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605" windowHeight="9435"/>
  </bookViews>
  <sheets>
    <sheet name="          ЛЕТО          " sheetId="2" r:id="rId1"/>
    <sheet name="          ЗИМА           " sheetId="1" r:id="rId2"/>
    <sheet name="       ТУРИЗМ          " sheetId="3" r:id="rId3"/>
  </sheets>
  <definedNames>
    <definedName name="_xlnm._FilterDatabase" localSheetId="1" hidden="1">'          ЗИМА           '!$H$1:$H$3506</definedName>
    <definedName name="_xlnm._FilterDatabase" localSheetId="0" hidden="1">'          ЛЕТО          '!$B$2:$J$4634</definedName>
    <definedName name="_xlnm._FilterDatabase" localSheetId="2" hidden="1">'       ТУРИЗМ          '!$H$1:$H$850</definedName>
  </definedNames>
  <calcPr calcId="125725"/>
</workbook>
</file>

<file path=xl/calcChain.xml><?xml version="1.0" encoding="utf-8"?>
<calcChain xmlns="http://schemas.openxmlformats.org/spreadsheetml/2006/main">
  <c r="H772" i="3"/>
  <c r="J772" s="1"/>
  <c r="H9"/>
  <c r="J9" s="1"/>
  <c r="H10"/>
  <c r="J11"/>
  <c r="H13"/>
  <c r="J13" s="1"/>
  <c r="H14"/>
  <c r="J15"/>
  <c r="J17"/>
  <c r="H18"/>
  <c r="H19"/>
  <c r="J19" s="1"/>
  <c r="H20"/>
  <c r="H21"/>
  <c r="J21" s="1"/>
  <c r="H22"/>
  <c r="H23"/>
  <c r="J23" s="1"/>
  <c r="H24"/>
  <c r="H25"/>
  <c r="J25" s="1"/>
  <c r="J27"/>
  <c r="H28"/>
  <c r="H29"/>
  <c r="J29" s="1"/>
  <c r="H30"/>
  <c r="H31"/>
  <c r="J31" s="1"/>
  <c r="H32"/>
  <c r="H33"/>
  <c r="J33" s="1"/>
  <c r="H34"/>
  <c r="H35"/>
  <c r="J35" s="1"/>
  <c r="J37"/>
  <c r="H38"/>
  <c r="H39"/>
  <c r="J39" s="1"/>
  <c r="H40"/>
  <c r="H41"/>
  <c r="J41" s="1"/>
  <c r="H42"/>
  <c r="H43"/>
  <c r="J43" s="1"/>
  <c r="H44"/>
  <c r="H45"/>
  <c r="J45" s="1"/>
  <c r="H46"/>
  <c r="H47"/>
  <c r="J47" s="1"/>
  <c r="H48"/>
  <c r="H49"/>
  <c r="J49" s="1"/>
  <c r="H50"/>
  <c r="H51"/>
  <c r="J51" s="1"/>
  <c r="H52"/>
  <c r="H53"/>
  <c r="J53" s="1"/>
  <c r="H54"/>
  <c r="H55"/>
  <c r="J55" s="1"/>
  <c r="H56"/>
  <c r="H57"/>
  <c r="J57" s="1"/>
  <c r="H58"/>
  <c r="J59"/>
  <c r="H61"/>
  <c r="J61" s="1"/>
  <c r="H62"/>
  <c r="H63"/>
  <c r="J63" s="1"/>
  <c r="H64"/>
  <c r="H65"/>
  <c r="J65" s="1"/>
  <c r="H66"/>
  <c r="H67"/>
  <c r="J67" s="1"/>
  <c r="H68"/>
  <c r="H69"/>
  <c r="J69" s="1"/>
  <c r="H70"/>
  <c r="H71"/>
  <c r="J71" s="1"/>
  <c r="H72"/>
  <c r="H73"/>
  <c r="J73" s="1"/>
  <c r="H74"/>
  <c r="H75"/>
  <c r="J75" s="1"/>
  <c r="H76"/>
  <c r="H77"/>
  <c r="J77" s="1"/>
  <c r="H78"/>
  <c r="H79"/>
  <c r="J79" s="1"/>
  <c r="H80"/>
  <c r="H81"/>
  <c r="J81" s="1"/>
  <c r="H83"/>
  <c r="J83" s="1"/>
  <c r="J85"/>
  <c r="H86"/>
  <c r="J87"/>
  <c r="H89"/>
  <c r="J89" s="1"/>
  <c r="H90"/>
  <c r="H91"/>
  <c r="J91" s="1"/>
  <c r="H92"/>
  <c r="H93"/>
  <c r="J93" s="1"/>
  <c r="H94"/>
  <c r="H95"/>
  <c r="J95" s="1"/>
  <c r="H96"/>
  <c r="H97"/>
  <c r="J97" s="1"/>
  <c r="H98"/>
  <c r="H99"/>
  <c r="J99" s="1"/>
  <c r="H100"/>
  <c r="H101"/>
  <c r="J101" s="1"/>
  <c r="H102"/>
  <c r="H103"/>
  <c r="J103" s="1"/>
  <c r="H104"/>
  <c r="H105"/>
  <c r="J105" s="1"/>
  <c r="H106"/>
  <c r="H107"/>
  <c r="J107" s="1"/>
  <c r="H108"/>
  <c r="H109"/>
  <c r="J109" s="1"/>
  <c r="H110"/>
  <c r="H111"/>
  <c r="J111" s="1"/>
  <c r="J113"/>
  <c r="H114"/>
  <c r="H115"/>
  <c r="J115" s="1"/>
  <c r="H116"/>
  <c r="H117"/>
  <c r="J117" s="1"/>
  <c r="H118"/>
  <c r="H119"/>
  <c r="J119" s="1"/>
  <c r="H120"/>
  <c r="J121"/>
  <c r="H123"/>
  <c r="J123" s="1"/>
  <c r="H124"/>
  <c r="J125"/>
  <c r="H127"/>
  <c r="J127" s="1"/>
  <c r="H128"/>
  <c r="H129"/>
  <c r="J129" s="1"/>
  <c r="H130"/>
  <c r="J131"/>
  <c r="J133"/>
  <c r="H134"/>
  <c r="H135"/>
  <c r="J135" s="1"/>
  <c r="H136"/>
  <c r="H137"/>
  <c r="J137" s="1"/>
  <c r="H138"/>
  <c r="H139"/>
  <c r="J139" s="1"/>
  <c r="H140"/>
  <c r="H141"/>
  <c r="J141" s="1"/>
  <c r="H142"/>
  <c r="H143"/>
  <c r="J143" s="1"/>
  <c r="H144"/>
  <c r="H145"/>
  <c r="J145" s="1"/>
  <c r="H146"/>
  <c r="H147"/>
  <c r="J147" s="1"/>
  <c r="H148"/>
  <c r="H149"/>
  <c r="J149" s="1"/>
  <c r="H150"/>
  <c r="J151"/>
  <c r="H153"/>
  <c r="J153" s="1"/>
  <c r="H154"/>
  <c r="H155"/>
  <c r="J155" s="1"/>
  <c r="H156"/>
  <c r="H157"/>
  <c r="J157" s="1"/>
  <c r="H158"/>
  <c r="H159"/>
  <c r="J159" s="1"/>
  <c r="H160"/>
  <c r="J161"/>
  <c r="J163"/>
  <c r="H164"/>
  <c r="H165"/>
  <c r="J165" s="1"/>
  <c r="H166"/>
  <c r="H167"/>
  <c r="J167" s="1"/>
  <c r="H168"/>
  <c r="H169"/>
  <c r="J169" s="1"/>
  <c r="H170"/>
  <c r="H171"/>
  <c r="J171" s="1"/>
  <c r="H172"/>
  <c r="J173"/>
  <c r="H175"/>
  <c r="J175" s="1"/>
  <c r="H176"/>
  <c r="H177"/>
  <c r="J177" s="1"/>
  <c r="J179"/>
  <c r="H180"/>
  <c r="H181"/>
  <c r="J181" s="1"/>
  <c r="H182"/>
  <c r="H183"/>
  <c r="J183" s="1"/>
  <c r="H184"/>
  <c r="J185"/>
  <c r="H187"/>
  <c r="J187" s="1"/>
  <c r="H188"/>
  <c r="H189"/>
  <c r="J189" s="1"/>
  <c r="H190"/>
  <c r="H191"/>
  <c r="J191" s="1"/>
  <c r="H192"/>
  <c r="H193"/>
  <c r="J193" s="1"/>
  <c r="H194"/>
  <c r="H195"/>
  <c r="J195" s="1"/>
  <c r="H196"/>
  <c r="J197"/>
  <c r="H198"/>
  <c r="H199"/>
  <c r="J199" s="1"/>
  <c r="H200"/>
  <c r="H201"/>
  <c r="J201" s="1"/>
  <c r="J203"/>
  <c r="H204"/>
  <c r="H205"/>
  <c r="J205" s="1"/>
  <c r="H206"/>
  <c r="H207"/>
  <c r="J207" s="1"/>
  <c r="H208"/>
  <c r="H209"/>
  <c r="J209" s="1"/>
  <c r="H210"/>
  <c r="H211"/>
  <c r="J211" s="1"/>
  <c r="H212"/>
  <c r="J213"/>
  <c r="J215"/>
  <c r="H216"/>
  <c r="H217"/>
  <c r="J217" s="1"/>
  <c r="H218"/>
  <c r="H219"/>
  <c r="J219" s="1"/>
  <c r="H220"/>
  <c r="H221"/>
  <c r="J221" s="1"/>
  <c r="H222"/>
  <c r="H223"/>
  <c r="J223" s="1"/>
  <c r="H224"/>
  <c r="H225"/>
  <c r="J225" s="1"/>
  <c r="J227"/>
  <c r="H228"/>
  <c r="H229"/>
  <c r="J229" s="1"/>
  <c r="H230"/>
  <c r="H231"/>
  <c r="J231" s="1"/>
  <c r="H232"/>
  <c r="H233"/>
  <c r="J233" s="1"/>
  <c r="H234"/>
  <c r="H235"/>
  <c r="J235" s="1"/>
  <c r="J237"/>
  <c r="H238"/>
  <c r="H239"/>
  <c r="J239" s="1"/>
  <c r="H240"/>
  <c r="H241"/>
  <c r="J241" s="1"/>
  <c r="H242"/>
  <c r="H243"/>
  <c r="J243" s="1"/>
  <c r="H244"/>
  <c r="H245"/>
  <c r="J245" s="1"/>
  <c r="H246"/>
  <c r="H247"/>
  <c r="J247" s="1"/>
  <c r="H248"/>
  <c r="H249"/>
  <c r="J249" s="1"/>
  <c r="H250"/>
  <c r="H251"/>
  <c r="J251" s="1"/>
  <c r="H252"/>
  <c r="H253"/>
  <c r="J253" s="1"/>
  <c r="H254"/>
  <c r="H255"/>
  <c r="J255" s="1"/>
  <c r="H256"/>
  <c r="H257"/>
  <c r="J257" s="1"/>
  <c r="H258"/>
  <c r="H259"/>
  <c r="J259" s="1"/>
  <c r="H260"/>
  <c r="H261"/>
  <c r="J261" s="1"/>
  <c r="H262"/>
  <c r="H263"/>
  <c r="J263" s="1"/>
  <c r="H264"/>
  <c r="H265"/>
  <c r="J265" s="1"/>
  <c r="H266"/>
  <c r="H267"/>
  <c r="J267" s="1"/>
  <c r="H268"/>
  <c r="H269"/>
  <c r="J269" s="1"/>
  <c r="H270"/>
  <c r="H271"/>
  <c r="J271" s="1"/>
  <c r="H272"/>
  <c r="J273"/>
  <c r="H274"/>
  <c r="H275"/>
  <c r="J275" s="1"/>
  <c r="H277"/>
  <c r="J277" s="1"/>
  <c r="H278"/>
  <c r="J279"/>
  <c r="H280"/>
  <c r="J281"/>
  <c r="H283"/>
  <c r="J283" s="1"/>
  <c r="H284"/>
  <c r="H285"/>
  <c r="J285" s="1"/>
  <c r="H286"/>
  <c r="H287"/>
  <c r="J287" s="1"/>
  <c r="H288"/>
  <c r="H289"/>
  <c r="J289" s="1"/>
  <c r="H290"/>
  <c r="H291"/>
  <c r="J291" s="1"/>
  <c r="H292"/>
  <c r="J293"/>
  <c r="H295"/>
  <c r="J295" s="1"/>
  <c r="H296"/>
  <c r="H297"/>
  <c r="J297" s="1"/>
  <c r="H298"/>
  <c r="H299"/>
  <c r="J299" s="1"/>
  <c r="H300"/>
  <c r="J301"/>
  <c r="H303"/>
  <c r="J303" s="1"/>
  <c r="H304"/>
  <c r="H305"/>
  <c r="J305" s="1"/>
  <c r="H306"/>
  <c r="H307"/>
  <c r="J307" s="1"/>
  <c r="H308"/>
  <c r="H309"/>
  <c r="J309" s="1"/>
  <c r="H310"/>
  <c r="H311"/>
  <c r="J311" s="1"/>
  <c r="H312"/>
  <c r="H313"/>
  <c r="J313" s="1"/>
  <c r="H314"/>
  <c r="H315"/>
  <c r="J315" s="1"/>
  <c r="H316"/>
  <c r="H317"/>
  <c r="J317" s="1"/>
  <c r="H318"/>
  <c r="H319"/>
  <c r="J319" s="1"/>
  <c r="H320"/>
  <c r="H321"/>
  <c r="J321" s="1"/>
  <c r="H322"/>
  <c r="H323"/>
  <c r="J323" s="1"/>
  <c r="H324"/>
  <c r="H325"/>
  <c r="J325" s="1"/>
  <c r="H326"/>
  <c r="H327"/>
  <c r="J327" s="1"/>
  <c r="H328"/>
  <c r="H329"/>
  <c r="J329" s="1"/>
  <c r="H330"/>
  <c r="H331"/>
  <c r="J331" s="1"/>
  <c r="H332"/>
  <c r="H333"/>
  <c r="J333" s="1"/>
  <c r="H334"/>
  <c r="H335"/>
  <c r="J335" s="1"/>
  <c r="H336"/>
  <c r="H337"/>
  <c r="J337" s="1"/>
  <c r="H338"/>
  <c r="H339"/>
  <c r="J339" s="1"/>
  <c r="H340"/>
  <c r="H341"/>
  <c r="J341" s="1"/>
  <c r="H342"/>
  <c r="H343"/>
  <c r="J343" s="1"/>
  <c r="H344"/>
  <c r="H345"/>
  <c r="J345" s="1"/>
  <c r="H346"/>
  <c r="H347"/>
  <c r="J347" s="1"/>
  <c r="H348"/>
  <c r="H349"/>
  <c r="J349" s="1"/>
  <c r="H350"/>
  <c r="H351"/>
  <c r="J351" s="1"/>
  <c r="H352"/>
  <c r="J353"/>
  <c r="H355"/>
  <c r="J355" s="1"/>
  <c r="H356"/>
  <c r="H357"/>
  <c r="J357" s="1"/>
  <c r="H358"/>
  <c r="H359"/>
  <c r="J359" s="1"/>
  <c r="H360"/>
  <c r="H361"/>
  <c r="J361" s="1"/>
  <c r="H362"/>
  <c r="H363"/>
  <c r="J363" s="1"/>
  <c r="H364"/>
  <c r="H365"/>
  <c r="J365" s="1"/>
  <c r="H366"/>
  <c r="H367"/>
  <c r="J367" s="1"/>
  <c r="H368"/>
  <c r="H369"/>
  <c r="J369" s="1"/>
  <c r="H370"/>
  <c r="H371"/>
  <c r="J371" s="1"/>
  <c r="H372"/>
  <c r="H373"/>
  <c r="J373" s="1"/>
  <c r="H374"/>
  <c r="H375"/>
  <c r="J375" s="1"/>
  <c r="H376"/>
  <c r="H377"/>
  <c r="J377" s="1"/>
  <c r="J379"/>
  <c r="H380"/>
  <c r="H381"/>
  <c r="J381" s="1"/>
  <c r="J383"/>
  <c r="H384"/>
  <c r="H385"/>
  <c r="J385" s="1"/>
  <c r="H386"/>
  <c r="H387"/>
  <c r="J387" s="1"/>
  <c r="J389"/>
  <c r="H391"/>
  <c r="J391" s="1"/>
  <c r="J393"/>
  <c r="H394"/>
  <c r="J395"/>
  <c r="J397"/>
  <c r="H398"/>
  <c r="H399"/>
  <c r="J399" s="1"/>
  <c r="H400"/>
  <c r="H401"/>
  <c r="J401" s="1"/>
  <c r="H402"/>
  <c r="J403"/>
  <c r="H404"/>
  <c r="J405"/>
  <c r="H406"/>
  <c r="J407"/>
  <c r="H409"/>
  <c r="J409" s="1"/>
  <c r="H411"/>
  <c r="J411" s="1"/>
  <c r="H412"/>
  <c r="J413"/>
  <c r="H415"/>
  <c r="J415" s="1"/>
  <c r="H417"/>
  <c r="J417" s="1"/>
  <c r="H418"/>
  <c r="H419"/>
  <c r="J419" s="1"/>
  <c r="H420"/>
  <c r="H421"/>
  <c r="J421" s="1"/>
  <c r="H422"/>
  <c r="H423"/>
  <c r="J423" s="1"/>
  <c r="H424"/>
  <c r="H425"/>
  <c r="J425" s="1"/>
  <c r="H426"/>
  <c r="H427"/>
  <c r="J427" s="1"/>
  <c r="H428"/>
  <c r="J429"/>
  <c r="H430"/>
  <c r="H431"/>
  <c r="J431" s="1"/>
  <c r="H432"/>
  <c r="H433"/>
  <c r="J433" s="1"/>
  <c r="J435"/>
  <c r="H436"/>
  <c r="H437"/>
  <c r="J437" s="1"/>
  <c r="H438"/>
  <c r="H439"/>
  <c r="J439" s="1"/>
  <c r="H440"/>
  <c r="H441"/>
  <c r="J441" s="1"/>
  <c r="H442"/>
  <c r="H443"/>
  <c r="J443" s="1"/>
  <c r="H444"/>
  <c r="H445"/>
  <c r="J445" s="1"/>
  <c r="H446"/>
  <c r="H447"/>
  <c r="J447" s="1"/>
  <c r="H448"/>
  <c r="J449"/>
  <c r="H451"/>
  <c r="J451" s="1"/>
  <c r="H452"/>
  <c r="H453"/>
  <c r="J453" s="1"/>
  <c r="H454"/>
  <c r="H455"/>
  <c r="J455" s="1"/>
  <c r="H456"/>
  <c r="H457"/>
  <c r="J457" s="1"/>
  <c r="J459"/>
  <c r="H460"/>
  <c r="H461"/>
  <c r="J461" s="1"/>
  <c r="H462"/>
  <c r="J463"/>
  <c r="H465"/>
  <c r="J465" s="1"/>
  <c r="H466"/>
  <c r="H467"/>
  <c r="J467" s="1"/>
  <c r="H468"/>
  <c r="H469"/>
  <c r="J469" s="1"/>
  <c r="J471"/>
  <c r="H473"/>
  <c r="J473" s="1"/>
  <c r="H474"/>
  <c r="J475"/>
  <c r="H477"/>
  <c r="J477" s="1"/>
  <c r="H478"/>
  <c r="H479"/>
  <c r="J479" s="1"/>
  <c r="H480"/>
  <c r="H481"/>
  <c r="J481" s="1"/>
  <c r="H482"/>
  <c r="J483"/>
  <c r="J485"/>
  <c r="H486"/>
  <c r="H487"/>
  <c r="J487" s="1"/>
  <c r="H488"/>
  <c r="H489"/>
  <c r="J489" s="1"/>
  <c r="H491"/>
  <c r="J491" s="1"/>
  <c r="H492"/>
  <c r="J493"/>
  <c r="H495"/>
  <c r="J495" s="1"/>
  <c r="H496"/>
  <c r="H497"/>
  <c r="J497" s="1"/>
  <c r="H498"/>
  <c r="J499"/>
  <c r="H501"/>
  <c r="J501" s="1"/>
  <c r="H502"/>
  <c r="H503"/>
  <c r="J503" s="1"/>
  <c r="H504"/>
  <c r="J505"/>
  <c r="H507"/>
  <c r="J507" s="1"/>
  <c r="H508"/>
  <c r="J509"/>
  <c r="J511"/>
  <c r="H512"/>
  <c r="H513"/>
  <c r="J513" s="1"/>
  <c r="H514"/>
  <c r="H515"/>
  <c r="J515" s="1"/>
  <c r="H516"/>
  <c r="H517"/>
  <c r="J517" s="1"/>
  <c r="H518"/>
  <c r="H519"/>
  <c r="J519" s="1"/>
  <c r="H520"/>
  <c r="H521"/>
  <c r="J521" s="1"/>
  <c r="H522"/>
  <c r="H523"/>
  <c r="J523" s="1"/>
  <c r="H524"/>
  <c r="H525"/>
  <c r="J525" s="1"/>
  <c r="H526"/>
  <c r="H527"/>
  <c r="J527" s="1"/>
  <c r="H528"/>
  <c r="H529"/>
  <c r="J529" s="1"/>
  <c r="H530"/>
  <c r="H531"/>
  <c r="J531" s="1"/>
  <c r="H532"/>
  <c r="H533"/>
  <c r="J533" s="1"/>
  <c r="H534"/>
  <c r="H535"/>
  <c r="J535" s="1"/>
  <c r="H536"/>
  <c r="H537"/>
  <c r="J537" s="1"/>
  <c r="H538"/>
  <c r="J539"/>
  <c r="H541"/>
  <c r="J541" s="1"/>
  <c r="H542"/>
  <c r="H543"/>
  <c r="J543" s="1"/>
  <c r="H544"/>
  <c r="H545"/>
  <c r="J545" s="1"/>
  <c r="J547"/>
  <c r="H548"/>
  <c r="H549"/>
  <c r="J549" s="1"/>
  <c r="H550"/>
  <c r="H551"/>
  <c r="J551" s="1"/>
  <c r="J553"/>
  <c r="H555"/>
  <c r="J555" s="1"/>
  <c r="J557"/>
  <c r="H558"/>
  <c r="H559"/>
  <c r="J559" s="1"/>
  <c r="H560"/>
  <c r="H561"/>
  <c r="J561" s="1"/>
  <c r="J563"/>
  <c r="H564"/>
  <c r="H565"/>
  <c r="J565" s="1"/>
  <c r="H566"/>
  <c r="H567"/>
  <c r="J567" s="1"/>
  <c r="H568"/>
  <c r="H569"/>
  <c r="J569" s="1"/>
  <c r="J571"/>
  <c r="H572"/>
  <c r="H573"/>
  <c r="J573" s="1"/>
  <c r="H574"/>
  <c r="H575"/>
  <c r="J575" s="1"/>
  <c r="H576"/>
  <c r="H577"/>
  <c r="J577" s="1"/>
  <c r="H578"/>
  <c r="H579"/>
  <c r="J579" s="1"/>
  <c r="H580"/>
  <c r="H581"/>
  <c r="J581" s="1"/>
  <c r="H582"/>
  <c r="H583"/>
  <c r="J583" s="1"/>
  <c r="H584"/>
  <c r="J585"/>
  <c r="J587"/>
  <c r="H588"/>
  <c r="H589"/>
  <c r="J589" s="1"/>
  <c r="H590"/>
  <c r="H591"/>
  <c r="J591" s="1"/>
  <c r="J593"/>
  <c r="H595"/>
  <c r="J595" s="1"/>
  <c r="H597"/>
  <c r="J597" s="1"/>
  <c r="J599"/>
  <c r="H600"/>
  <c r="H601"/>
  <c r="J601" s="1"/>
  <c r="H602"/>
  <c r="H603"/>
  <c r="J603" s="1"/>
  <c r="H604"/>
  <c r="H605"/>
  <c r="J605" s="1"/>
  <c r="H606"/>
  <c r="J607"/>
  <c r="J609"/>
  <c r="H610"/>
  <c r="H611"/>
  <c r="J611" s="1"/>
  <c r="H612"/>
  <c r="H613"/>
  <c r="J613" s="1"/>
  <c r="H614"/>
  <c r="H615"/>
  <c r="J615" s="1"/>
  <c r="H616"/>
  <c r="H617"/>
  <c r="J617" s="1"/>
  <c r="H618"/>
  <c r="H619"/>
  <c r="J619" s="1"/>
  <c r="H620"/>
  <c r="H621"/>
  <c r="J621" s="1"/>
  <c r="H622"/>
  <c r="H623"/>
  <c r="J623" s="1"/>
  <c r="J625"/>
  <c r="H626"/>
  <c r="J627"/>
  <c r="J629"/>
  <c r="H630"/>
  <c r="H631"/>
  <c r="J631" s="1"/>
  <c r="H632"/>
  <c r="J633"/>
  <c r="J635"/>
  <c r="H636"/>
  <c r="H637"/>
  <c r="J637" s="1"/>
  <c r="H639"/>
  <c r="J639" s="1"/>
  <c r="H640"/>
  <c r="H641"/>
  <c r="J641" s="1"/>
  <c r="H642"/>
  <c r="H643"/>
  <c r="J643" s="1"/>
  <c r="H644"/>
  <c r="J645"/>
  <c r="J647"/>
  <c r="H648"/>
  <c r="H649"/>
  <c r="J649" s="1"/>
  <c r="H650"/>
  <c r="H651"/>
  <c r="J651" s="1"/>
  <c r="H652"/>
  <c r="H653"/>
  <c r="J653" s="1"/>
  <c r="H654"/>
  <c r="H655"/>
  <c r="J655" s="1"/>
  <c r="H656"/>
  <c r="H657"/>
  <c r="J657" s="1"/>
  <c r="H658"/>
  <c r="H659"/>
  <c r="J659" s="1"/>
  <c r="H660"/>
  <c r="H661"/>
  <c r="J661" s="1"/>
  <c r="H662"/>
  <c r="H663"/>
  <c r="J663" s="1"/>
  <c r="H664"/>
  <c r="H665"/>
  <c r="J665" s="1"/>
  <c r="H666"/>
  <c r="H667"/>
  <c r="J667" s="1"/>
  <c r="J669"/>
  <c r="H671"/>
  <c r="J671" s="1"/>
  <c r="H672"/>
  <c r="J673"/>
  <c r="J675"/>
  <c r="H676"/>
  <c r="H677"/>
  <c r="J677" s="1"/>
  <c r="H678"/>
  <c r="H679"/>
  <c r="J679" s="1"/>
  <c r="H680"/>
  <c r="H681"/>
  <c r="J681" s="1"/>
  <c r="J683"/>
  <c r="H685"/>
  <c r="J685" s="1"/>
  <c r="H686"/>
  <c r="J687"/>
  <c r="J689"/>
  <c r="H690"/>
  <c r="H691"/>
  <c r="J691" s="1"/>
  <c r="H692"/>
  <c r="H693"/>
  <c r="J693" s="1"/>
  <c r="H694"/>
  <c r="H695"/>
  <c r="J695" s="1"/>
  <c r="H696"/>
  <c r="H697"/>
  <c r="J697" s="1"/>
  <c r="H698"/>
  <c r="J699"/>
  <c r="H701"/>
  <c r="J701" s="1"/>
  <c r="H702"/>
  <c r="H703"/>
  <c r="J703" s="1"/>
  <c r="H704"/>
  <c r="H705"/>
  <c r="J705" s="1"/>
  <c r="H706"/>
  <c r="H707"/>
  <c r="J707" s="1"/>
  <c r="H708"/>
  <c r="H709"/>
  <c r="J709" s="1"/>
  <c r="H710"/>
  <c r="H711"/>
  <c r="J711" s="1"/>
  <c r="H712"/>
  <c r="H713"/>
  <c r="J713" s="1"/>
  <c r="J715"/>
  <c r="H716"/>
  <c r="H717"/>
  <c r="J717" s="1"/>
  <c r="H718"/>
  <c r="H719"/>
  <c r="J719" s="1"/>
  <c r="H720"/>
  <c r="H721"/>
  <c r="J721" s="1"/>
  <c r="H722"/>
  <c r="H723"/>
  <c r="J723" s="1"/>
  <c r="H724"/>
  <c r="H725"/>
  <c r="J725" s="1"/>
  <c r="H726"/>
  <c r="H727"/>
  <c r="J727" s="1"/>
  <c r="H728"/>
  <c r="H729"/>
  <c r="J729" s="1"/>
  <c r="H730"/>
  <c r="H731"/>
  <c r="J731" s="1"/>
  <c r="H732"/>
  <c r="H733"/>
  <c r="J733" s="1"/>
  <c r="H734"/>
  <c r="H735"/>
  <c r="J735" s="1"/>
  <c r="H736"/>
  <c r="H737"/>
  <c r="J737" s="1"/>
  <c r="H738"/>
  <c r="H739"/>
  <c r="J739" s="1"/>
  <c r="H740"/>
  <c r="H741"/>
  <c r="J741" s="1"/>
  <c r="H742"/>
  <c r="H743"/>
  <c r="J743" s="1"/>
  <c r="H744"/>
  <c r="H745"/>
  <c r="J745" s="1"/>
  <c r="H746"/>
  <c r="H747"/>
  <c r="J747" s="1"/>
  <c r="H748"/>
  <c r="J749"/>
  <c r="H751"/>
  <c r="J751" s="1"/>
  <c r="H752"/>
  <c r="H753"/>
  <c r="J753" s="1"/>
  <c r="H754"/>
  <c r="H755"/>
  <c r="J755" s="1"/>
  <c r="J757"/>
  <c r="H758"/>
  <c r="H759"/>
  <c r="J759" s="1"/>
  <c r="H760"/>
  <c r="H761"/>
  <c r="J761" s="1"/>
  <c r="H762"/>
  <c r="J763"/>
  <c r="J765"/>
  <c r="H766"/>
  <c r="H767"/>
  <c r="J767" s="1"/>
  <c r="H768"/>
  <c r="J769"/>
  <c r="J771"/>
  <c r="H773"/>
  <c r="J773" s="1"/>
  <c r="H774"/>
  <c r="H775"/>
  <c r="J775" s="1"/>
  <c r="H776"/>
  <c r="H777"/>
  <c r="J777" s="1"/>
  <c r="J779"/>
  <c r="H780"/>
  <c r="H781"/>
  <c r="J781" s="1"/>
  <c r="H782"/>
  <c r="H783"/>
  <c r="J783" s="1"/>
  <c r="H784"/>
  <c r="J785"/>
  <c r="J787"/>
  <c r="H788"/>
  <c r="H789"/>
  <c r="J789" s="1"/>
  <c r="H790"/>
  <c r="J791"/>
  <c r="J793"/>
  <c r="H794"/>
  <c r="J795"/>
  <c r="H796"/>
  <c r="H797"/>
  <c r="J797" s="1"/>
  <c r="H798"/>
  <c r="H799"/>
  <c r="J799" s="1"/>
  <c r="J801"/>
  <c r="H803"/>
  <c r="J803" s="1"/>
  <c r="H804"/>
  <c r="J805"/>
  <c r="J807"/>
  <c r="H808"/>
  <c r="H809"/>
  <c r="J809" s="1"/>
  <c r="H810"/>
  <c r="H811"/>
  <c r="J811" s="1"/>
  <c r="J813"/>
  <c r="H815"/>
  <c r="J815" s="1"/>
  <c r="J817"/>
  <c r="H819"/>
  <c r="J819" s="1"/>
  <c r="H820"/>
  <c r="H821"/>
  <c r="J821" s="1"/>
  <c r="H822"/>
  <c r="H823"/>
  <c r="J823" s="1"/>
  <c r="H824"/>
  <c r="J825"/>
  <c r="J827"/>
  <c r="H828"/>
  <c r="H829"/>
  <c r="J829" s="1"/>
  <c r="H830"/>
  <c r="H831"/>
  <c r="J831" s="1"/>
  <c r="H832"/>
  <c r="H833"/>
  <c r="J833" s="1"/>
  <c r="H834"/>
  <c r="H835"/>
  <c r="J835" s="1"/>
  <c r="H836"/>
  <c r="J837"/>
  <c r="J839"/>
  <c r="H840"/>
  <c r="H841"/>
  <c r="J841" s="1"/>
  <c r="J843"/>
  <c r="J845"/>
  <c r="H846"/>
  <c r="H847"/>
  <c r="J847" s="1"/>
  <c r="H848"/>
  <c r="H849"/>
  <c r="J849" s="1"/>
  <c r="H850"/>
  <c r="H7"/>
  <c r="H319" i="1"/>
  <c r="H8"/>
  <c r="H9"/>
  <c r="H10"/>
  <c r="H11"/>
  <c r="H13"/>
  <c r="H15"/>
  <c r="H16"/>
  <c r="H17"/>
  <c r="H18"/>
  <c r="H19"/>
  <c r="H20"/>
  <c r="H23"/>
  <c r="H24"/>
  <c r="H25"/>
  <c r="H26"/>
  <c r="H27"/>
  <c r="H31"/>
  <c r="H33"/>
  <c r="H34"/>
  <c r="H35"/>
  <c r="H38"/>
  <c r="H40"/>
  <c r="H41"/>
  <c r="H45"/>
  <c r="H46"/>
  <c r="H48"/>
  <c r="H49"/>
  <c r="H50"/>
  <c r="H51"/>
  <c r="H52"/>
  <c r="H53"/>
  <c r="H54"/>
  <c r="H55"/>
  <c r="H56"/>
  <c r="H59"/>
  <c r="H60"/>
  <c r="H61"/>
  <c r="H62"/>
  <c r="H63"/>
  <c r="H64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6"/>
  <c r="H107"/>
  <c r="H108"/>
  <c r="H111"/>
  <c r="H112"/>
  <c r="H113"/>
  <c r="H114"/>
  <c r="H115"/>
  <c r="H116"/>
  <c r="H117"/>
  <c r="H118"/>
  <c r="H119"/>
  <c r="H122"/>
  <c r="H123"/>
  <c r="H124"/>
  <c r="H125"/>
  <c r="H126"/>
  <c r="H127"/>
  <c r="H128"/>
  <c r="H129"/>
  <c r="H132"/>
  <c r="H133"/>
  <c r="H134"/>
  <c r="H135"/>
  <c r="H136"/>
  <c r="H137"/>
  <c r="H138"/>
  <c r="H141"/>
  <c r="H142"/>
  <c r="H143"/>
  <c r="H144"/>
  <c r="H147"/>
  <c r="H148"/>
  <c r="H151"/>
  <c r="H154"/>
  <c r="H157"/>
  <c r="H158"/>
  <c r="H159"/>
  <c r="H162"/>
  <c r="H166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7"/>
  <c r="H218"/>
  <c r="H219"/>
  <c r="H220"/>
  <c r="H221"/>
  <c r="H222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4"/>
  <c r="H315"/>
  <c r="H321"/>
  <c r="H322"/>
  <c r="H323"/>
  <c r="H324"/>
  <c r="H325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8"/>
  <c r="H409"/>
  <c r="H410"/>
  <c r="H411"/>
  <c r="H412"/>
  <c r="H413"/>
  <c r="H414"/>
  <c r="H415"/>
  <c r="H416"/>
  <c r="H417"/>
  <c r="H418"/>
  <c r="H419"/>
  <c r="H420"/>
  <c r="H421"/>
  <c r="H422"/>
  <c r="H423"/>
  <c r="H426"/>
  <c r="H427"/>
  <c r="H428"/>
  <c r="H429"/>
  <c r="H430"/>
  <c r="H431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3"/>
  <c r="H524"/>
  <c r="H525"/>
  <c r="H526"/>
  <c r="H527"/>
  <c r="H528"/>
  <c r="H529"/>
  <c r="H530"/>
  <c r="H532"/>
  <c r="H533"/>
  <c r="H534"/>
  <c r="H535"/>
  <c r="H536"/>
  <c r="H537"/>
  <c r="H538"/>
  <c r="H539"/>
  <c r="H540"/>
  <c r="H541"/>
  <c r="H542"/>
  <c r="H543"/>
  <c r="H544"/>
  <c r="H545"/>
  <c r="H549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7"/>
  <c r="H1588"/>
  <c r="H1589"/>
  <c r="H1590"/>
  <c r="H1591"/>
  <c r="H1592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4"/>
  <c r="H2915"/>
  <c r="H2916"/>
  <c r="H2917"/>
  <c r="H2918"/>
  <c r="H2919"/>
  <c r="H2920"/>
  <c r="H2923"/>
  <c r="H2924"/>
  <c r="H2925"/>
  <c r="H2926"/>
  <c r="H2927"/>
  <c r="H2928"/>
  <c r="H2929"/>
  <c r="H2930"/>
  <c r="H2931"/>
  <c r="H2932"/>
  <c r="H2935"/>
  <c r="H2936"/>
  <c r="H2937"/>
  <c r="H2938"/>
  <c r="H2939"/>
  <c r="H2943"/>
  <c r="H2945"/>
  <c r="H2946"/>
  <c r="H2948"/>
  <c r="H2949"/>
  <c r="H2951"/>
  <c r="H2952"/>
  <c r="H2955"/>
  <c r="H2956"/>
  <c r="H2958"/>
  <c r="H2959"/>
  <c r="H2961"/>
  <c r="H2962"/>
  <c r="H2963"/>
  <c r="H2964"/>
  <c r="H2965"/>
  <c r="H2966"/>
  <c r="H2967"/>
  <c r="H2968"/>
  <c r="H2969"/>
  <c r="H2973"/>
  <c r="H2974"/>
  <c r="H2980"/>
  <c r="H2981"/>
  <c r="H2982"/>
  <c r="H2983"/>
  <c r="H2984"/>
  <c r="H2985"/>
  <c r="H2986"/>
  <c r="H2987"/>
  <c r="H2988"/>
  <c r="H2989"/>
  <c r="H2991"/>
  <c r="H2992"/>
  <c r="H2993"/>
  <c r="H2994"/>
  <c r="H2995"/>
  <c r="H2996"/>
  <c r="H2997"/>
  <c r="H2998"/>
  <c r="H2999"/>
  <c r="H3000"/>
  <c r="H3001"/>
  <c r="H3002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5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5"/>
  <c r="H3236"/>
  <c r="H3237"/>
  <c r="H3238"/>
  <c r="H3239"/>
  <c r="H3240"/>
  <c r="H3241"/>
  <c r="H3242"/>
  <c r="H3243"/>
  <c r="H3244"/>
  <c r="H3245"/>
  <c r="H3246"/>
  <c r="H3247"/>
  <c r="H3248"/>
  <c r="H3249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70"/>
  <c r="H3271"/>
  <c r="H3272"/>
  <c r="H3273"/>
  <c r="H3274"/>
  <c r="H3275"/>
  <c r="H3276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7"/>
  <c r="H3448"/>
  <c r="H3449"/>
  <c r="H3452"/>
  <c r="H3453"/>
  <c r="H3454"/>
  <c r="H3455"/>
  <c r="H3456"/>
  <c r="H3457"/>
  <c r="H3458"/>
  <c r="H3459"/>
  <c r="H3460"/>
  <c r="H3461"/>
  <c r="H3462"/>
  <c r="H3466"/>
  <c r="H3469"/>
  <c r="H3470"/>
  <c r="H3471"/>
  <c r="H3475"/>
  <c r="H3476"/>
  <c r="H3477"/>
  <c r="H3478"/>
  <c r="H3479"/>
  <c r="H3480"/>
  <c r="H3481"/>
  <c r="H3482"/>
  <c r="H3483"/>
  <c r="H3484"/>
  <c r="H3486"/>
  <c r="H3487"/>
  <c r="H3490"/>
  <c r="H3491"/>
  <c r="H3492"/>
  <c r="H3493"/>
  <c r="H3494"/>
  <c r="H3502"/>
  <c r="H3503"/>
  <c r="H3504"/>
  <c r="H3505"/>
  <c r="H3506"/>
  <c r="H7"/>
  <c r="H53" i="2"/>
  <c r="H11"/>
  <c r="H13"/>
  <c r="H15"/>
  <c r="H16"/>
  <c r="H17"/>
  <c r="H18"/>
  <c r="H19"/>
  <c r="H20"/>
  <c r="H23"/>
  <c r="H24"/>
  <c r="H25"/>
  <c r="H29"/>
  <c r="H30"/>
  <c r="H32"/>
  <c r="H33"/>
  <c r="H34"/>
  <c r="H35"/>
  <c r="H36"/>
  <c r="H37"/>
  <c r="H38"/>
  <c r="H39"/>
  <c r="H40"/>
  <c r="H43"/>
  <c r="H45"/>
  <c r="H46"/>
  <c r="H47"/>
  <c r="H50"/>
  <c r="H51"/>
  <c r="H54"/>
  <c r="H55"/>
  <c r="H56"/>
  <c r="H57"/>
  <c r="H58"/>
  <c r="H59"/>
  <c r="H60"/>
  <c r="H61"/>
  <c r="H62"/>
  <c r="H63"/>
  <c r="H64"/>
  <c r="H65"/>
  <c r="H66"/>
  <c r="H69"/>
  <c r="H70"/>
  <c r="H71"/>
  <c r="H73"/>
  <c r="H74"/>
  <c r="H75"/>
  <c r="H76"/>
  <c r="H77"/>
  <c r="H78"/>
  <c r="H79"/>
  <c r="H80"/>
  <c r="H81"/>
  <c r="H84"/>
  <c r="H85"/>
  <c r="H86"/>
  <c r="H87"/>
  <c r="H88"/>
  <c r="H89"/>
  <c r="H90"/>
  <c r="H93"/>
  <c r="H94"/>
  <c r="H95"/>
  <c r="H96"/>
  <c r="H97"/>
  <c r="H98"/>
  <c r="H99"/>
  <c r="H100"/>
  <c r="H103"/>
  <c r="H104"/>
  <c r="H106"/>
  <c r="H107"/>
  <c r="H108"/>
  <c r="H109"/>
  <c r="H110"/>
  <c r="H111"/>
  <c r="H112"/>
  <c r="H113"/>
  <c r="H114"/>
  <c r="H115"/>
  <c r="H116"/>
  <c r="H117"/>
  <c r="H118"/>
  <c r="H119"/>
  <c r="H122"/>
  <c r="H123"/>
  <c r="H124"/>
  <c r="H125"/>
  <c r="H126"/>
  <c r="H127"/>
  <c r="H128"/>
  <c r="H131"/>
  <c r="H132"/>
  <c r="H133"/>
  <c r="H134"/>
  <c r="H137"/>
  <c r="H138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91"/>
  <c r="H192"/>
  <c r="H195"/>
  <c r="H196"/>
  <c r="H197"/>
  <c r="H198"/>
  <c r="H199"/>
  <c r="H200"/>
  <c r="H201"/>
  <c r="H202"/>
  <c r="H203"/>
  <c r="H204"/>
  <c r="H205"/>
  <c r="H208"/>
  <c r="H209"/>
  <c r="H212"/>
  <c r="H215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8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2"/>
  <c r="H813"/>
  <c r="H814"/>
  <c r="H818"/>
  <c r="H819"/>
  <c r="H821"/>
  <c r="H822"/>
  <c r="H823"/>
  <c r="H824"/>
  <c r="H825"/>
  <c r="H826"/>
  <c r="H827"/>
  <c r="H828"/>
  <c r="H829"/>
  <c r="H830"/>
  <c r="H833"/>
  <c r="H834"/>
  <c r="H835"/>
  <c r="H838"/>
  <c r="H839"/>
  <c r="H840"/>
  <c r="H841"/>
  <c r="H842"/>
  <c r="H843"/>
  <c r="H844"/>
  <c r="H845"/>
  <c r="H846"/>
  <c r="H847"/>
  <c r="H848"/>
  <c r="H849"/>
  <c r="H850"/>
  <c r="H851"/>
  <c r="H853"/>
  <c r="H854"/>
  <c r="H855"/>
  <c r="H856"/>
  <c r="H857"/>
  <c r="H858"/>
  <c r="H859"/>
  <c r="H860"/>
  <c r="H861"/>
  <c r="H864"/>
  <c r="H865"/>
  <c r="H866"/>
  <c r="H867"/>
  <c r="H868"/>
  <c r="H869"/>
  <c r="H870"/>
  <c r="H871"/>
  <c r="H872"/>
  <c r="H873"/>
  <c r="H874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5"/>
  <c r="H968"/>
  <c r="H969"/>
  <c r="H973"/>
  <c r="H974"/>
  <c r="H976"/>
  <c r="H977"/>
  <c r="H978"/>
  <c r="H979"/>
  <c r="H980"/>
  <c r="H981"/>
  <c r="H982"/>
  <c r="H984"/>
  <c r="H987"/>
  <c r="H989"/>
  <c r="H990"/>
  <c r="H991"/>
  <c r="H992"/>
  <c r="H993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3"/>
  <c r="H1114"/>
  <c r="H1115"/>
  <c r="H1116"/>
  <c r="H1117"/>
  <c r="H1118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61"/>
  <c r="H1262"/>
  <c r="H1263"/>
  <c r="H1264"/>
  <c r="H1265"/>
  <c r="H1266"/>
  <c r="H1267"/>
  <c r="H1268"/>
  <c r="H1269"/>
  <c r="H1270"/>
  <c r="H1271"/>
  <c r="H1272"/>
  <c r="H1273"/>
  <c r="H1274"/>
  <c r="H1275"/>
  <c r="H1277"/>
  <c r="H1278"/>
  <c r="H1279"/>
  <c r="H1282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9"/>
  <c r="H1310"/>
  <c r="H1311"/>
  <c r="H1312"/>
  <c r="H1313"/>
  <c r="H1314"/>
  <c r="H1315"/>
  <c r="H1316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6"/>
  <c r="H1797"/>
  <c r="H1798"/>
  <c r="H1799"/>
  <c r="H1800"/>
  <c r="H1801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2"/>
  <c r="H2913"/>
  <c r="H2914"/>
  <c r="H2915"/>
  <c r="H2916"/>
  <c r="H2917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2"/>
  <c r="H3043"/>
  <c r="H3044"/>
  <c r="H3045"/>
  <c r="H3046"/>
  <c r="H3047"/>
  <c r="H3048"/>
  <c r="H3051"/>
  <c r="H3052"/>
  <c r="H3053"/>
  <c r="H3054"/>
  <c r="H3055"/>
  <c r="H3056"/>
  <c r="H3057"/>
  <c r="H3058"/>
  <c r="H3059"/>
  <c r="H3060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7"/>
  <c r="H3348"/>
  <c r="H3349"/>
  <c r="H3350"/>
  <c r="H3351"/>
  <c r="H3352"/>
  <c r="H3353"/>
  <c r="H3354"/>
  <c r="H3355"/>
  <c r="H3356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91"/>
  <c r="H3392"/>
  <c r="H3393"/>
  <c r="H3394"/>
  <c r="H3395"/>
  <c r="H3396"/>
  <c r="H3397"/>
  <c r="H3398"/>
  <c r="H3399"/>
  <c r="H3400"/>
  <c r="H3401"/>
  <c r="H3402"/>
  <c r="H3403"/>
  <c r="H3404"/>
  <c r="H3405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6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41"/>
  <c r="H4443"/>
  <c r="H4444"/>
  <c r="H4445"/>
  <c r="H4446"/>
  <c r="H4449"/>
  <c r="H4450"/>
  <c r="H4451"/>
  <c r="H4452"/>
  <c r="H4455"/>
  <c r="H4459"/>
  <c r="H4460"/>
  <c r="H4461"/>
  <c r="H4462"/>
  <c r="H4463"/>
  <c r="H4464"/>
  <c r="H4465"/>
  <c r="H4466"/>
  <c r="H4467"/>
  <c r="H4468"/>
  <c r="H4469"/>
  <c r="H4470"/>
  <c r="H4471"/>
  <c r="H4472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7"/>
  <c r="H4568"/>
  <c r="H4569"/>
  <c r="H4570"/>
  <c r="H4571"/>
  <c r="H4574"/>
  <c r="H4575"/>
  <c r="H4576"/>
  <c r="H4577"/>
  <c r="H4578"/>
  <c r="H4579"/>
  <c r="H4580"/>
  <c r="H4581"/>
  <c r="H4582"/>
  <c r="H4583"/>
  <c r="H4584"/>
  <c r="H4585"/>
  <c r="H4586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8"/>
  <c r="H4619"/>
  <c r="H4620"/>
  <c r="H4624"/>
  <c r="H4625"/>
  <c r="H4630"/>
  <c r="H4631"/>
  <c r="H4632"/>
  <c r="H4633"/>
  <c r="H4634"/>
  <c r="H7"/>
  <c r="H8"/>
  <c r="H9"/>
  <c r="H10"/>
  <c r="J850" i="3"/>
  <c r="J848"/>
  <c r="J846"/>
  <c r="J844"/>
  <c r="J842"/>
  <c r="J840"/>
  <c r="J838"/>
  <c r="J836"/>
  <c r="J834"/>
  <c r="J832"/>
  <c r="J830"/>
  <c r="J828"/>
  <c r="J826"/>
  <c r="J824"/>
  <c r="J822"/>
  <c r="J820"/>
  <c r="J818"/>
  <c r="J816"/>
  <c r="J814"/>
  <c r="J812"/>
  <c r="J810"/>
  <c r="J808"/>
  <c r="J806"/>
  <c r="J804"/>
  <c r="J802"/>
  <c r="J800"/>
  <c r="J798"/>
  <c r="J796"/>
  <c r="J794"/>
  <c r="J792"/>
  <c r="J790"/>
  <c r="J788"/>
  <c r="J786"/>
  <c r="J784"/>
  <c r="J782"/>
  <c r="J780"/>
  <c r="J778"/>
  <c r="J776"/>
  <c r="J774"/>
  <c r="J770"/>
  <c r="J768"/>
  <c r="J766"/>
  <c r="J764"/>
  <c r="J762"/>
  <c r="J760"/>
  <c r="J758"/>
  <c r="J756"/>
  <c r="J754"/>
  <c r="J752"/>
  <c r="J750"/>
  <c r="J748"/>
  <c r="J746"/>
  <c r="J744"/>
  <c r="J742"/>
  <c r="J740"/>
  <c r="J738"/>
  <c r="J736"/>
  <c r="J734"/>
  <c r="J732"/>
  <c r="J730"/>
  <c r="J728"/>
  <c r="J726"/>
  <c r="J724"/>
  <c r="J722"/>
  <c r="J720"/>
  <c r="J718"/>
  <c r="J716"/>
  <c r="J714"/>
  <c r="J712"/>
  <c r="J710"/>
  <c r="J708"/>
  <c r="J706"/>
  <c r="J704"/>
  <c r="J702"/>
  <c r="J700"/>
  <c r="J698"/>
  <c r="J696"/>
  <c r="J694"/>
  <c r="J692"/>
  <c r="J690"/>
  <c r="J688"/>
  <c r="J686"/>
  <c r="J684"/>
  <c r="J682"/>
  <c r="J680"/>
  <c r="J678"/>
  <c r="J676"/>
  <c r="J674"/>
  <c r="J672"/>
  <c r="J670"/>
  <c r="J668"/>
  <c r="J666"/>
  <c r="J664"/>
  <c r="J662"/>
  <c r="J660"/>
  <c r="J658"/>
  <c r="J656"/>
  <c r="J654"/>
  <c r="J652"/>
  <c r="J650"/>
  <c r="J648"/>
  <c r="J646"/>
  <c r="J644"/>
  <c r="J642"/>
  <c r="J640"/>
  <c r="J638"/>
  <c r="J636"/>
  <c r="J634"/>
  <c r="J632"/>
  <c r="J630"/>
  <c r="J628"/>
  <c r="J626"/>
  <c r="J624"/>
  <c r="J622"/>
  <c r="J620"/>
  <c r="J618"/>
  <c r="J616"/>
  <c r="J614"/>
  <c r="J612"/>
  <c r="J610"/>
  <c r="J608"/>
  <c r="J606"/>
  <c r="J604"/>
  <c r="J602"/>
  <c r="J600"/>
  <c r="J598"/>
  <c r="J596"/>
  <c r="J594"/>
  <c r="J592"/>
  <c r="J590"/>
  <c r="J588"/>
  <c r="J586"/>
  <c r="J584"/>
  <c r="J582"/>
  <c r="J580"/>
  <c r="J578"/>
  <c r="J576"/>
  <c r="J574"/>
  <c r="J572"/>
  <c r="J570"/>
  <c r="J568"/>
  <c r="J566"/>
  <c r="J564"/>
  <c r="J562"/>
  <c r="J560"/>
  <c r="J558"/>
  <c r="J556"/>
  <c r="J554"/>
  <c r="J552"/>
  <c r="J550"/>
  <c r="J548"/>
  <c r="J546"/>
  <c r="J544"/>
  <c r="J542"/>
  <c r="J540"/>
  <c r="J538"/>
  <c r="J536"/>
  <c r="J534"/>
  <c r="J532"/>
  <c r="J530"/>
  <c r="J528"/>
  <c r="J526"/>
  <c r="J524"/>
  <c r="J522"/>
  <c r="J520"/>
  <c r="J518"/>
  <c r="J516"/>
  <c r="J514"/>
  <c r="J512"/>
  <c r="J510"/>
  <c r="J508"/>
  <c r="J506"/>
  <c r="J504"/>
  <c r="J502"/>
  <c r="J500"/>
  <c r="J498"/>
  <c r="J496"/>
  <c r="J494"/>
  <c r="J492"/>
  <c r="J490"/>
  <c r="J488"/>
  <c r="J486"/>
  <c r="J484"/>
  <c r="J482"/>
  <c r="J480"/>
  <c r="J478"/>
  <c r="J476"/>
  <c r="J474"/>
  <c r="J472"/>
  <c r="J470"/>
  <c r="J468"/>
  <c r="J466"/>
  <c r="J464"/>
  <c r="J462"/>
  <c r="J460"/>
  <c r="J458"/>
  <c r="J456"/>
  <c r="J454"/>
  <c r="J452"/>
  <c r="J450"/>
  <c r="J448"/>
  <c r="J446"/>
  <c r="J444"/>
  <c r="J442"/>
  <c r="J440"/>
  <c r="J438"/>
  <c r="J436"/>
  <c r="J434"/>
  <c r="J432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7"/>
  <c r="J1" l="1"/>
  <c r="J4634" i="2" l="1"/>
  <c r="J4633"/>
  <c r="J4632"/>
  <c r="J4631"/>
  <c r="J4630"/>
  <c r="J4629"/>
  <c r="J4628"/>
  <c r="J4627"/>
  <c r="J4626"/>
  <c r="J4625"/>
  <c r="J4624"/>
  <c r="J4623"/>
  <c r="J4622"/>
  <c r="J4621"/>
  <c r="J4620"/>
  <c r="J4619"/>
  <c r="J4618"/>
  <c r="J4617"/>
  <c r="J4616"/>
  <c r="J4615"/>
  <c r="J4614"/>
  <c r="J4613"/>
  <c r="J4612"/>
  <c r="J4611"/>
  <c r="J4610"/>
  <c r="J4609"/>
  <c r="J4608"/>
  <c r="J4607"/>
  <c r="J4606"/>
  <c r="J4605"/>
  <c r="J4604"/>
  <c r="J4603"/>
  <c r="J4602"/>
  <c r="J4601"/>
  <c r="J4600"/>
  <c r="J4599"/>
  <c r="J4598"/>
  <c r="J4597"/>
  <c r="J4596"/>
  <c r="J4595"/>
  <c r="J4594"/>
  <c r="J4593"/>
  <c r="J4592"/>
  <c r="J4591"/>
  <c r="J4590"/>
  <c r="J4589"/>
  <c r="J4588"/>
  <c r="J4587"/>
  <c r="J4586"/>
  <c r="J4585"/>
  <c r="J4584"/>
  <c r="J4583"/>
  <c r="J4582"/>
  <c r="J4581"/>
  <c r="J4580"/>
  <c r="J4579"/>
  <c r="J4578"/>
  <c r="J4577"/>
  <c r="J4576"/>
  <c r="J4575"/>
  <c r="J4574"/>
  <c r="J4573"/>
  <c r="J4572"/>
  <c r="J4571"/>
  <c r="J4570"/>
  <c r="J4569"/>
  <c r="J4568"/>
  <c r="J4567"/>
  <c r="J4566"/>
  <c r="J4565"/>
  <c r="J4564"/>
  <c r="J4563"/>
  <c r="J4562"/>
  <c r="J4561"/>
  <c r="J4560"/>
  <c r="J4559"/>
  <c r="J4558"/>
  <c r="J4557"/>
  <c r="J4556"/>
  <c r="J4555"/>
  <c r="J4554"/>
  <c r="J4553"/>
  <c r="J4552"/>
  <c r="J4551"/>
  <c r="J4550"/>
  <c r="J4549"/>
  <c r="J4548"/>
  <c r="J4547"/>
  <c r="J4546"/>
  <c r="J4545"/>
  <c r="J4544"/>
  <c r="J4543"/>
  <c r="J4542"/>
  <c r="J4541"/>
  <c r="J4540"/>
  <c r="J4539"/>
  <c r="J4538"/>
  <c r="J4537"/>
  <c r="J4536"/>
  <c r="J4535"/>
  <c r="J4534"/>
  <c r="J4533"/>
  <c r="J4532"/>
  <c r="J4531"/>
  <c r="J4530"/>
  <c r="J4529"/>
  <c r="J4528"/>
  <c r="J4527"/>
  <c r="J4526"/>
  <c r="J4525"/>
  <c r="J4524"/>
  <c r="J4523"/>
  <c r="J4522"/>
  <c r="J4521"/>
  <c r="J4520"/>
  <c r="J4519"/>
  <c r="J4518"/>
  <c r="J4517"/>
  <c r="J4516"/>
  <c r="J4515"/>
  <c r="J4514"/>
  <c r="J4513"/>
  <c r="J4512"/>
  <c r="J4511"/>
  <c r="J4510"/>
  <c r="J4509"/>
  <c r="J4508"/>
  <c r="J4507"/>
  <c r="J4506"/>
  <c r="J4505"/>
  <c r="J4504"/>
  <c r="J4503"/>
  <c r="J4502"/>
  <c r="J4501"/>
  <c r="J4500"/>
  <c r="J4499"/>
  <c r="J4498"/>
  <c r="J4497"/>
  <c r="J4496"/>
  <c r="J4495"/>
  <c r="J4494"/>
  <c r="J4493"/>
  <c r="J4492"/>
  <c r="J4491"/>
  <c r="J4490"/>
  <c r="J4489"/>
  <c r="J4488"/>
  <c r="J4487"/>
  <c r="J4486"/>
  <c r="J4485"/>
  <c r="J4484"/>
  <c r="J4483"/>
  <c r="J4482"/>
  <c r="J4481"/>
  <c r="J4480"/>
  <c r="J4479"/>
  <c r="J4478"/>
  <c r="J4477"/>
  <c r="J4476"/>
  <c r="J4475"/>
  <c r="J4474"/>
  <c r="J4473"/>
  <c r="J4472"/>
  <c r="J4471"/>
  <c r="J4470"/>
  <c r="J4469"/>
  <c r="J4468"/>
  <c r="J4467"/>
  <c r="J4466"/>
  <c r="J4465"/>
  <c r="J4464"/>
  <c r="J4463"/>
  <c r="J4462"/>
  <c r="J4461"/>
  <c r="J4460"/>
  <c r="J4459"/>
  <c r="J4458"/>
  <c r="J4457"/>
  <c r="J4456"/>
  <c r="J4455"/>
  <c r="J4454"/>
  <c r="J4453"/>
  <c r="J4452"/>
  <c r="J4451"/>
  <c r="J4450"/>
  <c r="J4449"/>
  <c r="J4448"/>
  <c r="J4447"/>
  <c r="J4446"/>
  <c r="J4445"/>
  <c r="J4444"/>
  <c r="J4443"/>
  <c r="J4442"/>
  <c r="J4441"/>
  <c r="J4440"/>
  <c r="J4439"/>
  <c r="J4438"/>
  <c r="J4437"/>
  <c r="J4436"/>
  <c r="J4435"/>
  <c r="J4434"/>
  <c r="J4433"/>
  <c r="J4432"/>
  <c r="J4431"/>
  <c r="J4430"/>
  <c r="J4429"/>
  <c r="J4428"/>
  <c r="J4427"/>
  <c r="J4426"/>
  <c r="J4425"/>
  <c r="J4424"/>
  <c r="J4423"/>
  <c r="J4422"/>
  <c r="J4421"/>
  <c r="J4420"/>
  <c r="J4419"/>
  <c r="J4418"/>
  <c r="J4417"/>
  <c r="J4416"/>
  <c r="J4415"/>
  <c r="J4414"/>
  <c r="J4413"/>
  <c r="J4412"/>
  <c r="J4411"/>
  <c r="J4410"/>
  <c r="J4409"/>
  <c r="J4408"/>
  <c r="J4407"/>
  <c r="J4406"/>
  <c r="J4405"/>
  <c r="J4404"/>
  <c r="J4403"/>
  <c r="J4402"/>
  <c r="J4401"/>
  <c r="J4400"/>
  <c r="J4399"/>
  <c r="J4398"/>
  <c r="J4397"/>
  <c r="J4396"/>
  <c r="J4395"/>
  <c r="J4394"/>
  <c r="J4393"/>
  <c r="J4392"/>
  <c r="J4391"/>
  <c r="J4390"/>
  <c r="J4389"/>
  <c r="J4388"/>
  <c r="J4387"/>
  <c r="J4386"/>
  <c r="J4385"/>
  <c r="J4384"/>
  <c r="J4383"/>
  <c r="J4382"/>
  <c r="J4381"/>
  <c r="J4380"/>
  <c r="J4379"/>
  <c r="J4378"/>
  <c r="J4377"/>
  <c r="J4376"/>
  <c r="J4375"/>
  <c r="J4374"/>
  <c r="J4373"/>
  <c r="J4372"/>
  <c r="J4371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338"/>
  <c r="J4337"/>
  <c r="J4336"/>
  <c r="J4335"/>
  <c r="J4334"/>
  <c r="J4333"/>
  <c r="J4332"/>
  <c r="J4331"/>
  <c r="J4330"/>
  <c r="J4329"/>
  <c r="J4328"/>
  <c r="J4327"/>
  <c r="J4326"/>
  <c r="J4325"/>
  <c r="J4324"/>
  <c r="J4323"/>
  <c r="J4322"/>
  <c r="J4321"/>
  <c r="J4320"/>
  <c r="J4319"/>
  <c r="J4318"/>
  <c r="J4317"/>
  <c r="J4316"/>
  <c r="J4315"/>
  <c r="J4314"/>
  <c r="J4313"/>
  <c r="J4312"/>
  <c r="J4311"/>
  <c r="J4310"/>
  <c r="J4309"/>
  <c r="J4308"/>
  <c r="J4307"/>
  <c r="J4306"/>
  <c r="J4305"/>
  <c r="J4304"/>
  <c r="J4303"/>
  <c r="J4302"/>
  <c r="J4301"/>
  <c r="J4300"/>
  <c r="J4299"/>
  <c r="J4298"/>
  <c r="J4297"/>
  <c r="J4296"/>
  <c r="J4295"/>
  <c r="J4294"/>
  <c r="J4293"/>
  <c r="J4292"/>
  <c r="J4291"/>
  <c r="J4290"/>
  <c r="J4289"/>
  <c r="J4288"/>
  <c r="J4287"/>
  <c r="J4286"/>
  <c r="J4285"/>
  <c r="J4284"/>
  <c r="J4283"/>
  <c r="J4282"/>
  <c r="J4281"/>
  <c r="J4280"/>
  <c r="J4279"/>
  <c r="J4278"/>
  <c r="J4277"/>
  <c r="J4276"/>
  <c r="J4275"/>
  <c r="J4274"/>
  <c r="J4273"/>
  <c r="J4272"/>
  <c r="J4271"/>
  <c r="J4270"/>
  <c r="J4269"/>
  <c r="J4268"/>
  <c r="J4267"/>
  <c r="J4266"/>
  <c r="J4265"/>
  <c r="J4264"/>
  <c r="J4263"/>
  <c r="J4262"/>
  <c r="J4261"/>
  <c r="J4260"/>
  <c r="J4259"/>
  <c r="J4258"/>
  <c r="J4257"/>
  <c r="J4256"/>
  <c r="J4255"/>
  <c r="J4254"/>
  <c r="J4253"/>
  <c r="J4252"/>
  <c r="J4251"/>
  <c r="J4250"/>
  <c r="J4249"/>
  <c r="J4248"/>
  <c r="J4247"/>
  <c r="J4246"/>
  <c r="J4245"/>
  <c r="J4244"/>
  <c r="J4243"/>
  <c r="J4242"/>
  <c r="J4241"/>
  <c r="J4240"/>
  <c r="J4239"/>
  <c r="J4238"/>
  <c r="J4237"/>
  <c r="J4236"/>
  <c r="J4235"/>
  <c r="J4234"/>
  <c r="J4233"/>
  <c r="J4232"/>
  <c r="J4231"/>
  <c r="J4230"/>
  <c r="J4229"/>
  <c r="J4228"/>
  <c r="J4227"/>
  <c r="J4226"/>
  <c r="J4225"/>
  <c r="J4224"/>
  <c r="J4223"/>
  <c r="J4222"/>
  <c r="J4221"/>
  <c r="J4220"/>
  <c r="J4219"/>
  <c r="J4218"/>
  <c r="J4217"/>
  <c r="J4216"/>
  <c r="J4215"/>
  <c r="J4214"/>
  <c r="J4213"/>
  <c r="J4212"/>
  <c r="J4211"/>
  <c r="J4210"/>
  <c r="J4209"/>
  <c r="J4208"/>
  <c r="J4207"/>
  <c r="J4206"/>
  <c r="J4205"/>
  <c r="J4204"/>
  <c r="J4203"/>
  <c r="J4202"/>
  <c r="J4201"/>
  <c r="J4200"/>
  <c r="J4199"/>
  <c r="J4198"/>
  <c r="J4197"/>
  <c r="J4196"/>
  <c r="J4195"/>
  <c r="J4194"/>
  <c r="J4193"/>
  <c r="J4192"/>
  <c r="J4191"/>
  <c r="J4190"/>
  <c r="J4189"/>
  <c r="J4188"/>
  <c r="J4187"/>
  <c r="J4186"/>
  <c r="J4185"/>
  <c r="J4184"/>
  <c r="J4183"/>
  <c r="J4182"/>
  <c r="J4181"/>
  <c r="J4180"/>
  <c r="J4179"/>
  <c r="J4178"/>
  <c r="J4177"/>
  <c r="J4176"/>
  <c r="J4175"/>
  <c r="J4174"/>
  <c r="J4173"/>
  <c r="J4172"/>
  <c r="J4171"/>
  <c r="J4170"/>
  <c r="J4169"/>
  <c r="J4168"/>
  <c r="J4167"/>
  <c r="J4166"/>
  <c r="J4165"/>
  <c r="J4164"/>
  <c r="J4163"/>
  <c r="J4162"/>
  <c r="J4161"/>
  <c r="J4160"/>
  <c r="J4159"/>
  <c r="J4158"/>
  <c r="J4157"/>
  <c r="J4156"/>
  <c r="J4155"/>
  <c r="J4154"/>
  <c r="J4153"/>
  <c r="J4152"/>
  <c r="J4151"/>
  <c r="J4150"/>
  <c r="J4149"/>
  <c r="J4148"/>
  <c r="J4147"/>
  <c r="J4146"/>
  <c r="J4145"/>
  <c r="J4144"/>
  <c r="J4143"/>
  <c r="J4142"/>
  <c r="J4141"/>
  <c r="J4140"/>
  <c r="J4139"/>
  <c r="J4138"/>
  <c r="J4137"/>
  <c r="J4136"/>
  <c r="J4135"/>
  <c r="J4134"/>
  <c r="J4133"/>
  <c r="J4132"/>
  <c r="J4131"/>
  <c r="J4130"/>
  <c r="J4129"/>
  <c r="J4128"/>
  <c r="J4127"/>
  <c r="J4126"/>
  <c r="J4125"/>
  <c r="J4124"/>
  <c r="J4123"/>
  <c r="J4122"/>
  <c r="J4121"/>
  <c r="J4120"/>
  <c r="J4119"/>
  <c r="J4118"/>
  <c r="J4117"/>
  <c r="J4116"/>
  <c r="J4115"/>
  <c r="J4114"/>
  <c r="J4113"/>
  <c r="J4112"/>
  <c r="J411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8"/>
  <c r="J4047"/>
  <c r="J4046"/>
  <c r="J4045"/>
  <c r="J4044"/>
  <c r="J4043"/>
  <c r="J4042"/>
  <c r="J4041"/>
  <c r="J4040"/>
  <c r="J4039"/>
  <c r="J4038"/>
  <c r="J4037"/>
  <c r="J4036"/>
  <c r="J4035"/>
  <c r="J4034"/>
  <c r="J4033"/>
  <c r="J4032"/>
  <c r="J4031"/>
  <c r="J4030"/>
  <c r="J4029"/>
  <c r="J4028"/>
  <c r="J4027"/>
  <c r="J4026"/>
  <c r="J4025"/>
  <c r="J4024"/>
  <c r="J4023"/>
  <c r="J4022"/>
  <c r="J4021"/>
  <c r="J4020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3"/>
  <c r="J4002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71"/>
  <c r="J3970"/>
  <c r="J3969"/>
  <c r="J3968"/>
  <c r="J3967"/>
  <c r="J3966"/>
  <c r="J3965"/>
  <c r="J3964"/>
  <c r="J3963"/>
  <c r="J3962"/>
  <c r="J3961"/>
  <c r="J3960"/>
  <c r="J3959"/>
  <c r="J3958"/>
  <c r="J3957"/>
  <c r="J3956"/>
  <c r="J3955"/>
  <c r="J3954"/>
  <c r="J3953"/>
  <c r="J3952"/>
  <c r="J3951"/>
  <c r="J3950"/>
  <c r="J3949"/>
  <c r="J3948"/>
  <c r="J3947"/>
  <c r="J3946"/>
  <c r="J3945"/>
  <c r="J3944"/>
  <c r="J3943"/>
  <c r="J3942"/>
  <c r="J3941"/>
  <c r="J3940"/>
  <c r="J3939"/>
  <c r="J3938"/>
  <c r="J3937"/>
  <c r="J3936"/>
  <c r="J3935"/>
  <c r="J3934"/>
  <c r="J3933"/>
  <c r="J3932"/>
  <c r="J3931"/>
  <c r="J3930"/>
  <c r="J3929"/>
  <c r="J3928"/>
  <c r="J3927"/>
  <c r="J3926"/>
  <c r="J3925"/>
  <c r="J3924"/>
  <c r="J3923"/>
  <c r="J3922"/>
  <c r="J3921"/>
  <c r="J3920"/>
  <c r="J3919"/>
  <c r="J3918"/>
  <c r="J3917"/>
  <c r="J3916"/>
  <c r="J3915"/>
  <c r="J3914"/>
  <c r="J3913"/>
  <c r="J3912"/>
  <c r="J3911"/>
  <c r="J3910"/>
  <c r="J3909"/>
  <c r="J3908"/>
  <c r="J3907"/>
  <c r="J3906"/>
  <c r="J3905"/>
  <c r="J3904"/>
  <c r="J3903"/>
  <c r="J3902"/>
  <c r="J3901"/>
  <c r="J3900"/>
  <c r="J3899"/>
  <c r="J3898"/>
  <c r="J3897"/>
  <c r="J3896"/>
  <c r="J3895"/>
  <c r="J3894"/>
  <c r="J3893"/>
  <c r="J3892"/>
  <c r="J3891"/>
  <c r="J3890"/>
  <c r="J3889"/>
  <c r="J3888"/>
  <c r="J3887"/>
  <c r="J3886"/>
  <c r="J3885"/>
  <c r="J3884"/>
  <c r="J3883"/>
  <c r="J3882"/>
  <c r="J3881"/>
  <c r="J3880"/>
  <c r="J3879"/>
  <c r="J3878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4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5"/>
  <c r="J3804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3"/>
  <c r="J3762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664"/>
  <c r="J3663"/>
  <c r="J3662"/>
  <c r="J3661"/>
  <c r="J3660"/>
  <c r="J3659"/>
  <c r="J3658"/>
  <c r="J3657"/>
  <c r="J3656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1" l="1"/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7"/>
  <c r="J1" l="1"/>
</calcChain>
</file>

<file path=xl/sharedStrings.xml><?xml version="1.0" encoding="utf-8"?>
<sst xmlns="http://schemas.openxmlformats.org/spreadsheetml/2006/main" count="40652" uniqueCount="15067">
  <si>
    <t xml:space="preserve">Артикул </t>
  </si>
  <si>
    <t>Наименование товара</t>
  </si>
  <si>
    <t>Изображение</t>
  </si>
  <si>
    <t>Остаток</t>
  </si>
  <si>
    <t>Ед. измерения</t>
  </si>
  <si>
    <t>Сумма заказа</t>
  </si>
  <si>
    <t>!Рыбалка</t>
  </si>
  <si>
    <t xml:space="preserve">    Ящики, коробки</t>
  </si>
  <si>
    <t xml:space="preserve">        Коробки для приманок и рыболов. принадлежностей</t>
  </si>
  <si>
    <t xml:space="preserve">            Следопыт</t>
  </si>
  <si>
    <t>PF-BU-S03</t>
  </si>
  <si>
    <t xml:space="preserve">                Ящик "СЛЕДОПЫТ" для мелочей, двусторонний, 295*205*60 мм/24/</t>
  </si>
  <si>
    <t>фото</t>
  </si>
  <si>
    <t>много</t>
  </si>
  <si>
    <t>шт</t>
  </si>
  <si>
    <t>PF-BU-S01</t>
  </si>
  <si>
    <t xml:space="preserve">                Ящик "СЛЕДОПЫТ" для мелочей, мал., с подъемными полками, 210*110*50 мм/56/</t>
  </si>
  <si>
    <t>PF-BU-S02</t>
  </si>
  <si>
    <t xml:space="preserve">                Ящик "СЛЕДОПЫТ" для мелочей, бол., с подъемными полками, 235*150*65 мм/42/</t>
  </si>
  <si>
    <t>PF-FB-18U</t>
  </si>
  <si>
    <t xml:space="preserve">                КОРОБКА «СЛЕДОПЫТ» LUNO-18 для рыболовных приманок (230*123*36,5 мм)/24/</t>
  </si>
  <si>
    <t>шт.</t>
  </si>
  <si>
    <t xml:space="preserve">PF-FB-28U </t>
  </si>
  <si>
    <t xml:space="preserve">                КОРОБКА «СЛЕДОПЫТ» LUNO-28 для рыболовных приманок (355*220*50 мм)/6/</t>
  </si>
  <si>
    <t xml:space="preserve">            Три Кита</t>
  </si>
  <si>
    <t xml:space="preserve">                КОРОБОЧКА СЧ-1 для рыболовных мелочей (12 отделений) (110*75мм)</t>
  </si>
  <si>
    <t xml:space="preserve">            Namazu</t>
  </si>
  <si>
    <t xml:space="preserve">N-BOX12 </t>
  </si>
  <si>
    <t xml:space="preserve">                Коробка для рыболовных мелочей Namazu Turtle (12 отдел.) 110 х 75 х 30 мм/400/</t>
  </si>
  <si>
    <t>N-BOX13</t>
  </si>
  <si>
    <t xml:space="preserve">                Коробка для рыболовных мелочей Namazu Case (9 отдел.) 110 х 70 х 30 мм/300/</t>
  </si>
  <si>
    <t>N-BOX14</t>
  </si>
  <si>
    <t xml:space="preserve">                Коробка для рыболовных мелочей Namazu CaseBig (9 отдел.) 120 х 100 х 30 мм/400/</t>
  </si>
  <si>
    <t>N-BOX15</t>
  </si>
  <si>
    <t xml:space="preserve">                Коробка для мормышек и мелких аксессуаров Namazu 114 х 76 х 35 мм/270/</t>
  </si>
  <si>
    <t>N-BOX25</t>
  </si>
  <si>
    <t xml:space="preserve">                Коробка Namazu для воблеров двухсторонняя, 10 отделений, размер 20х17х4,6 см/60/</t>
  </si>
  <si>
    <t>N-BOX26</t>
  </si>
  <si>
    <t xml:space="preserve">                Коробка Namazu для воблеров двухсторонняя, 14 отделений, размер 27х19х5 см/40/</t>
  </si>
  <si>
    <t xml:space="preserve">        Ящики</t>
  </si>
  <si>
    <t>PF-BU-W01</t>
  </si>
  <si>
    <t xml:space="preserve">                Ящик для зимней рыбалки "СЛЕДОПЫТ", 20 л/4/</t>
  </si>
  <si>
    <t>PF-BU-W02</t>
  </si>
  <si>
    <t xml:space="preserve">                Ящик для зимней рыбалки "СЛЕДОПЫТ", 30 л/4/</t>
  </si>
  <si>
    <t>PF-BU-T01</t>
  </si>
  <si>
    <t xml:space="preserve">                Ящик рыболовный "СЛЕДОПЫТ", с подъемной полкой/8/</t>
  </si>
  <si>
    <t>PF-BU-T02</t>
  </si>
  <si>
    <t xml:space="preserve">                Ящик рыболовный "СЛЕДОПЫТ", с 2-мя подъемными полками/8/</t>
  </si>
  <si>
    <t>PF-BU-T03</t>
  </si>
  <si>
    <t xml:space="preserve">                Ящик рыболовный "СЛЕДОПЫТ", с 3-мя подъемными полками/4/</t>
  </si>
  <si>
    <t xml:space="preserve">    Жерлицы, кружки рыболовные</t>
  </si>
  <si>
    <t xml:space="preserve">        Жерлицы</t>
  </si>
  <si>
    <t xml:space="preserve">            Без бренда</t>
  </si>
  <si>
    <t>6-02-0058</t>
  </si>
  <si>
    <t xml:space="preserve">                Жерлица на подставке, d 200 мм, катушка 63 мм/80/</t>
  </si>
  <si>
    <t>N-FTG04</t>
  </si>
  <si>
    <t xml:space="preserve">                Жерлица Namazu d-190 мм, катушка 90 мм</t>
  </si>
  <si>
    <t>N-FTG06</t>
  </si>
  <si>
    <t xml:space="preserve">                Жерлица оснащенная Namazu d-190 мм, катушка 90 мм, груз конус 7 г, леска L-10 м, d-0,5 мм, поводок 1х7-18 кг, крючок-тройник №2</t>
  </si>
  <si>
    <t>N-FTG08</t>
  </si>
  <si>
    <t xml:space="preserve">                Жерлица оснащенная Namazu d-190 мм, катушка 90 мм, груз конус 7 г, леска L-15 м, d-0,5 мм, поводок 1х7-18 кг, крючок-тройник №2</t>
  </si>
  <si>
    <t xml:space="preserve">         Запасные части и комплектующие</t>
  </si>
  <si>
    <t>6-01-0052</t>
  </si>
  <si>
    <t xml:space="preserve">                Катушка для жерлицы d 63 мм</t>
  </si>
  <si>
    <t>N-FTG03</t>
  </si>
  <si>
    <t xml:space="preserve">                Катушка на жерлицу Namazu 90 мм </t>
  </si>
  <si>
    <t>N-FTT07</t>
  </si>
  <si>
    <t xml:space="preserve">                Флажок для жерлиц Namazu/2500/</t>
  </si>
  <si>
    <t xml:space="preserve">    Аксессуары и принадлежности рыболовные</t>
  </si>
  <si>
    <t xml:space="preserve">        Лак рыболовный</t>
  </si>
  <si>
    <t xml:space="preserve">                ЛАК рыболовный "Сделай сам" золото/180/</t>
  </si>
  <si>
    <t xml:space="preserve">                ЛАК рыболовный "Сделай сам" серебро/180/</t>
  </si>
  <si>
    <t xml:space="preserve">N-FTL1 </t>
  </si>
  <si>
    <t xml:space="preserve">                Лак рыболовный Namazu 20 мл, светонак./480/</t>
  </si>
  <si>
    <t>N-FTL2</t>
  </si>
  <si>
    <t xml:space="preserve">                Лак рыболовный Namazu 20 мл, серебро/480/</t>
  </si>
  <si>
    <t>N-FTL4</t>
  </si>
  <si>
    <t xml:space="preserve">                Лак рыболовный Namazu 20 мл., флюоресц.оранж./480/</t>
  </si>
  <si>
    <t>N-FTL3</t>
  </si>
  <si>
    <t xml:space="preserve">                Лак рыболовный Namazu 20 мл, золото/480/</t>
  </si>
  <si>
    <t>N-FTL5</t>
  </si>
  <si>
    <t xml:space="preserve">                Лак рыболовный Namazu 20 мл, флюоресц. зеленый/480/</t>
  </si>
  <si>
    <t>N-FTL6</t>
  </si>
  <si>
    <t xml:space="preserve">                Лак рыболовный Namazu 20 мл, флюоресц. красный/480/</t>
  </si>
  <si>
    <t>N-FTL7</t>
  </si>
  <si>
    <t xml:space="preserve">                Лак рыболовный Namazu 20 мл, флюоресц. желтый/480/</t>
  </si>
  <si>
    <t>N-FTL8</t>
  </si>
  <si>
    <t xml:space="preserve">                Лак рыболовный Namazu 20 мл, белый/480/</t>
  </si>
  <si>
    <t>N-FTL9</t>
  </si>
  <si>
    <t xml:space="preserve">                Лак рыболовный Namazu 20 мл, черный/480/</t>
  </si>
  <si>
    <t xml:space="preserve">        Мотыльницы, мормышницы, емкости для насадки</t>
  </si>
  <si>
    <t>MB-BC-01</t>
  </si>
  <si>
    <t xml:space="preserve">                Контейнер для наживки, 100*100*40 мм</t>
  </si>
  <si>
    <t>MB-BC-02</t>
  </si>
  <si>
    <t xml:space="preserve">                Мотыльница двухкамерная, 80*90*30 мм/160/</t>
  </si>
  <si>
    <t>MB-BC-06</t>
  </si>
  <si>
    <t xml:space="preserve">                Мормышница бол., 1,2 литра, 240*70*130 мм</t>
  </si>
  <si>
    <t>MB-BC-07</t>
  </si>
  <si>
    <t xml:space="preserve">                Мормышница/мотыльница 0,5 литра, 130*70*130 мм</t>
  </si>
  <si>
    <t>MB-BC-09</t>
  </si>
  <si>
    <t xml:space="preserve">                Контейнер изотермический рыболовный универ. ПИКНИК из пенопласта, 5л</t>
  </si>
  <si>
    <t>MB-BC-10</t>
  </si>
  <si>
    <t xml:space="preserve">                Контейнер изотермический рыболовный универ. ТЕРМОБОКС из пенопласта, 5л</t>
  </si>
  <si>
    <t xml:space="preserve">        Бисер, бусины</t>
  </si>
  <si>
    <t xml:space="preserve">            Яман</t>
  </si>
  <si>
    <t>Я-БФ02К</t>
  </si>
  <si>
    <t xml:space="preserve">                Бусина "Яман" d-7мм,красная,пластик(1шт=1уп)</t>
  </si>
  <si>
    <t>Я-БФ01Ч</t>
  </si>
  <si>
    <t xml:space="preserve">                Бусина "Яман" d-7мм,черная,пластик(1шт=1уп)</t>
  </si>
  <si>
    <t>шт,</t>
  </si>
  <si>
    <t>Я-БРЗ-2</t>
  </si>
  <si>
    <t xml:space="preserve">                Бисер рыболовный "Яман", d-2 мм, зеленый (уп. 20 гр.)</t>
  </si>
  <si>
    <t>уп.</t>
  </si>
  <si>
    <t>Я-БРЧ-2</t>
  </si>
  <si>
    <t xml:space="preserve">                Бисер рыболовный "Яман", d-2 мм, черный (уп. 20 гр.)</t>
  </si>
  <si>
    <t>Я-МБ01</t>
  </si>
  <si>
    <t xml:space="preserve">                Микробисер "Яман" Шар, d-3,1 мм, цв. желто-черный арбуз №1, подвеска короткая (уп. 12 шт.)</t>
  </si>
  <si>
    <t>Я-МБ02</t>
  </si>
  <si>
    <t xml:space="preserve">                Микробисер "Яман" Шар, d-3,1 мм, цв. желто-черный арбуз №2, подвеска короткая (уп. 12 шт.)</t>
  </si>
  <si>
    <t>Я-МБ03</t>
  </si>
  <si>
    <t xml:space="preserve">                Микробисер "Яман" Шар, d-3,1 мм, цв. желто-красный арбуз, подвеска короткая (уп. 12 шт.)</t>
  </si>
  <si>
    <t>Я-МБ04</t>
  </si>
  <si>
    <t xml:space="preserve">                Микробисер "Яман" Шар, d-3,7 мм, цв. желто-черный арбуз №1, подвеска короткая (уп. 12 шт.)</t>
  </si>
  <si>
    <t>Я-МБ05</t>
  </si>
  <si>
    <t xml:space="preserve">                Микробисер "Яман" Шар, d-3,7 мм, цв. желто-черный арбуз №2, подвеска короткая (уп. 12 шт.)</t>
  </si>
  <si>
    <t>Я-МБ06</t>
  </si>
  <si>
    <t xml:space="preserve">                Микробисер "Яман" Шар, d-4 мм, цв. хамелеон, подвеска короткая (уп. 12 шт.)</t>
  </si>
  <si>
    <t>Я-МБ07</t>
  </si>
  <si>
    <t xml:space="preserve">                Микробисер "Яман" Куб, d-2,2 мм, цв. хамелеон, подвеска короткая (уп. 12 шт.)</t>
  </si>
  <si>
    <t>Я-МБ08</t>
  </si>
  <si>
    <t xml:space="preserve">                Микробисер "Яман" Куб, d-2,8 мм, цв. хамелеон, подвеска короткая (уп. 12 шт.)</t>
  </si>
  <si>
    <t>Я-МБ09</t>
  </si>
  <si>
    <t xml:space="preserve">                Микробисер "Яман" Кристалл, d-3,8 мм, цв. зеленый металлик, подвеска короткая (уп. 12 шт.)</t>
  </si>
  <si>
    <t>Я-МБ10</t>
  </si>
  <si>
    <t xml:space="preserve">                Микробисер "Яман" Кристалл, d-4,2 мм, цв. красный прозрачный, подвеска короткая (уп. 12 шт.)</t>
  </si>
  <si>
    <t>Я-МБ11</t>
  </si>
  <si>
    <t xml:space="preserve">                Микробисер "Яман" Кристалл, d-4,2 мм, цв. фиолетовый ирис, подвеска короткая (уп. 12 шт.)</t>
  </si>
  <si>
    <t>Я-МБ12</t>
  </si>
  <si>
    <t xml:space="preserve">                Микробисер "Яман" Кристалл, d-4,2 мм, цв. черный гематит, подвеска короткая (уп. 12 шт.)</t>
  </si>
  <si>
    <t>Я-МБ13</t>
  </si>
  <si>
    <t xml:space="preserve">                Микробисер "Яман" Кристалл, d-4,2 мм, цв. графит, подвеска короткая (уп. 12 шт.)</t>
  </si>
  <si>
    <t>Я-МБ17</t>
  </si>
  <si>
    <t xml:space="preserve">                Микробисер "Яман" Кошачий глаз, d-4 мм, цв. оранжевый, подвеска короткая (уп. 6 шт.)</t>
  </si>
  <si>
    <t>Я-МБ18</t>
  </si>
  <si>
    <t xml:space="preserve">                Микробисер "Яман" Кошачий глаз, d-3 мм, цв. оранжевый, подвеска короткая (уп. 6 шт.)</t>
  </si>
  <si>
    <t>Я-МБ19</t>
  </si>
  <si>
    <t xml:space="preserve">                Микробисер "Яман" Латунь, d-3,2 мм, цв. серебряный, подвеска короткая (уп. 6 шт.)</t>
  </si>
  <si>
    <t>Я-МБ20</t>
  </si>
  <si>
    <t xml:space="preserve">                Микробисер "Яман" Латунь, d-3,2 мм, цв. золотой, подвеска короткая (уп. 6 шт.)</t>
  </si>
  <si>
    <t>Я-МБ21</t>
  </si>
  <si>
    <t xml:space="preserve">                Микробисер "Яман" Латунь, d-4 мм, цв. серебряный, подвеска короткая (уп. 6 шт.)</t>
  </si>
  <si>
    <t>N-FTB5G</t>
  </si>
  <si>
    <t xml:space="preserve">                Бусина фидерная Namazu, PVC, d-5, зеленая (уп.20 шт.)</t>
  </si>
  <si>
    <t>N-FTB6G</t>
  </si>
  <si>
    <t xml:space="preserve">                Бусина фидерная Namazu, PVC, d-6, зеленая (уп.20 шт.)</t>
  </si>
  <si>
    <t>N-FTB7G</t>
  </si>
  <si>
    <t xml:space="preserve">                Бусина фидерная Namazu, PVC, d-7, зеленая (уп.20 шт.)</t>
  </si>
  <si>
    <t>N-FTB6G-P</t>
  </si>
  <si>
    <t xml:space="preserve">                Бусина фидерная Namazu, пластик, d-6, зеленая (уп.20 шт.)</t>
  </si>
  <si>
    <t>N-FTB5R</t>
  </si>
  <si>
    <t xml:space="preserve">                Бусина фидерная Namazu, PVC, d-5, красная (уп.20 шт.)</t>
  </si>
  <si>
    <t>N-FTB6R</t>
  </si>
  <si>
    <t xml:space="preserve">                Бусина фидерная Namazu, PVC, d-6, красная (уп.20 шт.)</t>
  </si>
  <si>
    <t>N-FTB7R</t>
  </si>
  <si>
    <t xml:space="preserve">                Бусина фидерная Namazu, PVC, d-7, красная (уп.20 шт.)</t>
  </si>
  <si>
    <t>N-FTB5R-P</t>
  </si>
  <si>
    <t xml:space="preserve">                Бусина фидерная Namazu, пластик, d-5, красная (уп.20 шт.)</t>
  </si>
  <si>
    <t>N-FTB6R-P</t>
  </si>
  <si>
    <t xml:space="preserve">                Бусина фидерная Namazu, пластик, d-6, красная (уп.20 шт.)</t>
  </si>
  <si>
    <t>N-FTB6B</t>
  </si>
  <si>
    <t xml:space="preserve">                Бусина фидерная Namazu, PVC, d-6, черная (уп.20 шт.)</t>
  </si>
  <si>
    <t>N-FTB7B</t>
  </si>
  <si>
    <t xml:space="preserve">                Бусина фидерная Namazu, PVC, d-7, черная (уп.20 шт.)</t>
  </si>
  <si>
    <t>N-FTB5B-P</t>
  </si>
  <si>
    <t xml:space="preserve">                Бусина фидерная Namazu, пластик, d-5, черная (уп.20 шт.)</t>
  </si>
  <si>
    <t>N-FTB6B-P</t>
  </si>
  <si>
    <t xml:space="preserve">                Бусина фидерная Namazu, пластик, d-6, черная (уп.20 шт.)</t>
  </si>
  <si>
    <t>N-FTB5G-P</t>
  </si>
  <si>
    <t xml:space="preserve">                Бусина фидерная Namazu, пластик, d-5, зеленая (уп.20 шт.)</t>
  </si>
  <si>
    <t xml:space="preserve">        Черпаки</t>
  </si>
  <si>
    <t>N-LTE-90</t>
  </si>
  <si>
    <t xml:space="preserve">                Черпак Namazu телескопический, L-90 см, ручка ЭВА/100/</t>
  </si>
  <si>
    <t>N-LTE-110</t>
  </si>
  <si>
    <t xml:space="preserve">                Черпак Namazu телескопический, L-110 см, ручка ЭВА/100/</t>
  </si>
  <si>
    <t xml:space="preserve">            Dodger</t>
  </si>
  <si>
    <t xml:space="preserve">        Стопора, конусы, кольца силиконовые</t>
  </si>
  <si>
    <t>N-FT-S4</t>
  </si>
  <si>
    <t xml:space="preserve">                Стопор Namazu STOPPER, р. SSSS (уп.9 шт)</t>
  </si>
  <si>
    <t>N-FT-S3</t>
  </si>
  <si>
    <t xml:space="preserve">                Стопор Namazu STOPPER, р. SSS (уп.9 шт)</t>
  </si>
  <si>
    <t>N-FT-S2</t>
  </si>
  <si>
    <t xml:space="preserve">                Стопор Namazu STOPPER, р. SS (уп.9 шт)</t>
  </si>
  <si>
    <t>N-FT-SS</t>
  </si>
  <si>
    <t xml:space="preserve">                Стопор Namazu STOPPER, р. S (уп.9 шт)</t>
  </si>
  <si>
    <t>N-FT-SM</t>
  </si>
  <si>
    <t xml:space="preserve">                Стопор Namazu STOPPER, р. M (уп.9 шт)</t>
  </si>
  <si>
    <t>N-FT-SL</t>
  </si>
  <si>
    <t xml:space="preserve">                Стопор Namazu STOPPER, р. L (уп.9 шт)</t>
  </si>
  <si>
    <t>N-FT-RSOS</t>
  </si>
  <si>
    <t xml:space="preserve">                Стопор с вертлюгом Namazu ROLLING SWIVEL PEARL BEADS AND OLIVE RUBBER STOPPER , р. S (уп.4 шт)/1000/</t>
  </si>
  <si>
    <t>N-FT-RSOM</t>
  </si>
  <si>
    <t xml:space="preserve">                Стопор с вертлюгом Namazu ROLLING SWIVEL PEARL BEADS AND OLIVE RUBBER STOPPER , р. M (уп.4 шт)/1000/</t>
  </si>
  <si>
    <t>N-FT-RSOL</t>
  </si>
  <si>
    <t xml:space="preserve">                Стопор с вертлюгом Namazu ROLLING SWIVEL PEARL BEADS AND OLIVE RUBBER STOPPER , р. L (уп.4 шт)/1000/</t>
  </si>
  <si>
    <t xml:space="preserve">        Кембрики, трубки термоусадочные, силиконовые</t>
  </si>
  <si>
    <t xml:space="preserve">N-FT-ST2 </t>
  </si>
  <si>
    <t xml:space="preserve">                Трубка термоусадочная Namazu "Shrink Tube Sleeve" d-2 мм, 50 см (10 шт.х5 см)</t>
  </si>
  <si>
    <t>N-FT-ST4</t>
  </si>
  <si>
    <t xml:space="preserve">                Трубка термоусадочная Namazu "Shrink Tube Sleeve" d-4 мм, 50 см (10 шт.х5 см)</t>
  </si>
  <si>
    <t>N-FT-ST5</t>
  </si>
  <si>
    <t xml:space="preserve">                Трубка термоусадочная Namazu "Shrink Tube Sleeve" d-5 мм, 50 см (10 шт.х5 см)</t>
  </si>
  <si>
    <t>N-FT-ST6</t>
  </si>
  <si>
    <t xml:space="preserve">                Трубка термоусадочная Namazu "Shrink Tube Sleeve" d-6 мм, 50 см (10 шт.х5 см)</t>
  </si>
  <si>
    <t>NP-FT-STS15</t>
  </si>
  <si>
    <t xml:space="preserve">                Трубка термоусадочная Namazu Pro "Shrink Tube Sleeve 3x" d-1.5 мм, 50 см (10 шт.х5 см)</t>
  </si>
  <si>
    <t>NP-FT-STS3</t>
  </si>
  <si>
    <t xml:space="preserve">                Трубка термоусадочная Namazu Pro "Shrink Tube Sleeve 3x" d-3 мм, 50 см (10 шт.х5 см)</t>
  </si>
  <si>
    <t>NP-FT-STS45</t>
  </si>
  <si>
    <t xml:space="preserve">                Трубка термоусадочная Namazu Pro "Shrink Tube Sleeve 3x" d-4,5 мм, 50 см (10 шт.х5 см)</t>
  </si>
  <si>
    <t>NP-FT-STS6</t>
  </si>
  <si>
    <t xml:space="preserve">                Трубка термоусадочная Namazu Pro "Shrink Tube Sleeve 3x" d-6 мм, 50 см (10 шт.х5 см)</t>
  </si>
  <si>
    <t xml:space="preserve">        Инструмент рыболовный</t>
  </si>
  <si>
    <t xml:space="preserve">N-FTС </t>
  </si>
  <si>
    <t xml:space="preserve">                Шнур витой страховочный Namazu с карабином 4,5 см, для рыболовного инструмента/1000/</t>
  </si>
  <si>
    <t>N-FTS03</t>
  </si>
  <si>
    <t xml:space="preserve">                Ножницы рыболовные Namazu складные, L-120 мм/300/</t>
  </si>
  <si>
    <t>N-FTS06</t>
  </si>
  <si>
    <t xml:space="preserve">                Щипцы рыболовные Namazu многофункц., L-123 мм/100/</t>
  </si>
  <si>
    <t>N-FTS07</t>
  </si>
  <si>
    <t xml:space="preserve">                Щипцы рыболовные Namazu многофункц., L-125 мм/100/</t>
  </si>
  <si>
    <t>N-FTS08</t>
  </si>
  <si>
    <t xml:space="preserve">                Щипцы рыболовные Namazu универсальн., L-155 мм, в чехле/100/</t>
  </si>
  <si>
    <t>N-EP-285S</t>
  </si>
  <si>
    <t xml:space="preserve">                Экстрактор-пистолет рыболовный Namazu, L-285 мм, нерж. сталь/100/</t>
  </si>
  <si>
    <t>N-FTS10</t>
  </si>
  <si>
    <t xml:space="preserve">                Зажим-корнцанг рыболовный Namazu, L-180 мм, прорезин. ручки, нерж. сталь/400/</t>
  </si>
  <si>
    <t xml:space="preserve">        Захваты</t>
  </si>
  <si>
    <t xml:space="preserve">N-FTS01 </t>
  </si>
  <si>
    <t xml:space="preserve">                Захват (LipGrip) Namazu челюстной с весами, L-245 мм, металл/60/</t>
  </si>
  <si>
    <t>N-FTS02</t>
  </si>
  <si>
    <t xml:space="preserve">                Захват (LipGrip) Namazu челюстной с весами, L-275 мм, металл/25/40/</t>
  </si>
  <si>
    <t>N-FTS04</t>
  </si>
  <si>
    <t xml:space="preserve">                Захват (LipGrip) Namazu челюстной, L-250 мм, нетонущ., пластик/50/</t>
  </si>
  <si>
    <t>N-FTS05</t>
  </si>
  <si>
    <t xml:space="preserve">                Захват (LipGrip) Namazu челюстной, L-175 мм, нетонущ., пластик/100/</t>
  </si>
  <si>
    <t xml:space="preserve">        Багры</t>
  </si>
  <si>
    <t xml:space="preserve">N-WFT-1 </t>
  </si>
  <si>
    <t xml:space="preserve">                Багор телескопический Namazu, L-90 см /100/</t>
  </si>
  <si>
    <t>N-WFT-2</t>
  </si>
  <si>
    <t xml:space="preserve">                Багор телескопический Namazu, L-110 см /100/</t>
  </si>
  <si>
    <t xml:space="preserve">        Садки, подсачеки, пауки</t>
  </si>
  <si>
    <t>N-FTW-SP80</t>
  </si>
  <si>
    <t xml:space="preserve">                Паук Namazu 80х80 см, складной, зимний/30/</t>
  </si>
  <si>
    <t xml:space="preserve">        Весы</t>
  </si>
  <si>
    <t>N-SC01</t>
  </si>
  <si>
    <t xml:space="preserve">                Весы-кантер Namazu, электронные, до 50 кг/100/</t>
  </si>
  <si>
    <t xml:space="preserve">        Хвосты для балансиров</t>
  </si>
  <si>
    <t>Я-ХБ-01</t>
  </si>
  <si>
    <t xml:space="preserve">                Хвост для балансира ЯМАН, мал. (уп. 10 шт.)</t>
  </si>
  <si>
    <t>Я-ХБ-02</t>
  </si>
  <si>
    <t xml:space="preserve">                Хвост для балансира ЯМАН, сред. (уп. 10 шт.)</t>
  </si>
  <si>
    <t>Я-ХБ-03</t>
  </si>
  <si>
    <t xml:space="preserve">                Хвост для балансира ЯМАН, бол. (уп. 10 шт.)</t>
  </si>
  <si>
    <t xml:space="preserve">        Смазки рыболовные</t>
  </si>
  <si>
    <t>PF-FSA-G01</t>
  </si>
  <si>
    <t xml:space="preserve">                Смазка рыболовная универсальная «СЛЕДОПЫТ», 70 мл на основе силикона (спрей)/40/</t>
  </si>
  <si>
    <t xml:space="preserve">    Ледобуры</t>
  </si>
  <si>
    <t xml:space="preserve">            ИВАНОВО</t>
  </si>
  <si>
    <t>MB-IS-08</t>
  </si>
  <si>
    <t xml:space="preserve">                Ножи к  ледобуру 130 мм плоские (прям.) (ИВАНОВО)</t>
  </si>
  <si>
    <t xml:space="preserve">            ТОНАР</t>
  </si>
  <si>
    <t>MB-IS-52</t>
  </si>
  <si>
    <t xml:space="preserve">                Винт-барашек для ICEBERG (М6) (ТОНАР)</t>
  </si>
  <si>
    <t>MB-IS-53</t>
  </si>
  <si>
    <t xml:space="preserve">                Винт-барашек для ICEBERG (М8) (ТОНАР)</t>
  </si>
  <si>
    <t>MB-IS-54</t>
  </si>
  <si>
    <t xml:space="preserve">                Голова режущая ледобура ICEBERG-130(R) v2.0 (правое вращ.) в сборе (радиусные ножи + защ. футляр) (ТОНАР)</t>
  </si>
  <si>
    <t>MB-IS-55</t>
  </si>
  <si>
    <t xml:space="preserve">                Комплект крепежа ледобура (ТОНАР)</t>
  </si>
  <si>
    <t>MB-IS-32</t>
  </si>
  <si>
    <t xml:space="preserve">                Нож к пешне (ТОНАР)</t>
  </si>
  <si>
    <t>MB-IS-33</t>
  </si>
  <si>
    <t xml:space="preserve">                Ножи к ледобуру HELIOS HS-110 (полукруглые - мокрый лед) (ТОНАР)</t>
  </si>
  <si>
    <t>MB-IS-34</t>
  </si>
  <si>
    <t xml:space="preserve">                Ножи к ледобуру HELIOS HS-110 (полукруглые) (ТОНАР)</t>
  </si>
  <si>
    <t>MB-IS-35</t>
  </si>
  <si>
    <t xml:space="preserve">                Ножи к ледобуру HELIOS HS-130 (полукруглые - мокрый лед) (ТОНАР)</t>
  </si>
  <si>
    <t>MB-IS-36</t>
  </si>
  <si>
    <t xml:space="preserve">                Ножи к ледобуру HELIOS HS-130 (полукруглые) (ТОНАР)</t>
  </si>
  <si>
    <t>MB-IS-37</t>
  </si>
  <si>
    <t xml:space="preserve">                Ножи к ледобуру HELIOS HS-130 (СКАТ) (ТОНАР)</t>
  </si>
  <si>
    <t>MB-IS-38</t>
  </si>
  <si>
    <t xml:space="preserve">                Ножи к ледобуру HELIOS HS-150 (ТОНАР)</t>
  </si>
  <si>
    <t>MB-IS-39</t>
  </si>
  <si>
    <t xml:space="preserve">                Ножи к ледобуру ICEBERG-130(R) (ТОНАР)</t>
  </si>
  <si>
    <t>MB-IS-40</t>
  </si>
  <si>
    <t xml:space="preserve">                Ножи к ледобуру ICEBERG-130(R) (мокрый лед) (ТОНАР)</t>
  </si>
  <si>
    <t>MB-IS-41</t>
  </si>
  <si>
    <t xml:space="preserve">                Ножи к ледобуру ЛР-080 (ТОНАР)</t>
  </si>
  <si>
    <t>MB-IS-43</t>
  </si>
  <si>
    <t xml:space="preserve">                Ножи к ледобуру ЛР-100 (СКАТ) (ТОНАР)</t>
  </si>
  <si>
    <t>MB-IS-46</t>
  </si>
  <si>
    <t xml:space="preserve">                Ножи к ледобуру ЛР-150 (ТОНАР)</t>
  </si>
  <si>
    <t>MB-IS-47</t>
  </si>
  <si>
    <t xml:space="preserve">                Ножи к ледобуру ЛР-180 (ТОНАР)</t>
  </si>
  <si>
    <t>MB-IS-56</t>
  </si>
  <si>
    <t xml:space="preserve">                Пешня разборная ПР-01 (ТОНАР)</t>
  </si>
  <si>
    <t>MB-IS-57</t>
  </si>
  <si>
    <t xml:space="preserve">                Ремкомплект для ручек ледобуров  (ТОНАР)</t>
  </si>
  <si>
    <t>MB-IS-58</t>
  </si>
  <si>
    <t xml:space="preserve">                Ручка для ледобура двуручная  (ТОНАР)</t>
  </si>
  <si>
    <t>MB-IS-59</t>
  </si>
  <si>
    <t xml:space="preserve">                Ручка для ледобура Торнадо-М2 (М10х1)  (ТОНАР)</t>
  </si>
  <si>
    <t>MB-IS-60</t>
  </si>
  <si>
    <t xml:space="preserve">                Удлинитель адаптера ледобура под шуруповерт УА-400  (ТОНАР)</t>
  </si>
  <si>
    <t>MB-IS-61</t>
  </si>
  <si>
    <t xml:space="preserve">                Удлинитель адаптера ледобура под шуруповерт УА-800 (Торнадо)  (ТОНАР)</t>
  </si>
  <si>
    <t>MB-IS-62</t>
  </si>
  <si>
    <t xml:space="preserve">                Удлинитель ледобура Торнадо-М УДТ-500  (ТОНАР)</t>
  </si>
  <si>
    <t>MB-IS-63</t>
  </si>
  <si>
    <t xml:space="preserve">                Удлинитель ледобура УД-250  (ТОНАР)</t>
  </si>
  <si>
    <t>MB-IS-65</t>
  </si>
  <si>
    <t xml:space="preserve">                Удлинитель шнека ледобура ICEBERG (УША-400мм)  (ТОНАР)</t>
  </si>
  <si>
    <t>MB-IS-66</t>
  </si>
  <si>
    <t xml:space="preserve">                Футляр защитный для ножей ICEBERG-130(R) правое вращение (ТОНАР)</t>
  </si>
  <si>
    <t>MB-IS-67</t>
  </si>
  <si>
    <t xml:space="preserve">                Футляр защитный для ножей ЛР-100 (ТОНАР)</t>
  </si>
  <si>
    <t>MB-IS-68</t>
  </si>
  <si>
    <t xml:space="preserve">                Футляр защитный для ножей ЛР-130 (ТОНАР)</t>
  </si>
  <si>
    <t>MB-IS-69</t>
  </si>
  <si>
    <t xml:space="preserve">                Футляр защитный для ножей ЛР-150 (ТОНАР)</t>
  </si>
  <si>
    <t>MB-IS-70</t>
  </si>
  <si>
    <t xml:space="preserve">                Футляр защитный для ножей ЛР-180 (ТОНАР)</t>
  </si>
  <si>
    <t>MB-IS-74</t>
  </si>
  <si>
    <t xml:space="preserve">                Чехол для ICEBERG-130 (Ф130) (ТОНАР)</t>
  </si>
  <si>
    <t>MB-IS-79</t>
  </si>
  <si>
    <t xml:space="preserve">                Голова режущая ледобура ICEBERG-110(R) v2.0 (правое вращ.) в сборе (радиусные ножи + защ. футляр) (ТОНАР)</t>
  </si>
  <si>
    <t>MB-IS-80</t>
  </si>
  <si>
    <t xml:space="preserve">                Голова режущая ледобура ICEBERG-130(L) v2.0 (левое вращ.) в сборе (радиусные ножи + защ. футляр) (ТОНАР)/12/</t>
  </si>
  <si>
    <t>MB-IS-81</t>
  </si>
  <si>
    <t xml:space="preserve">                Голова режущая ледобура INDIGO-120(R) (правое вращ.) в сборе (радиусные ножи + защ. футляр) (ТОНАР)/12/</t>
  </si>
  <si>
    <t>MB-IS-92</t>
  </si>
  <si>
    <t xml:space="preserve">                Ножи к ледобуру ICEBERG-110(R) для v2.0 (мокрый лед) (ТОНАР)</t>
  </si>
  <si>
    <t>MB-IS-93</t>
  </si>
  <si>
    <t xml:space="preserve">                Ножи к ледобуру ICEBERG-130(R) для v2.0 (мокрый лед) (ТОНАР)</t>
  </si>
  <si>
    <t>MB-IS-94</t>
  </si>
  <si>
    <t xml:space="preserve">                Ножи к ледобуру INDIGO-120(R) (мокрый лед) (ТОНАР)</t>
  </si>
  <si>
    <t>MB-IS-95</t>
  </si>
  <si>
    <t xml:space="preserve">                Ножи к ледобуру INDIGO-120(R) (ТОНАР)</t>
  </si>
  <si>
    <t>MB-IS-97</t>
  </si>
  <si>
    <t xml:space="preserve">                Ручка для ледобура ICEBERG-ARCTIC v2.0 в сборе (ТОНАР)</t>
  </si>
  <si>
    <t>MB-IS-98</t>
  </si>
  <si>
    <t xml:space="preserve">                Ручка для ледобура ICEBERG-EURO v2.0 в сборе (ТОНАР)</t>
  </si>
  <si>
    <t>MB-IS-99</t>
  </si>
  <si>
    <t xml:space="preserve">                Ручка для ледобура ICEBERG-SIBERIA v2.0 в сборе (ТОНАР)</t>
  </si>
  <si>
    <t>MB-IS-100</t>
  </si>
  <si>
    <t xml:space="preserve">                Футляр защитный для ножей ICEBERG-110(R) правое вращение (ТОНАР)</t>
  </si>
  <si>
    <t>MB-IS-102</t>
  </si>
  <si>
    <t xml:space="preserve">                Шнек ледобура ICEBERG-130(L) v2.0 (левое вращение) (ТОНАР)</t>
  </si>
  <si>
    <t>MB-IS-103</t>
  </si>
  <si>
    <t xml:space="preserve">                Шнек под мотобур ТОРНАДО-150(R) (правое вращение) (ТОНАР)</t>
  </si>
  <si>
    <t>MB-IS-104</t>
  </si>
  <si>
    <t xml:space="preserve">                Шнек под мотобур ТОРНАДО-130(R) (правое вращение) (ТОНАР)</t>
  </si>
  <si>
    <t>MB-IS-106</t>
  </si>
  <si>
    <t xml:space="preserve">                Ножи к ледобуру ICEBERG-130(R) для v2.0 (ТОНАР)</t>
  </si>
  <si>
    <t xml:space="preserve">        Ледобуры</t>
  </si>
  <si>
    <t>MB-IS-02</t>
  </si>
  <si>
    <t xml:space="preserve">                ЛЕДОБУР ЛР-100 КЛ./6/ (ИВАНОВО)</t>
  </si>
  <si>
    <t>MB-IS-01</t>
  </si>
  <si>
    <t xml:space="preserve">                ЛЕДОБУР ЛР-100 ДВ./6/ (ИВАНОВО)</t>
  </si>
  <si>
    <t>MB-IS-04</t>
  </si>
  <si>
    <t xml:space="preserve">                ЛЕДОБУР ЛР-130 КЛ./5/ (ИВАНОВО)</t>
  </si>
  <si>
    <t>MB-IS-03</t>
  </si>
  <si>
    <t xml:space="preserve">                ЛЕДОБУР ЛР-130 ДВ./5/ (ИВАНОВО)</t>
  </si>
  <si>
    <t>MB-IS-06</t>
  </si>
  <si>
    <t xml:space="preserve">                ЛЕДОБУР ЛР-150 КЛ./5/ (ИВАНОВО)</t>
  </si>
  <si>
    <t>MB-IS-05</t>
  </si>
  <si>
    <t xml:space="preserve">                ЛЕДОБУР ЛР-150 ДВ./5/ (ИВАНОВО)</t>
  </si>
  <si>
    <t>MB-IS-15</t>
  </si>
  <si>
    <t xml:space="preserve">                Ледобур Helios HS-110D (ТОНАР)/5/</t>
  </si>
  <si>
    <t>MB-IS-16</t>
  </si>
  <si>
    <t xml:space="preserve">                Ледобур Helios HS-130D (ТОНАР)/5/</t>
  </si>
  <si>
    <t>MB-IS-18</t>
  </si>
  <si>
    <t xml:space="preserve">                Ледобур ICEBERG-ARCTIC 130(R)-1900 (правое вращение) (ТОНАР)</t>
  </si>
  <si>
    <t>MB-IS-19</t>
  </si>
  <si>
    <t xml:space="preserve">                Ледобур ICEBERG-SIBERIA 130(R)-1600 v2.0 (правое вращение) (ТОНАР)</t>
  </si>
  <si>
    <t>MB-IS-20</t>
  </si>
  <si>
    <t xml:space="preserve">                Ледобур ЛР-080СД (ТОНАР)/6/</t>
  </si>
  <si>
    <t>MB-IS-22</t>
  </si>
  <si>
    <t xml:space="preserve">                Ледобур ЛР-100СД (ТОНАР)/5/</t>
  </si>
  <si>
    <t>MB-IS-25</t>
  </si>
  <si>
    <t xml:space="preserve">                Ледобур ЛР-150Д (ТОНАР)/4/</t>
  </si>
  <si>
    <t>MB-IS-26</t>
  </si>
  <si>
    <t xml:space="preserve">                Ледобур ЛР-150Т (ТОНАР)/4/</t>
  </si>
  <si>
    <t>MB-IS-28</t>
  </si>
  <si>
    <t xml:space="preserve">                Ледобур ТОРНАДО-М2 (ф100) (ТОНАР)/5/</t>
  </si>
  <si>
    <t>MB-IS-29</t>
  </si>
  <si>
    <t xml:space="preserve">                Ледобур ТОРНАДО-М2 (ф130) (ТОНАР)/4/</t>
  </si>
  <si>
    <t>MB-IS-30</t>
  </si>
  <si>
    <t xml:space="preserve">                Ледобур ТОРНАДО-М2 (ф150) (ТОНАР)/3/</t>
  </si>
  <si>
    <t>MB-IS-75</t>
  </si>
  <si>
    <t xml:space="preserve">                Ледобур ICEBERG-EURO 130(R)-1300  (правое вращение) (ТОНАР)</t>
  </si>
  <si>
    <t>MB-IS-84</t>
  </si>
  <si>
    <t xml:space="preserve">                Ледобур ICEBERG-SIBERIA 110(R)-1600 v2.0 (правое вращение) (ТОНАР)</t>
  </si>
  <si>
    <t>MB-IS-85</t>
  </si>
  <si>
    <t xml:space="preserve">                Ледобур ICEBERG-SIBERIA 130(L)-1600 v2.0 (левое вращение) (ТОНАР)</t>
  </si>
  <si>
    <t>MB-IS-86</t>
  </si>
  <si>
    <t xml:space="preserve">                Ледобур ЛР-100ЛС LadyBur (ТОНАР)/6/</t>
  </si>
  <si>
    <t>MB-IS-89</t>
  </si>
  <si>
    <t xml:space="preserve">                Ледобур ТОРНАДО-М2 130(R) (правое вращение) (ТОНАР)</t>
  </si>
  <si>
    <t>MB-IS-90</t>
  </si>
  <si>
    <t xml:space="preserve">                Ледобур ТОРНАДО-М2 150(R) (правое вращение) (ТОНАР)</t>
  </si>
  <si>
    <t>MB-IS-91</t>
  </si>
  <si>
    <t xml:space="preserve">                Ледобур ТОРНАДО-М2 Lady (ф100) (ТОНАР)/6/</t>
  </si>
  <si>
    <t>MB-IS-105</t>
  </si>
  <si>
    <t xml:space="preserve">                Ледобур ICEBERG-MINI 130(R) v2.0 (правое вращение) (ТОНАР)</t>
  </si>
  <si>
    <t xml:space="preserve">    Груза, джиг-головки, кормушки, отцепы</t>
  </si>
  <si>
    <t xml:space="preserve">        Груза</t>
  </si>
  <si>
    <t>Я-ГОС-56-10</t>
  </si>
  <si>
    <t xml:space="preserve">                Груз Оливка скользящая "ЯМАН" (10 шт.) - 56 гр.</t>
  </si>
  <si>
    <t>Я-ГОС-28-5</t>
  </si>
  <si>
    <t xml:space="preserve">                Груз Оливка скользящая "ЯМАН" (5 шт.) - 28 гр.</t>
  </si>
  <si>
    <t>Я-ГОС-56-3</t>
  </si>
  <si>
    <t xml:space="preserve">                Груз Оливка скользящая "ЯМАН" (3 шт.) - 56 гр.</t>
  </si>
  <si>
    <t>Я-ГОС-1-5</t>
  </si>
  <si>
    <t xml:space="preserve">                Груз Оливка скользящая "ЯМАН" (5 шт.) - 1 гр.</t>
  </si>
  <si>
    <t>Я-ГОС-2- 5</t>
  </si>
  <si>
    <t xml:space="preserve">                Груз Оливка скользящая "ЯМАН" (5 шт.) - 2 гр.</t>
  </si>
  <si>
    <t>Я-ГОС-3-5</t>
  </si>
  <si>
    <t xml:space="preserve">                Груз Оливка скользящая "ЯМАН" (5 шт.) - 3 гр.</t>
  </si>
  <si>
    <t>Я-ГОС-4-5</t>
  </si>
  <si>
    <t xml:space="preserve">                Груз Оливка скользящая "ЯМАН" (5 шт.) - 4 гр.</t>
  </si>
  <si>
    <t>Я-ГОС-6-20</t>
  </si>
  <si>
    <t xml:space="preserve">                Груз Оливка скользящая "ЯМАН" (20 шт.) - 6 гр.</t>
  </si>
  <si>
    <t>Я-ГОС-6-5</t>
  </si>
  <si>
    <t xml:space="preserve">                Груз Оливка скользящая "ЯМАН" (5 шт.) - 6 гр.</t>
  </si>
  <si>
    <t>Я-ГОС-12-20</t>
  </si>
  <si>
    <t xml:space="preserve">                Груз Оливка скользящая "ЯМАН" (20 шт.) - 12 гр.</t>
  </si>
  <si>
    <t>Я-ГОС-14-20</t>
  </si>
  <si>
    <t xml:space="preserve">                Груз Оливка скользящая "ЯМАН" (20 шт.) - 14 гр.</t>
  </si>
  <si>
    <t>Я-ГОС-14-5</t>
  </si>
  <si>
    <t xml:space="preserve">                Груз Оливка скользящая "ЯМАН" (5 шт.) - 14 гр.</t>
  </si>
  <si>
    <t>Я-ГОС-16-5</t>
  </si>
  <si>
    <t xml:space="preserve">                Груз Оливка скользящая "ЯМАН" (5 шт.) - 16 гр.</t>
  </si>
  <si>
    <t>Я-ГОС-18-20</t>
  </si>
  <si>
    <t xml:space="preserve">                Груз Оливка скользящая "ЯМАН" (20 шт.) - 18 гр.</t>
  </si>
  <si>
    <t>Я-ГОС-18-5</t>
  </si>
  <si>
    <t xml:space="preserve">                Груз Оливка скользящая "ЯМАН" (5 шт.) - 18 гр.</t>
  </si>
  <si>
    <t>Я-ГОС-20-20</t>
  </si>
  <si>
    <t xml:space="preserve">                Груз Оливка скользящая "ЯМАН" (20 шт.) - 20 гр.</t>
  </si>
  <si>
    <t>Я-ГОС-20-5</t>
  </si>
  <si>
    <t xml:space="preserve">                Груз Оливка скользящая "ЯМАН" (5 шт.) - 20 гр.</t>
  </si>
  <si>
    <t>Я-ГОС-24-20</t>
  </si>
  <si>
    <t xml:space="preserve">                Груз Оливка скользящая "ЯМАН" (20 шт.) - 24 гр.</t>
  </si>
  <si>
    <t>Я-ГОС-24-5</t>
  </si>
  <si>
    <t xml:space="preserve">                Груз Оливка скользящая "ЯМАН" (5 шт.) - 24 гр.</t>
  </si>
  <si>
    <t>Я-ГОС-32-20</t>
  </si>
  <si>
    <t xml:space="preserve">                Груз Оливка скользящая "ЯМАН" (20 шт.) - 32 гр.</t>
  </si>
  <si>
    <t>Я-ГОС-32-5</t>
  </si>
  <si>
    <t xml:space="preserve">                Груз Оливка скользящая "ЯМАН" (5 шт.) - 32 гр.</t>
  </si>
  <si>
    <t>Я-ГОС-36-20</t>
  </si>
  <si>
    <t xml:space="preserve">                Груз Оливка скользящая "ЯМАН" (20 шт.) - 36 гр.</t>
  </si>
  <si>
    <t>Я-ГОС-36-5</t>
  </si>
  <si>
    <t xml:space="preserve">                Груз Оливка скользящая "ЯМАН" (5 шт.) - 36 гр.</t>
  </si>
  <si>
    <t>Я-ГОС-40-10</t>
  </si>
  <si>
    <t xml:space="preserve">                Груз Оливка скользящая "ЯМАН" (10 шт.) - 40 гр.</t>
  </si>
  <si>
    <t>Я-ГОС-40-3</t>
  </si>
  <si>
    <t xml:space="preserve">                Груз Оливка скользящая "ЯМАН" (3 шт.) - 40 гр.</t>
  </si>
  <si>
    <t>Я-ГОС-44-10</t>
  </si>
  <si>
    <t xml:space="preserve">                Груз Оливка скользящая "ЯМАН" (10 шт.) - 44 гр.</t>
  </si>
  <si>
    <t>Я-ГОС-44-3</t>
  </si>
  <si>
    <t xml:space="preserve">                Груз Оливка скользящая "ЯМАН" (3 шт.) - 44 гр.</t>
  </si>
  <si>
    <t>Я-ГОС-48-10</t>
  </si>
  <si>
    <t xml:space="preserve">                Груз Оливка скользящая "ЯМАН" (10 шт.) - 48 гр.</t>
  </si>
  <si>
    <t>Я-ГОС-48-3</t>
  </si>
  <si>
    <t xml:space="preserve">                Груз Оливка скользящая "ЯМАН" (3 шт.) - 48 гр.</t>
  </si>
  <si>
    <t>Я-ГОС-52-10</t>
  </si>
  <si>
    <t xml:space="preserve">                Груз Оливка скользящая "ЯМАН" (10 шт.) - 52 гр.</t>
  </si>
  <si>
    <t>Я-ГОС-52- 3</t>
  </si>
  <si>
    <t xml:space="preserve">                Груз Оливка скользящая "ЯМАН" (3 шт.) - 52 гр.</t>
  </si>
  <si>
    <t>Я-ГОС-60-10</t>
  </si>
  <si>
    <t xml:space="preserve">                Груз Оливка скользящая "ЯМАН" (10 шт.) - 60 гр.</t>
  </si>
  <si>
    <t>Я-ГОС-60-3</t>
  </si>
  <si>
    <t xml:space="preserve">                Груз Оливка скользящая "ЯМАН" (3 шт.) - 60 гр.</t>
  </si>
  <si>
    <t>Я-ГКС-4-20</t>
  </si>
  <si>
    <t xml:space="preserve">                Груз Конус скользящий "ЯМАН" (20 шт.) - 4 гр.</t>
  </si>
  <si>
    <t>Я-ГКС-6-20</t>
  </si>
  <si>
    <t xml:space="preserve">                Груз Конус скользящий "ЯМАН" (20 шт.) - 6 гр.</t>
  </si>
  <si>
    <t>Я-ГКС-6-5</t>
  </si>
  <si>
    <t xml:space="preserve">                Груз Конус скользящий "ЯМАН" (5 шт.) - 6 гр.</t>
  </si>
  <si>
    <t>Я-ГКС-8-20</t>
  </si>
  <si>
    <t xml:space="preserve">                Груз Конус скользящий "ЯМАН" (20 шт.) - 8 гр.</t>
  </si>
  <si>
    <t>Я-ГКС-8-5</t>
  </si>
  <si>
    <t xml:space="preserve">                Груз Конус скользящий "ЯМАН" (5 шт.) - 8 гр.</t>
  </si>
  <si>
    <t>Я-ГКС-10-20</t>
  </si>
  <si>
    <t xml:space="preserve">                Груз Конус скользящий "ЯМАН" (20 шт.) - 10 гр.</t>
  </si>
  <si>
    <t>Я-ГКС-10-5</t>
  </si>
  <si>
    <t xml:space="preserve">                Груз Конус скользящий "ЯМАН" (5 шт.) - 10 гр.</t>
  </si>
  <si>
    <t>Я-ГКС-12-5</t>
  </si>
  <si>
    <t xml:space="preserve">                Груз Конус скользящий "ЯМАН" (5 шт.) - 12 гр.</t>
  </si>
  <si>
    <t>Я-ГКС-14-20</t>
  </si>
  <si>
    <t xml:space="preserve">                Груз Конус скользящий "ЯМАН" (20 шт.) - 14 гр.</t>
  </si>
  <si>
    <t>Я-ГКС-14-5</t>
  </si>
  <si>
    <t xml:space="preserve">                Груз Конус скользящий "ЯМАН" (5 шт.) - 14 гр.</t>
  </si>
  <si>
    <t>Я-ГКС-16-20</t>
  </si>
  <si>
    <t xml:space="preserve">                Груз Конус скользящий "ЯМАН" (20 шт.) - 16 гр.</t>
  </si>
  <si>
    <t>Я-ГКС-16-5</t>
  </si>
  <si>
    <t xml:space="preserve">                Груз Конус скользящий "ЯМАН" (5 шт.) - 16 гр.</t>
  </si>
  <si>
    <t>Я-ГКС-18-20</t>
  </si>
  <si>
    <t xml:space="preserve">                Груз Конус скользящий "ЯМАН" (20 шт.) - 18 гр.</t>
  </si>
  <si>
    <t>Я-ГКС-18-5</t>
  </si>
  <si>
    <t xml:space="preserve">                Груз Конус скользящий "ЯМАН" (5 шт.) - 18 гр.</t>
  </si>
  <si>
    <t>Я-ГКС-20-20</t>
  </si>
  <si>
    <t xml:space="preserve">                Груз Конус скользящий "ЯМАН" (20 шт.) - 20 гр.</t>
  </si>
  <si>
    <t>Я-ГКС-20-5</t>
  </si>
  <si>
    <t xml:space="preserve">                Груз Конус скользящий "ЯМАН" (5 шт.) - 20 гр.</t>
  </si>
  <si>
    <t>Я-ГВС-18-5</t>
  </si>
  <si>
    <t xml:space="preserve">                Груз Веретено скользящий "ЯМАН" (5 шт.) - 18 гр.</t>
  </si>
  <si>
    <t>Я-ГСК-30-10</t>
  </si>
  <si>
    <t xml:space="preserve">                Груз Капля скользящая "ЯМАН" (10 шт.) - 30 гр.</t>
  </si>
  <si>
    <t>Я-ГСК-34-10</t>
  </si>
  <si>
    <t xml:space="preserve">                Груз Капля скользящая "ЯМАН" (10 шт.) - 34 гр.</t>
  </si>
  <si>
    <t>Я-ГСК-14-20</t>
  </si>
  <si>
    <t xml:space="preserve">                Груз Капля скользящая "ЯМАН" (20 шт.) - 14 гр.</t>
  </si>
  <si>
    <t>Я-ГСК-16-20</t>
  </si>
  <si>
    <t xml:space="preserve">                Груз Капля скользящая "ЯМАН" (20 шт.) - 16 гр.</t>
  </si>
  <si>
    <t>Я-ГСК-20-20</t>
  </si>
  <si>
    <t xml:space="preserve">                Груз Капля скользящая "ЯМАН" (20 шт.) - 20 гр.</t>
  </si>
  <si>
    <t>Я-ГСК-22-20</t>
  </si>
  <si>
    <t xml:space="preserve">                Груз Капля скользящая "ЯМАН" (20 шт.) - 22 гр.</t>
  </si>
  <si>
    <t>Я-ГСК-26-20</t>
  </si>
  <si>
    <t xml:space="preserve">                Груз Капля скользящая "ЯМАН" (20 шт.) - 26 гр.</t>
  </si>
  <si>
    <t>Я-ГСК-8-20</t>
  </si>
  <si>
    <t xml:space="preserve">                Груз Капля скользящая "ЯМАН" (20 шт.) - 8 гр.</t>
  </si>
  <si>
    <t>Я-ГСК-30-3</t>
  </si>
  <si>
    <t xml:space="preserve">                Груз Капля скользящая "ЯМАН" (3 шт.) - 30 гр.</t>
  </si>
  <si>
    <t>Я-ГСК-34-3</t>
  </si>
  <si>
    <t xml:space="preserve">                Груз Капля скользящая "ЯМАН" (3 шт.) - 34 гр.</t>
  </si>
  <si>
    <t>Я-ГСК-10-5</t>
  </si>
  <si>
    <t xml:space="preserve">                Груз Капля скользящая "ЯМАН" (5 шт.) - 10 гр.</t>
  </si>
  <si>
    <t>Я-ГСК-14-5</t>
  </si>
  <si>
    <t xml:space="preserve">                Груз Капля скользящая "ЯМАН" (5 шт.) - 14 гр.</t>
  </si>
  <si>
    <t>Я-ГСК-16-5</t>
  </si>
  <si>
    <t xml:space="preserve">                Груз Капля скользящая "ЯМАН" (5 шт.) - 16 гр.</t>
  </si>
  <si>
    <t>Я-ГСК-20-5</t>
  </si>
  <si>
    <t xml:space="preserve">                Груз Капля скользящая "ЯМАН" (5 шт.) - 20 гр.</t>
  </si>
  <si>
    <t>Я-ГСК-22-5</t>
  </si>
  <si>
    <t xml:space="preserve">                Груз Капля скользящая "ЯМАН" (5 шт.) - 22 гр.</t>
  </si>
  <si>
    <t>Я-ГСК-26-5</t>
  </si>
  <si>
    <t xml:space="preserve">                Груз Капля скользящая "ЯМАН" (5 шт.) - 26 гр.</t>
  </si>
  <si>
    <t xml:space="preserve">        Кормушки</t>
  </si>
  <si>
    <t>N-FTT02</t>
  </si>
  <si>
    <t xml:space="preserve">                Кормушка зимняя Namazu металл, малая/200/</t>
  </si>
  <si>
    <t>N-FTT03</t>
  </si>
  <si>
    <t xml:space="preserve">                Кормушка зимняя Namazu пластик, большая</t>
  </si>
  <si>
    <t xml:space="preserve">    Оснастка</t>
  </si>
  <si>
    <t xml:space="preserve">        Вертлюги, застежки, кольца заводные</t>
  </si>
  <si>
    <t xml:space="preserve">                КОЛЬЦО   заводное "Премиум" d -8 тест-55кг(уп.10 шт)</t>
  </si>
  <si>
    <t>Я-ВБ01</t>
  </si>
  <si>
    <t xml:space="preserve">                Вертлюг ЯМАН Barrel Swivel, размер 7, цвет BN, на блистере (уп. 10 шт)</t>
  </si>
  <si>
    <t>Я-ВБ02</t>
  </si>
  <si>
    <t xml:space="preserve">                Вертлюг ЯМАН Barrel Swivel,  размер 10, цвет BN,  на блистере (уп.10шт)</t>
  </si>
  <si>
    <t>Я-ВБ03</t>
  </si>
  <si>
    <t xml:space="preserve">                Вертлюг с карабином ЯМАН Barrel Swivel  With Interlok Sharp, р. 10, цвет BN, на блистере (уп. 10шт)</t>
  </si>
  <si>
    <t>Я-КР07</t>
  </si>
  <si>
    <t xml:space="preserve">                Кольцо заводное "Яман-Split Ring" d–10мм,тест-23кг (уп10 шт)</t>
  </si>
  <si>
    <t>Я-КР08</t>
  </si>
  <si>
    <t xml:space="preserve">                Кольцо заводное "Яман-Split Ring" d–12мм,тест-25кг (уп.10 шт)</t>
  </si>
  <si>
    <t>N-FT-RRS10</t>
  </si>
  <si>
    <t xml:space="preserve">                Вертлюг Namazu ROLLING RIBBED SWIVEL, латунь, цв. BN, р. 10, test-4 кг (уп.10 шт)/2000/</t>
  </si>
  <si>
    <t>N-FT-RRS9</t>
  </si>
  <si>
    <t xml:space="preserve">                Вертлюг Namazu ROLLING RIBBED SWIVEL, латунь, цв. BN, р. 9, test-6 кг (уп.10 шт)/3000/</t>
  </si>
  <si>
    <t>N-FT-RRS8</t>
  </si>
  <si>
    <t xml:space="preserve">                Вертлюг Namazu ROLLING RIBBED SWIVEL, латунь, цв. BN, р. 8, test-9 кг (уп.10 шт)/3000/</t>
  </si>
  <si>
    <t>N-FT-RRS7</t>
  </si>
  <si>
    <t xml:space="preserve">                Вертлюг Namazu ROLLING RIBBED SWIVEL, латунь, цв. BN, р. 7, test-14 кг (уп.10 шт)/3000/</t>
  </si>
  <si>
    <t>N-FT-RRS6</t>
  </si>
  <si>
    <t xml:space="preserve">                Вертлюг Namazu ROLLING RIBBED SWIVEL, латунь, цв. BN, р. 6, test-19 кг (уп.10 шт)/3000/</t>
  </si>
  <si>
    <t>N-FT-RRS5</t>
  </si>
  <si>
    <t xml:space="preserve">                Вертлюг Namazu ROLLING RIBBED SWIVEL, латунь, цв. BN, р. 5, test-24 кг (уп.10 шт)/3000/</t>
  </si>
  <si>
    <t>N-FT-RRS4</t>
  </si>
  <si>
    <t xml:space="preserve">                Вертлюг Namazu ROLLING RIBBED SWIVEL, латунь, цв. BN, р. 4, test-29 кг (уп.10 шт)/1000/</t>
  </si>
  <si>
    <t>N-FT-RRS3</t>
  </si>
  <si>
    <t xml:space="preserve">                Вертлюг Namazu ROLLING RIBBED SWIVEL, латунь, цв. BN, р. 3, test-35 кг (уп.10 шт)/2000/</t>
  </si>
  <si>
    <t>N-FT-RRS2</t>
  </si>
  <si>
    <t xml:space="preserve">                Вертлюг Namazu ROLLING RIBBED SWIVEL, латунь, цв. BN, р. 2, test-43 кг (уп.10 шт)/2000/</t>
  </si>
  <si>
    <t>N-FT-RRS1</t>
  </si>
  <si>
    <t xml:space="preserve">                Вертлюг Namazu ROLLING RIBBED SWIVEL, латунь, цв. BN, р. 1, test-60 кг (уп.10 шт)/1500/</t>
  </si>
  <si>
    <t>N-FT-RRS1/0</t>
  </si>
  <si>
    <t xml:space="preserve">                Вертлюг Namazu ROLLING RIBBED SWIVEL, латунь, цв. BN, р. 1/0, test-72 кг (уп.5 шт)</t>
  </si>
  <si>
    <t>N-FT-RRS2/0</t>
  </si>
  <si>
    <t xml:space="preserve">                Вертлюг Namazu ROLLING RIBBED SWIVEL, латунь, цв. BN, р. 2/0, test-91 кг (уп.5 шт)</t>
  </si>
  <si>
    <t>N-FT-RRS3/0</t>
  </si>
  <si>
    <t xml:space="preserve">                Вертлюг Namazu ROLLING RIBBED SWIVEL, латунь, цв. BN, р. 3/0, test-110 кг (уп.5 шт)</t>
  </si>
  <si>
    <t>N-FT-RRS4/0</t>
  </si>
  <si>
    <t xml:space="preserve">                Вертлюг Namazu ROLLING RIBBED SWIVEL, латунь, цв. BN, р. 4/0, test-125 кг (уп.5 шт)</t>
  </si>
  <si>
    <t>N-FT-CS10</t>
  </si>
  <si>
    <t xml:space="preserve">                Вертлюг Namazu ROLLING SWIVEL, латунь, цв. BN, р. 10, test-4 кг (уп.10 шт)/2000/</t>
  </si>
  <si>
    <t>N-FT-CS7</t>
  </si>
  <si>
    <t xml:space="preserve">                Вертлюг Namazu ROLLING SWIVEL, латунь, цв. BN, р. 7, test-14 кг (уп.10 шт)/2000/</t>
  </si>
  <si>
    <t>N-FT-CS6</t>
  </si>
  <si>
    <t xml:space="preserve">                Вертлюг Namazu ROLLING SWIVEL, латунь, цв. BN, р. 6, test-19 кг (уп.10 шт)/2000/</t>
  </si>
  <si>
    <t>N-FT-CS5</t>
  </si>
  <si>
    <t xml:space="preserve">                Вертлюг Namazu ROLLING SWIVEL, латунь, цв. BN, р. 5, test-24 кг (уп.10 шт)/2000/</t>
  </si>
  <si>
    <t>N-FT-CS4</t>
  </si>
  <si>
    <t xml:space="preserve">                Вертлюг Namazu ROLLING SWIVEL, латунь, цв. BN, р. 4, test-29 кг (уп.10 шт)/2000/</t>
  </si>
  <si>
    <t>N-FT-CS3</t>
  </si>
  <si>
    <t xml:space="preserve">                Вертлюг Namazu ROLLING SWIVEL, латунь, цв. BN, р. 3, test-35 кг (уп.10 шт)/2000/</t>
  </si>
  <si>
    <t>N-FT-CS1</t>
  </si>
  <si>
    <t xml:space="preserve">                Вертлюг Namazu ROLLING SWIVEL, латунь, цв. BN, р. 1, test-43 кг (уп.10 шт)/1000/</t>
  </si>
  <si>
    <t>N-FT-HSA0</t>
  </si>
  <si>
    <t xml:space="preserve">                Застежка Namazu HANGING SNAP-A, цв. BN, р. 0, test-4 кг (уп.10 шт)</t>
  </si>
  <si>
    <t>N-FT-HSA2</t>
  </si>
  <si>
    <t xml:space="preserve">                Застежка Namazu HANGING SNAP-A, цв. BN, р. 2, test-9 кг (уп.10 шт)</t>
  </si>
  <si>
    <t>N-FT-HSA3</t>
  </si>
  <si>
    <t xml:space="preserve">                Застежка Namazu HANGING SNAP-A, цв. BN, р. 3, test-12 кг (уп.10 шт)</t>
  </si>
  <si>
    <t>N-FT-HSA4</t>
  </si>
  <si>
    <t xml:space="preserve">                Застежка Namazu HANGING SNAP-A, цв. BN, р. 4, test-17 кг (уп.5 шт)</t>
  </si>
  <si>
    <t>N-FT-HSA5</t>
  </si>
  <si>
    <t xml:space="preserve">                Застежка Namazu HANGING SNAP-A, цв. BN, р. 5, test-22 кг (уп.5 шт)</t>
  </si>
  <si>
    <t>N-FT-WSS</t>
  </si>
  <si>
    <t xml:space="preserve">                Безузловая застежка Namazu WRAPPING SNAP, цв. BN, р. S, test-4 кг (уп.10 шт)/3000/</t>
  </si>
  <si>
    <t>N-FT-WSM</t>
  </si>
  <si>
    <t xml:space="preserve">                Безузловая застежка Namazu WRAPPING SNAP, цв. BN, р. M, test-8 кг (уп.10 шт)/3000/</t>
  </si>
  <si>
    <t>N-FT-WSL</t>
  </si>
  <si>
    <t xml:space="preserve">                Безузловая застежка Namazu WRAPPING SNAP, цв. BN, р. L, test-15 кг (уп.10 шт)/3000</t>
  </si>
  <si>
    <t>N-FT-WSXL</t>
  </si>
  <si>
    <t xml:space="preserve">                Безузловая застежка Namazu WRAPPING SNAP, цв. BN, р. XL, test-23 кг (уп.10 шт)/1500/</t>
  </si>
  <si>
    <t>N-FT-WSXXL</t>
  </si>
  <si>
    <t xml:space="preserve">                Безузловая застежка Namazu WRAPPING SNAP, цв. BN, р. XXL, test-35 кг (уп.5 шт)</t>
  </si>
  <si>
    <t>N-FT-RSNS14</t>
  </si>
  <si>
    <t xml:space="preserve">                Вертлюг с застежкой Namazu ROLLING RIBBED SWIVEL WITH NICE SNAP, цв. BN, р. 14, test-4 кг, катаный (уп.10 шт)/2000/</t>
  </si>
  <si>
    <t>N-FT-RSNS8</t>
  </si>
  <si>
    <t xml:space="preserve">                Вертлюг с застежкой Namazu ROLLING RIBBED SWIVEL WITH NICE SNAP, цв. BN, р. 8, test-17 кг, катаный (уп.10 шт)/2000/</t>
  </si>
  <si>
    <t>N-FT-RSNS6</t>
  </si>
  <si>
    <t xml:space="preserve">                Вертлюг с застежкой Namazu ROLLING RIBBED SWIVEL WITH NICE SNAP, цв. BN, р. 6, test-27 кг, катаный (уп.10 шт)/2000/</t>
  </si>
  <si>
    <t>N-FT-RSNS5</t>
  </si>
  <si>
    <t xml:space="preserve">                Вертлюг с застежкой Namazu ROLLING RIBBED SWIVEL WITH NICE SNAP, цв. BN, р. 5, test-35 кг, катаный (уп.10 шт)/2000/</t>
  </si>
  <si>
    <t>N-FT-RSNS4</t>
  </si>
  <si>
    <t xml:space="preserve">                Вертлюг с застежкой Namazu ROLLING RIBBED SWIVEL WITH NICE SNAP, цв. BN, р. 4, test-43 кг, катаный (уп.10 шт)/2000/</t>
  </si>
  <si>
    <t>N-FT-RSNS3</t>
  </si>
  <si>
    <t xml:space="preserve">                Вертлюг с застежкой Namazu ROLLING RIBBED SWIVEL WITH NICE SNAP, цв. BN, р. 3, test-57 кг, катаный (уп.10 шт)/1250/</t>
  </si>
  <si>
    <t>N-FT-RSNS2</t>
  </si>
  <si>
    <t xml:space="preserve">                Вертлюг с застежкой Namazu ROLLING RIBBED SWIVEL WITH NICE SNAP, цв. BN, р. 2, test-65 кг, катаный (уп.10 шт)/1300/</t>
  </si>
  <si>
    <t>N-FT-RSNS1</t>
  </si>
  <si>
    <t xml:space="preserve">                Вертлюг с застежкой Namazu ROLLING RIBBED SWIVEL WITH NICE SNAP, цв. BN, р. 1, test-78 кг, катаный (уп.5 шт)/2000/</t>
  </si>
  <si>
    <t>N-FT-CSNS10</t>
  </si>
  <si>
    <t xml:space="preserve">                Вертлюг с застежкой Namazu ROLLING SWIVEL WITH NICE SNAP, цв. BN, р. 10, test-12 кг (уп.10 шт)/1500/</t>
  </si>
  <si>
    <t>N-FT-CSNS8</t>
  </si>
  <si>
    <t xml:space="preserve">                Вертлюг с застежкой Namazu ROLLING SWIVEL WITH NICE SNAP, цв. BN, р. 8, test-17 кг (уп.10 шт)/3000/</t>
  </si>
  <si>
    <t>N-FT-CSNS7</t>
  </si>
  <si>
    <t xml:space="preserve">                Вертлюг с застежкой Namazu ROLLING SWIVEL WITH NICE SNAP, цв. BN, р. 7, test-23 кг (уп.10 шт)/1500/</t>
  </si>
  <si>
    <t>N-FT-CSNS5</t>
  </si>
  <si>
    <t xml:space="preserve">                Вертлюг с застежкой Namazu ROLLING SWIVEL WITH NICE SNAP, цв. BN, р. 5, test-35 кг (уп.10 шт)/15000/</t>
  </si>
  <si>
    <t>N-FT-CSNS4</t>
  </si>
  <si>
    <t xml:space="preserve">                Вертлюг с застежкой Namazu ROLLING SWIVEL WITH NICE SNAP, цв. BN, р. 4, test-43 кг (уп.10 шт)/2000/</t>
  </si>
  <si>
    <t>N-FT-CSNS3</t>
  </si>
  <si>
    <t xml:space="preserve">                Вертлюг с застежкой Namazu ROLLING SWIVEL WITH NICE SNAP, цв. BN, р. 3, test-57 кг (уп.10 шт)/1000/</t>
  </si>
  <si>
    <t>N-FT-CSNS2</t>
  </si>
  <si>
    <t xml:space="preserve">                Вертлюг с застежкой Namazu ROLLING SWIVEL WITH NICE SNAP, цв. BN, р. 2, test-65 кг (уп.10 шт)/1000/</t>
  </si>
  <si>
    <t>N-FT-CSNS1</t>
  </si>
  <si>
    <t xml:space="preserve">                Вертлюг с застежкой Namazu ROLLING SWIVEL WITH NICE SNAP, цв. BN, р. 1, test-78 кг (уп.10 шт)/1000/</t>
  </si>
  <si>
    <t>N-FT-RSHSA10</t>
  </si>
  <si>
    <t xml:space="preserve">                Вертлюг с форелевой заст. Namazu ROLLING RIBBED SWIVEL WITH HANGING SNAP-A, цв. BN, р. 10, test-5 кг (уп.10 шт)/1500/</t>
  </si>
  <si>
    <t>N-FT-RSHSA8</t>
  </si>
  <si>
    <t xml:space="preserve">                Вертлюг с форелевой заст. Namazu ROLLING RIBBED SWIVEL WITH HANGING SNAP-A, цв. BN, р. 8, test-12 кг (уп.10 шт)/1500/</t>
  </si>
  <si>
    <t>N-FT-RSHSA6</t>
  </si>
  <si>
    <t xml:space="preserve">                Вертлюг с форелевой заст. Namazu ROLLING RIBBED SWIVEL WITH HANGING SNAP-A, цв. BN, р. 6, test-19 кг (уп.10 шт)/1500/</t>
  </si>
  <si>
    <t>N-FT-RSHSA4</t>
  </si>
  <si>
    <t xml:space="preserve">                Вертлюг с форелевой заст. Namazu ROLLING RIBBED SWIVEL WITH HANGING SNAP-A, цв. BN, р. 4, test-27 кг (уп.10 шт)/1500/</t>
  </si>
  <si>
    <t>N-FT-RSHSA2</t>
  </si>
  <si>
    <t xml:space="preserve">                Вертлюг с форелевой заст. Namazu ROLLING RIBBED SWIVEL WITH HANGING SNAP-A, цв. BN, р. 2, test-35 кг (уп.10 шт)/1500/</t>
  </si>
  <si>
    <t>N-FT-HSD14</t>
  </si>
  <si>
    <t xml:space="preserve">                Вертлюг двойной с застежкой Namazu HS 2X ROLLING SWIVELS WITH NICE SNAP, цв. BN, р. 14, test-4 кг (уп.10 шт)/1500/</t>
  </si>
  <si>
    <t>N-FT-HSD12</t>
  </si>
  <si>
    <t xml:space="preserve">                Вертлюг двойной с застежкой Namazu HS 2X ROLLING SWIVELS WITH NICE SNAP, цв. BN, р. 12, test-6 кг (уп.10 шт)/1500/</t>
  </si>
  <si>
    <t>N-FT-HSD10</t>
  </si>
  <si>
    <t xml:space="preserve">                Вертлюг двойной с застежкой Namazu HS 2X ROLLING SWIVELS WITH NICE SNAP, цв. BN, р. 10, test-8 кг (уп.10 шт)/2000/</t>
  </si>
  <si>
    <t>N-FT-HSD8</t>
  </si>
  <si>
    <t xml:space="preserve">                Вертлюг двойной с застежкой Namazu HS 2X ROLLING SWIVELS WITH NICE SNAP, цв. BN, р. 8, test-9 кг (уп.10 шт)/2000/</t>
  </si>
  <si>
    <t>N-FT-HSD7</t>
  </si>
  <si>
    <t xml:space="preserve">                Вертлюг двойной с застежкой Namazu HS 2X ROLLING SWIVELS WITH NICE SNAP, цв. BN, р. 7, test-10 кг (уп.10 шт)/2000/</t>
  </si>
  <si>
    <t>N-FT-HSD6</t>
  </si>
  <si>
    <t xml:space="preserve">                Вертлюг двойной с застежкой Namazu HS 2X ROLLING SWIVELS WITH NICE SNAP, цв. BN, р. 6, test-12 кг (уп.10 шт)/1500/</t>
  </si>
  <si>
    <t>N-FT-HSD5</t>
  </si>
  <si>
    <t xml:space="preserve">                Вертлюг двойной с застежкой Namazu HS 2X ROLLING SWIVELS WITH NICE SNAP, цв. BN, р. 5, test-15 кг (уп.5 шт)/1500/</t>
  </si>
  <si>
    <t>N-FT-HSD4</t>
  </si>
  <si>
    <t xml:space="preserve">                Вертлюг двойной с застежкой Namazu HS 2X ROLLING SWIVELS WITH NICE SNAP, цв. BN, р. 4, test-23 кг (уп.5 шт)</t>
  </si>
  <si>
    <t>N-FT-TS14</t>
  </si>
  <si>
    <t xml:space="preserve">                Вертлюг тройной Namazu TRIPPLE SWIVEL, латунь, цв. BN, р. 14 х 16, test-8 кг (уп.10 шт)/2000/</t>
  </si>
  <si>
    <t>N-FT-TS12</t>
  </si>
  <si>
    <t xml:space="preserve">                Вертлюг тройной Namazu TRIPPLE SWIVEL, латунь, цв. BN, р. 12 х 14, test-10 кг (уп.10 шт)/2000/</t>
  </si>
  <si>
    <t>N-FT-TS10</t>
  </si>
  <si>
    <t xml:space="preserve">                Вертлюг тройной Namazu TRIPPLE SWIVEL, латунь, цв. BN, р. 10 х 12, test-12 кг (уп.10 шт)/2000/</t>
  </si>
  <si>
    <t>N-FT-TS8</t>
  </si>
  <si>
    <t xml:space="preserve">                Вертлюг тройной Namazu TRIPPLE SWIVEL, латунь, цв. BN, р. 8 х 10, test-15 кг (уп.10 шт)/1000/</t>
  </si>
  <si>
    <t>N-FT-TS7</t>
  </si>
  <si>
    <t xml:space="preserve">                Вертлюг тройной Namazu TRIPPLE SWIVEL, латунь, цв. BN, р. 7 х 9, test-17 кг (уп.10 шт)/1000/</t>
  </si>
  <si>
    <t>N-FT-TS6</t>
  </si>
  <si>
    <t xml:space="preserve">                Вертлюг тройной Namazu TRIPPLE SWIVEL, латунь, цв. BN, р. 6 х 8, test-23 кг (уп.10 шт)/1000/</t>
  </si>
  <si>
    <t>N-FT-TS5</t>
  </si>
  <si>
    <t xml:space="preserve">                Вертлюг тройной Namazu TRIPPLE SWIVEL, латунь, цв. BN, р. 5 х 7, test-27 кг (уп.10 шт)/1000/</t>
  </si>
  <si>
    <t>N-FT-TS3</t>
  </si>
  <si>
    <t xml:space="preserve">                Вертлюг тройной Namazu TRIPPLE SWIVEL, латунь, цв. BN, р. 3 х 5, test-32 кг (уп.10 шт)/500/</t>
  </si>
  <si>
    <t>N-FT-RA1</t>
  </si>
  <si>
    <t xml:space="preserve">                Заводное кольцо Namazu RING-A, цв. Cr, р. 1 ( d=11,5  mm), test-43 кг (уп.10 шт)/2000/</t>
  </si>
  <si>
    <t>N-FT-RA2</t>
  </si>
  <si>
    <t xml:space="preserve">                Заводное кольцо Namazu RING-A, цв. Cr, р. 2 ( d=10,3 mm), test-35 кг (уп.10 шт)/2000/</t>
  </si>
  <si>
    <t>N-FT-RA3</t>
  </si>
  <si>
    <t xml:space="preserve">                Заводное кольцо Namazu RING-A, цв. Cr, р. 3 ( d=9 mm), test-27 кг (уп.10 шт)/2000/</t>
  </si>
  <si>
    <t>N-FT-RA4</t>
  </si>
  <si>
    <t xml:space="preserve">                Заводное кольцо Namazu RING-A, цв. Cr, р. 4 ( d=8 mm), test-23 кг (уп.10 шт)/2000/</t>
  </si>
  <si>
    <t>N-FT-RA5</t>
  </si>
  <si>
    <t xml:space="preserve">                Заводное кольцо Namazu RING-A, цв. Cr, р. 5 ( d=7 mm), test-17 кг (уп.10 шт)/2000/</t>
  </si>
  <si>
    <t>N-FT-RA6</t>
  </si>
  <si>
    <t xml:space="preserve">                Заводное кольцо Namazu RING-A, цв. Cr, р. 6 ( d=6,3 mm), test-12 кг (уп.10 шт)/2000/</t>
  </si>
  <si>
    <t>N-FT-RA7</t>
  </si>
  <si>
    <t xml:space="preserve">                Заводное кольцо Namazu RING-A, цв. Cr, р. 7 ( d=5,6 mm), test-8 кг (уп.10 шт)/2000/</t>
  </si>
  <si>
    <t>N-FT-RA8</t>
  </si>
  <si>
    <t xml:space="preserve">                Заводное кольцо Namazu RING-A, цв. Cr, р. 8 ( d=5 mm), test-6,5 кг (уп.10 шт)/2000/</t>
  </si>
  <si>
    <t>N-FT-RA9</t>
  </si>
  <si>
    <t xml:space="preserve">                Заводное кольцо Namazu RING-A, цв. Cr, р. 9 ( d=4,8 mm), test-4,5 кг (уп.10 шт)/2000/</t>
  </si>
  <si>
    <t>N-FT-RA10</t>
  </si>
  <si>
    <t xml:space="preserve">                Заводное кольцо Namazu RING-A, цв. Cr, р. 10 ( d=4,3 mm), test-3,5 кг (уп.10 шт)/2000/</t>
  </si>
  <si>
    <t>N-FT-CSNS6</t>
  </si>
  <si>
    <t xml:space="preserve">                Вертлюг с застежкой Namazu ROLLING SWIVEL WITH NICE SNAP, цв. BN, р. 6, test-27 кг (уп.10 шт)/2000/</t>
  </si>
  <si>
    <t xml:space="preserve">        Карабины, крепежи</t>
  </si>
  <si>
    <t>N-FT-NS00</t>
  </si>
  <si>
    <t xml:space="preserve">                Карабин Namazu NICE SNAP, цв. BN, р. 00, test-9 кг (уп.10 шт)/1500/</t>
  </si>
  <si>
    <t>N-FT-NS0</t>
  </si>
  <si>
    <t xml:space="preserve">                Карабин Namazu NICE SNAP, цв. BN, р. 0, test-14 кг (уп.10 шт)/2500/</t>
  </si>
  <si>
    <t>N-FT-NS1</t>
  </si>
  <si>
    <t xml:space="preserve">                Карабин Namazu NICE SNAP, цв. BN, р. 1, test-19 кг (уп.10 шт)/1500/</t>
  </si>
  <si>
    <t>N-FT-NS2</t>
  </si>
  <si>
    <t xml:space="preserve">                Карабин Namazu NICE SNAP, цв. BN, р. 2, test-23 кг (уп.10 шт)/1250/</t>
  </si>
  <si>
    <t>N-FT-NS3</t>
  </si>
  <si>
    <t xml:space="preserve">                Карабин Namazu NICE SNAP, цв. BN, р. 3, test-29 кг (уп.10 шт)/1250/</t>
  </si>
  <si>
    <t>N-FT-NS4</t>
  </si>
  <si>
    <t xml:space="preserve">                Карабин Namazu NICE SNAP, цв. BN, р. 4, test-35 кг (уп.5 шт)/1500/</t>
  </si>
  <si>
    <t>N-FT-NS5</t>
  </si>
  <si>
    <t xml:space="preserve">                Карабин Namazu NICE SNAP, цв. BN, р. 5, test-43 кг (уп.5 шт)/1500/</t>
  </si>
  <si>
    <t>N-FT-FSAS</t>
  </si>
  <si>
    <t xml:space="preserve">                Крепеж для скользящего поплавка Namazu FLOAT SLIDER ADAPTER, цв. BN, р. S (уп.10 шт)/1250/</t>
  </si>
  <si>
    <t>N-FT-FSAM</t>
  </si>
  <si>
    <t xml:space="preserve">                Крепеж для скользящего поплавка Namazu FLOAT SLIDER ADAPTER, цв. BN, р. M (уп.10 шт)/1250/</t>
  </si>
  <si>
    <t>N-FT-FSAL</t>
  </si>
  <si>
    <t xml:space="preserve">                Крепеж для скользящего поплавка Namazu FLOAT SLIDER ADAPTER, цв. BN, р. L (уп.10 шт)/1250/</t>
  </si>
  <si>
    <t>N-FT-IS0</t>
  </si>
  <si>
    <t xml:space="preserve">                Карабин Namazu INSURANCE SNAP, цв. BN, р. 0, test-9 кг (уп. 10 шт)/1500/</t>
  </si>
  <si>
    <t>N-FT-IS00</t>
  </si>
  <si>
    <t xml:space="preserve">                Карабин Namazu INSURANCE SNAP, цв. BN, р. 00, test-6 кг (уп. 10 шт)/1500/</t>
  </si>
  <si>
    <t>N-FT-IS1</t>
  </si>
  <si>
    <t xml:space="preserve">                Карабин Namazu INSURANCE SNAP, цв. BN, р. 1, test-14 кг (уп. 10 шт)/1500/</t>
  </si>
  <si>
    <t>N-FT-IS2</t>
  </si>
  <si>
    <t xml:space="preserve">                Карабин Namazu INSURANCE SNAP, цв. BN, р. 2, test-17 кг (уп. 10 шт)/1500/</t>
  </si>
  <si>
    <t>N-FT-IS3</t>
  </si>
  <si>
    <t xml:space="preserve">                Карабин Namazu INSURANCE SNAP, цв. BN, р. 3, test-23 кг (уп. 5 шт)/1000/</t>
  </si>
  <si>
    <t>N-FT-IS4</t>
  </si>
  <si>
    <t xml:space="preserve">                Карабин Namazu INSURANCE SNAP, цв. BN, р. 4, test-27 кг (уп. 5 шт)/1500/</t>
  </si>
  <si>
    <t xml:space="preserve">        Трубки обжимные</t>
  </si>
  <si>
    <t xml:space="preserve">N-FT-TC06 </t>
  </si>
  <si>
    <t xml:space="preserve">                Трубка обжимная Namazu "Copper Sleeve" d-0,6мм, BN (уп. 20шт.) </t>
  </si>
  <si>
    <t xml:space="preserve">N-FT-TC08 </t>
  </si>
  <si>
    <t xml:space="preserve">                Трубка обжимная Namazu "Copper Sleeve" d-0,8мм, BN (уп. 20шт.) </t>
  </si>
  <si>
    <t>N-FT-TC10</t>
  </si>
  <si>
    <t xml:space="preserve">                Трубка обжимная Namazu "Copper Sleeve" d-1мм, BN (уп. 20шт.) </t>
  </si>
  <si>
    <t>N-FT-TC12</t>
  </si>
  <si>
    <t xml:space="preserve">                Трубка обжимная Namazu "Copper Sleeve" d-1,2мм, BN (уп. 20шт.) </t>
  </si>
  <si>
    <t>N-FT-TC14</t>
  </si>
  <si>
    <t xml:space="preserve">                Трубка обжимная Namazu "Copper Sleeve" d-1,4мм, BN (уп. 20шт.) </t>
  </si>
  <si>
    <t>N-FT-TC16</t>
  </si>
  <si>
    <t xml:space="preserve">                Трубка обжимная Namazu "Copper Sleeve" d-1,6мм, BN (уп. 20шт.) </t>
  </si>
  <si>
    <t xml:space="preserve">        Поводки</t>
  </si>
  <si>
    <t>N-LF249-15</t>
  </si>
  <si>
    <t xml:space="preserve">                Поводок флюорокарбоновый NAMAZU d-0,249 мм, L-15 см, test- 4,17 кг (уп. 2 шт.)</t>
  </si>
  <si>
    <t>N-LF249-20</t>
  </si>
  <si>
    <t xml:space="preserve">                Поводок флюорокарбоновый NAMAZU d-0,249 мм, L-20 см, test- 4,17 кг (уп. 2 шт.)</t>
  </si>
  <si>
    <t>N-LF249-25</t>
  </si>
  <si>
    <t xml:space="preserve">                Поводок флюорокарбоновый NAMAZU d-0,249 мм, L-25 см, test- 4,17 кг (уп. 2 шт.)</t>
  </si>
  <si>
    <t>N-LF249-30</t>
  </si>
  <si>
    <t xml:space="preserve">                Поводок флюорокарбоновый NAMAZU d-0,249 мм, L-30 см, test- 4,17 кг (уп. 2 шт.)</t>
  </si>
  <si>
    <t>N-LSW28-15</t>
  </si>
  <si>
    <t xml:space="preserve">                Поводок струна NAMAZU, d-0,28 мм, L-15 см, test- 8 кг (уп. 10 шт.)</t>
  </si>
  <si>
    <t>N-LSW28-20</t>
  </si>
  <si>
    <t xml:space="preserve">                Поводок струна NAMAZU, d-0,28 мм, L-20 см, test- 8 кг (уп. 10 шт.)</t>
  </si>
  <si>
    <t>N-LSW33-15</t>
  </si>
  <si>
    <t xml:space="preserve">                Поводок струна NAMAZU, d-0,33 мм, L-15 см, test- 12 кг (уп. 10 шт.)</t>
  </si>
  <si>
    <t>N-LSW40-15</t>
  </si>
  <si>
    <t xml:space="preserve">                Поводок струна NAMAZU, d-0,40 мм, L-15 см, test- 17 кг (уп. 10 шт.)</t>
  </si>
  <si>
    <t>N-LSW40-20</t>
  </si>
  <si>
    <t xml:space="preserve">                Поводок струна NAMAZU, d-0,40 мм, L-20 см, test- 17 кг (уп. 10 шт.)</t>
  </si>
  <si>
    <t>N-LSW40-25</t>
  </si>
  <si>
    <t xml:space="preserve">                Поводок струна NAMAZU, d-0,40 мм, L-25 см, test- 17 кг (уп. 10 шт.)</t>
  </si>
  <si>
    <t>N-LSW45-25</t>
  </si>
  <si>
    <t xml:space="preserve">                Поводок струна NAMAZU, d-0,45 мм, L-25 см, test- 21 кг (уп. 10 шт.)</t>
  </si>
  <si>
    <t>N-17LS24-20</t>
  </si>
  <si>
    <t xml:space="preserve">                Поводок стальной NAMAZU 1х7, d-0,24 мм, L-20 см, test- 7 кг (уп. 5 шт.)</t>
  </si>
  <si>
    <t>N-17LS24-25</t>
  </si>
  <si>
    <t xml:space="preserve">                Поводок стальной NAMAZU 1х7, d-0,24 мм, L-25 см, test- 7 кг (уп. 5 шт.)</t>
  </si>
  <si>
    <t>N-17LS24-30</t>
  </si>
  <si>
    <t xml:space="preserve">                Поводок стальной NAMAZU 1х7, d-0,24 мм, L-30 см, test- 7 кг (уп. 5 шт.)</t>
  </si>
  <si>
    <t>N-17LS30-15</t>
  </si>
  <si>
    <t xml:space="preserve">                Поводок стальной NAMAZU 1х7, d-0,30 мм, L-15 см, test- 11 кг (уп. 5 шт.)</t>
  </si>
  <si>
    <t>N-17LS30-20</t>
  </si>
  <si>
    <t xml:space="preserve">                Поводок стальной NAMAZU 1х7, d-0,30 мм, L-20 см, test- 11 кг (уп. 5 шт.)</t>
  </si>
  <si>
    <t>N-17LS30-25</t>
  </si>
  <si>
    <t xml:space="preserve">                Поводок стальной NAMAZU 1х7, d-0,30 мм, L-25 см, test- 11 кг (уп. 5 шт.)</t>
  </si>
  <si>
    <t>N-17LS30-30</t>
  </si>
  <si>
    <t xml:space="preserve">                Поводок стальной NAMAZU 1х7, d-0,30 мм, L-30 см, test- 11 кг (уп. 5 шт.)</t>
  </si>
  <si>
    <t>N-17LS36-15</t>
  </si>
  <si>
    <t xml:space="preserve">                Поводок стальной NAMAZU 1х7, d-0,36 мм, L-15 см, test- 16 кг (уп. 5 шт.)</t>
  </si>
  <si>
    <t>N-17LS36-20</t>
  </si>
  <si>
    <t xml:space="preserve">                Поводок стальной NAMAZU 1х7, d-0,36 мм, L-20 см, test- 16 кг (уп. 5 шт.)</t>
  </si>
  <si>
    <t>N-17LS36-25</t>
  </si>
  <si>
    <t xml:space="preserve">                Поводок стальной NAMAZU 1х7, d-0,36 мм, L-25 см, test- 16 кг (уп. 5 шт.)</t>
  </si>
  <si>
    <t>N-17LS36-30</t>
  </si>
  <si>
    <t xml:space="preserve">                Поводок стальной NAMAZU 1х7, d-0,36 мм, L-30 см, test- 16 кг (уп. 5 шт.)</t>
  </si>
  <si>
    <t>N-17LS42-25</t>
  </si>
  <si>
    <t xml:space="preserve">                Поводок стальной NAMAZU 1х7, d-0,42 мм, L-25 см, test- 18 кг (уп. 5 шт.)</t>
  </si>
  <si>
    <t>N-17LS42-30</t>
  </si>
  <si>
    <t xml:space="preserve">                Поводок стальной NAMAZU 1х7, d-0,42 мм, L-30 см, test- 18 кг (уп. 5 шт.)</t>
  </si>
  <si>
    <t>N-17LS45-25</t>
  </si>
  <si>
    <t xml:space="preserve">                Поводок стальной NAMAZU 1х7, d-0,45 мм, L-25 см, test- 23 кг (уп. 5 шт.)</t>
  </si>
  <si>
    <t>N-17LS51-15</t>
  </si>
  <si>
    <t xml:space="preserve">                Поводок стальной NAMAZU 1х7, d-0,51 мм, L-15 см, test- 29 кг (уп. 5 шт.)</t>
  </si>
  <si>
    <t>N-17LS51-20</t>
  </si>
  <si>
    <t xml:space="preserve">                Поводок стальной NAMAZU 1х7, d-0,51 мм, L-20 см, test- 29 кг (уп. 5 шт.)</t>
  </si>
  <si>
    <t>N-17LSN45-30</t>
  </si>
  <si>
    <t xml:space="preserve">                Поводок стальной NAMAZU 1х7 Nylon Coated, d-0,45 мм, L-30 см, test- 23 кг (уп. 5 шт.)</t>
  </si>
  <si>
    <t>N-17LSN51-15</t>
  </si>
  <si>
    <t xml:space="preserve">                Поводок стальной NAMAZU 1х7 Nylon Coated, d-0,51 мм, L-15 см, test- 29 кг (уп. 5 шт.)</t>
  </si>
  <si>
    <t>N-17LSN51-20</t>
  </si>
  <si>
    <t xml:space="preserve">                Поводок стальной NAMAZU 1х7 Nylon Coated, d-0,51 мм, L-20 см, test- 29 кг (уп. 5 шт.)</t>
  </si>
  <si>
    <t>N-17LSN51-25</t>
  </si>
  <si>
    <t xml:space="preserve">                Поводок стальной NAMAZU 1х7 Nylon Coated, d-0,51 мм, L-25 см, test- 29 кг (уп. 5 шт.)</t>
  </si>
  <si>
    <t>N-17LSN51-30</t>
  </si>
  <si>
    <t xml:space="preserve">                Поводок стальной NAMAZU 1х7 Nylon Coated, d-0,51 мм, L-30 см, test- 29 кг (уп. 5 шт.)</t>
  </si>
  <si>
    <t>N-17LSG45-15</t>
  </si>
  <si>
    <t xml:space="preserve">                Поводок стальной NAMAZU 1х7 Nylon Coated Green, d-0,45 мм, L-15 см, test- 23 кг (уп. 5 шт.)</t>
  </si>
  <si>
    <t>N-17LSG45-20</t>
  </si>
  <si>
    <t xml:space="preserve">                Поводок стальной NAMAZU 1х7 Nylon Coated Green, d-0,45 мм, L-20 см, test- 23 кг (уп. 5 шт.)</t>
  </si>
  <si>
    <t>N-17LSG45-25</t>
  </si>
  <si>
    <t xml:space="preserve">                Поводок стальной NAMAZU 1х7 Nylon Coated Green, d-0,45 мм, L-25 см, test- 23 кг (уп. 5 шт.)</t>
  </si>
  <si>
    <t>N-17LSG51-15</t>
  </si>
  <si>
    <t xml:space="preserve">                Поводок стальной NAMAZU 1х7 Nylon Coated Green, d-0,51 мм, L-15 см, test- 29 кг (уп. 5 шт.)</t>
  </si>
  <si>
    <t>N-17LSG51-20</t>
  </si>
  <si>
    <t xml:space="preserve">                Поводок стальной NAMAZU 1х7 Nylon Coated Green, d-0,51 мм, L-20 см, test- 29 кг (уп. 5 шт.)</t>
  </si>
  <si>
    <t>N-17LSG51-25</t>
  </si>
  <si>
    <t xml:space="preserve">                Поводок стальной NAMAZU 1х7 Nylon Coated Green, d-0,51 мм, L-25 см, test- 29 кг (уп. 5 шт.)</t>
  </si>
  <si>
    <t>N-17LSB24-15</t>
  </si>
  <si>
    <t xml:space="preserve">                Поводок стальной NAMAZU 1х7 Nylon Coated Black, d-0,24 мм, L-15 см, test- 7 кг (уп. 5 шт.)</t>
  </si>
  <si>
    <t>N-77LS40-30</t>
  </si>
  <si>
    <t xml:space="preserve">                Поводок стальной NAMAZU 7х7, d-0,40 мм, L-30 см, test- 18 кг (уп. 2 шт.)</t>
  </si>
  <si>
    <t>N-17LSB36-15</t>
  </si>
  <si>
    <t xml:space="preserve">                Поводок стальной NAMAZU 1х7 Nylon Coated Black, d-0,36 мм, L-15 см, test- 16 кг (уп. 5 шт.)</t>
  </si>
  <si>
    <t>N-17LSB36-20</t>
  </si>
  <si>
    <t xml:space="preserve">                Поводок стальной NAMAZU 1х7 Nylon Coated Black, d-0,36 мм, L-20 см, test- 16 кг (уп. 5 шт.)</t>
  </si>
  <si>
    <t>N-LSW28-10</t>
  </si>
  <si>
    <t xml:space="preserve">                Поводок струна NAMAZU, d-0,28 мм, L-10 см, test- 8 кг (уп. 10 шт.)</t>
  </si>
  <si>
    <t>N-LSWS28-10</t>
  </si>
  <si>
    <t xml:space="preserve">                Поводок струна с вертлюгом NAMAZU, d-0,28 мм, L-10 см, test- 8 кг (уп. 10 шт.)</t>
  </si>
  <si>
    <t>N-LSWS40-30</t>
  </si>
  <si>
    <t xml:space="preserve">                Поводок струна с вертлюгом NAMAZU, d-0,40 мм, L-30 см, test- 17 кг (уп. 10 шт.)</t>
  </si>
  <si>
    <t>N-LSWS45-40</t>
  </si>
  <si>
    <t xml:space="preserve">                Поводок струна с вертлюгом NAMAZU, d-0,45 мм, L-40 см, test- 21 кг (уп. 10 шт.)</t>
  </si>
  <si>
    <t>N-LSW45-30</t>
  </si>
  <si>
    <t xml:space="preserve">                Поводок струна NAMAZU, d-0,45 мм, L-30 см, test- 21 кг (уп. 10 шт.)</t>
  </si>
  <si>
    <t xml:space="preserve">        Поводковый материал</t>
  </si>
  <si>
    <t>N-FTAF-25</t>
  </si>
  <si>
    <t xml:space="preserve">                Поводковый материал флюорокарбоновый NAMAZU d-0,249мм, L-5 м, test- 4,17 кг </t>
  </si>
  <si>
    <t>N-FTAF-59</t>
  </si>
  <si>
    <t xml:space="preserve">                Поводковый материал NAMAZU FeTitan d-0,2мм, L- 3 м, test- 3,5 кг</t>
  </si>
  <si>
    <t>N-FTAF-65</t>
  </si>
  <si>
    <t xml:space="preserve">                Поводковый материал NAMAZU FeTitan d-0,5мм, L- 3 м, test- 18 кг</t>
  </si>
  <si>
    <t>N-FTAF-363</t>
  </si>
  <si>
    <t xml:space="preserve">                Поводковый материал «Namazu» 1х7, d-0,30 мм, L-5 м, цв. зеленый/20/</t>
  </si>
  <si>
    <t>N-FTAF-365</t>
  </si>
  <si>
    <t xml:space="preserve">                Поводковый материал «Namazu» 1х7, d-0,33 мм, L-5 м, цв. зеленый /20/</t>
  </si>
  <si>
    <t>N-FTAF-367</t>
  </si>
  <si>
    <t xml:space="preserve">                Поводковый материал «Namazu» 1х7, d-0,36 мм, L-5 м, цв. зеленый /20/</t>
  </si>
  <si>
    <t>N-FTAF-368</t>
  </si>
  <si>
    <t xml:space="preserve">                Поводковый материал «Namazu» 1х7, d-0,36 мм, L-10 м, цв. зеленый /20/</t>
  </si>
  <si>
    <t>N-FTAF-369</t>
  </si>
  <si>
    <t xml:space="preserve">                Поводковый материал «Namazu» 1х7, d-0,39 мм, L-5 м, цв. зеленый /20/</t>
  </si>
  <si>
    <t>N-FTAF-370</t>
  </si>
  <si>
    <t xml:space="preserve">                Поводковый материал «Namazu» 1х7, d-0,39 мм, L-10 м, цв. зеленый /20/</t>
  </si>
  <si>
    <t>N-FTAF-371</t>
  </si>
  <si>
    <t xml:space="preserve">                Поводковый материал «Namazu» 1х7, d-0,42 мм, L-5 м, цв. зеленый /20/</t>
  </si>
  <si>
    <t>N-FTAF-372</t>
  </si>
  <si>
    <t xml:space="preserve">                Поводковый материал «Namazu» 1х7, d-0,42 мм, L-10 м, цв. зеленый /20/</t>
  </si>
  <si>
    <t>N-FTAF-373</t>
  </si>
  <si>
    <t xml:space="preserve">                Поводковый материал «Namazu» 1х7, d-0,45 мм, L-5 м, цв. зеленый/20/</t>
  </si>
  <si>
    <t>N-FTAF-374</t>
  </si>
  <si>
    <t xml:space="preserve">                Поводковый материал «Namazu» 1х7, d-0,48 мм, L-5 м, цв. зеленый/20/</t>
  </si>
  <si>
    <t>N-FTAF-375</t>
  </si>
  <si>
    <t xml:space="preserve">                Поводковый материал «Namazu» 1х7, d-0,48 мм, L-10 м, цв. зеленый/20/</t>
  </si>
  <si>
    <t>N-FTAF-376</t>
  </si>
  <si>
    <t xml:space="preserve">                Поводковый материал «Namazu» 1х7, d-0,51 мм, L-5 м, цв. зеленый/20/</t>
  </si>
  <si>
    <t>N-FTAF-377</t>
  </si>
  <si>
    <t xml:space="preserve">                Поводковый материал «Namazu» 1х7, d-0,51 мм, L-10 м, цв. зеленый20/</t>
  </si>
  <si>
    <t>N-FTAF-378</t>
  </si>
  <si>
    <t xml:space="preserve">                Поводковый материал «Namazu» 1х7, d-0,54 мм, L-5 м, цв. зеленый/20/</t>
  </si>
  <si>
    <t>N-FTAF-379</t>
  </si>
  <si>
    <t xml:space="preserve">                Поводковый материал «Namazu» 1х7, d-0,54 мм, L-10 м, цв. зеленый/20/</t>
  </si>
  <si>
    <t xml:space="preserve">        Поводки с крючком</t>
  </si>
  <si>
    <t>N-LS39-20BH1/0</t>
  </si>
  <si>
    <t xml:space="preserve">                Поводок стальной NAMAZU 1х7 Nylon Coated Green, d-0,39 мм, L-20 см, с одинарным крючком 92247 Baitholder № 1/0, test- 18 кг (уп. 3 шт.)</t>
  </si>
  <si>
    <t>N-LS39-30BH1/0</t>
  </si>
  <si>
    <t xml:space="preserve">                Поводок стальной NAMAZU 1х7 Nylon Coated Green, d-0,39 мм, L-30 см, с одинарным крючком 92247 Baitholder № 1/0, test- 18 кг (уп. 3 шт.)</t>
  </si>
  <si>
    <t>N-LS42-40BH1/0</t>
  </si>
  <si>
    <t xml:space="preserve">                Поводок стальной NAMAZU 1х7 Nylon Coated Green, d-0,42 мм, L-40 см, с одинарным крючком 92247 Baitholder № 1/0, test- 23 кг (уп. 3 шт.)</t>
  </si>
  <si>
    <t>N-LS48-40BH2/0</t>
  </si>
  <si>
    <t xml:space="preserve">                Поводок стальной NAMAZU 1х7 Nylon Coated Green, d-0,48 мм, L-40 см, с одинарным крючком 92247 Baitholder № 2/0, test-  29 кг (уп. 3 шт.)</t>
  </si>
  <si>
    <t>N-LS48-50BH3/0</t>
  </si>
  <si>
    <t xml:space="preserve">                Поводок стальной NAMAZU 1х7 Nylon Coated Green, d-0,48 мм, L-50 см, с одинарным крючком 92247 Baitholder № 3/0, test- 29 кг (уп. 3 шт.)</t>
  </si>
  <si>
    <t>N-LS54-50BH4/0</t>
  </si>
  <si>
    <t xml:space="preserve">                Поводок стальной NAMAZU 1х7 Nylon Coated Green, d-0,54 мм, L-50 см, с одинарным крючком 92247 Baitholder № 4/0, test- 35 кг (уп. 3 шт.)</t>
  </si>
  <si>
    <t>N-LS54-60BH4/0</t>
  </si>
  <si>
    <t xml:space="preserve">                Поводок стальной NAMAZU 1х7 Nylon Coated Green, d-0,54 мм, L-60 см, с одинарным крючком 92247 Baitholder № 4/0, test- 35 кг (уп. 3 шт.)</t>
  </si>
  <si>
    <t>N-LS39-20D1/0</t>
  </si>
  <si>
    <t xml:space="preserve">                Поводок стальной NAMAZU 1х7 Nylon Coated Green, d-0,39 мм, L-20 см, с двойным крючком 7826 Double № 1/0, test- 18 кг (уп. 3 шт.)</t>
  </si>
  <si>
    <t>N-LS39-30D1/0</t>
  </si>
  <si>
    <t xml:space="preserve">                Поводок стальной NAMAZU 1х7 Nylon Coated Green, d-0,39 мм, L-30 см, с двойным крючком 7826 Double № 1/0, test- 18 кг (уп. 3 шт.)</t>
  </si>
  <si>
    <t>N-LS48-40D2/0</t>
  </si>
  <si>
    <t xml:space="preserve">                Поводок стальной NAMAZU 1х7 Nylon Coated Green, d-0,48 мм, L-40 см, с двойным крючком 7826 Double № 2/0, test- 29 кг (уп. 3 шт.)</t>
  </si>
  <si>
    <t>N-LS54-40D3/0</t>
  </si>
  <si>
    <t xml:space="preserve">                Поводок стальной NAMAZU 1х7 Nylon Coated Green, d-0,54 мм, L-40 см, с двойным крючком 7826 Double № 3/0, test- 35 кг (уп. 3 шт.)</t>
  </si>
  <si>
    <t>N-LS48-50D3/0</t>
  </si>
  <si>
    <t xml:space="preserve">                Поводок стальной NAMAZU 1х7 Nylon Coated Green, d-0,48 мм, L-50 см, с двойным крючком 7826 Double № 3/0, test- 29 кг (уп. 3 шт.)</t>
  </si>
  <si>
    <t>N-LS39-20TR2</t>
  </si>
  <si>
    <t xml:space="preserve">                Поводок стальной NAMAZU 1х7 Nylon Coated Green, d-0,39 мм, L-20 см, с тройным крючком 35647 Round Bent Treble № 2, test- 18 кг (уп. 3 шт.)</t>
  </si>
  <si>
    <t>N-LS42-40TR2</t>
  </si>
  <si>
    <t xml:space="preserve">                Поводок стальной NAMAZU 1х7 Nylon Coated Green, d-0,42 мм, L-40 см, с тройным крючком 35647 Round Bent Treble № 2, test- 23 кг (уп. 3 шт.)</t>
  </si>
  <si>
    <t>N-LS48-40TR1</t>
  </si>
  <si>
    <t xml:space="preserve">                Поводок стальной NAMAZU 1х7 Nylon Coated Green, d-0,48 мм, L-40 см, с тройным крючком 35647 Round Bent Treble № 1, test- 29 кг (уп. 3 шт.)</t>
  </si>
  <si>
    <t>N-LS54-40TR1/0</t>
  </si>
  <si>
    <t xml:space="preserve">                Поводок стальной NAMAZU 1х7 Nylon Coated Green, d-0,54 мм, L-40 см, с тройным крючком 35647 Round Bent Treble № 1/0, test- 35 кг (уп. 3 шт.)</t>
  </si>
  <si>
    <t>N-LS54-50TR1/0</t>
  </si>
  <si>
    <t xml:space="preserve">                Поводок стальной NAMAZU 1х7 Nylon Coated Green, d-0,54 мм, L-50 см, с тройным крючком 35647 Round Bent Treble № 1/0, test- 35 кг (уп. 3 шт.)</t>
  </si>
  <si>
    <t xml:space="preserve">    Катушки</t>
  </si>
  <si>
    <t xml:space="preserve">        Катушки проводочные</t>
  </si>
  <si>
    <t xml:space="preserve">            Пирс Мастер</t>
  </si>
  <si>
    <t>MB-FR-53</t>
  </si>
  <si>
    <t xml:space="preserve">                Катушка проводочная ПИРС из поликарбоната WH 60 ПК (дымчатая) /12/</t>
  </si>
  <si>
    <t>MB-FR-55</t>
  </si>
  <si>
    <t xml:space="preserve">                Катушка проводочная ПИРС из поликарбоната WH 65 ПК (оранжевая) /12/</t>
  </si>
  <si>
    <t>MB-FR-57</t>
  </si>
  <si>
    <t xml:space="preserve">                Катушка проводочная ПИРС из поликарбоната WH 68 ПК (дымчатая) /12/</t>
  </si>
  <si>
    <t>MB-FR-59</t>
  </si>
  <si>
    <t xml:space="preserve">                Катушка проводочная ПИРС из поликарбоната WH 68 ПК (зел/оран)  /12/</t>
  </si>
  <si>
    <t>MB-FR-91</t>
  </si>
  <si>
    <t xml:space="preserve">                Катушка проводочная "Горизонт Зима" WHZ-H 60 (черн./зел.)/12/</t>
  </si>
  <si>
    <t>MB-FR-93</t>
  </si>
  <si>
    <t xml:space="preserve">                Катушка проводочная "Горизонт Зима" WHZ-H 65 (черн./дымч.)/12/</t>
  </si>
  <si>
    <t>MB-FR-96</t>
  </si>
  <si>
    <t xml:space="preserve">                Катушка проводочная "Горизонт" WHA-H56ПК (дымч./оранж.)/12/</t>
  </si>
  <si>
    <t>MB-FR-102</t>
  </si>
  <si>
    <t xml:space="preserve">                Катушка проводочная "Горизонт" WHA-H65ПК (дымч./оранж.)/12/</t>
  </si>
  <si>
    <t>N-65P01</t>
  </si>
  <si>
    <t xml:space="preserve">                Катушка проводочная Namazu "Scoter" пластиковая, р. 6,5 см, зеленая/300/</t>
  </si>
  <si>
    <t>N-55P01S</t>
  </si>
  <si>
    <t xml:space="preserve">                Катушка проводочная Namazu "Scoter" пластиковая (усил.), р. 5,5 см, зеленая/300/</t>
  </si>
  <si>
    <t>N-55M01</t>
  </si>
  <si>
    <t xml:space="preserve">                Катушка проводочная Namazu "Falcon" металлическая, р. 5,5 см/100/</t>
  </si>
  <si>
    <t>N-75M01D</t>
  </si>
  <si>
    <t xml:space="preserve">                Катушка проводочная Namazu "Falcon" металлическая (дюраль), р. 7,5 см/100/</t>
  </si>
  <si>
    <t>N-65M01</t>
  </si>
  <si>
    <t xml:space="preserve">                Катушка проводочная Namazu "Falcon" металлическая, р. 6,5 см/100/</t>
  </si>
  <si>
    <t>N-75M01</t>
  </si>
  <si>
    <t xml:space="preserve">                Катушка проводочная Namazu "Falcon" металлическая, р. 7,5 см/100/</t>
  </si>
  <si>
    <t>N-65P01S</t>
  </si>
  <si>
    <t xml:space="preserve">                Катушка проводочная Namazu "Scoter" пластиковая (усил.), р. 6,5 см, зеленая/220/</t>
  </si>
  <si>
    <t>N-50P01</t>
  </si>
  <si>
    <t xml:space="preserve">                Катушка проводочная Namazu "Scoter" пластиковая, р. 5 см, зеленая/500/</t>
  </si>
  <si>
    <t>N-55M01A</t>
  </si>
  <si>
    <t xml:space="preserve">                Катушка проводочная Namazu "Eagle" алюм., р. 5,5 см, темно-коричневая/100/</t>
  </si>
  <si>
    <t>N-55M02A</t>
  </si>
  <si>
    <t xml:space="preserve">                Катушка проводочная Namazu "Eagle" алюм. (2 подшипника), р. 5,5 см, хаки/100/</t>
  </si>
  <si>
    <t>N-65M01A</t>
  </si>
  <si>
    <t xml:space="preserve">                Катушка проводочная Namazu "Eagle" алюм., р. 6,5 см, темно-коричневая/100/</t>
  </si>
  <si>
    <t>N-65M02A</t>
  </si>
  <si>
    <t xml:space="preserve">                Катушка проводочная Namazu "Eagle" алюм. (2 подшипника), р. 6,5 см, хаки/100/</t>
  </si>
  <si>
    <t>N-75M01A</t>
  </si>
  <si>
    <t xml:space="preserve">                Катушка проводочная Namazu "Eagle" алюм., р. 7,5 см, темно-коричневая/100/</t>
  </si>
  <si>
    <t>N-75M02A</t>
  </si>
  <si>
    <t xml:space="preserve">                Катушка проводочная Namazu "Eagle" алюм. (2 подшипника), р. 7,5 см, хаки/100/</t>
  </si>
  <si>
    <t xml:space="preserve">    Лодки ПВХ</t>
  </si>
  <si>
    <t xml:space="preserve">        Аксессуары для лодок</t>
  </si>
  <si>
    <t>MB-FA-18</t>
  </si>
  <si>
    <t xml:space="preserve">                Клей полиуретановый для ПВХ, 30 мл</t>
  </si>
  <si>
    <t xml:space="preserve">    Приманки</t>
  </si>
  <si>
    <t xml:space="preserve">        Балансиры</t>
  </si>
  <si>
    <t>Я-БР185</t>
  </si>
  <si>
    <t xml:space="preserve">                Балансир "ЯМАН" Щука (малая), размер 6 см, вес 14 гр., цв. 30, на блистере</t>
  </si>
  <si>
    <t>Я-БР186</t>
  </si>
  <si>
    <t xml:space="preserve">                Балансир "ЯМАН" Попугай, размер 4 см, вес 8 гр., цв. 01, на блистере</t>
  </si>
  <si>
    <t>Я-БР187</t>
  </si>
  <si>
    <t xml:space="preserve">                Балансир "ЯМАН" Попугай, размер 4 см, вес 8 гр., цв. 02, на блистере</t>
  </si>
  <si>
    <t>Я-БР188</t>
  </si>
  <si>
    <t xml:space="preserve">                Балансир "ЯМАН" Попугай, размер 4 см, вес 8 гр., цв. 03, на блистере</t>
  </si>
  <si>
    <t>Я-БР189</t>
  </si>
  <si>
    <t xml:space="preserve">                Балансир "ЯМАН" Попугай, размер 4 см, вес 8 гр., цв. 04, на блистере</t>
  </si>
  <si>
    <t>Я-БР190</t>
  </si>
  <si>
    <t xml:space="preserve">                Балансир "ЯМАН" Попугай, размер 4 см, вес 8 гр., цв. 09, на блистере</t>
  </si>
  <si>
    <t>Я-БР191</t>
  </si>
  <si>
    <t xml:space="preserve">                Балансир "ЯМАН" Попугай, размер 4 см, вес 8 гр., цв. 14, на блистере</t>
  </si>
  <si>
    <t>Я-БР192</t>
  </si>
  <si>
    <t xml:space="preserve">                Балансир "ЯМАН" Попугай, размер 4 см, вес 8 гр., цв. 18, на блистере</t>
  </si>
  <si>
    <t>Я-БР193</t>
  </si>
  <si>
    <t xml:space="preserve">                Балансир "ЯМАН" Попугай, размер 4 см, вес 8 гр., цв. 19, на блистере</t>
  </si>
  <si>
    <t>Я-БР194</t>
  </si>
  <si>
    <t xml:space="preserve">                Балансир "ЯМАН" Попугай, размер 4 см, вес 8 гр., цв. 20, на блистере</t>
  </si>
  <si>
    <t>Я-БР195</t>
  </si>
  <si>
    <t xml:space="preserve">                Балансир "ЯМАН" Попугай Fluo, размер 4 см, вес 8 гр., цв. 21, на блистере</t>
  </si>
  <si>
    <t>Я-БР196</t>
  </si>
  <si>
    <t xml:space="preserve">                Балансир "ЯМАН" Попугай, размер 4 см, вес 8 гр., цв. 22, на блистере</t>
  </si>
  <si>
    <t>Я-БР197</t>
  </si>
  <si>
    <t xml:space="preserve">                Балансир "ЯМАН" Попугай Fluo, размер 4 см, вес 8 гр., цв. 23, на блистере</t>
  </si>
  <si>
    <t>Я-БР198</t>
  </si>
  <si>
    <t xml:space="preserve">                Балансир "ЯМАН" Попугай, размер 4 см, вес 8 гр., цв. 27, на блистере</t>
  </si>
  <si>
    <t>Я-БР199</t>
  </si>
  <si>
    <t xml:space="preserve">                Балансир "ЯМАН" Попугай Fluo, размер 4 см, вес 8 гр., цв. 29, на блистере</t>
  </si>
  <si>
    <t>Я-БР201</t>
  </si>
  <si>
    <t xml:space="preserve">                Балансир "ЯМАН" Щука, размер 8 см, вес 22 гр., цв. 09, на блистере</t>
  </si>
  <si>
    <t>Я-БР10</t>
  </si>
  <si>
    <t xml:space="preserve">                Балансир "ЯМАН" Кардинал Fluo, размер 4 см, вес 6 гр., цв. 21, на блистере</t>
  </si>
  <si>
    <t>Я-БР01</t>
  </si>
  <si>
    <t xml:space="preserve">                Балансир "ЯМАН" Кардинал, размер 4 см, вес 6 гр., цв. 01, на блистере</t>
  </si>
  <si>
    <t>Я-БР02</t>
  </si>
  <si>
    <t xml:space="preserve">                Балансир "ЯМАН" Кардинал, размер 4 см, вес 6 гр., цв. 02, на блистере</t>
  </si>
  <si>
    <t>Я-БР03</t>
  </si>
  <si>
    <t xml:space="preserve">                Балансир "ЯМАН" Кардинал, размер 4 см, вес 6 гр., цв. 03, на блистере</t>
  </si>
  <si>
    <t>Я-БР04</t>
  </si>
  <si>
    <t xml:space="preserve">                Балансир "ЯМАН" Кардинал, размер 4 см, вес 6 гр., цв. 04, на блистере</t>
  </si>
  <si>
    <t>Я-БР05</t>
  </si>
  <si>
    <t xml:space="preserve">                Балансир "ЯМАН" Кардинал, размер 4 см, вес 6 гр., цв. 09, на блистере</t>
  </si>
  <si>
    <t>Я-БР06</t>
  </si>
  <si>
    <t xml:space="preserve">                Балансир "ЯМАН" Кардинал, размер 4 см, вес 6 гр., цв. 14, на блистере</t>
  </si>
  <si>
    <t>Я-БР07</t>
  </si>
  <si>
    <t xml:space="preserve">                Балансир "ЯМАН" Кардинал, размер 4 см, вес 6 гр., цв. 18, на блистере</t>
  </si>
  <si>
    <t>Я-БР08</t>
  </si>
  <si>
    <t xml:space="preserve">                Балансир "ЯМАН" Кардинал, размер 4 см, вес 6 гр., цв. 19, на блистере</t>
  </si>
  <si>
    <t>Я-БР09</t>
  </si>
  <si>
    <t xml:space="preserve">                Балансир "ЯМАН" Кардинал, размер 4 см, вес 6 гр., цв. 20, на блистере</t>
  </si>
  <si>
    <t>Я-БР11</t>
  </si>
  <si>
    <t xml:space="preserve">                Балансир "ЯМАН" Кардинал, размер 4 см, вес 6 гр., цв. 22, на блистере</t>
  </si>
  <si>
    <t>Я-БР12</t>
  </si>
  <si>
    <t xml:space="preserve">                Балансир "ЯМАН" Кардинал Fluo, размер 4 см, вес 6 гр., цв. 23, на блистере</t>
  </si>
  <si>
    <t>Я-БР13</t>
  </si>
  <si>
    <t xml:space="preserve">                Балансир "ЯМАН" Кардинал, размер 4 см, вес 6 гр., цв. 27, на блистере</t>
  </si>
  <si>
    <t>Я-БР14</t>
  </si>
  <si>
    <t xml:space="preserve">                Балансир "ЯМАН" Кардинал Fluo, размер 4 см, вес 6 гр., цв. 29, на блистере</t>
  </si>
  <si>
    <t>Я-БР15</t>
  </si>
  <si>
    <t xml:space="preserve">                Балансир "ЯМАН" Кардинал, размер 4 см, вес 6 гр., цв. 30, на блистере</t>
  </si>
  <si>
    <t>Я-БР16</t>
  </si>
  <si>
    <t xml:space="preserve">                Балансир "ЯМАН" Нано, размер 4 см, вес 7 гр., цв. 01, на блистере</t>
  </si>
  <si>
    <t>Я-БР18</t>
  </si>
  <si>
    <t xml:space="preserve">                Балансир "ЯМАН" Нано, размер 4 см, вес 7 гр., цв. 03, на блистере</t>
  </si>
  <si>
    <t>Я-БР19</t>
  </si>
  <si>
    <t xml:space="preserve">                Балансир "ЯМАН" Нано, размер 4 см, вес 7 гр., цв. 04, на блистере</t>
  </si>
  <si>
    <t>Я-БР20</t>
  </si>
  <si>
    <t xml:space="preserve">                Балансир "ЯМАН" Нано, размер 4 см, вес 7 гр., цв. 09, на блистере</t>
  </si>
  <si>
    <t>Я-БР21</t>
  </si>
  <si>
    <t xml:space="preserve">                Балансир "ЯМАН" Нано, размер 4 см, вес 7 гр., цв. 14, на блистере</t>
  </si>
  <si>
    <t>Я-БР23</t>
  </si>
  <si>
    <t xml:space="preserve">                Балансир "ЯМАН" Нано, размер 4 см, вес 7 гр., цв. 19, на блистере</t>
  </si>
  <si>
    <t>Я-БР24</t>
  </si>
  <si>
    <t xml:space="preserve">                Балансир "ЯМАН" Нано, размер 4 см, вес 7 гр., цв. 20, на блистере</t>
  </si>
  <si>
    <t>Я-БР25</t>
  </si>
  <si>
    <t xml:space="preserve">                Балансир "ЯМАН" Нано Fluo, размер 4 см, вес 7 гр., цв. 21, на блистере</t>
  </si>
  <si>
    <t>Я-БР26</t>
  </si>
  <si>
    <t xml:space="preserve">                Балансир "ЯМАН" Нано, размер 4 см, вес 7 гр., цв. 22, на блистере</t>
  </si>
  <si>
    <t>Я-БР27</t>
  </si>
  <si>
    <t xml:space="preserve">                Балансир "ЯМАН" Нано Fluo, размер 4 см, вес 7 гр., цв. 23, на блистере</t>
  </si>
  <si>
    <t>Я-БР28</t>
  </si>
  <si>
    <t xml:space="preserve">                Балансир "ЯМАН" Нано, размер 4 см, вес 7 гр., цв. 27, на блистере</t>
  </si>
  <si>
    <t>Я-БР29</t>
  </si>
  <si>
    <t xml:space="preserve">                Балансир "ЯМАН" Нано Fluo, размер 4 см, вес 7 гр., цв. 29, на блистере</t>
  </si>
  <si>
    <t>Я-БР31</t>
  </si>
  <si>
    <t xml:space="preserve">                Балансир "ЯМАН" Уклея, размер 7 см, вес 17 гр., цв. 01, на блистере</t>
  </si>
  <si>
    <t>Я-БР36</t>
  </si>
  <si>
    <t xml:space="preserve">                Балансир "ЯМАН" Уклея, размер 7 см, вес 17 гр., цв. 14, на блистере</t>
  </si>
  <si>
    <t>Я-БР37</t>
  </si>
  <si>
    <t xml:space="preserve">                Балансир "ЯМАН" Уклея, размер 7 см, вес 17 гр., цв. 18, на блистере</t>
  </si>
  <si>
    <t>Я-БР38</t>
  </si>
  <si>
    <t xml:space="preserve">                Балансир "ЯМАН" Уклея, размер 7 см, вес 17 гр., цв. 19, на блистере</t>
  </si>
  <si>
    <t>Я-БР39</t>
  </si>
  <si>
    <t xml:space="preserve">                Балансир "ЯМАН" Уклея, размер 7 см, вес 17 гр., цв. 20, на блистере</t>
  </si>
  <si>
    <t>Я-БР40</t>
  </si>
  <si>
    <t xml:space="preserve">                Балансир "ЯМАН" Уклея Fluo, размер 7 см, вес 17 гр., цв. 21, на блистере</t>
  </si>
  <si>
    <t>Я-БР41</t>
  </si>
  <si>
    <t xml:space="preserve">                Балансир "ЯМАН" Уклея, размер 7 см, вес 17 гр., цв. 22, на блистере</t>
  </si>
  <si>
    <t>Я-БР42</t>
  </si>
  <si>
    <t xml:space="preserve">                Балансир "ЯМАН" Уклея Fluo, размер 7 см, вес 17 гр., цв. 23, на блистере</t>
  </si>
  <si>
    <t>Я-БР44</t>
  </si>
  <si>
    <t xml:space="preserve">                Балансир "ЯМАН" Уклея Fluo, размер 7 см, вес 17 гр., цв. 29, на блистере</t>
  </si>
  <si>
    <t>Я-БР47</t>
  </si>
  <si>
    <t xml:space="preserve">                Балансир "ЯМАН" Быстрянка, размер 4,8 см, вес 9 гр., цв. 02, на блистере</t>
  </si>
  <si>
    <t>Я-БР48</t>
  </si>
  <si>
    <t xml:space="preserve">                Балансир "ЯМАН" Быстрянка, размер 4,8 см, вес 9 гр., цв. 03, на блистере</t>
  </si>
  <si>
    <t>Я-БР49</t>
  </si>
  <si>
    <t xml:space="preserve">                Балансир "ЯМАН" Быстрянка, размер 4,8 см, вес 9 гр., цв. 04, на блистере</t>
  </si>
  <si>
    <t>Я-БР50</t>
  </si>
  <si>
    <t xml:space="preserve">                Балансир "ЯМАН" Быстрянка, размер 4,8 см, вес 9 гр., цв. 09, на блистере</t>
  </si>
  <si>
    <t>Я-БР51</t>
  </si>
  <si>
    <t xml:space="preserve">                Балансир "ЯМАН" Быстрянка, размер 4,8 см, вес 9 гр., цв. 14, на блистере</t>
  </si>
  <si>
    <t>Я-БР52</t>
  </si>
  <si>
    <t xml:space="preserve">                Балансир "ЯМАН" Быстрянка, размер 4,8 см, вес 9 гр., цв. 18, на блистере</t>
  </si>
  <si>
    <t>Я-БР53</t>
  </si>
  <si>
    <t xml:space="preserve">                Балансир "ЯМАН" Быстрянка, размер 4,8 см, вес 9 гр., цв. 19, на блистере</t>
  </si>
  <si>
    <t>Я-БР54</t>
  </si>
  <si>
    <t xml:space="preserve">                Балансир "ЯМАН" Быстрянка, размер 4,8 см, вес 9 гр., цв. 20, на блистере</t>
  </si>
  <si>
    <t>Я-БР55</t>
  </si>
  <si>
    <t xml:space="preserve">                Балансир "ЯМАН" Быстрянка Fluo, размер 4,8 см, вес 9 гр., цв. 21, на блистере</t>
  </si>
  <si>
    <t>Я-БР56</t>
  </si>
  <si>
    <t xml:space="preserve">                Балансир "ЯМАН" Быстрянка, размер 4,8 см, вес 9 гр., цв. 22, на блистере</t>
  </si>
  <si>
    <t>Я-БР57</t>
  </si>
  <si>
    <t xml:space="preserve">                Балансир "ЯМАН" Быстрянка Fluo, размер 4,8 см, вес 9 гр., цв. 23, на блистере</t>
  </si>
  <si>
    <t>Я-БР58</t>
  </si>
  <si>
    <t xml:space="preserve">                Балансир "ЯМАН" Быстрянка, размер 4,8 см, вес 9 гр., цв. 27, на блистере</t>
  </si>
  <si>
    <t>Я-БР202</t>
  </si>
  <si>
    <t xml:space="preserve">                Балансир "ЯМАН" Щука, размер 8 см, вес 22 гр., цв. 14, на блистере</t>
  </si>
  <si>
    <t>Я-БР203</t>
  </si>
  <si>
    <t xml:space="preserve">                Балансир "ЯМАН" Щука, размер 8 см, вес 22 гр., цв. 22, на блистере</t>
  </si>
  <si>
    <t>Я-БР204</t>
  </si>
  <si>
    <t xml:space="preserve">                Балансир "ЯМАН" Щука, размер 8 см, вес 22 гр., цв. 27, на блистере</t>
  </si>
  <si>
    <t>Я-БР205</t>
  </si>
  <si>
    <t xml:space="preserve">                Балансир "ЯМАН" Щука, размер 8 см, вес 22 гр., цв. 30, на блистере</t>
  </si>
  <si>
    <t>Я-БР206</t>
  </si>
  <si>
    <t xml:space="preserve">                Балансир "ЯМАН" Бычок, размер 3,5 см, вес 6 гр., цв. 01, на блистере</t>
  </si>
  <si>
    <t>Я-БР207</t>
  </si>
  <si>
    <t xml:space="preserve">                Балансир "ЯМАН" Бычок, размер 3,5 см, вес 6 гр., цв. 02, на блистере</t>
  </si>
  <si>
    <t>Я-БР208</t>
  </si>
  <si>
    <t xml:space="preserve">                Балансир "ЯМАН" Бычок, размер 3,5 см, вес 6 гр., цв. 03, на блистере</t>
  </si>
  <si>
    <t>Я-БР209</t>
  </si>
  <si>
    <t xml:space="preserve">                Балансир "ЯМАН" Бычок, размер 3,5 см, вес 6 гр., цв. 04, на блистере</t>
  </si>
  <si>
    <t>Я-БР210</t>
  </si>
  <si>
    <t xml:space="preserve">                Балансир "ЯМАН" Бычок, размер 3,5 см, вес 6 гр., цв. 09, на блистере</t>
  </si>
  <si>
    <t>Я-БР211</t>
  </si>
  <si>
    <t xml:space="preserve">                Балансир "ЯМАН" Бычок, размер 3,5 см, вес 6 гр., цв.14, на блистере</t>
  </si>
  <si>
    <t>Я-БР213</t>
  </si>
  <si>
    <t xml:space="preserve">                Балансир "ЯМАН" Бычок, размер 3,5 см, вес 6 гр., цв.19, на блистере</t>
  </si>
  <si>
    <t>Я-БР214</t>
  </si>
  <si>
    <t xml:space="preserve">                Балансир "ЯМАН" Бычок, размер 3,5 см, вес 6 гр., цв.20, на блистере</t>
  </si>
  <si>
    <t>Я-БР59</t>
  </si>
  <si>
    <t xml:space="preserve">                Балансир "ЯМАН" Быстрянка Fluo, размер 4,8 см, вес 9 гр., цв. 29, на блистере</t>
  </si>
  <si>
    <t>Я-БР60</t>
  </si>
  <si>
    <t xml:space="preserve">                Балансир "ЯМАН" Быстрянка, размер 4,8 см, вес 9 гр., цв. 30, на блистере</t>
  </si>
  <si>
    <t>Я-БР61</t>
  </si>
  <si>
    <t xml:space="preserve">                Балансир "ЯМАН" Усач, размер 6 см, вес 18 гр., цв. 01, на блистере</t>
  </si>
  <si>
    <t>Я-БР62</t>
  </si>
  <si>
    <t xml:space="preserve">                Балансир "ЯМАН" Усач, размер 6 см, вес 18 гр., цв. 02, на блистере</t>
  </si>
  <si>
    <t>Я-БР63</t>
  </si>
  <si>
    <t xml:space="preserve">                Балансир "ЯМАН" Усач, размер 6 см, вес 18 гр., цв. 03, на блистере</t>
  </si>
  <si>
    <t>Я-БР64</t>
  </si>
  <si>
    <t xml:space="preserve">                Балансир "ЯМАН" Усач, размер 6 см, вес 18 гр., цв. 04, на блистере</t>
  </si>
  <si>
    <t>Я-БР65</t>
  </si>
  <si>
    <t xml:space="preserve">                Балансир "ЯМАН" Усач, размер 6 см, вес 18 гр., цв. 09, на блистере</t>
  </si>
  <si>
    <t>Я-БР66</t>
  </si>
  <si>
    <t xml:space="preserve">                Балансир "ЯМАН" Усач, размер 6 см, вес 18 гр., цв. 14, на блистере</t>
  </si>
  <si>
    <t>Я-БР67</t>
  </si>
  <si>
    <t xml:space="preserve">                Балансир "ЯМАН" Усач, размер 6 см, вес 18 гр., цв. 18, на блистере</t>
  </si>
  <si>
    <t>Я-БР68</t>
  </si>
  <si>
    <t xml:space="preserve">                Балансир "ЯМАН" Усач, размер 6 см, вес 18 гр., цв. 19, на блистере</t>
  </si>
  <si>
    <t>Я-БР69</t>
  </si>
  <si>
    <t xml:space="preserve">                Балансир "ЯМАН" Усач, размер 6 см, вес 18 гр., цв. 20, на блистере</t>
  </si>
  <si>
    <t>Я-БР70</t>
  </si>
  <si>
    <t xml:space="preserve">                Балансир "ЯМАН" Усач Fluo, размер 6 см, вес 18 гр., цв. 21, на блистере</t>
  </si>
  <si>
    <t>Я-БР71</t>
  </si>
  <si>
    <t xml:space="preserve">                Балансир "ЯМАН" Усач, размер 6 см, вес 18 гр., цв. 22, на блистере</t>
  </si>
  <si>
    <t>Я-БР72</t>
  </si>
  <si>
    <t xml:space="preserve">                Балансир "ЯМАН" Усач Fluo, размер 6 см, вес 18 гр., цв. 23, на блистере</t>
  </si>
  <si>
    <t>Я-БР73</t>
  </si>
  <si>
    <t xml:space="preserve">                Балансир "ЯМАН" Усач, размер 6 см, вес 18 гр., цв. 27, на блистере</t>
  </si>
  <si>
    <t>Я-БР74</t>
  </si>
  <si>
    <t xml:space="preserve">                Балансир "ЯМАН" Усач Fluo, размер 6 см, вес 18 гр., цв. 29, на блистере</t>
  </si>
  <si>
    <t>Я-БР75</t>
  </si>
  <si>
    <t xml:space="preserve">                Балансир "ЯМАН" Усач, размер 6 см, вес 18 гр., цв. 30, на блистере</t>
  </si>
  <si>
    <t>Я-БР76</t>
  </si>
  <si>
    <t xml:space="preserve">                Балансир "ЯМАН" Тюлька, размер 5 см, вес 13 гр., цв. 01, на блистере</t>
  </si>
  <si>
    <t>Я-БР81</t>
  </si>
  <si>
    <t xml:space="preserve">                Балансир "ЯМАН" Тюлька, размер 5 см, вес 13 гр., цв. 14, на блистере</t>
  </si>
  <si>
    <t>Я-БР85</t>
  </si>
  <si>
    <t xml:space="preserve">                Балансир "ЯМАН" Тюлька Fluo, размер 5 см, вес 13 гр., цв. 21, на блистере</t>
  </si>
  <si>
    <t>Я-БР89</t>
  </si>
  <si>
    <t xml:space="preserve">                Балансир "ЯМАН" Тюлька Fluo, размер 5 см, вес 13 гр., цв. 29, на блистере</t>
  </si>
  <si>
    <t>Я-БР90</t>
  </si>
  <si>
    <t xml:space="preserve">                Балансир "ЯМАН" Тюлька, размер 5 см, вес 13 гр., цв. 30, на блистере</t>
  </si>
  <si>
    <t>Я-БР91</t>
  </si>
  <si>
    <t xml:space="preserve">                Балансир "ЯМАН" Линь, размер 7 см, вес 30 гр., цв. 01, на блистере</t>
  </si>
  <si>
    <t>Я-БР92</t>
  </si>
  <si>
    <t xml:space="preserve">                Балансир "ЯМАН" Линь, размер 7 см, вес 30 гр., цв. 02, на блистере</t>
  </si>
  <si>
    <t>Я-БР93</t>
  </si>
  <si>
    <t xml:space="preserve">                Балансир "ЯМАН" Линь, размер 7 см, вес 30 гр., цв. 03, на блистере</t>
  </si>
  <si>
    <t>Я-БР94</t>
  </si>
  <si>
    <t xml:space="preserve">                Балансир "ЯМАН" Линь, размер 7 см, вес 30 гр., цв. 04, на блистере</t>
  </si>
  <si>
    <t>Я-БР95</t>
  </si>
  <si>
    <t xml:space="preserve">                Балансир "ЯМАН" Линь, размер 7 см, вес 30 гр., цв. 09, на блистере</t>
  </si>
  <si>
    <t>Я-БР96</t>
  </si>
  <si>
    <t xml:space="preserve">                Балансир "ЯМАН" Линь, размер 7 см, вес 30 гр., цв. 14, на блистере</t>
  </si>
  <si>
    <t>Я-БР97</t>
  </si>
  <si>
    <t xml:space="preserve">                Балансир "ЯМАН" Линь, размер 7 см, вес 30 гр., цв. 18, на блистере</t>
  </si>
  <si>
    <t>Я-БР98</t>
  </si>
  <si>
    <t xml:space="preserve">                Балансир "ЯМАН" Линь, размер 7 см, вес 30 гр., цв. 19, на блистере</t>
  </si>
  <si>
    <t>Я-БР99</t>
  </si>
  <si>
    <t xml:space="preserve">                Балансир "ЯМАН" Линь, размер 7 см, вес 30 гр., цв. 20, на блистере</t>
  </si>
  <si>
    <t>Я-БР100</t>
  </si>
  <si>
    <t xml:space="preserve">                Балансир "ЯМАН" Линь Fluo, размер 7 см, вес 30 гр., цв. 21, на блистере</t>
  </si>
  <si>
    <t>Я-БР101</t>
  </si>
  <si>
    <t xml:space="preserve">                Балансир "ЯМАН" Линь, размер 7 см, вес 30 гр., цв. 22, на блистере</t>
  </si>
  <si>
    <t>Я-БР102</t>
  </si>
  <si>
    <t xml:space="preserve">                Балансир "ЯМАН" Линь Fluo, размер 7 см, вес 30 гр., цв. 23, на блистере</t>
  </si>
  <si>
    <t>Я-БР103</t>
  </si>
  <si>
    <t xml:space="preserve">                Балансир "ЯМАН" Линь, размер 7 см, вес 30 гр., цв. 27, на блистере</t>
  </si>
  <si>
    <t>Я-БР104</t>
  </si>
  <si>
    <t xml:space="preserve">                Балансир "ЯМАН" Линь Fluo, размер 7 см, вес 30 гр., цв. 29, на блистере</t>
  </si>
  <si>
    <t>Я-БР105</t>
  </si>
  <si>
    <t xml:space="preserve">                Балансир "ЯМАН" Линь, размер 7 см, вес 30 гр., цв. 30, на блистере</t>
  </si>
  <si>
    <t>Я-БР106</t>
  </si>
  <si>
    <t xml:space="preserve">                Балансир "ЯМАН" Пескарь, размер 8 см, вес 28 гр., цв. 01, на блистере</t>
  </si>
  <si>
    <t>Я-БР107</t>
  </si>
  <si>
    <t xml:space="preserve">                Балансир "ЯМАН" Пескарь, размер 8 см, вес 28 гр., цв. 02, на блистере</t>
  </si>
  <si>
    <t>Я-БР108</t>
  </si>
  <si>
    <t xml:space="preserve">                Балансир "ЯМАН" Пескарь, размер 8 см, вес 28 гр., цв. 03, на блистере</t>
  </si>
  <si>
    <t>Я-БР109</t>
  </si>
  <si>
    <t xml:space="preserve">                Балансир "ЯМАН" Пескарь, размер 8 см, вес 28 гр., цв. 04, на блистере</t>
  </si>
  <si>
    <t>Я-БР110</t>
  </si>
  <si>
    <t xml:space="preserve">                Балансир "ЯМАН" Пескарь, размер 8 см, вес 28 гр., цв. 09, на блистере</t>
  </si>
  <si>
    <t>Я-БР111</t>
  </si>
  <si>
    <t xml:space="preserve">                Балансир "ЯМАН" Пескарь, размер 8 см, вес 28 гр., цв. 14, на блистере</t>
  </si>
  <si>
    <t>Я-БР112</t>
  </si>
  <si>
    <t xml:space="preserve">                Балансир "ЯМАН" Пескарь, размер 8 см, вес 28 гр., цв. 18, на блистере</t>
  </si>
  <si>
    <t>Я-БР113</t>
  </si>
  <si>
    <t xml:space="preserve">                Балансир "ЯМАН" Пескарь, размер 8 см, вес 28 гр., цв. 19, на блистере</t>
  </si>
  <si>
    <t>Я-БР114</t>
  </si>
  <si>
    <t xml:space="preserve">                Балансир "ЯМАН" Пескарь, размер 8 см, вес 28 гр., цв. 20, на блистере</t>
  </si>
  <si>
    <t>Я-БР115</t>
  </si>
  <si>
    <t xml:space="preserve">                Балансир "ЯМАН" Пескарь Fluo, размер 8 см, вес 28 гр., цв. 21, на блистере</t>
  </si>
  <si>
    <t>Я-БР116</t>
  </si>
  <si>
    <t xml:space="preserve">                Балансир "ЯМАН" Пескарь, размер 8 см, вес 28 гр., цв. 22, на блистере</t>
  </si>
  <si>
    <t>Я-БР117</t>
  </si>
  <si>
    <t xml:space="preserve">                Балансир "ЯМАН" Пескарь Fluo, размер 8 см, вес 28 гр., цв. 23, на блистере</t>
  </si>
  <si>
    <t>Я-БР118</t>
  </si>
  <si>
    <t xml:space="preserve">                Балансир "ЯМАН" Пескарь, размер 8 см, вес 28 гр., цв. 27, на блистере</t>
  </si>
  <si>
    <t>Я-БР119</t>
  </si>
  <si>
    <t xml:space="preserve">                Балансир "ЯМАН" Пескарь Fluo, размер 8 см, вес 28 гр., цв. 29, на блистере</t>
  </si>
  <si>
    <t>Я-БР120</t>
  </si>
  <si>
    <t xml:space="preserve">                Балансир "ЯМАН" Пескарь, размер 8 см, вес 28 гр., цв. 30, на блистере</t>
  </si>
  <si>
    <t>Я-БР121</t>
  </si>
  <si>
    <t xml:space="preserve">                Балансир "ЯМАН" Амур, размер 9 см, вес 41 гр., цв. 01, на блистере</t>
  </si>
  <si>
    <t>Я-БР122</t>
  </si>
  <si>
    <t xml:space="preserve">                Балансир "ЯМАН" Амур, размер 9 см, вес 41 гр., цв. 02, на блистере</t>
  </si>
  <si>
    <t>Я-БР215</t>
  </si>
  <si>
    <t xml:space="preserve">                Балансир "ЯМАН" Бычок Fluo, размер 3,5 см, вес 6 гр., цв.21, на блистере</t>
  </si>
  <si>
    <t>Я-БР216</t>
  </si>
  <si>
    <t xml:space="preserve">                Балансир "ЯМАН" Бычок, размер 3,5 см, вес 6 гр., цв.22, на блистере</t>
  </si>
  <si>
    <t>Я-БР217</t>
  </si>
  <si>
    <t xml:space="preserve">                Балансир "ЯМАН" Бычок Fluo, размер 3,5 см, вес 6 гр., цв.23, на блистере</t>
  </si>
  <si>
    <t>Я-БР218</t>
  </si>
  <si>
    <t xml:space="preserve">                Балансир "ЯМАН" Бычок, размер 3,5 см, вес 6 гр., цв.27, на блистере</t>
  </si>
  <si>
    <t>Я-БР219</t>
  </si>
  <si>
    <t xml:space="preserve">                Балансир "ЯМАН" Бычок Fluo, размер 3,5 см, вес 6 гр., цв.29, на блистере</t>
  </si>
  <si>
    <t>Я-БР220</t>
  </si>
  <si>
    <t xml:space="preserve">                Балансир "ЯМАН" Бычок, размер 3,5 см, вес 6 гр., цв.30, на блистере</t>
  </si>
  <si>
    <t>Я-БР224</t>
  </si>
  <si>
    <t xml:space="preserve">                Балансир "ЯМАН" Ротан, размер 5 см, вес 9 гр., цв. 04, на блистере</t>
  </si>
  <si>
    <t>Я-БР226</t>
  </si>
  <si>
    <t xml:space="preserve">                Балансир "ЯМАН" Ротан, размер 5 см, вес 9 гр., цв. 14, на блистере</t>
  </si>
  <si>
    <t>Я-БР228</t>
  </si>
  <si>
    <t xml:space="preserve">                Балансир "ЯМАН" Ротан, размер 5 см, вес 9 гр., цв. 19, на блистере</t>
  </si>
  <si>
    <t>Я-БР230</t>
  </si>
  <si>
    <t xml:space="preserve">                Балансир "ЯМАН" Ротан Fluo, размер 5 см, вес 9 гр., цв. 21, на блистере</t>
  </si>
  <si>
    <t>Я-БР232</t>
  </si>
  <si>
    <t xml:space="preserve">                Балансир "ЯМАН" Ротан Fluo, размер 5 см, вес 9 гр., цв. 23, на блистере</t>
  </si>
  <si>
    <t>Я-БР234</t>
  </si>
  <si>
    <t xml:space="preserve">                Балансир "ЯМАН" Ротан Fluo, размер 5 см, вес 9 гр., цв. 29, на блистере</t>
  </si>
  <si>
    <t>Я-БР235</t>
  </si>
  <si>
    <t xml:space="preserve">                Балансир "ЯМАН" Ротан, размер 5 см, вес 9 гр., цв. 30, на блистере</t>
  </si>
  <si>
    <t>Я-БР236</t>
  </si>
  <si>
    <t xml:space="preserve">                Балансир "ЯМАН" Мичман, размер 4 см, вес 5,2 гр., цв. 01, на блистере</t>
  </si>
  <si>
    <t>Я-БР237</t>
  </si>
  <si>
    <t xml:space="preserve">                Балансир "ЯМАН" Мичман, размер 4 см, вес 5,2 гр., цв. 02, на блистере</t>
  </si>
  <si>
    <t>Я-БР238</t>
  </si>
  <si>
    <t xml:space="preserve">                Балансир "ЯМАН" Мичман, размер 4 см, вес 5,2 гр., цв. 03, на блистере</t>
  </si>
  <si>
    <t>Я-БР239</t>
  </si>
  <si>
    <t xml:space="preserve">                Балансир "ЯМАН" Мичман, размер 4 см, вес 5,2 гр., цв. 04, на блистере</t>
  </si>
  <si>
    <t>Я-БР241</t>
  </si>
  <si>
    <t xml:space="preserve">                Балансир "ЯМАН" Мичман, размер 4 см, вес 5,2 гр., цв. 14, на блистере</t>
  </si>
  <si>
    <t>Я-БР242</t>
  </si>
  <si>
    <t xml:space="preserve">                Балансир "ЯМАН" Мичман, размер 4 см, вес 5,2 гр., цв. 18, на блистере</t>
  </si>
  <si>
    <t>Я-БР243</t>
  </si>
  <si>
    <t xml:space="preserve">                Балансир "ЯМАН" Мичман, размер 4 см, вес 5,2 гр., цв. 19, на блистере</t>
  </si>
  <si>
    <t>Я-БР244</t>
  </si>
  <si>
    <t xml:space="preserve">                Балансир "ЯМАН" Мичман, размер 4 см, вес 5,2 гр., цв. 20, на блистере</t>
  </si>
  <si>
    <t>Я-БР245</t>
  </si>
  <si>
    <t xml:space="preserve">                Балансир "ЯМАН" Мичман Fluo, размер 4 см, вес 5,2 гр., цв. 21, на блистере</t>
  </si>
  <si>
    <t>Я-БР123</t>
  </si>
  <si>
    <t xml:space="preserve">                Балансир "ЯМАН" Амур, размер 9 см, вес 41 гр., цв. 03, на блистере</t>
  </si>
  <si>
    <t>Я-БР124</t>
  </si>
  <si>
    <t xml:space="preserve">                Балансир "ЯМАН" Амур, размер 9 см, вес 41 гр., цв. 04, на блистере</t>
  </si>
  <si>
    <t>Я-БР125</t>
  </si>
  <si>
    <t xml:space="preserve">                Балансир "ЯМАН" Амур, размер 9 см, вес 41 гр., цв. 09, на блистере</t>
  </si>
  <si>
    <t>Я-БР126</t>
  </si>
  <si>
    <t xml:space="preserve">                Балансир "ЯМАН" Амур, размер 9 см, вес 41 гр., цв. 14, на блистере</t>
  </si>
  <si>
    <t>Я-БР127</t>
  </si>
  <si>
    <t xml:space="preserve">                Балансир "ЯМАН" Амур, размер 9 см, вес 41 гр., цв. 18, на блистере</t>
  </si>
  <si>
    <t>Я-БР128</t>
  </si>
  <si>
    <t xml:space="preserve">                Балансир "ЯМАН" Амур, размер 9 см, вес 41 гр., цв. 19, на блистере</t>
  </si>
  <si>
    <t>Я-БР129</t>
  </si>
  <si>
    <t xml:space="preserve">                Балансир "ЯМАН" Амур, размер 9 см, вес 41 гр., цв. 20, на блистере</t>
  </si>
  <si>
    <t>Я-БР130</t>
  </si>
  <si>
    <t xml:space="preserve">                Балансир "ЯМАН" Амур Fluo, размер 9 см, вес 41 гр., цв. 21, на блистере</t>
  </si>
  <si>
    <t>Я-БР131</t>
  </si>
  <si>
    <t xml:space="preserve">                Балансир "ЯМАН" Амур, размер 9 см, вес 41 гр., цв. 22, на блистере</t>
  </si>
  <si>
    <t>Я-БР132</t>
  </si>
  <si>
    <t xml:space="preserve">                Балансир "ЯМАН" Амур Fluo, размер 9 см, вес 41 гр., цв. 23, на блистере</t>
  </si>
  <si>
    <t>Я-БР133</t>
  </si>
  <si>
    <t xml:space="preserve">                Балансир "ЯМАН" Амур, размер 9 см, вес 41 гр., цв. 27, на блистере</t>
  </si>
  <si>
    <t>Я-БР134</t>
  </si>
  <si>
    <t xml:space="preserve">                Балансир "ЯМАН" Амур Fluo, размер 9 см, вес 41 гр., цв. 29, на блистере</t>
  </si>
  <si>
    <t>Я-БР135</t>
  </si>
  <si>
    <t xml:space="preserve">                Балансир "ЯМАН" Амур, размер 9 см, вес 41 гр., цв. 30, на блистере</t>
  </si>
  <si>
    <t>Я-БР136</t>
  </si>
  <si>
    <t xml:space="preserve">                Балансир "ЯМАН" Плотва, размер 8 см, вес 31 гр., цв. 01, на блистере</t>
  </si>
  <si>
    <t>Я-БР139</t>
  </si>
  <si>
    <t xml:space="preserve">                Балансир "ЯМАН" Плотва, размер 8 см, вес 31 гр., цв. 04, на блистере</t>
  </si>
  <si>
    <t>Я-БР141</t>
  </si>
  <si>
    <t xml:space="preserve">                Балансир "ЯМАН" Плотва, размер 8 см, вес 31 гр., цв. 14, на блистере</t>
  </si>
  <si>
    <t>Я-БР142</t>
  </si>
  <si>
    <t xml:space="preserve">                Балансир "ЯМАН" Плотва, размер 8 см, вес 31 гр., цв. 18, на блистере</t>
  </si>
  <si>
    <t>Я-БР143</t>
  </si>
  <si>
    <t xml:space="preserve">                Балансир "ЯМАН" Плотва, размер 8 см, вес 31 гр., цв. 19, на блистере</t>
  </si>
  <si>
    <t>Я-БР144</t>
  </si>
  <si>
    <t xml:space="preserve">                Балансир "ЯМАН" Плотва, размер 8 см, вес 31 гр., цв. 20, на блистере</t>
  </si>
  <si>
    <t>Я-БР145</t>
  </si>
  <si>
    <t xml:space="preserve">                Балансир "ЯМАН" Плотва Fluo, размер 8 см, вес 31 гр., цв. 21, на блистере</t>
  </si>
  <si>
    <t>Я-БР146</t>
  </si>
  <si>
    <t xml:space="preserve">                Балансир "ЯМАН" Плотва, размер 8 см, вес 31 гр., цв. 22, на блистере</t>
  </si>
  <si>
    <t>Я-БР147</t>
  </si>
  <si>
    <t xml:space="preserve">                Балансир "ЯМАН" Плотва Fluo, размер 8 см, вес 31 гр., цв. 23, на блистере</t>
  </si>
  <si>
    <t>Я-БР148</t>
  </si>
  <si>
    <t xml:space="preserve">                Балансир "ЯМАН" Плотва, размер 8 см, вес 31 гр., цв. 27, на блистере</t>
  </si>
  <si>
    <t>Я-БР149</t>
  </si>
  <si>
    <t xml:space="preserve">                Балансир "ЯМАН" Плотва Fluo, размер 8 см, вес 31 гр., цв. 29, на блистере</t>
  </si>
  <si>
    <t>Я-БР150</t>
  </si>
  <si>
    <t xml:space="preserve">                Балансир "ЯМАН" Плотва, размер 8 см, вес 31 гр., цв. 30, на блистере</t>
  </si>
  <si>
    <t>Я-БР153</t>
  </si>
  <si>
    <t xml:space="preserve">                Балансир "ЯМАН" Минноу, размер 6,5 см, вес 20 гр., цв. 03, на блистере</t>
  </si>
  <si>
    <t>Я-БР156</t>
  </si>
  <si>
    <t xml:space="preserve">                Балансир "ЯМАН" Минноу, размер 6,5 см, вес 20 гр., цв. 14, на блистере</t>
  </si>
  <si>
    <t>Я-БР157</t>
  </si>
  <si>
    <t xml:space="preserve">                Балансир "ЯМАН" Минноу, размер 6,5 см, вес 20 гр., цв. 18, на блистере</t>
  </si>
  <si>
    <t>Я-БР158</t>
  </si>
  <si>
    <t xml:space="preserve">                Балансир "ЯМАН" Минноу, размер 6,5 см, вес 20 гр., цв. 19, на блистере</t>
  </si>
  <si>
    <t>Я-БР160</t>
  </si>
  <si>
    <t xml:space="preserve">                Балансир "ЯМАН" Минноу Fluo, размер 6,5 см, вес 20 гр., цв. 21, на блистере</t>
  </si>
  <si>
    <t>Я-БР164</t>
  </si>
  <si>
    <t xml:space="preserve">                Балансир "ЯМАН" Минноу Fluo, размер 6,5 см, вес 20 гр., цв. 29, на блистере</t>
  </si>
  <si>
    <t>Я-БР166</t>
  </si>
  <si>
    <t xml:space="preserve">                Балансир "ЯМАН" Карасик, размер 5 см, вес 15 гр., цв. 01, на блистере</t>
  </si>
  <si>
    <t>Я-БР167</t>
  </si>
  <si>
    <t xml:space="preserve">                Балансир "ЯМАН" Карасик, размер 5 см, вес 15 гр., цв. 02, на блистере</t>
  </si>
  <si>
    <t>Я-БР168</t>
  </si>
  <si>
    <t xml:space="preserve">                Балансир "ЯМАН" Карасик, размер 5 см, вес 15 гр., цв. 03, на блистере</t>
  </si>
  <si>
    <t>Я-БР169</t>
  </si>
  <si>
    <t xml:space="preserve">                Балансир "ЯМАН" Карасик, размер 5 см, вес 15 гр., цв. 04, на блистере</t>
  </si>
  <si>
    <t>Я-БР170</t>
  </si>
  <si>
    <t xml:space="preserve">                Балансир "ЯМАН" Карасик, размер 5 см, вес 15 гр., цв. 09, на блистере</t>
  </si>
  <si>
    <t>Я-БР171</t>
  </si>
  <si>
    <t xml:space="preserve">                Балансир "ЯМАН" Карасик, размер 5 см, вес 15 гр., цв. 14, на блистере</t>
  </si>
  <si>
    <t>Я-БР172</t>
  </si>
  <si>
    <t xml:space="preserve">                Балансир "ЯМАН" Карасик, размер 5 см, вес 15 гр., цв. 18, на блистере</t>
  </si>
  <si>
    <t>Я-БР173</t>
  </si>
  <si>
    <t xml:space="preserve">                Балансир "ЯМАН" Карасик, размер 5 см, вес 15 гр., цв. 19, на блистере</t>
  </si>
  <si>
    <t>Я-БР174</t>
  </si>
  <si>
    <t xml:space="preserve">                Балансир "ЯМАН" Карасик, размер 5 см, вес 15 гр., цв. 20, на блистере</t>
  </si>
  <si>
    <t>Я-БР175</t>
  </si>
  <si>
    <t xml:space="preserve">                Балансир "ЯМАН" Карасик Fluo, размер 5 см, вес 15 гр., цв. 21, на блистере</t>
  </si>
  <si>
    <t>Я-БР176</t>
  </si>
  <si>
    <t xml:space="preserve">                Балансир "ЯМАН" Карасик, размер 5 см, вес 15 гр., цв. 22, на блистере</t>
  </si>
  <si>
    <t>Я-БР177</t>
  </si>
  <si>
    <t xml:space="preserve">                Балансир "ЯМАН" Карасик Fluo, размер 5 см, вес 15 гр., цв. 23, на блистере</t>
  </si>
  <si>
    <t>Я-БР178</t>
  </si>
  <si>
    <t xml:space="preserve">                Балансир "ЯМАН" Карасик, размер 5 см, вес 15 гр., цв. 27, на блистере</t>
  </si>
  <si>
    <t>Я-БР179</t>
  </si>
  <si>
    <t xml:space="preserve">                Балансир "ЯМАН" Карасик Fluo, размер 5 см, вес 15 гр., цв. 29, на блистере</t>
  </si>
  <si>
    <t>Я-БР180</t>
  </si>
  <si>
    <t xml:space="preserve">                Балансир "ЯМАН" Карасик, размер 5 см, вес 15 гр., цв. 30, на блистере</t>
  </si>
  <si>
    <t>Я-БР181</t>
  </si>
  <si>
    <t xml:space="preserve">                Балансир "ЯМАН" Щука (малая), размер 6 см, вес 14 гр., цв. 09, на блистере</t>
  </si>
  <si>
    <t>Я-БР182</t>
  </si>
  <si>
    <t xml:space="preserve">                Балансир "ЯМАН" Щука (малая), размер 6 см, вес 14 гр., цв. 14, на блистере</t>
  </si>
  <si>
    <t>Я-БР246</t>
  </si>
  <si>
    <t xml:space="preserve">                Балансир "ЯМАН" Мичман, размер 4 см, вес 5,2 гр., цв. 22, на блистере</t>
  </si>
  <si>
    <t>Я-БР247</t>
  </si>
  <si>
    <t xml:space="preserve">                Балансир "ЯМАН" Мичман Fluo, размер 4 см, вес 5,2 гр., цв. 23, на блистере</t>
  </si>
  <si>
    <t>Я-БР248</t>
  </si>
  <si>
    <t xml:space="preserve">                Балансир "ЯМАН" Мичман, размер 4 см, вес 5,2 гр., цв. 27, на блистере</t>
  </si>
  <si>
    <t>Я-БР249</t>
  </si>
  <si>
    <t xml:space="preserve">                Балансир "ЯМАН" Мичман Fluo, размер 4 см, вес 5,2 гр., цв. 29, на блистере</t>
  </si>
  <si>
    <t>Я-БР250</t>
  </si>
  <si>
    <t xml:space="preserve">                Балансир "ЯМАН" Мичман, размер 4 см, вес 5,2 гр., цв. 30, на блистере</t>
  </si>
  <si>
    <t>Я-БР251</t>
  </si>
  <si>
    <t xml:space="preserve">                Балансир "ЯМАН" Наполеон, размер 3 см, вес 3,5 гр., цв. 01, на блистере</t>
  </si>
  <si>
    <t>Я-БР252</t>
  </si>
  <si>
    <t xml:space="preserve">                Балансир "ЯМАН" Наполеон, размер 3 см, вес 3,5 гр., цв. 02, на блистере</t>
  </si>
  <si>
    <t>Я-БР253</t>
  </si>
  <si>
    <t xml:space="preserve">                Балансир "ЯМАН" Наполеон, размер 3 см, вес 3,5 гр., цв. 03, на блистере</t>
  </si>
  <si>
    <t>Я-БР254</t>
  </si>
  <si>
    <t xml:space="preserve">                Балансир "ЯМАН" Наполеон, размер 3 см, вес 3,5 гр., цв. 04, на блистере</t>
  </si>
  <si>
    <t>Я-БР255</t>
  </si>
  <si>
    <t xml:space="preserve">                Балансир "ЯМАН" Наполеон, размер 3 см, вес 3,5 гр., цв. 09, на блистере</t>
  </si>
  <si>
    <t>Я-БР256</t>
  </si>
  <si>
    <t xml:space="preserve">                Балансир "ЯМАН" Наполеон, размер 3 см, вес 3,5 гр., цв. 14, на блистере</t>
  </si>
  <si>
    <t>Я-БР257</t>
  </si>
  <si>
    <t xml:space="preserve">                Балансир "ЯМАН" Наполеон, размер 3 см, вес 3,5 гр., цв. 18, на блистере</t>
  </si>
  <si>
    <t>Я-БР258</t>
  </si>
  <si>
    <t xml:space="preserve">                Балансир "ЯМАН" Наполеон, размер 3 см, вес 3,5 гр., цв. 19, на блистере</t>
  </si>
  <si>
    <t>Я-БР259</t>
  </si>
  <si>
    <t xml:space="preserve">                Балансир "ЯМАН" Наполеон, размер 3 см, вес 3,5 гр., цв. 20, на блистере</t>
  </si>
  <si>
    <t>Я-БР260</t>
  </si>
  <si>
    <t xml:space="preserve">                Балансир "ЯМАН" Наполеон Fluo, размер 3 см, вес 3,5 гр., цв. 21, на блистере</t>
  </si>
  <si>
    <t>Я-БР261</t>
  </si>
  <si>
    <t xml:space="preserve">                Балансир "ЯМАН" Наполеон, размер 3 см, вес 3,5 гр., цв. 22, на блистере</t>
  </si>
  <si>
    <t>Я-БР262</t>
  </si>
  <si>
    <t xml:space="preserve">                Балансир "ЯМАН" Наполеон Fluo, размер 3 см, вес 3,5 гр., цв. 23, на блистере</t>
  </si>
  <si>
    <t>Я-БР263</t>
  </si>
  <si>
    <t xml:space="preserve">                Балансир "ЯМАН" Наполеон, размер 3 см, вес 3,5 гр., цв. 27, на блистере</t>
  </si>
  <si>
    <t>Я-БР264</t>
  </si>
  <si>
    <t xml:space="preserve">                Балансир "ЯМАН" Наполеон Fluo, размер 3 см, вес 3,5 гр., цв. 29, на блистере</t>
  </si>
  <si>
    <t>Я-БР265</t>
  </si>
  <si>
    <t xml:space="preserve">                Балансир "ЯМАН" Наполеон, размер 3 см, вес 3,5 гр., цв. 30, на блистере</t>
  </si>
  <si>
    <t>Я-БР266</t>
  </si>
  <si>
    <t xml:space="preserve">                Балансир "ЯМАН" Барабулька, размер 3 см, вес 3,2 гр., цв. 01, на блистере</t>
  </si>
  <si>
    <t>Я-БР267</t>
  </si>
  <si>
    <t xml:space="preserve">                Балансир "ЯМАН" Барабулька, размер 3 см, вес 3,2 гр., цв. 02, на блистере</t>
  </si>
  <si>
    <t>Я-БР268</t>
  </si>
  <si>
    <t xml:space="preserve">                Балансир "ЯМАН" Барабулька, размер 3 см, вес 3,2 гр., цв. 03, на блистере</t>
  </si>
  <si>
    <t>Я-БР269</t>
  </si>
  <si>
    <t xml:space="preserve">                Балансир "ЯМАН" Барабулька, размер 3 см, вес 3,2 гр., цв. 04, на блистере</t>
  </si>
  <si>
    <t>Я-БР270</t>
  </si>
  <si>
    <t xml:space="preserve">                Балансир "ЯМАН" Барабулька, размер 3 см, вес 3,2 гр., цв. 09, на блистере</t>
  </si>
  <si>
    <t>Я-БР271</t>
  </si>
  <si>
    <t xml:space="preserve">                Балансир "ЯМАН" Барабулька, размер 3 см, вес 3,2 гр., цв. 14, на блистере</t>
  </si>
  <si>
    <t>Я-БР272</t>
  </si>
  <si>
    <t xml:space="preserve">                Балансир "ЯМАН" Барабулька, размер 3 см, вес 3,2 гр., цв. 18, на блистере</t>
  </si>
  <si>
    <t>Я-БР273</t>
  </si>
  <si>
    <t xml:space="preserve">                Балансир "ЯМАН" Барабулька, размер 3 см, вес 3,2 гр., цв. 19, на блистере</t>
  </si>
  <si>
    <t>Я-БР274</t>
  </si>
  <si>
    <t xml:space="preserve">                Балансир "ЯМАН" Барабулька, размер 3 см, вес 3,2 гр., цв. 20, на блистере</t>
  </si>
  <si>
    <t>Я-БР275</t>
  </si>
  <si>
    <t xml:space="preserve">                Балансир "ЯМАН" Барабулька Fluo, размер 3 см, вес 3,2 гр., цв.21, на блистере</t>
  </si>
  <si>
    <t>Я-БР276</t>
  </si>
  <si>
    <t xml:space="preserve">                Балансир "ЯМАН" Барабулька, размер 3 см, вес 3,2 гр., цв. 22, на блистере</t>
  </si>
  <si>
    <t>Я-БР277</t>
  </si>
  <si>
    <t xml:space="preserve">                Балансир "ЯМАН" Барабулька Fluo, размер 3 см, вес 3,2 гр., цв.23, на блистере</t>
  </si>
  <si>
    <t>Я-БР278</t>
  </si>
  <si>
    <t xml:space="preserve">                Балансир "ЯМАН" Барабулька, размер 3 см, вес 3,2 гр., цв. 27, на блистере</t>
  </si>
  <si>
    <t>Я-БР279</t>
  </si>
  <si>
    <t xml:space="preserve">                Балансир "ЯМАН" Барабулька Fluo, размер 3 см, вес 3,2 гр., цв.29, на блистере</t>
  </si>
  <si>
    <t>Я-БР280</t>
  </si>
  <si>
    <t xml:space="preserve">                Балансир "ЯМАН" Барабулька, размер 3 см, вес 3,2 гр., цв. 30, на блистере</t>
  </si>
  <si>
    <t>Я-БР282</t>
  </si>
  <si>
    <t xml:space="preserve">                Балансир "ЯМАН" Комета, размер 1,5 см, вес 2,5 гр., цв. 02, на блистере</t>
  </si>
  <si>
    <t>Я-БР285</t>
  </si>
  <si>
    <t xml:space="preserve">                Балансир "ЯМАН" Комета, размер 1,5 см, вес 2,5 гр., цв. 09, на блистере</t>
  </si>
  <si>
    <t>Я-БР286</t>
  </si>
  <si>
    <t xml:space="preserve">                Балансир "ЯМАН" Комета, размер 1,5 см, вес 2,5 гр., цв. 14, на блистере</t>
  </si>
  <si>
    <t>Я-БР287</t>
  </si>
  <si>
    <t xml:space="preserve">                Балансир "ЯМАН" Комета, размер 1,5 см, вес 2,5 гр., цв. 18, на блистере</t>
  </si>
  <si>
    <t>Я-БР288</t>
  </si>
  <si>
    <t xml:space="preserve">                Балансир "ЯМАН" Комета, размер 1,5 см, вес 2,5 гр., цв. 19, на блистере</t>
  </si>
  <si>
    <t>Я-БР289</t>
  </si>
  <si>
    <t xml:space="preserve">                Балансир "ЯМАН" Комета, размер 1,5 см, вес 2,5 гр., цв. 20, на блистере</t>
  </si>
  <si>
    <t>Я-БР290</t>
  </si>
  <si>
    <t xml:space="preserve">                Балансир "ЯМАН" Комета Fluo, размер 1,5 см, вес 2,5 гр., цв. 21, на блистере</t>
  </si>
  <si>
    <t>Я-БР291</t>
  </si>
  <si>
    <t xml:space="preserve">                Балансир "ЯМАН" Комета, размер 1,5 см, вес 2,5 гр., цв. 22, на блистере</t>
  </si>
  <si>
    <t>Я-БР292</t>
  </si>
  <si>
    <t xml:space="preserve">                Балансир "ЯМАН" Комета Fluo, размер 1,5 см, вес 2,5 гр., цв. 23, на блистере</t>
  </si>
  <si>
    <t>Я-БР293</t>
  </si>
  <si>
    <t xml:space="preserve">                Балансир "ЯМАН" Комета, размер 1,5 см, вес 2,5 гр., цв. 27, на блистере</t>
  </si>
  <si>
    <t>Я-БР294</t>
  </si>
  <si>
    <t xml:space="preserve">                Балансир "ЯМАН" Комета Fluo, размер 1,5 см, вес 2,5 гр., цв. 29, на блистере</t>
  </si>
  <si>
    <t>Я-БР295</t>
  </si>
  <si>
    <t xml:space="preserve">                Балансир "ЯМАН" Комета, размер 1,5 см, вес 2,5 гр., цв. 30, на блистере</t>
  </si>
  <si>
    <t>Я-БР296</t>
  </si>
  <si>
    <t xml:space="preserve">                Балансир "ЯМАН" Рипус, размер 3,5 см, вес 4,5 гр., цв. 01, на блистере</t>
  </si>
  <si>
    <t>Я-БР297</t>
  </si>
  <si>
    <t xml:space="preserve">                Балансир "ЯМАН" Рипус, размер 3,5 см, вес 4,5 гр., цв. 02, на блистере</t>
  </si>
  <si>
    <t>Я-БР298</t>
  </si>
  <si>
    <t xml:space="preserve">                Балансир "ЯМАН" Рипус, размер 3,5 см, вес 4,5 гр., цв. 03, на блистере</t>
  </si>
  <si>
    <t>Я-БР299</t>
  </si>
  <si>
    <t xml:space="preserve">                Балансир "ЯМАН" Рипус, размер 3,5 см, вес 4,5 гр., цв. 04, на блистере</t>
  </si>
  <si>
    <t>Я-БР300</t>
  </si>
  <si>
    <t xml:space="preserve">                Балансир "ЯМАН" Рипус, размер 3,5 см, вес 4,5 гр., цв. 09, на блистере</t>
  </si>
  <si>
    <t>Я-БР301</t>
  </si>
  <si>
    <t xml:space="preserve">                Балансир "ЯМАН" Рипус, размер 3,5 см, вес 4,5 гр., цв. 14, на блистере</t>
  </si>
  <si>
    <t>Я-БР302</t>
  </si>
  <si>
    <t xml:space="preserve">                Балансир "ЯМАН" Рипус, размер 3,5 см, вес 4,5 гр., цв. 18, на блистере</t>
  </si>
  <si>
    <t>Я-БР303</t>
  </si>
  <si>
    <t xml:space="preserve">                Балансир "ЯМАН" Рипус, размер 3,5 см, вес 4,5 гр., цв. 19, на блистере</t>
  </si>
  <si>
    <t>Я-БР304</t>
  </si>
  <si>
    <t xml:space="preserve">                Балансир "ЯМАН" Рипус, размер 3,5 см, вес 4,5 гр., цв. 20, на блистере</t>
  </si>
  <si>
    <t>Я-БР305</t>
  </si>
  <si>
    <t xml:space="preserve">                Балансир "ЯМАН" Рипус Fluo, размер 3,5 см, вес 4,5 гр., цв. 21, на блистере</t>
  </si>
  <si>
    <t>Я-БР306</t>
  </si>
  <si>
    <t xml:space="preserve">                Балансир "ЯМАН" Рипус, размер 3,5 см, вес 4,5 гр., цв. 22, на блистере</t>
  </si>
  <si>
    <t>Я-БР307</t>
  </si>
  <si>
    <t xml:space="preserve">                Балансир "ЯМАН" Рипус Fluo, размер 3,5 см, вес 4,5 гр., цв. 23, на блистере</t>
  </si>
  <si>
    <t>Я-БР308</t>
  </si>
  <si>
    <t xml:space="preserve">                Балансир "ЯМАН" Рипус, размер 3,5 см, вес 4,5 гр., цв. 27, на блистере</t>
  </si>
  <si>
    <t>Я-БР309</t>
  </si>
  <si>
    <t xml:space="preserve">                Балансир "ЯМАН" Рипус Fluo, размер 3,5 см, вес 4,5 гр., цв. 29, на блистере</t>
  </si>
  <si>
    <t>Я-БР310</t>
  </si>
  <si>
    <t xml:space="preserve">                Балансир "ЯМАН" Рипус, размер 3,5 см, вес 4,5 гр., цв. 30, на блистере</t>
  </si>
  <si>
    <t>Я-БР311</t>
  </si>
  <si>
    <t xml:space="preserve">                Балансир "ЯМАН" Хвостун, размер 2 см, вес 3 гр., цв. 01, на блистере</t>
  </si>
  <si>
    <t>Я-БР312</t>
  </si>
  <si>
    <t xml:space="preserve">                Балансир "ЯМАН" Хвостун, размер 2 см, вес 3 гр., цв. 02, на блистере</t>
  </si>
  <si>
    <t>Я-БР313</t>
  </si>
  <si>
    <t xml:space="preserve">                Балансир "ЯМАН" Хвостун, размер 2 см, вес 3 гр., цв. 03, на блистере</t>
  </si>
  <si>
    <t>Я-БР314</t>
  </si>
  <si>
    <t xml:space="preserve">                Балансир "ЯМАН" Хвостун, размер 2 см, вес 3 гр., цв. 04, на блистере</t>
  </si>
  <si>
    <t>Я-БР315</t>
  </si>
  <si>
    <t xml:space="preserve">                Балансир "ЯМАН" Хвостун, размер 2 см, вес 3 гр., цв. 09, на блистере</t>
  </si>
  <si>
    <t>Я-БР316</t>
  </si>
  <si>
    <t xml:space="preserve">                Балансир "ЯМАН" Хвостун, размер 2 см, вес 3 гр., цв. 14, на блистере</t>
  </si>
  <si>
    <t>Я-БР317</t>
  </si>
  <si>
    <t xml:space="preserve">                Балансир "ЯМАН" Хвостун, размер 2 см, вес 3 гр., цв. 18, на блистере</t>
  </si>
  <si>
    <t>Я-БР318</t>
  </si>
  <si>
    <t xml:space="preserve">                Балансир "ЯМАН" Хвостун, размер 2 см, вес 3 гр., цв. 19, на блистере</t>
  </si>
  <si>
    <t>Я-БР319</t>
  </si>
  <si>
    <t xml:space="preserve">                Балансир "ЯМАН" Хвостун, размер 2 см, вес 3 гр., цв. 20, на блистере</t>
  </si>
  <si>
    <t>Я-БР320</t>
  </si>
  <si>
    <t xml:space="preserve">                Балансир "ЯМАН" Хвостун Fluo, размер 2 см, вес 3 гр., цв. 21, на блистере</t>
  </si>
  <si>
    <t>Я-БР321</t>
  </si>
  <si>
    <t xml:space="preserve">                Балансир "ЯМАН" Хвостун, размер 2 см, вес 3 гр., цв. 22, на блистере</t>
  </si>
  <si>
    <t>Я-БР322</t>
  </si>
  <si>
    <t xml:space="preserve">                Балансир "ЯМАН" Хвостун Fluo, размер 2 см, вес 3 гр., цв. 23, на блистере</t>
  </si>
  <si>
    <t>Я-БР323</t>
  </si>
  <si>
    <t xml:space="preserve">                Балансир "ЯМАН" Хвостун, размер 2 см, вес 3 гр., цв. 27, на блистере</t>
  </si>
  <si>
    <t>Я-БР324</t>
  </si>
  <si>
    <t xml:space="preserve">                Балансир "ЯМАН" Хвостун Fluo, размер 2 см, вес 3 гр., цв. 29, на блистере</t>
  </si>
  <si>
    <t>Я-БР325</t>
  </si>
  <si>
    <t xml:space="preserve">                Балансир "ЯМАН" Хвостун, размер 2 см, вес 3 гр., цв. 30, на блистере</t>
  </si>
  <si>
    <t>Я-БР326</t>
  </si>
  <si>
    <t xml:space="preserve">                Балансир "ЯМАН" Тушкан, размер 5 см, вес 8 гр., цв. 01, на блистере</t>
  </si>
  <si>
    <t>Я-БР327</t>
  </si>
  <si>
    <t xml:space="preserve">                Балансир "ЯМАН" Тушкан, размер 5 см, вес 8 гр., цв. 02, на блистере</t>
  </si>
  <si>
    <t>Я-БР328</t>
  </si>
  <si>
    <t xml:space="preserve">                Балансир "ЯМАН" Тушкан, размер 5 см, вес 8 гр., цв. 03, на блистере</t>
  </si>
  <si>
    <t>Я-БР329</t>
  </si>
  <si>
    <t xml:space="preserve">                Балансир "ЯМАН" Тушкан, размер 5 см, вес 8 гр., цв. 04, на блистере</t>
  </si>
  <si>
    <t>Я-БР330</t>
  </si>
  <si>
    <t xml:space="preserve">                Балансир "ЯМАН" Тушкан, размер 5 см, вес 8 гр., цв. 09, на блистере</t>
  </si>
  <si>
    <t>Я-БР331</t>
  </si>
  <si>
    <t xml:space="preserve">                Балансир "ЯМАН" Тушкан, размер 5 см, вес 8 гр., цв. 14, на блистере</t>
  </si>
  <si>
    <t>Я-БР332</t>
  </si>
  <si>
    <t xml:space="preserve">                Балансир "ЯМАН" Тушкан, размер 5 см, вес 8 гр., цв. 18, на блистере</t>
  </si>
  <si>
    <t>Я-БР333</t>
  </si>
  <si>
    <t xml:space="preserve">                Балансир "ЯМАН" Тушкан, размер 5 см, вес 8 гр., цв. 19, на блистере</t>
  </si>
  <si>
    <t>Я-БР334</t>
  </si>
  <si>
    <t xml:space="preserve">                Балансир "ЯМАН" Тушкан, размер 5 см, вес 8 гр., цв. 20, на блистере</t>
  </si>
  <si>
    <t>Я-БР335</t>
  </si>
  <si>
    <t xml:space="preserve">                Балансир "ЯМАН" Тушкан Fluo, размер 5 см, вес 8 гр., цв. 21, на блистере</t>
  </si>
  <si>
    <t>Я-БР336</t>
  </si>
  <si>
    <t xml:space="preserve">                Балансир "ЯМАН" Тушкан, размер 5 см, вес 8 гр., цв. 22, на блистере</t>
  </si>
  <si>
    <t>Я-БР337</t>
  </si>
  <si>
    <t xml:space="preserve">                Балансир "ЯМАН" Тушкан Fluo, размер 5 см, вес 8 гр., цв. 23, на блистере</t>
  </si>
  <si>
    <t>Я-БР338</t>
  </si>
  <si>
    <t xml:space="preserve">                Балансир "ЯМАН" Тушкан, размер 5 см, вес 8 гр., цв. 27, на блистере</t>
  </si>
  <si>
    <t>Я-БР339</t>
  </si>
  <si>
    <t xml:space="preserve">                Балансир "ЯМАН" Тушкан Fluo, размер 5 см, вес 8 гр., цв. 29, на блистере</t>
  </si>
  <si>
    <t>Я-БР340</t>
  </si>
  <si>
    <t xml:space="preserve">                Балансир "ЯМАН" Тушкан, размер 5 см, вес 8 гр., цв. 30, на блистере</t>
  </si>
  <si>
    <t>Я-БР341</t>
  </si>
  <si>
    <t xml:space="preserve">                Балансир "ЯМАН" Омуль, размер 7 см, вес 19 гр., цв. 01, на блистере</t>
  </si>
  <si>
    <t>Я-БР342</t>
  </si>
  <si>
    <t xml:space="preserve">                Балансир "ЯМАН" Омуль, размер 7 см, вес 19 гр., цв. 02, на блистере</t>
  </si>
  <si>
    <t>Я-БР344</t>
  </si>
  <si>
    <t xml:space="preserve">                Балансир "ЯМАН" Омуль, размер 7 см, вес 19 гр., цв. 04, на блистере</t>
  </si>
  <si>
    <t>Я-БР345</t>
  </si>
  <si>
    <t xml:space="preserve">                Балансир "ЯМАН" Омуль, размер 7 см, вес 19 гр., цв. 09, на блистере</t>
  </si>
  <si>
    <t>Я-БР347</t>
  </si>
  <si>
    <t xml:space="preserve">                Балансир "ЯМАН" Омуль, размер 7 см, вес 19 гр., цв. 18, на блистере</t>
  </si>
  <si>
    <t>Я-БР348</t>
  </si>
  <si>
    <t xml:space="preserve">                Балансир "ЯМАН" Омуль, размер 7 см, вес 19 гр., цв. 19, на блистере</t>
  </si>
  <si>
    <t>Я-БР350</t>
  </si>
  <si>
    <t xml:space="preserve">                Балансир "ЯМАН" Омуль Fluo, размер 7 см, вес 19 гр., цв. 21, на блистере</t>
  </si>
  <si>
    <t>Я-БР351</t>
  </si>
  <si>
    <t xml:space="preserve">                Балансир "ЯМАН" Омуль, размер 7 см, вес 19 гр., цв. 22, на блистере</t>
  </si>
  <si>
    <t>Я-БР352</t>
  </si>
  <si>
    <t xml:space="preserve">                Балансир "ЯМАН" Омуль Fluo, размер 7 см, вес 19 гр., цв. 23, на блистере</t>
  </si>
  <si>
    <t>Я-БР353</t>
  </si>
  <si>
    <t xml:space="preserve">                Балансир "ЯМАН" Омуль, размер 7 см, вес 19 гр., цв. 27, на блистере</t>
  </si>
  <si>
    <t>Я-БР354</t>
  </si>
  <si>
    <t xml:space="preserve">                Балансир "ЯМАН" Омуль Fluo, размер 7 см, вес 19 гр., цв. 29, на блистере</t>
  </si>
  <si>
    <t>Я-БР355</t>
  </si>
  <si>
    <t xml:space="preserve">                Балансир "ЯМАН" Омуль, размер 7 см, вес 19 гр., цв. 30, на блистере</t>
  </si>
  <si>
    <t>Я-БР356</t>
  </si>
  <si>
    <t xml:space="preserve">                Балансир "ЯМАН" Кардинал, размер 4 см, вес 6 гр., цв. 28, на блистере</t>
  </si>
  <si>
    <t>Я-БР357</t>
  </si>
  <si>
    <t xml:space="preserve">                Балансир "ЯМАН" Кардинал, размер 4 см, вес 6 гр., цв. 36, на блистере</t>
  </si>
  <si>
    <t>Я-БР358</t>
  </si>
  <si>
    <t xml:space="preserve">                Балансир "ЯМАН" Кардинал, размер 4 см, вес 6 гр., цв. 37, на блистере</t>
  </si>
  <si>
    <t>Я-БР359</t>
  </si>
  <si>
    <t xml:space="preserve">                Балансир "ЯМАН" Кардинал, размер 4 см, вес 6 гр., цв. 38, на блистере</t>
  </si>
  <si>
    <t>Я-БР360</t>
  </si>
  <si>
    <t xml:space="preserve">                Балансир "ЯМАН" Кардинал, размер 4 см, вес 6 гр., цв. 39, на блистере</t>
  </si>
  <si>
    <t>Я-БР361</t>
  </si>
  <si>
    <t xml:space="preserve">                Балансир "ЯМАН" Нано, размер 4 см, вес 7 гр., цв. 28, на блистере</t>
  </si>
  <si>
    <t>Я-БР362</t>
  </si>
  <si>
    <t xml:space="preserve">                Балансир "ЯМАН" Нано, размер 4 см, вес 7 гр., цв. 36, на блистере</t>
  </si>
  <si>
    <t>Я-БР363</t>
  </si>
  <si>
    <t xml:space="preserve">                Балансир "ЯМАН" Нано, размер 4 см, вес 7 гр., цв. 37, на блистере</t>
  </si>
  <si>
    <t>Я-БР364</t>
  </si>
  <si>
    <t xml:space="preserve">                Балансир "ЯМАН" Нано, размер 4 см, вес 7 гр., цв. 38, на блистере</t>
  </si>
  <si>
    <t>Я-БР365</t>
  </si>
  <si>
    <t xml:space="preserve">                Балансир "ЯМАН" Нано, размер 4 см, вес 7 гр., цв. 39, на блистере</t>
  </si>
  <si>
    <t>Я-БР366</t>
  </si>
  <si>
    <t xml:space="preserve">                Балансир "ЯМАН" Уклея, размер 7 см, вес 17 гр., цв. 28, на блистере</t>
  </si>
  <si>
    <t>Я-БР367</t>
  </si>
  <si>
    <t xml:space="preserve">                Балансир "ЯМАН" Уклея, размер 7 см, вес 17 гр., цв. 36, на блистере</t>
  </si>
  <si>
    <t>Я-БР368</t>
  </si>
  <si>
    <t xml:space="preserve">                Балансир "ЯМАН" Уклея, размер 7 см, вес 17 гр., цв. 37, на блистере</t>
  </si>
  <si>
    <t>Я-БР369</t>
  </si>
  <si>
    <t xml:space="preserve">                Балансир "ЯМАН" Уклея, размер 7 см, вес 17 гр., цв. 38, на блистере</t>
  </si>
  <si>
    <t>Я-БР370</t>
  </si>
  <si>
    <t xml:space="preserve">                Балансир "ЯМАН" Уклея, размер 7 см, вес 17 гр., цв. 39, на блистере</t>
  </si>
  <si>
    <t>Я-БР371</t>
  </si>
  <si>
    <t xml:space="preserve">                Балансир "ЯМАН" Быстрянка, размер 4,8 см, вес 9 гр., цв. 28, на блистере</t>
  </si>
  <si>
    <t>Я-БР372</t>
  </si>
  <si>
    <t xml:space="preserve">                Балансир "ЯМАН" Быстрянка, размер 4,8 см, вес 9 гр., цв. 36, на блистере</t>
  </si>
  <si>
    <t>Я-БР373</t>
  </si>
  <si>
    <t xml:space="preserve">                Балансир "ЯМАН" Быстрянка, размер 4,8 см, вес 9 гр., цв. 37, на блистере</t>
  </si>
  <si>
    <t>Я-БР374</t>
  </si>
  <si>
    <t xml:space="preserve">                Балансир "ЯМАН" Быстрянка, размер 4,8 см, вес 9 гр., цв. 38, на блистере</t>
  </si>
  <si>
    <t>Я-БР375</t>
  </si>
  <si>
    <t xml:space="preserve">                Балансир "ЯМАН" Быстрянка, размер 4,8 см, вес 9 гр., цв. 39, на блистере</t>
  </si>
  <si>
    <t>Я-БР376</t>
  </si>
  <si>
    <t xml:space="preserve">                Балансир "ЯМАН" Усач, размер 6 см, вес 18 гр., цв. 28, на блистере</t>
  </si>
  <si>
    <t>Я-БР377</t>
  </si>
  <si>
    <t xml:space="preserve">                Балансир "ЯМАН" Усач, размер 6 см, вес 18 гр., цв. 36, на блистере</t>
  </si>
  <si>
    <t>Я-БР378</t>
  </si>
  <si>
    <t xml:space="preserve">                Балансир "ЯМАН" Усач, размер 6 см, вес 18 гр., цв. 37, на блистере</t>
  </si>
  <si>
    <t>Я-БР379</t>
  </si>
  <si>
    <t xml:space="preserve">                Балансир "ЯМАН" Усач, размер 6 см, вес 18 гр., цв. 38, на блистере</t>
  </si>
  <si>
    <t>Я-БР380</t>
  </si>
  <si>
    <t xml:space="preserve">                Балансир "ЯМАН" Усач, размер 6 см, вес 18 гр., цв. 39, на блистере</t>
  </si>
  <si>
    <t>Я-БР386</t>
  </si>
  <si>
    <t xml:space="preserve">                Балансир "ЯМАН" Тюлька, размер 5 см, вес 13 гр., цв. 28, на блистере</t>
  </si>
  <si>
    <t>Я-БР387</t>
  </si>
  <si>
    <t xml:space="preserve">                Балансир "ЯМАН" Тюлька, размер 5 см, вес 13 гр., цв. 36, на блистере</t>
  </si>
  <si>
    <t>Я-БР388</t>
  </si>
  <si>
    <t xml:space="preserve">                Балансир "ЯМАН" Тюлька, размер 5 см, вес 13 гр., цв. 37, на блистере</t>
  </si>
  <si>
    <t>Я-БР389</t>
  </si>
  <si>
    <t xml:space="preserve">                Балансир "ЯМАН" Тюлька, размер 5 см, вес 13 гр., цв. 38, на блистере</t>
  </si>
  <si>
    <t>Я-БР390</t>
  </si>
  <si>
    <t xml:space="preserve">                Балансир "ЯМАН" Тюлька, размер 5 см, вес 13 гр., цв. 39, на блистере</t>
  </si>
  <si>
    <t>Я-БР391</t>
  </si>
  <si>
    <t xml:space="preserve">                Балансир "ЯМАН" Линь, размер 7 см, вес 30 гр., цв. 28, на блистере</t>
  </si>
  <si>
    <t>Я-БР392</t>
  </si>
  <si>
    <t xml:space="preserve">                Балансир "ЯМАН" Линь, размер 7 см, вес 30 гр., цв. 36, на блистере</t>
  </si>
  <si>
    <t>Я-БР393</t>
  </si>
  <si>
    <t xml:space="preserve">                Балансир "ЯМАН" Линь, размер 7 см, вес 30 гр., цв. 37, на блистере</t>
  </si>
  <si>
    <t>Я-БР394</t>
  </si>
  <si>
    <t xml:space="preserve">                Балансир "ЯМАН" Линь, размер 7 см, вес 30 гр., цв. 38, на блистере</t>
  </si>
  <si>
    <t>Я-БР395</t>
  </si>
  <si>
    <t xml:space="preserve">                Балансир "ЯМАН" Линь, размер 7 см, вес 30 гр., цв. 39, на блистере</t>
  </si>
  <si>
    <t>Я-БР396</t>
  </si>
  <si>
    <t xml:space="preserve">                Балансир "ЯМАН" Пескарь, размер 8 см, вес 28 гр., цв. 28, на блистере</t>
  </si>
  <si>
    <t>Я-БР397</t>
  </si>
  <si>
    <t xml:space="preserve">                Балансир "ЯМАН" Пескарь, размер 8 см, вес 28 гр., цв. 36, на блистере</t>
  </si>
  <si>
    <t>Я-БР398</t>
  </si>
  <si>
    <t xml:space="preserve">                Балансир "ЯМАН" Пескарь, размер 8 см, вес 28 гр., цв. 37, на блистере</t>
  </si>
  <si>
    <t>Я-БР399</t>
  </si>
  <si>
    <t xml:space="preserve">                Балансир "ЯМАН" Пескарь, размер 8 см, вес 28 гр., цв. 38, на блистере</t>
  </si>
  <si>
    <t>Я-БР400</t>
  </si>
  <si>
    <t xml:space="preserve">                Балансир "ЯМАН" Пескарь, размер 8 см, вес 28 гр., цв. 39, на блистере</t>
  </si>
  <si>
    <t>Я-БР401</t>
  </si>
  <si>
    <t xml:space="preserve">                Балансир "ЯМАН" Амур, размер 9 см, вес 41 гр., цв. 28, на блистере</t>
  </si>
  <si>
    <t>Я-БР402</t>
  </si>
  <si>
    <t xml:space="preserve">                Балансир "ЯМАН" Амур, размер 9 см, вес 41 гр., цв. 36, на блистере</t>
  </si>
  <si>
    <t>Я-БР403</t>
  </si>
  <si>
    <t xml:space="preserve">                Балансир "ЯМАН" Амур, размер 9 см, вес 41 гр., цв. 37, на блистере</t>
  </si>
  <si>
    <t>Я-БР404</t>
  </si>
  <si>
    <t xml:space="preserve">                Балансир "ЯМАН" Амур, размер 9 см, вес 41 гр., цв. 38, на блистере</t>
  </si>
  <si>
    <t>Я-БР405</t>
  </si>
  <si>
    <t xml:space="preserve">                Балансир "ЯМАН" Амур, размер 9 см, вес 41 гр., цв. 39, на блистере</t>
  </si>
  <si>
    <t>Я-БР406</t>
  </si>
  <si>
    <t xml:space="preserve">                Балансир "ЯМАН" Плотва, размер 8 см, вес 31 гр., цв. 28, на блистере</t>
  </si>
  <si>
    <t>Я-БР407</t>
  </si>
  <si>
    <t xml:space="preserve">                Балансир "ЯМАН" Плотва, размер 8 см, вес 31 гр., цв. 36, на блистере</t>
  </si>
  <si>
    <t>Я-БР408</t>
  </si>
  <si>
    <t xml:space="preserve">                Балансир "ЯМАН" Плотва, размер 8 см, вес 31 гр., цв. 37, на блистере</t>
  </si>
  <si>
    <t>Я-БР409</t>
  </si>
  <si>
    <t xml:space="preserve">                Балансир "ЯМАН" Плотва, размер 8 см, вес 31 гр., цв. 38, на блистере</t>
  </si>
  <si>
    <t>Я-БР410</t>
  </si>
  <si>
    <t xml:space="preserve">                Балансир "ЯМАН" Плотва, размер 8 см, вес 31 гр., цв. 39, на блистере</t>
  </si>
  <si>
    <t>Я-БР411</t>
  </si>
  <si>
    <t xml:space="preserve">                Балансир "ЯМАН" Карасик, размер 5 см, вес 15 гр., цв. 28, на блистере</t>
  </si>
  <si>
    <t>Я-БР412</t>
  </si>
  <si>
    <t xml:space="preserve">                Балансир "ЯМАН" Карасик, размер 5 см, вес 15 гр., цв. 36, на блистере</t>
  </si>
  <si>
    <t>Я-БР413</t>
  </si>
  <si>
    <t xml:space="preserve">                Балансир "ЯМАН" Карасик, размер 5 см, вес 15 гр., цв. 37, на блистере</t>
  </si>
  <si>
    <t>Я-БР414</t>
  </si>
  <si>
    <t xml:space="preserve">                Балансир "ЯМАН" Карасик, размер 5 см, вес 15 гр., цв. 38, на блистере</t>
  </si>
  <si>
    <t>Я-БР415</t>
  </si>
  <si>
    <t xml:space="preserve">                Балансир "ЯМАН" Карасик, размер 5 см, вес 15 гр., цв. 39, на блистере</t>
  </si>
  <si>
    <t>Я-БР416</t>
  </si>
  <si>
    <t xml:space="preserve">                Балансир "ЯМАН" Щука (малая), размер 6 см, вес 14 гр., цв. 28, на блистере</t>
  </si>
  <si>
    <t>Я-БР417</t>
  </si>
  <si>
    <t xml:space="preserve">                Балансир "ЯМАН" Щука (малая), размер 6 см, вес 14 гр., цв. 36, на блистере</t>
  </si>
  <si>
    <t>Я-БР419</t>
  </si>
  <si>
    <t xml:space="preserve">                Балансир "ЯМАН" Щука (малая), размер 6 см, вес 14 гр., цв. 38, на блистере</t>
  </si>
  <si>
    <t>Я-БР420</t>
  </si>
  <si>
    <t xml:space="preserve">                Балансир "ЯМАН" Щука (малая), размер 6 см, вес 14 гр., цв. 39, на блистере</t>
  </si>
  <si>
    <t>Я-БР421</t>
  </si>
  <si>
    <t xml:space="preserve">                Балансир "ЯМАН" Попугай, размер 4 см, вес 8 гр., цв. 28, на блистере</t>
  </si>
  <si>
    <t>Я-БР422</t>
  </si>
  <si>
    <t xml:space="preserve">                Балансир "ЯМАН" Попугай, размер 4 см, вес 8 гр., цв. 36, на блистере</t>
  </si>
  <si>
    <t>Я-БР423</t>
  </si>
  <si>
    <t xml:space="preserve">                Балансир "ЯМАН" Попугай, размер 4 см, вес 8 гр., цв. 37, на блистере</t>
  </si>
  <si>
    <t>Я-БР424</t>
  </si>
  <si>
    <t xml:space="preserve">                Балансир "ЯМАН" Попугай, размер 4 см, вес 8 гр., цв. 38, на блистере</t>
  </si>
  <si>
    <t>Я-БР425</t>
  </si>
  <si>
    <t xml:space="preserve">                Балансир "ЯМАН" Попугай, размер 4 см, вес 8 гр., цв. 39, на блистере</t>
  </si>
  <si>
    <t>Я-БР426</t>
  </si>
  <si>
    <t xml:space="preserve">                Балансир "ЯМАН" Щука, размер 8 см, вес 22 гр., цв. 28, на блистере</t>
  </si>
  <si>
    <t>Я-БР427</t>
  </si>
  <si>
    <t xml:space="preserve">                Балансир "ЯМАН" Щука, размер 8 см, вес 22 гр., цв. 36, на блистере</t>
  </si>
  <si>
    <t>Я-БР428</t>
  </si>
  <si>
    <t xml:space="preserve">                Балансир "ЯМАН" Щука, размер 8 см, вес 22 гр., цв. 37, на блистере</t>
  </si>
  <si>
    <t>Я-БР429</t>
  </si>
  <si>
    <t xml:space="preserve">                Балансир "ЯМАН" Щука, размер 8 см, вес 22 гр., цв. 38, на блистере</t>
  </si>
  <si>
    <t>Я-БР430</t>
  </si>
  <si>
    <t xml:space="preserve">                Балансир "ЯМАН" Щука, размер 8 см, вес 22 гр., цв. 39, на блистере</t>
  </si>
  <si>
    <t>Я-БР431</t>
  </si>
  <si>
    <t xml:space="preserve">                Балансир "ЯМАН" Бычок, размер 3,5 см, вес 6 гр., цв. 28,на блистере</t>
  </si>
  <si>
    <t>Я-БР432</t>
  </si>
  <si>
    <t xml:space="preserve">                Балансир "ЯМАН" Бычок, размер 3,5 см, вес 6 гр., цв. 36,на блистере</t>
  </si>
  <si>
    <t>Я-БР433</t>
  </si>
  <si>
    <t xml:space="preserve">                Балансир "ЯМАН" Бычок, размер 3,5 см, вес 6 гр., цв. 37,на блистере</t>
  </si>
  <si>
    <t>Я-БР434</t>
  </si>
  <si>
    <t xml:space="preserve">                Балансир "ЯМАН" Бычок, размер 3,5 см, вес 6 гр., цв. 38,на блистере</t>
  </si>
  <si>
    <t>Я-БР435</t>
  </si>
  <si>
    <t xml:space="preserve">                Балансир "ЯМАН" Бычок, размер 3,5 см, вес 6 гр., цв. 39,на блистере</t>
  </si>
  <si>
    <t>Я-БР436</t>
  </si>
  <si>
    <t xml:space="preserve">                Балансир "ЯМАН" Ротан, размер 5 см, вес 9 гр., цв. 28, на блистере</t>
  </si>
  <si>
    <t>Я-БР437</t>
  </si>
  <si>
    <t xml:space="preserve">                Балансир "ЯМАН" Ротан, размер 5 см, вес 9 гр., цв. 36, на блистере</t>
  </si>
  <si>
    <t>Я-БР438</t>
  </si>
  <si>
    <t xml:space="preserve">                Балансир "ЯМАН" Ротан, размер 5 см, вес 9 гр., цв. 37, на блистере</t>
  </si>
  <si>
    <t>Я-БР439</t>
  </si>
  <si>
    <t xml:space="preserve">                Балансир "ЯМАН" Ротан, размер 5 см, вес 9 гр., цв. 38, на блистере</t>
  </si>
  <si>
    <t>Я-БР440</t>
  </si>
  <si>
    <t xml:space="preserve">                Балансир "ЯМАН" Ротан, размер 5 см, вес 9 гр., цв. 39, на блистере</t>
  </si>
  <si>
    <t>Я-БР441</t>
  </si>
  <si>
    <t xml:space="preserve">                Балансир "ЯМАН" Мичман, размер 4 см, вес 5,2 гр., цв. 28, на блистере</t>
  </si>
  <si>
    <t>Я-БР442</t>
  </si>
  <si>
    <t xml:space="preserve">                Балансир "ЯМАН" Мичман, размер 4 см, вес 5,2 гр., цв. 36, на блистере</t>
  </si>
  <si>
    <t>Я-БР443</t>
  </si>
  <si>
    <t xml:space="preserve">                Балансир "ЯМАН" Мичман, размер 4 см, вес 5,2 гр., цв. 37, на блистере</t>
  </si>
  <si>
    <t>Я-БР444</t>
  </si>
  <si>
    <t xml:space="preserve">                Балансир "ЯМАН" Мичман, размер 4 см, вес 5,2 гр., цв. 38, на блистере</t>
  </si>
  <si>
    <t>Я-БР445</t>
  </si>
  <si>
    <t xml:space="preserve">                Балансир "ЯМАН" Мичман, размер 4 см, вес 5,2 гр., цв. 39, на блистере</t>
  </si>
  <si>
    <t>Я-БР446</t>
  </si>
  <si>
    <t xml:space="preserve">                Балансир "ЯМАН" Наполеон, размер 3 см, вес 3,5 гр., цв. 28, на блистере</t>
  </si>
  <si>
    <t>Я-БР448</t>
  </si>
  <si>
    <t xml:space="preserve">                Балансир "ЯМАН" Наполеон, размер 3 см, вес 3,5 гр., цв. 36, на блистере</t>
  </si>
  <si>
    <t>Я-БР449</t>
  </si>
  <si>
    <t xml:space="preserve">                Балансир "ЯМАН" Наполеон, размер 3 см, вес 3,5 гр., цв. 37, на блистере</t>
  </si>
  <si>
    <t>Я-БР450</t>
  </si>
  <si>
    <t xml:space="preserve">                Балансир "ЯМАН" Наполеон, размер 3 см, вес 3,5 гр., цв. 38, на блистере</t>
  </si>
  <si>
    <t>Я-БР451</t>
  </si>
  <si>
    <t xml:space="preserve">                Балансир "ЯМАН" Наполеон, размер 3 см, вес 3,5 гр., цв. 39, на блистере</t>
  </si>
  <si>
    <t>Я-БР452</t>
  </si>
  <si>
    <t xml:space="preserve">                Балансир "ЯМАН" Барабулька, размер 3 см, вес 3,2 гр., цв. 28, на блистере</t>
  </si>
  <si>
    <t>Я-БР453</t>
  </si>
  <si>
    <t xml:space="preserve">                Балансир "ЯМАН" Барабулька, размер 3 см, вес 3,2 гр., цв. 36, на блистере</t>
  </si>
  <si>
    <t>Я-БР454</t>
  </si>
  <si>
    <t xml:space="preserve">                Балансир "ЯМАН" Барабулька, размер 3 см, вес 3,2 гр., цв. 37, на блистере</t>
  </si>
  <si>
    <t>Я-БР455</t>
  </si>
  <si>
    <t xml:space="preserve">                Балансир "ЯМАН" Барабулька, размер 3 см, вес 3,2 гр., цв. 38, на блистере</t>
  </si>
  <si>
    <t>Я-БР456</t>
  </si>
  <si>
    <t xml:space="preserve">                Балансир "ЯМАН" Барабулька, размер 3 см, вес 3,2 гр., цв. 39, на блистере</t>
  </si>
  <si>
    <t>Я-БР457</t>
  </si>
  <si>
    <t xml:space="preserve">                Балансир "ЯМАН" Комета, размер 1,5 см, вес 2,5 гр., цв. 28, на блистере</t>
  </si>
  <si>
    <t>Я-БР458</t>
  </si>
  <si>
    <t xml:space="preserve">                Балансир "ЯМАН" Комета, размер 1,5 см, вес 2,5 гр., цв. 36, на блистере</t>
  </si>
  <si>
    <t>Я-БР459</t>
  </si>
  <si>
    <t xml:space="preserve">                Балансир "ЯМАН" Комета, размер 1,5 см, вес 2,5 гр., цв. 37, на блистере</t>
  </si>
  <si>
    <t>Я-БР460</t>
  </si>
  <si>
    <t xml:space="preserve">                Балансир "ЯМАН" Комета, размер 1,5 см, вес 2,5 гр., цв. 38, на блистере</t>
  </si>
  <si>
    <t>Я-БР462</t>
  </si>
  <si>
    <t xml:space="preserve">                Балансир "ЯМАН" Рипус, размер 3,5 см, вес 4,5 гр., цв. 28, на блистере</t>
  </si>
  <si>
    <t>Я-БР463</t>
  </si>
  <si>
    <t xml:space="preserve">                Балансир "ЯМАН" Рипус, размер 3,5 см, вес 4,5 гр., цв. 36, на блистере</t>
  </si>
  <si>
    <t>Я-БР464</t>
  </si>
  <si>
    <t xml:space="preserve">                Балансир "ЯМАН" Рипус, размер 3,5 см, вес 4,5 гр., цв. 37, на блистере</t>
  </si>
  <si>
    <t>Я-БР465</t>
  </si>
  <si>
    <t xml:space="preserve">                Балансир "ЯМАН" Рипус, размер 3,5 см, вес 4,5 гр., цв. 38, на блистере</t>
  </si>
  <si>
    <t>Я-БР466</t>
  </si>
  <si>
    <t xml:space="preserve">                Балансир "ЯМАН" Рипус, размер 3,5 см, вес 4,5 гр., цв. 39, на блистере</t>
  </si>
  <si>
    <t>Я-БР467</t>
  </si>
  <si>
    <t xml:space="preserve">                Балансир "ЯМАН" Хвостун, размер 2 см, вес 3 гр., цв. 28, на блистере</t>
  </si>
  <si>
    <t>Я-БР468</t>
  </si>
  <si>
    <t xml:space="preserve">                Балансир "ЯМАН" Хвостун, размер 2 см, вес 3 гр., цв. 36, на блистере</t>
  </si>
  <si>
    <t>Я-БР469</t>
  </si>
  <si>
    <t xml:space="preserve">                Балансир "ЯМАН" Хвостун, размер 2 см, вес 3 гр., цв. 37, на блистере</t>
  </si>
  <si>
    <t>Я-БР470</t>
  </si>
  <si>
    <t xml:space="preserve">                Балансир "ЯМАН" Хвостун, размер 2 см, вес 3 гр., цв. 38, на блистере</t>
  </si>
  <si>
    <t>Я-БР471</t>
  </si>
  <si>
    <t xml:space="preserve">                Балансир "ЯМАН" Хвостун, размер 2 см, вес 3 гр., цв. 39, на блистере</t>
  </si>
  <si>
    <t>Я-БР472</t>
  </si>
  <si>
    <t xml:space="preserve">                Балансир "ЯМАН" Тушкан, размер 5 см, вес 8 гр., цв. 28, на блистере</t>
  </si>
  <si>
    <t>Я-БР473</t>
  </si>
  <si>
    <t xml:space="preserve">                Балансир "ЯМАН" Тушкан, размер 5 см, вес 8 гр., цв. 36, на блистере</t>
  </si>
  <si>
    <t>Я-БР474</t>
  </si>
  <si>
    <t xml:space="preserve">                Балансир "ЯМАН" Тушкан, размер 5 см, вес 8 гр., цв. 37, на блистере</t>
  </si>
  <si>
    <t>Я-БР475</t>
  </si>
  <si>
    <t xml:space="preserve">                Балансир "ЯМАН" Тушкан, размер 5 см, вес 8 гр., цв. 38, на блистере</t>
  </si>
  <si>
    <t>Я-БР476</t>
  </si>
  <si>
    <t xml:space="preserve">                Балансир "ЯМАН" Тушкан, размер 5 см, вес 8 гр., цв. 39, на блистере</t>
  </si>
  <si>
    <t>Я-БР477</t>
  </si>
  <si>
    <t xml:space="preserve">                Балансир "ЯМАН" Омуль, размер 7 см, вес 19 гр., цв. 28, на блистере</t>
  </si>
  <si>
    <t>Я-БР478</t>
  </si>
  <si>
    <t xml:space="preserve">                Балансир "ЯМАН" Омуль, размер 7 см, вес 19 гр., цв. 36, на блистере</t>
  </si>
  <si>
    <t>Я-БР479</t>
  </si>
  <si>
    <t xml:space="preserve">                Балансир "ЯМАН" Омуль, размер 7 см, вес 19 гр., цв. 37, на блистере</t>
  </si>
  <si>
    <t>Я-БР480</t>
  </si>
  <si>
    <t xml:space="preserve">                Балансир "ЯМАН" Омуль, размер 7 см, вес 19 гр., цв. 38, на блистере</t>
  </si>
  <si>
    <t>Я-БР481</t>
  </si>
  <si>
    <t xml:space="preserve">                Балансир "ЯМАН" Омуль, размер 7 см, вес 19 гр., цв. 39, на блистере</t>
  </si>
  <si>
    <t>Я-БР482</t>
  </si>
  <si>
    <t xml:space="preserve">                Балансир "ЯМАН" Серпас, размер 5 см, вес 6 гр., цв. 01, на блистере</t>
  </si>
  <si>
    <t>Я-БР483</t>
  </si>
  <si>
    <t xml:space="preserve">                Балансир "ЯМАН" Серпас, размер 5 см, вес 6 гр., цв. 02, на блистере</t>
  </si>
  <si>
    <t>Я-БР484</t>
  </si>
  <si>
    <t xml:space="preserve">                Балансир "ЯМАН" Серпас, размер 5 см, вес 6 гр., цв. 03, на блистере</t>
  </si>
  <si>
    <t>Я-БР485</t>
  </si>
  <si>
    <t xml:space="preserve">                Балансир "ЯМАН" Серпас, размер 5 см, вес 6 гр., цв. 04, на блистере</t>
  </si>
  <si>
    <t>Я-БР486</t>
  </si>
  <si>
    <t xml:space="preserve">                Балансир "ЯМАН" Серпас, размер 5 см, вес 6 гр., цв. 09, на блистере</t>
  </si>
  <si>
    <t>Я-БР487</t>
  </si>
  <si>
    <t xml:space="preserve">                Балансир "ЯМАН" Серпас, размер 5 см, вес 6 гр., цв. 14, на блистере</t>
  </si>
  <si>
    <t>Я-БР488</t>
  </si>
  <si>
    <t xml:space="preserve">                Балансир "ЯМАН" Серпас, размер 5 см, вес 6 гр., цв. 18, на блистере</t>
  </si>
  <si>
    <t>Я-БР489</t>
  </si>
  <si>
    <t xml:space="preserve">                Балансир "ЯМАН" Серпас, размер 5 см, вес 6 гр., цв. 19, на блистере</t>
  </si>
  <si>
    <t>Я-БР490</t>
  </si>
  <si>
    <t xml:space="preserve">                Балансир "ЯМАН" Серпас, размер 5 см, вес 6 гр., цв. 20, на блистере</t>
  </si>
  <si>
    <t>Я-БР491</t>
  </si>
  <si>
    <t xml:space="preserve">                Балансир "ЯМАН" Серпас Fluo, размер 5 см, вес 6 гр., цв. 21/21, на блистере</t>
  </si>
  <si>
    <t>Я-БР492</t>
  </si>
  <si>
    <t xml:space="preserve">                Балансир "ЯМАН" Серпас, размер 5 см, вес 6 гр., цв. 22, на блистере</t>
  </si>
  <si>
    <t>Я-БР493</t>
  </si>
  <si>
    <t xml:space="preserve">                Балансир "ЯМАН" Серпас Fluo, размер 5 см, вес 6 гр., цв. 23, на блистере</t>
  </si>
  <si>
    <t>Я-БР494</t>
  </si>
  <si>
    <t xml:space="preserve">                Балансир "ЯМАН" Серпас, размер 5 см, вес 6 гр., цв. 27, на блистере</t>
  </si>
  <si>
    <t>Я-БР495</t>
  </si>
  <si>
    <t xml:space="preserve">                Балансир "ЯМАН" Серпас, размер 5 см, вес 6 гр., цв. 28, на блистере</t>
  </si>
  <si>
    <t>Я-БР496</t>
  </si>
  <si>
    <t xml:space="preserve">                Балансир "ЯМАН" Серпас Fluo, размер 5 см, вес 6 гр., цв. 29, на блистере</t>
  </si>
  <si>
    <t>Я-БР497</t>
  </si>
  <si>
    <t xml:space="preserve">                Балансир "ЯМАН" Серпас, размер 5 см, вес 6 гр., цв. 30, на блистере</t>
  </si>
  <si>
    <t>Я-БР498</t>
  </si>
  <si>
    <t xml:space="preserve">                Балансир "ЯМАН" Серпас, размер 5 см, вес 6 гр., цв. 36, на блистере</t>
  </si>
  <si>
    <t>Я-БР499</t>
  </si>
  <si>
    <t xml:space="preserve">                Балансир "ЯМАН" Серпас, размер 5 см, вес 6 гр., цв. 37, на блистере</t>
  </si>
  <si>
    <t>Я-БР500</t>
  </si>
  <si>
    <t xml:space="preserve">                Балансир "ЯМАН" Серпас, размер 5 см, вес 6 гр., цв. 38, на блистере</t>
  </si>
  <si>
    <t>Я-БР501</t>
  </si>
  <si>
    <t xml:space="preserve">                Балансир "ЯМАН" Серпас, размер 5 см, вес 6 гр., цв. 39, на блистере</t>
  </si>
  <si>
    <t>Я-БР502</t>
  </si>
  <si>
    <t xml:space="preserve">                Балансир "ЯМАН" Карасик (малый) Fluo, размер 4 см, вес 11 гр., цв. 21, на блистере</t>
  </si>
  <si>
    <t>Я-БР503</t>
  </si>
  <si>
    <t xml:space="preserve">                Балансир "ЯМАН" Карасик (малый) Fluo, размер 4 см, вес 11 гр., цв. 23, на блистере</t>
  </si>
  <si>
    <t>Я-БР504</t>
  </si>
  <si>
    <t xml:space="preserve">                Балансир "ЯМАН" Карасик (малый) Fluo, размер 4 см, вес 11 гр., цв. 29, на блистере</t>
  </si>
  <si>
    <t>Я-БР505</t>
  </si>
  <si>
    <t xml:space="preserve">                Балансир "ЯМАН" Карасик (малый), размер 4 см, вес 11 гр., цв. 01, на блистере</t>
  </si>
  <si>
    <t>Я-БР506</t>
  </si>
  <si>
    <t xml:space="preserve">                Балансир "ЯМАН" Карасик (малый), размер 4 см, вес 11 гр., цв. 02, на блистере</t>
  </si>
  <si>
    <t>Я-БР507</t>
  </si>
  <si>
    <t xml:space="preserve">                Балансир "ЯМАН" Карасик (малый), размер 4 см, вес 11 гр., цв. 03, на блистере</t>
  </si>
  <si>
    <t>Я-БР508</t>
  </si>
  <si>
    <t xml:space="preserve">                Балансир "ЯМАН" Карасик (малый), размер 4 см, вес 11 гр., цв. 04, на блистере</t>
  </si>
  <si>
    <t>Я-БР509</t>
  </si>
  <si>
    <t xml:space="preserve">                Балансир "ЯМАН" Карасик (малый), размер 4 см, вес 11 гр., цв. 09, на блистере</t>
  </si>
  <si>
    <t>Я-БР510</t>
  </si>
  <si>
    <t xml:space="preserve">                Балансир "ЯМАН" Карасик (малый), размер 4 см, вес 11 гр., цв. 14, на блистере</t>
  </si>
  <si>
    <t>Я-БР511</t>
  </si>
  <si>
    <t xml:space="preserve">                Балансир "ЯМАН" Карасик (малый), размер 4 см, вес 11 гр., цв. 18, на блистере</t>
  </si>
  <si>
    <t>Я-БР512</t>
  </si>
  <si>
    <t xml:space="preserve">                Балансир "ЯМАН" Карасик (малый), размер 4 см, вес 11 гр., цв. 19, на блистере</t>
  </si>
  <si>
    <t>Я-БР513</t>
  </si>
  <si>
    <t xml:space="preserve">                Балансир "ЯМАН" Карасик (малый), размер 4 см, вес 11 гр., цв. 22, на блистере</t>
  </si>
  <si>
    <t>Я-БР514</t>
  </si>
  <si>
    <t xml:space="preserve">                Балансир "ЯМАН" Карасик (малый), размер 4 см, вес 11 гр., цв. 20, на блистере</t>
  </si>
  <si>
    <t>Я-БР515</t>
  </si>
  <si>
    <t xml:space="preserve">                Балансир "ЯМАН" Карасик (малый), размер 4 см, вес 11 гр., цв. 27, на блистере</t>
  </si>
  <si>
    <t>Я-БР516</t>
  </si>
  <si>
    <t xml:space="preserve">                Балансир "ЯМАН" Карасик (малый), размер 4 см, вес 11 гр., цв. 28, на блистере</t>
  </si>
  <si>
    <t>Я-БР517</t>
  </si>
  <si>
    <t xml:space="preserve">                Балансир "ЯМАН" Карасик (малый), размер 4 см, вес 11 гр., цв. 30, на блистере</t>
  </si>
  <si>
    <t>Я-БР518</t>
  </si>
  <si>
    <t xml:space="preserve">                Балансир "ЯМАН" Карасик (малый), размер 4 см, вес 11 гр., цв. 36, на блистере</t>
  </si>
  <si>
    <t>Я-БР519</t>
  </si>
  <si>
    <t xml:space="preserve">                Балансир "ЯМАН" Карасик (малый), размер 4 см, вес 11 гр., цв. 37, на блистере</t>
  </si>
  <si>
    <t>Я-БР520</t>
  </si>
  <si>
    <t xml:space="preserve">                Балансир "ЯМАН" Карасик (малый), размер 4 см, вес 11 гр., цв. 38, на блистере</t>
  </si>
  <si>
    <t>Я-БР521</t>
  </si>
  <si>
    <t xml:space="preserve">                Балансир "ЯМАН" Карасик (малый), размер 4 см, вес 11 гр., цв. 39, на блистере</t>
  </si>
  <si>
    <t>Я-БР522</t>
  </si>
  <si>
    <t xml:space="preserve">                Балансир "ЯМАН" Сиг Fluo, размер 8,6 см, вес 48 гр., цв. 21, на блистере</t>
  </si>
  <si>
    <t>Я-БР523</t>
  </si>
  <si>
    <t xml:space="preserve">                Балансир "ЯМАН" Сиг Fluo, размер 8,6 см, вес 48 гр., цв. 23, на блистере</t>
  </si>
  <si>
    <t>Я-БР524</t>
  </si>
  <si>
    <t xml:space="preserve">                Балансир "ЯМАН" Сиг Fluo, размер 8,6 см, вес 48 гр., цв. 29, на блистере</t>
  </si>
  <si>
    <t>Я-БР530</t>
  </si>
  <si>
    <t xml:space="preserve">                Балансир "ЯМАН" Сиг, размер 8,6 см, вес 48 гр., цв. 14, на блистере</t>
  </si>
  <si>
    <t>Я-БР531</t>
  </si>
  <si>
    <t xml:space="preserve">                Балансир "ЯМАН" Сиг, размер 8,6 см, вес 48 гр., цв. 18, на блистере</t>
  </si>
  <si>
    <t>Я-БР532</t>
  </si>
  <si>
    <t xml:space="preserve">                Балансир "ЯМАН" Сиг, размер 8,6 см, вес 48 гр., цв. 19, на блистере</t>
  </si>
  <si>
    <t>Я-БР534</t>
  </si>
  <si>
    <t xml:space="preserve">                Балансир "ЯМАН" Сиг, размер 8,6 см, вес 48 гр., цв. 22, на блистере</t>
  </si>
  <si>
    <t>Я-БР535</t>
  </si>
  <si>
    <t xml:space="preserve">                Балансир "ЯМАН" Сиг, размер 8,6 см, вес 48 гр., цв. 27, на блистере</t>
  </si>
  <si>
    <t>Я-БР537</t>
  </si>
  <si>
    <t xml:space="preserve">                Балансир "ЯМАН" Сиг, размер 8,6 см, вес 48 гр., цв. 30, на блистере</t>
  </si>
  <si>
    <t>Я-БР539</t>
  </si>
  <si>
    <t xml:space="preserve">                Балансир "ЯМАН" Сиг, размер 8,6 см, вес 48 гр., цв. 37, на блистере</t>
  </si>
  <si>
    <t>Я-БР540</t>
  </si>
  <si>
    <t xml:space="preserve">                Балансир "ЯМАН" Сиг, размер 8,6 см, вес 48 гр., цв. 38, на блистере</t>
  </si>
  <si>
    <t xml:space="preserve">N-BBJ-6013 </t>
  </si>
  <si>
    <t xml:space="preserve">                Балансир-бабочка Namazu «Jumper» ABC пластик, р.60мм, 10г, цв.13/200/300/</t>
  </si>
  <si>
    <t>N-BBJ-6015</t>
  </si>
  <si>
    <t xml:space="preserve">                Балансир-бабочка Namazu «Jumper» ABC пластик, р.60мм, 10г, цв.15/200/300/</t>
  </si>
  <si>
    <t>N-BBJ-6016</t>
  </si>
  <si>
    <t xml:space="preserve">                Балансир-бабочка Namazu «Jumper» ABC пластик, р.60мм, 10г, цв.16/200/300/</t>
  </si>
  <si>
    <t>N-BBJ-6018</t>
  </si>
  <si>
    <t xml:space="preserve">                Балансир-бабочка Namazu «Jumper» ABC пластик, р.60мм, 10г, цв.18/200/300/</t>
  </si>
  <si>
    <t>N-BBJ-609</t>
  </si>
  <si>
    <t xml:space="preserve">                Балансир-бабочка Namazu «Jumper» ABC пластик, р.60мм, 10г, цв. 9/200/300/</t>
  </si>
  <si>
    <t>N-BBJ-5013</t>
  </si>
  <si>
    <t xml:space="preserve">                Балансир-бабочка Namazu «Jumper» ABC пластик, р.50мм, 5г, цв.13/200/300/</t>
  </si>
  <si>
    <t>N-BBJ-5015</t>
  </si>
  <si>
    <t xml:space="preserve">                Балансир-бабочка Namazu «Jumper» ABC пластик, р.50мм, 5г, цв.15/200/300/</t>
  </si>
  <si>
    <t>N-BBJ-5016</t>
  </si>
  <si>
    <t xml:space="preserve">                Балансир-бабочка Namazu «Jumper» ABC пластик, р.50мм, 5г, цв.16/200/300/</t>
  </si>
  <si>
    <t>N-BBJ-5018</t>
  </si>
  <si>
    <t xml:space="preserve">                Балансир-бабочка Namazu «Jumper» ABC пластик, р.50мм, 5г, цв.18/200/300/</t>
  </si>
  <si>
    <t>N-BBJ-509</t>
  </si>
  <si>
    <t xml:space="preserve">                Балансир-бабочка Namazu «Jumper» ABC пластик, р.50мм, 5г, цв. 9/200/300/</t>
  </si>
  <si>
    <t xml:space="preserve">N-BBJ-7013 </t>
  </si>
  <si>
    <t xml:space="preserve">                Балансир-бабочка Namazu «Jumper» ABC пластик, р.70мм, 15г, цв.13/200/300/</t>
  </si>
  <si>
    <t>N-BBJ-7015</t>
  </si>
  <si>
    <t xml:space="preserve">                Балансир-бабочка Namazu «Jumper» ABC пластик, р.70мм, 15г, цв.15/200/300/</t>
  </si>
  <si>
    <t>N-BBJ-7016</t>
  </si>
  <si>
    <t xml:space="preserve">                Балансир-бабочка Namazu «Jumper» ABC пластик, р.70мм, 15г, цв.16/200/300/</t>
  </si>
  <si>
    <t>N-BBJ-7018</t>
  </si>
  <si>
    <t xml:space="preserve">                Балансир-бабочка Namazu «Jumper» ABC пластик, р.70мм, 15г, цв.18/200/300/</t>
  </si>
  <si>
    <t>N-BBJ-709</t>
  </si>
  <si>
    <t xml:space="preserve">                Балансир-бабочка Namazu «Jumper» ABC пластик, р.70мм, 15г, цв. 9/200/</t>
  </si>
  <si>
    <t xml:space="preserve">N-BBJ-8013 </t>
  </si>
  <si>
    <t xml:space="preserve">                Балансир-бабочка Namazu «Jumper» ABC пластик, р.80мм, 21г, цв.13/200/</t>
  </si>
  <si>
    <t>N-BBJ-8015</t>
  </si>
  <si>
    <t xml:space="preserve">                Балансир-бабочка Namazu «Jumper» ABC пластик, р.80мм, 21г, цв.15/200/</t>
  </si>
  <si>
    <t>N-BBJ-8016</t>
  </si>
  <si>
    <t xml:space="preserve">                Балансир-бабочка Namazu «Jumper» ABC пластик, р.80мм, 21г, цв.16/200/</t>
  </si>
  <si>
    <t>N-BBJ-8018</t>
  </si>
  <si>
    <t xml:space="preserve">                Балансир-бабочка Namazu «Jumper» ABC пластик, р.80мм, 21г, цв.18/200/</t>
  </si>
  <si>
    <t>N-BBJ-809</t>
  </si>
  <si>
    <t xml:space="preserve">                Балансир-бабочка Namazu «Jumper» ABC пластик, р.80мм, 21г, цв. 9/200/</t>
  </si>
  <si>
    <t xml:space="preserve">N-BBJ-9013 </t>
  </si>
  <si>
    <t xml:space="preserve">                Балансир-бабочка Namazu «Jumper» ABC пластик, р.90мм, 28г, цв.13/200/</t>
  </si>
  <si>
    <t>N-BBJ-9015</t>
  </si>
  <si>
    <t xml:space="preserve">                Балансир-бабочка Namazu «Jumper» ABC пластик, р.90мм, 28г, цв.15/200/</t>
  </si>
  <si>
    <t>N-BBJ-9016</t>
  </si>
  <si>
    <t xml:space="preserve">                Балансир-бабочка Namazu «Jumper» ABC пластик, р.90мм, 28г, цв.16/200/</t>
  </si>
  <si>
    <t>N-BBJ-9018</t>
  </si>
  <si>
    <t xml:space="preserve">                Балансир-бабочка Namazu «Jumper» ABC пластик, р.90мм, 28г, цв.18/200/</t>
  </si>
  <si>
    <t>N-BBJ-909</t>
  </si>
  <si>
    <t xml:space="preserve">                Балансир-бабочка Namazu «Jumper» ABC пластик, р.90мм, 28г, цв. 9/200/</t>
  </si>
  <si>
    <t xml:space="preserve">N-BYB-504 </t>
  </si>
  <si>
    <t xml:space="preserve">                Балансир Namazu «YenBerrie» ABC пластик, р.50мм, 10г, цв.4/200/400/</t>
  </si>
  <si>
    <t xml:space="preserve">N-BYB-5014 </t>
  </si>
  <si>
    <t xml:space="preserve">                Балансир Namazu «YenBerrie» ABC пластик, р.50мм, 10г, цв.14/200/400/</t>
  </si>
  <si>
    <t xml:space="preserve">N-BYB-506 </t>
  </si>
  <si>
    <t xml:space="preserve">                Балансир Namazu «YenBerrie» ABC пластик, р.50мм, 10г, цв.6/200/</t>
  </si>
  <si>
    <t>N-BYB-5010</t>
  </si>
  <si>
    <t xml:space="preserve">                Балансир Namazu «YenBerrie» ABC пластик, р.50мм, 10г, цв.10/200/</t>
  </si>
  <si>
    <t xml:space="preserve">N-BYB-604 </t>
  </si>
  <si>
    <t xml:space="preserve">                Балансир Namazu «YenBerrie» ABC пластик, р.60мм, 16,5г, цв.4/200/400/</t>
  </si>
  <si>
    <t xml:space="preserve">N-BYB-6014 </t>
  </si>
  <si>
    <t xml:space="preserve">                Балансир Namazu «YenBerrie» ABC пластик, р.60мм, 16,5г, цв.14/200/400/</t>
  </si>
  <si>
    <t>N-BYB-606</t>
  </si>
  <si>
    <t xml:space="preserve">                Балансир Namazu «YenBerrie» ABC пластик, р.60мм, 16,5г, цв.6/200/</t>
  </si>
  <si>
    <t>N-BYB-601</t>
  </si>
  <si>
    <t xml:space="preserve">                Балансир Namazu «YenBerrie» ABC пластик, р.60мм, 16,5г, цв.1/200/</t>
  </si>
  <si>
    <t>N-BYB-6010</t>
  </si>
  <si>
    <t xml:space="preserve">                Балансир Namazu «YenBerrie» ABC пластик, р.60мм, 16,5г, цв.10/200/</t>
  </si>
  <si>
    <t xml:space="preserve">N-BYB-704 </t>
  </si>
  <si>
    <t xml:space="preserve">                Балансир Namazu «YenBerrie» ABC пластик, р.70мм, 23г, цв.4/200/400/</t>
  </si>
  <si>
    <t xml:space="preserve">N-BYB-7014 </t>
  </si>
  <si>
    <t xml:space="preserve">                Балансир Namazu «YenBerrie» ABC пластик, р.70мм, 23г, цв.14/200/400/</t>
  </si>
  <si>
    <t>N-BYB-706</t>
  </si>
  <si>
    <t xml:space="preserve">                Балансир Namazu «YenBerrie» ABC пластик, р.70мм, 23г, цв.6/200/</t>
  </si>
  <si>
    <t>N-BYB-701</t>
  </si>
  <si>
    <t xml:space="preserve">                Балансир Namazu «YenBerrie» ABC пластик, р.70мм, 23г, цв.1/200/</t>
  </si>
  <si>
    <t>N-BYB-7010</t>
  </si>
  <si>
    <t xml:space="preserve">                Балансир Namazu «YenBerrie» ABC пластик, р.70мм, 23г, цв.10/200/</t>
  </si>
  <si>
    <t>N-BBY-3034</t>
  </si>
  <si>
    <t xml:space="preserve">                Балансир Namazu «Bully» свинец, р.30мм, 10г, цв.34/320/</t>
  </si>
  <si>
    <t>N-BBY-3029</t>
  </si>
  <si>
    <t xml:space="preserve">                Балансир Namazu «Bully» свинец, р.30мм, 10г, цв.29/320/</t>
  </si>
  <si>
    <t>N-BBY-3023</t>
  </si>
  <si>
    <t xml:space="preserve">                Балансир Namazu «Bully» свинец, р.30мм, 10г, цв.23/200/320/</t>
  </si>
  <si>
    <t>N-BBY-3033</t>
  </si>
  <si>
    <t xml:space="preserve">                Балансир Namazu «Bully» свинец, р.30мм, 10г, цв.33/320/</t>
  </si>
  <si>
    <t>N-BBY-3031</t>
  </si>
  <si>
    <t xml:space="preserve">                Балансир Namazu «Bully» свинец, р.30мм, 10г, цв.31/200//320/</t>
  </si>
  <si>
    <t>N-BBY-3032</t>
  </si>
  <si>
    <t xml:space="preserve">                Балансир Namazu «Bully» свинец, р.30мм, 10г, цв.32/320/</t>
  </si>
  <si>
    <t>N-BBY-3026</t>
  </si>
  <si>
    <t xml:space="preserve">                Балансир Namazu «Bully» свинец, р.30мм, 10г, цв.26/200/160/</t>
  </si>
  <si>
    <t>N-BBY-4034</t>
  </si>
  <si>
    <t xml:space="preserve">                Балансир Namazu «Bully» свинец, р.40мм, 17г, цв.34/200/</t>
  </si>
  <si>
    <t>N-BBY-4029</t>
  </si>
  <si>
    <t xml:space="preserve">                Балансир Namazu «Bully» свинец, р.40мм, 17г, цв.29/200/</t>
  </si>
  <si>
    <t>N-BBY-4023</t>
  </si>
  <si>
    <t xml:space="preserve">                Балансир Namazu «Bully» свинец, р.40мм, 17г, цв.23/200/</t>
  </si>
  <si>
    <t>N-BBY-4033</t>
  </si>
  <si>
    <t xml:space="preserve">                Балансир Namazu «Bully» свинец, р.40мм, 17г, цв.33/200/</t>
  </si>
  <si>
    <t>N-BBY-4031</t>
  </si>
  <si>
    <t xml:space="preserve">                Балансир Namazu «Bully» свинец, р.40мм, 17г, цв.31/200/</t>
  </si>
  <si>
    <t>N-BBY-4026</t>
  </si>
  <si>
    <t xml:space="preserve">                Балансир Namazu «Bully» свинец, р.40мм, 17г, цв.26/200/</t>
  </si>
  <si>
    <t>N-BBY-4032</t>
  </si>
  <si>
    <t xml:space="preserve">                Балансир Namazu «Bully» свинец, р.40мм, 17г, цв.32/200/</t>
  </si>
  <si>
    <t>N-BBY-5034</t>
  </si>
  <si>
    <t xml:space="preserve">                Балансир Namazu «Bully» свинец, р.50мм, 27г, цв.34/200/</t>
  </si>
  <si>
    <t>N-BBY-5029</t>
  </si>
  <si>
    <t xml:space="preserve">                Балансир Namazu «Bully» свинец, р.50мм, 27г, цв.29/200/</t>
  </si>
  <si>
    <t>N-BBY-5023</t>
  </si>
  <si>
    <t xml:space="preserve">                Балансир Namazu «Bully» свинец, р.50мм, 27г, цв.23/200/</t>
  </si>
  <si>
    <t>N-BBY-5033</t>
  </si>
  <si>
    <t xml:space="preserve">                Балансир Namazu «Bully» свинец, р.50мм, 27г, цв.33/200/</t>
  </si>
  <si>
    <t>N-BBY-5031</t>
  </si>
  <si>
    <t xml:space="preserve">                Балансир Namazu «Bully» свинец, р.50мм, 27г, цв.31/200/</t>
  </si>
  <si>
    <t>N-BBY-5026</t>
  </si>
  <si>
    <t xml:space="preserve">                Балансир Namazu «Bully» свинец, р.50мм, 27г, цв.26/200/</t>
  </si>
  <si>
    <t>N-BBY-5032</t>
  </si>
  <si>
    <t xml:space="preserve">                Балансир Namazu «Bully» свинец, р.50мм, 27г, цв.32/200/</t>
  </si>
  <si>
    <t xml:space="preserve">N-BUP-3028 </t>
  </si>
  <si>
    <t xml:space="preserve">                Балансир Namazu «Under-Pilot» свинец, р.30мм, 4г, цв.28/200/</t>
  </si>
  <si>
    <t>N-BUP-3029</t>
  </si>
  <si>
    <t xml:space="preserve">                Балансир Namazu «Under-Pilot» свинец, р.30мм, 4г, цв.29/200/</t>
  </si>
  <si>
    <t>N-BUP-3030</t>
  </si>
  <si>
    <t xml:space="preserve">                Балансир Namazu «Under-Pilot» свинец, р.30мм, 4г, цв.30/200/</t>
  </si>
  <si>
    <t>N-BUP-3026</t>
  </si>
  <si>
    <t xml:space="preserve">                Балансир Namazu «Under-Pilot» свинец, р.30мм, 4г, цв.26/200/</t>
  </si>
  <si>
    <t>N-BUP-3031</t>
  </si>
  <si>
    <t xml:space="preserve">                Балансир Namazu «Under-Pilot» свинец, р.30мм, 4г, цв.31/200/</t>
  </si>
  <si>
    <t>N-BUP-3032</t>
  </si>
  <si>
    <t xml:space="preserve">                Балансир Namazu «Under-Pilot» свинец, р.30мм, 4г, цв.32/200/</t>
  </si>
  <si>
    <t>N-BUP-3033</t>
  </si>
  <si>
    <t xml:space="preserve">                Балансир Namazu «Under-Pilot» свинец, р.30мм, 4г, цв.33/200/</t>
  </si>
  <si>
    <t xml:space="preserve">N-BUP-4028 </t>
  </si>
  <si>
    <t xml:space="preserve">                Балансир Namazu «Under-Pilot» свинец, р.40мм, 8г, цв.28/200/</t>
  </si>
  <si>
    <t>N-BUP-4026</t>
  </si>
  <si>
    <t xml:space="preserve">                Балансир Namazu «Under-Pilot» свинец, р.40мм, 8г, цв.26/200/</t>
  </si>
  <si>
    <t>N-BUP-4029</t>
  </si>
  <si>
    <t xml:space="preserve">                Балансир Namazu «Under-Pilot» свинец, р.40мм, 8г, цв.29/200/</t>
  </si>
  <si>
    <t>N-BUP-4030</t>
  </si>
  <si>
    <t xml:space="preserve">                Балансир Namazu «Under-Pilot» свинец, р.40мм, 8г, цв.30/200/</t>
  </si>
  <si>
    <t>N-BUP-4031</t>
  </si>
  <si>
    <t xml:space="preserve">                Балансир Namazu «Under-Pilot» свинец, р.40мм, 8г, цв.31/200/</t>
  </si>
  <si>
    <t>N-BUP-4032</t>
  </si>
  <si>
    <t xml:space="preserve">                Балансир Namazu «Under-Pilot» свинец, р.40мм, 8г, цв.32/200/</t>
  </si>
  <si>
    <t>N-BUP-4033</t>
  </si>
  <si>
    <t xml:space="preserve">                Балансир Namazu «Under-Pilot» свинец, р.40мм, 8г, цв.33/200/</t>
  </si>
  <si>
    <t xml:space="preserve">N-BUP-4528 </t>
  </si>
  <si>
    <t xml:space="preserve">                Балансир Namazu «Under-Pilot» свинец, р.45мм, 12г, цв.28/200/</t>
  </si>
  <si>
    <t>N-BUP-4526</t>
  </si>
  <si>
    <t xml:space="preserve">                Балансир Namazu «Under-Pilot» свинец, р.45мм, 12г, цв.26/200/</t>
  </si>
  <si>
    <t>N-BUP-4529</t>
  </si>
  <si>
    <t xml:space="preserve">                Балансир Namazu «Under-Pilot» свинец, р.45мм, 12г, цв.29/200/</t>
  </si>
  <si>
    <t>N-BUP-4530</t>
  </si>
  <si>
    <t xml:space="preserve">                Балансир Namazu «Under-Pilot» свинец, р.45мм, 12г, цв.30/200/</t>
  </si>
  <si>
    <t>N-BUP-4531</t>
  </si>
  <si>
    <t xml:space="preserve">                Балансир Namazu «Under-Pilot» свинец, р.45мм, 12г, цв.31/200/</t>
  </si>
  <si>
    <t>N-BUP-4532</t>
  </si>
  <si>
    <t xml:space="preserve">                Балансир Namazu «Under-Pilot» свинец, р.45мм, 12г, цв.32/200/</t>
  </si>
  <si>
    <t>N-BUP-4533</t>
  </si>
  <si>
    <t xml:space="preserve">                Балансир Namazu «Under-Pilot» свинец, р.45мм, 12г, цв.33/200/</t>
  </si>
  <si>
    <t>N-BUP-5028</t>
  </si>
  <si>
    <t xml:space="preserve">                Балансир Namazu «Under-Pilot» свинец, р.50мм, 17г, цв.28/200/</t>
  </si>
  <si>
    <t>N-BUP-5026</t>
  </si>
  <si>
    <t xml:space="preserve">                Балансир Namazu «Under-Pilot» свинец, р.50мм, 17г, цв.26/200/</t>
  </si>
  <si>
    <t>N-BUP-5029</t>
  </si>
  <si>
    <t xml:space="preserve">                Балансир Namazu «Under-Pilot» свинец, р.50мм, 17г, цв.29/200/</t>
  </si>
  <si>
    <t>N-BUP-5030</t>
  </si>
  <si>
    <t xml:space="preserve">                Балансир Namazu «Under-Pilot» свинец, р.50мм, 17г, цв.30/200/</t>
  </si>
  <si>
    <t>N-BUP-5031</t>
  </si>
  <si>
    <t xml:space="preserve">                Балансир Namazu «Under-Pilot» свинец, р.50мм, 17г, цв.31/200/</t>
  </si>
  <si>
    <t>N-BUP-5032</t>
  </si>
  <si>
    <t xml:space="preserve">                Балансир Namazu «Under-Pilot» свинец, р.50мм, 17г, цв.32/200/</t>
  </si>
  <si>
    <t>N-BUP-5033</t>
  </si>
  <si>
    <t xml:space="preserve">                Балансир Namazu «Under-Pilot» свинец, р.50мм, 17г, цв.33/200/</t>
  </si>
  <si>
    <t>N-BUP-5528</t>
  </si>
  <si>
    <t xml:space="preserve">                Балансир Namazu «Under-Pilot» свинец, р.55мм, 25г, цв.28/200/</t>
  </si>
  <si>
    <t>N-BUP-5526</t>
  </si>
  <si>
    <t xml:space="preserve">                Балансир Namazu «Under-Pilot» свинец, р.55мм, 25г, цв.26/200/</t>
  </si>
  <si>
    <t>N-BUP-5529</t>
  </si>
  <si>
    <t xml:space="preserve">                Балансир Namazu «Under-Pilot» свинец, р.55мм, 25г, цв.29/200/</t>
  </si>
  <si>
    <t>N-BUP-5530</t>
  </si>
  <si>
    <t xml:space="preserve">                Балансир Namazu «Under-Pilot» свинец, р.55мм, 25г, цв.30/200/</t>
  </si>
  <si>
    <t>N-BUP-5531</t>
  </si>
  <si>
    <t xml:space="preserve">                Балансир Namazu «Under-Pilot» свинец, р.55мм, 25г, цв.31/200/</t>
  </si>
  <si>
    <t>N-BUP-5532</t>
  </si>
  <si>
    <t xml:space="preserve">                Балансир Namazu «Under-Pilot» свинец, р.55мм, 25г, цв.32/200/</t>
  </si>
  <si>
    <t>N-BUP-5533</t>
  </si>
  <si>
    <t xml:space="preserve">                Балансир Namazu «Under-Pilot» свинец, р.55мм, 25г, цв.33/200/</t>
  </si>
  <si>
    <t xml:space="preserve">N-BEM-2526 </t>
  </si>
  <si>
    <t xml:space="preserve">                Балансир Namazu «ExpertModel» свинец, р.25мм, 6г, цв.26/200/320/</t>
  </si>
  <si>
    <t>N-BEM-2532</t>
  </si>
  <si>
    <t xml:space="preserve">                Балансир Namazu «ExpertModel» свинец, р.25мм, 6г, цв.32/200/320/</t>
  </si>
  <si>
    <t>N-BEM-2533</t>
  </si>
  <si>
    <t xml:space="preserve">                Балансир Namazu «ExpertModel» свинец, р.25мм, 6г, цв.33/200/320/</t>
  </si>
  <si>
    <t>N-BEM-2534</t>
  </si>
  <si>
    <t xml:space="preserve">                Балансир Namazu «ExpertModel» свинец, р.25мм, 6г, цв.34/200/320/</t>
  </si>
  <si>
    <t>N-BEM-2529</t>
  </si>
  <si>
    <t xml:space="preserve">                Балансир Namazu «ExpertModel» свинец, р.25мм, 6г, цв.29/320/</t>
  </si>
  <si>
    <t>N-BEM-2530</t>
  </si>
  <si>
    <t xml:space="preserve">                Балансир Namazu «ExpertModel» свинец, р.25мм, 6г, цв.30/320/</t>
  </si>
  <si>
    <t>N-BEM-2531</t>
  </si>
  <si>
    <t xml:space="preserve">                Балансир Namazu «ExpertModel» свинец, р.25мм, 6г, цв.31/200/</t>
  </si>
  <si>
    <t>N-BEM-4026</t>
  </si>
  <si>
    <t xml:space="preserve">                Балансир Namazu «ExpertModel» свинец, р.40мм, 8г, цв.26/200/320/</t>
  </si>
  <si>
    <t>N-BEM-4032</t>
  </si>
  <si>
    <t xml:space="preserve">                Балансир Namazu «ExpertModel» свинец, р.40мм, 8г, цв.32/200/320/</t>
  </si>
  <si>
    <t>N-BEM-4033</t>
  </si>
  <si>
    <t xml:space="preserve">                Балансир Namazu «ExpertModel» свинец, р.40мм, 8г, цв.33/200/320/</t>
  </si>
  <si>
    <t>N-BEM-4034</t>
  </si>
  <si>
    <t xml:space="preserve">                Балансир Namazu «ExpertModel» свинец, р.40мм, 8г, цв.34/200/320/</t>
  </si>
  <si>
    <t>N-BEM-4029</t>
  </si>
  <si>
    <t xml:space="preserve">                Балансир Namazu «ExpertModel» свинец, р.40мм, 8г, цв.29/320/</t>
  </si>
  <si>
    <t>N-BEM-4030</t>
  </si>
  <si>
    <t xml:space="preserve">                Балансир Namazu «ExpertModel» свинец, р.40мм, 8г, цв.30/320/</t>
  </si>
  <si>
    <t>N-BEM-4031</t>
  </si>
  <si>
    <t xml:space="preserve">                Балансир Namazu «ExpertModel» свинец, р.40мм, 8г, цв.31/200/</t>
  </si>
  <si>
    <t>N-BEM-5026</t>
  </si>
  <si>
    <t xml:space="preserve">                Балансир Namazu «ExpertModel» свинец, р.50мм, 18г, цв.26/200/</t>
  </si>
  <si>
    <t>N-BEM-5032</t>
  </si>
  <si>
    <t xml:space="preserve">                Балансир Namazu «ExpertModel» свинец, р.50мм, 18г, цв.32/200/</t>
  </si>
  <si>
    <t>N-BEM-5033</t>
  </si>
  <si>
    <t xml:space="preserve">                Балансир Namazu «ExpertModel» свинец, р.50мм, 18г, цв.33/200/</t>
  </si>
  <si>
    <t>N-BEM-5034</t>
  </si>
  <si>
    <t xml:space="preserve">                Балансир Namazu «ExpertModel» свинец, р.50мм, 18г, цв.34/200/</t>
  </si>
  <si>
    <t>N-BEM-5029</t>
  </si>
  <si>
    <t xml:space="preserve">                Балансир Namazu «ExpertModel» свинец, р.50мм, 18г, цв.29/200/</t>
  </si>
  <si>
    <t>N-BEM-5030</t>
  </si>
  <si>
    <t xml:space="preserve">                Балансир Namazu «ExpertModel» свинец, р.50мм, 18г, цв.30/200/</t>
  </si>
  <si>
    <t>N-BEM-5031</t>
  </si>
  <si>
    <t xml:space="preserve">                Балансир Namazu «ExpertModel» свинец, р.50мм, 18г, цв.31/200/</t>
  </si>
  <si>
    <t>N-BEM-5526</t>
  </si>
  <si>
    <t xml:space="preserve">                Балансир Namazu «ExpertModel» свинец, р.55мм, 22г, цв.26/200/</t>
  </si>
  <si>
    <t>N-BEM-5532</t>
  </si>
  <si>
    <t xml:space="preserve">                Балансир Namazu «ExpertModel» свинец, р.55мм, 22г, цв.32/200/</t>
  </si>
  <si>
    <t>N-BEM-5533</t>
  </si>
  <si>
    <t xml:space="preserve">                Балансир Namazu «ExpertModel» свинец, р.55мм, 22г, цв.33/200/</t>
  </si>
  <si>
    <t>N-BEM-5534</t>
  </si>
  <si>
    <t xml:space="preserve">                Балансир Namazu «ExpertModel» свинец, р.55мм, 22г, цв.34/200/</t>
  </si>
  <si>
    <t>N-BEM-5529</t>
  </si>
  <si>
    <t xml:space="preserve">                Балансир Namazu «ExpertModel» свинец, р.55мм, 22г, цв.29/200/</t>
  </si>
  <si>
    <t>N-BEM-5530</t>
  </si>
  <si>
    <t xml:space="preserve">                Балансир Namazu «ExpertModel» свинец, р.55мм, 22г, цв.30/200/</t>
  </si>
  <si>
    <t>N-BEM-5531</t>
  </si>
  <si>
    <t xml:space="preserve">                Балансир Namazu «ExpertModel» свинец, р.55мм, 22г, цв.31/200/</t>
  </si>
  <si>
    <t>N-BT-2726</t>
  </si>
  <si>
    <t xml:space="preserve">                Балансир Namazu «Twist» свинец, р.27мм, 8г, цв.26/200/</t>
  </si>
  <si>
    <t>N-BT-2734</t>
  </si>
  <si>
    <t xml:space="preserve">                Балансир Namazu «Twist» свинец, р.27мм, 8г, цв.34/200/</t>
  </si>
  <si>
    <t>N-BT-2729</t>
  </si>
  <si>
    <t xml:space="preserve">                Балансир Namazu «Twist» свинец, р.27мм, 8г, цв.29/200/</t>
  </si>
  <si>
    <t>N-BT-2730</t>
  </si>
  <si>
    <t xml:space="preserve">                Балансир Namazu «Twist» свинец, р.27мм, 8г, цв.30/200/</t>
  </si>
  <si>
    <t>N-BT-2731</t>
  </si>
  <si>
    <t xml:space="preserve">                Балансир Namazu «Twist» свинец, р.27мм, 8г, цв.31/200/</t>
  </si>
  <si>
    <t>N-BT-2732</t>
  </si>
  <si>
    <t xml:space="preserve">                Балансир Namazu «Twist» свинец, р.27мм, 8г, цв.32/200/</t>
  </si>
  <si>
    <t>N-BT-2733</t>
  </si>
  <si>
    <t xml:space="preserve">                Балансир Namazu «Twist» свинец, р.27мм, 8г, цв.33/200/</t>
  </si>
  <si>
    <t>N-BT-3226</t>
  </si>
  <si>
    <t xml:space="preserve">                Балансир Namazu «Twist» свинец, р.32мм, 12г, цв.26/200/</t>
  </si>
  <si>
    <t>N-BT-3234</t>
  </si>
  <si>
    <t xml:space="preserve">                Балансир Namazu «Twist» свинец, р.32мм, 12г, цв.34/200/</t>
  </si>
  <si>
    <t>N-BT-3229</t>
  </si>
  <si>
    <t xml:space="preserve">                Балансир Namazu «Twist» свинец, р.32мм, 12г, цв.29/200/</t>
  </si>
  <si>
    <t>N-BT-3230</t>
  </si>
  <si>
    <t xml:space="preserve">                Балансир Namazu «Twist» свинец, р.32мм, 12г, цв.30/200/</t>
  </si>
  <si>
    <t>N-BT-3231</t>
  </si>
  <si>
    <t xml:space="preserve">                Балансир Namazu «Twist» свинец, р.32мм, 12г, цв.31/200/</t>
  </si>
  <si>
    <t>N-BT-3232</t>
  </si>
  <si>
    <t xml:space="preserve">                Балансир Namazu «Twist» свинец, р.32мм, 12г, цв.32/200/</t>
  </si>
  <si>
    <t>N-BT-3233</t>
  </si>
  <si>
    <t xml:space="preserve">                Балансир Namazu «Twist» свинец, р.32мм, 12г, цв.33/200/</t>
  </si>
  <si>
    <t>N-BT-3526</t>
  </si>
  <si>
    <t xml:space="preserve">                Балансир Namazu «Twist» свинец, р.35мм, 16г, цв.26/200/</t>
  </si>
  <si>
    <t>N-BT-3534</t>
  </si>
  <si>
    <t xml:space="preserve">                Балансир Namazu «Twist» свинец, р.35мм, 16г, цв.34/200/</t>
  </si>
  <si>
    <t>N-BT-3529</t>
  </si>
  <si>
    <t xml:space="preserve">                Балансир Namazu «Twist» свинец, р.35мм, 16г, цв.29/200/</t>
  </si>
  <si>
    <t>N-BT-3530</t>
  </si>
  <si>
    <t xml:space="preserve">                Балансир Namazu «Twist» свинец, р.35мм, 16г, цв.30/200/</t>
  </si>
  <si>
    <t>N-BT-3531</t>
  </si>
  <si>
    <t xml:space="preserve">                Балансир Namazu «Twist» свинец, р.35мм, 16г, цв.31/200/</t>
  </si>
  <si>
    <t>N-BT-3532</t>
  </si>
  <si>
    <t xml:space="preserve">                Балансир Namazu «Twist» свинец, р.35мм, 16г, цв.32/200/</t>
  </si>
  <si>
    <t>N-BT-3533</t>
  </si>
  <si>
    <t xml:space="preserve">                Балансир Namazu «Twist» свинец, р.35мм, 16г, цв.33/200/</t>
  </si>
  <si>
    <t>N-MF-3326</t>
  </si>
  <si>
    <t xml:space="preserve">                Балансир Namazu «Mortal Fish» свинец, р.33мм, 5г, цв.26/320/</t>
  </si>
  <si>
    <t>N-MF-3332</t>
  </si>
  <si>
    <t xml:space="preserve">                Балансир Namazu «Mortal Fish» свинец, р.33мм, 5г, цв.32/320/</t>
  </si>
  <si>
    <t>N-MF-3334</t>
  </si>
  <si>
    <t xml:space="preserve">                Балансир Namazu «Mortal Fish» свинец, р.33мм, 5г, цв.34/320/</t>
  </si>
  <si>
    <t>N-MF-3329</t>
  </si>
  <si>
    <t xml:space="preserve">                Балансир Namazu «Mortal Fish» свинец, р.33мм, 5г, цв.29/320/</t>
  </si>
  <si>
    <t>N-MF-3330</t>
  </si>
  <si>
    <t xml:space="preserve">                Балансир Namazu «Mortal Fish» свинец, р.33мм, 5г, цв.30/320/</t>
  </si>
  <si>
    <t>N-MF-3331</t>
  </si>
  <si>
    <t xml:space="preserve">                Балансир Namazu «Mortal Fish» свинец, р.33мм, 5г, цв.31/200/</t>
  </si>
  <si>
    <t>N-MF-3333</t>
  </si>
  <si>
    <t xml:space="preserve">                Балансир Namazu «Mortal Fish» свинец, р.33мм, 5г, цв.33/320/</t>
  </si>
  <si>
    <t>N-MF-4026</t>
  </si>
  <si>
    <t xml:space="preserve">                Балансир Namazu «Mortal Fish» свинец, р.40мм, 10г, цв.26/320/</t>
  </si>
  <si>
    <t>N-MF-4032</t>
  </si>
  <si>
    <t xml:space="preserve">                Балансир Namazu «Mortal Fish» свинец, р.40мм, 10г, цв.32/320/</t>
  </si>
  <si>
    <t>N-MF-4034</t>
  </si>
  <si>
    <t xml:space="preserve">                Балансир Namazu «Mortal Fish» свинец, р.40мм, 10г, цв.34/320/</t>
  </si>
  <si>
    <t>N-MF-4029</t>
  </si>
  <si>
    <t xml:space="preserve">                Балансир Namazu «Mortal Fish» свинец, р.40мм, 10г, цв.29/320/</t>
  </si>
  <si>
    <t>N-MF-4030</t>
  </si>
  <si>
    <t xml:space="preserve">                Балансир Namazu «Mortal Fish» свинец, р.40мм, 10г, цв.30/320/</t>
  </si>
  <si>
    <t>N-MF-4033</t>
  </si>
  <si>
    <t xml:space="preserve">                Балансир Namazu «Mortal Fish» свинец, р.40мм, 10г, цв.33/320/</t>
  </si>
  <si>
    <t>N-MF-4826</t>
  </si>
  <si>
    <t xml:space="preserve">                Балансир Namazu «Mortal Fish» свинец, р.48мм, 15г, цв.26/320/</t>
  </si>
  <si>
    <t>N-MF-4832</t>
  </si>
  <si>
    <t xml:space="preserve">                Балансир Namazu «Mortal Fish» свинец, р.48мм, 15г, цв.32/320/</t>
  </si>
  <si>
    <t>N-MF-4834</t>
  </si>
  <si>
    <t xml:space="preserve">                Балансир Namazu «Mortal Fish» свинец, р.48мм, 15г, цв.34/320/</t>
  </si>
  <si>
    <t>N-MF-4829</t>
  </si>
  <si>
    <t xml:space="preserve">                Балансир Namazu «Mortal Fish» свинец, р.48мм, 15г, цв.29/320/</t>
  </si>
  <si>
    <t>N-MF-4830</t>
  </si>
  <si>
    <t xml:space="preserve">                Балансир Namazu «Mortal Fish» свинец, р.48мм, 15г, цв.30/200/</t>
  </si>
  <si>
    <t>N-MF-4831</t>
  </si>
  <si>
    <t xml:space="preserve">                Балансир Namazu «Mortal Fish» свинец, р.48мм, 15г, цв.31/320/</t>
  </si>
  <si>
    <t>N-MF-4833</t>
  </si>
  <si>
    <t xml:space="preserve">                Балансир Namazu «Mortal Fish» свинец, р.48мм, 15г, цв.33/320/</t>
  </si>
  <si>
    <t>N-MWSL-3026</t>
  </si>
  <si>
    <t xml:space="preserve">                Балансир Namazu «W-Silent Long» свинец, р.30мм, 5.5г, цв.26/200/</t>
  </si>
  <si>
    <t>N-MWSL-3032</t>
  </si>
  <si>
    <t xml:space="preserve">                Балансир Namazu «W-Silent Long» свинец, р.30мм, 5.5г, цв.32/200/</t>
  </si>
  <si>
    <t>N-MWSL-3034</t>
  </si>
  <si>
    <t xml:space="preserve">                Балансир Namazu «W-Silent Long» свинец, р.30мм, 5.5г, цв.34/200/</t>
  </si>
  <si>
    <t>N-MWSL-3029</t>
  </si>
  <si>
    <t xml:space="preserve">                Балансир Namazu «W-Silent Long» свинец, р.30мм, 5.5г, цв.29/200/</t>
  </si>
  <si>
    <t>N-MWSL-3030</t>
  </si>
  <si>
    <t xml:space="preserve">                Балансир Namazu «W-Silent Long» свинец, р.30мм, 5.5г, цв.30/200/</t>
  </si>
  <si>
    <t>N-MWSL-3031</t>
  </si>
  <si>
    <t xml:space="preserve">                Балансир Namazu «W-Silent Long» свинец, р.30мм, 5.5г, цв.31/200/</t>
  </si>
  <si>
    <t>N-MWSL-4526</t>
  </si>
  <si>
    <t xml:space="preserve">                Балансир Namazu «W-Silent Long» свинец, р.45мм, 18г, цв.26/200/</t>
  </si>
  <si>
    <t>N-MWSL-4532</t>
  </si>
  <si>
    <t xml:space="preserve">                Балансир Namazu «W-Silent Long» свинец, р.45мм, 18г, цв.32/200/</t>
  </si>
  <si>
    <t>N-MWSL-4534</t>
  </si>
  <si>
    <t xml:space="preserve">                Балансир Namazu «W-Silent Long» свинец, р.45мм, 18г, цв.34/200/</t>
  </si>
  <si>
    <t>N-MWSL-4529</t>
  </si>
  <si>
    <t xml:space="preserve">                Балансир Namazu «W-Silent Long» свинец, р.45мм, 18г, цв.29/200/</t>
  </si>
  <si>
    <t>N-MWSL-4530</t>
  </si>
  <si>
    <t xml:space="preserve">                Балансир Namazu «W-Silent Long» свинец, р.45мм, 18г, цв.30/200/</t>
  </si>
  <si>
    <t>N-MWSL-4531</t>
  </si>
  <si>
    <t xml:space="preserve">                Балансир Namazu «W-Silent Long» свинец, р.45мм, 18г, цв.31/200/</t>
  </si>
  <si>
    <t>N-WT-3426</t>
  </si>
  <si>
    <t xml:space="preserve">                Балансир Namazu «W-Trickster» свинец, р.34мм, 6.5г, цв.26/200/</t>
  </si>
  <si>
    <t>N-WT-3428</t>
  </si>
  <si>
    <t xml:space="preserve">                Балансир Namazu «W-Trickster» свинец, р.34мм, 6.5г, цв.28/200/</t>
  </si>
  <si>
    <t>N-WT-3429</t>
  </si>
  <si>
    <t xml:space="preserve">                Балансир Namazu «W-Trickster» свинец, р.34мм, 6.5г, цв.29/200/</t>
  </si>
  <si>
    <t>N-WT-3420</t>
  </si>
  <si>
    <t xml:space="preserve">                Балансир Namazu «W-Trickster» свинец, р.34мм, 6.5г, цв.20/200/</t>
  </si>
  <si>
    <t>N-WT-3430</t>
  </si>
  <si>
    <t xml:space="preserve">                Балансир Namazu «W-Trickster» свинец, р.34мм, 6.5г, цв.30/200/</t>
  </si>
  <si>
    <t>N-WT-3431</t>
  </si>
  <si>
    <t xml:space="preserve">                Балансир Namazu «W-Trickster» свинец, р.34мм, 6.5г, цв.31/200/</t>
  </si>
  <si>
    <t>N-WT-3432</t>
  </si>
  <si>
    <t xml:space="preserve">                Балансир Namazu «W-Trickster» свинец, р.34мм, 6.5г, цв.32/200/</t>
  </si>
  <si>
    <t>N-WT-4226</t>
  </si>
  <si>
    <t xml:space="preserve">                Балансир Namazu «W-Trickster» свинец, р.42мм, 12г, цв.26/200/</t>
  </si>
  <si>
    <t>N-WT-4228</t>
  </si>
  <si>
    <t xml:space="preserve">                Балансир Namazu «W-Trickster» свинец, р.42мм, 12г, цв.28/200/</t>
  </si>
  <si>
    <t>N-WT-4229</t>
  </si>
  <si>
    <t xml:space="preserve">                Балансир Namazu «W-Trickster» свинец, р.42мм, 12г, цв.29/200/</t>
  </si>
  <si>
    <t>N-WT-4220</t>
  </si>
  <si>
    <t xml:space="preserve">                Балансир Namazu «W-Trickster» свинец, р.42мм, 12г, цв.20/200/</t>
  </si>
  <si>
    <t>N-WT-4230</t>
  </si>
  <si>
    <t xml:space="preserve">                Балансир Namazu «W-Trickster» свинец, р.42мм, 12г, цв.30/200/</t>
  </si>
  <si>
    <t>N-WT-4231</t>
  </si>
  <si>
    <t xml:space="preserve">                Балансир Namazu «W-Trickster» свинец, р.42мм, 12г, цв.31/200/</t>
  </si>
  <si>
    <t>N-WT-4232</t>
  </si>
  <si>
    <t xml:space="preserve">                Балансир Namazu «W-Trickster» свинец, р.42мм, 12г, цв.32/200/</t>
  </si>
  <si>
    <t>N-WT-5029</t>
  </si>
  <si>
    <t xml:space="preserve">                Балансир Namazu «W-Trickster» свинец, р.50мм, 19г, цв.29/200/</t>
  </si>
  <si>
    <t>N-WT-5028</t>
  </si>
  <si>
    <t xml:space="preserve">                Балансир Namazu «W-Trickster» свинец, р.50мм, 19г, цв.28/200/</t>
  </si>
  <si>
    <t>N-WT-5030</t>
  </si>
  <si>
    <t xml:space="preserve">                Балансир Namazu «W-Trickster» свинец, р.50мм, 19г, цв.30/200/</t>
  </si>
  <si>
    <t>N-WT-5031</t>
  </si>
  <si>
    <t xml:space="preserve">                Балансир Namazu «W-Trickster» свинец, р.50мм, 19г, цв.31/200/</t>
  </si>
  <si>
    <t>N-WT-5032</t>
  </si>
  <si>
    <t xml:space="preserve">                Балансир Namazu «W-Trickster» свинец, р.50мм, 19г, цв.32/200/</t>
  </si>
  <si>
    <t>N-WT-5020</t>
  </si>
  <si>
    <t xml:space="preserve">                Балансир Namazu «W-Trickster» свинец, р.50мм, 19г, цв.20/200/</t>
  </si>
  <si>
    <t>N-WT-5326</t>
  </si>
  <si>
    <t xml:space="preserve">                Балансир Namazu «W-Trickster» свинец, р.53мм, 28,5г, цв.26/200/</t>
  </si>
  <si>
    <t>N-WT-5328</t>
  </si>
  <si>
    <t xml:space="preserve">                Балансир Namazu «W-Trickster» свинец, р.53мм, 28,5г, цв.28/200/</t>
  </si>
  <si>
    <t>N-WT-5329</t>
  </si>
  <si>
    <t xml:space="preserve">                Балансир Namazu «W-Trickster» свинец, р.53мм, 28,5г, цв.29/200/</t>
  </si>
  <si>
    <t>N-WT-5330</t>
  </si>
  <si>
    <t xml:space="preserve">                Балансир Namazu «W-Trickster» свинец, р.53мм, 28,5г, цв.30/200/</t>
  </si>
  <si>
    <t>N-WT-5331</t>
  </si>
  <si>
    <t xml:space="preserve">                Балансир Namazu «W-Trickster» свинец, р.53мм, 28,5г, цв.31/200/</t>
  </si>
  <si>
    <t>N-WT-5332</t>
  </si>
  <si>
    <t xml:space="preserve">                Балансир Namazu «W-Trickster» свинец, р.53мм, 28,5г, цв.32/200/</t>
  </si>
  <si>
    <t>N-WT-5320</t>
  </si>
  <si>
    <t xml:space="preserve">                Балансир Namazu «W-Trickster» свинец, р.53мм, 28,5г, цв.20/200/</t>
  </si>
  <si>
    <t>N-BYB-5019</t>
  </si>
  <si>
    <t xml:space="preserve">                Балансир Namazu «YenBerrie» ABC пластик, р.50мм, 10г, цв.19/400/</t>
  </si>
  <si>
    <t>N-BYB-5021</t>
  </si>
  <si>
    <t xml:space="preserve">                Балансир Namazu «YenBerrie» ABC пластик, р.50мм, 10г, цв.21/400/</t>
  </si>
  <si>
    <t>N-BYB-5022</t>
  </si>
  <si>
    <t xml:space="preserve">                Балансир Namazu «YenBerrie» ABC пластик, р.50мм, 10г, цв.22/400/</t>
  </si>
  <si>
    <t>N-BYB-5024</t>
  </si>
  <si>
    <t xml:space="preserve">                Балансир Namazu «YenBerrie» ABC пластик, р.50мм, 10г, цв.24/400/</t>
  </si>
  <si>
    <t>N-BYB-5025</t>
  </si>
  <si>
    <t xml:space="preserve">                Балансир Namazu «YenBerrie» ABC пластик, р.50мм, 10г, цв.25/400/</t>
  </si>
  <si>
    <t>N-BYB-5027</t>
  </si>
  <si>
    <t xml:space="preserve">                Балансир Namazu «YenBerrie» ABC пластик, р.50мм, 10г, цв.27/400/</t>
  </si>
  <si>
    <t>N-BYB-6019</t>
  </si>
  <si>
    <t xml:space="preserve">                Балансир Namazu «YenBerrie» ABC пластик, р.60мм, 16,5г, цв.19/400/</t>
  </si>
  <si>
    <t>N-BYB-6021</t>
  </si>
  <si>
    <t xml:space="preserve">                Балансир Namazu «YenBerrie» ABC пластик, р.60мм, 16,5г, цв.21/400/</t>
  </si>
  <si>
    <t>N-BYB-6022</t>
  </si>
  <si>
    <t xml:space="preserve">                Балансир Namazu «YenBerrie» ABC пластик, р.60мм, 16,5г, цв.22/400/</t>
  </si>
  <si>
    <t>N-BYB-6024</t>
  </si>
  <si>
    <t xml:space="preserve">                Балансир Namazu «YenBerrie» ABC пластик, р.60мм, 16,5г, цв.24/400/</t>
  </si>
  <si>
    <t>N-BYB-6025</t>
  </si>
  <si>
    <t xml:space="preserve">                Балансир Namazu «YenBerrie» ABC пластик, р.60мм, 16,5г, цв.25/400/</t>
  </si>
  <si>
    <t>N-BYB-6027</t>
  </si>
  <si>
    <t xml:space="preserve">                Балансир Namazu «YenBerrie» ABC пластик, р.60мм, 16,5г, цв.27/400/</t>
  </si>
  <si>
    <t>N-BYB-7019</t>
  </si>
  <si>
    <t xml:space="preserve">                Балансир Namazu «YenBerrie» ABC пластик, р.70мм, 23г, цв.19/400/</t>
  </si>
  <si>
    <t>N-BYB-7021</t>
  </si>
  <si>
    <t xml:space="preserve">                Балансир Namazu «YenBerrie» ABC пластик, р.70мм, 23г, цв.21/400/</t>
  </si>
  <si>
    <t>N-BYB-7022</t>
  </si>
  <si>
    <t xml:space="preserve">                Балансир Namazu «YenBerrie» ABC пластик, р.70мм, 23г, цв.22/400/</t>
  </si>
  <si>
    <t>N-BYB-7024</t>
  </si>
  <si>
    <t xml:space="preserve">                Балансир Namazu «YenBerrie» ABC пластик, р.70мм, 23г, цв.24/400/</t>
  </si>
  <si>
    <t>N-BYB-7025</t>
  </si>
  <si>
    <t xml:space="preserve">                Балансир Namazu «YenBerrie» ABC пластик, р.70мм, 23г, цв.25/400/</t>
  </si>
  <si>
    <t>N-BYB-7027</t>
  </si>
  <si>
    <t xml:space="preserve">                Балансир Namazu «YenBerrie» ABC пластик, р.70мм, 23г, цв.27/400/</t>
  </si>
  <si>
    <t xml:space="preserve">            Merega</t>
  </si>
  <si>
    <t>MS15-3852-4</t>
  </si>
  <si>
    <t xml:space="preserve">                Балансир MEREGA "Takifugu", размер 3,8 cм, вес 5,2  г, цвет 4/200/</t>
  </si>
  <si>
    <t>MS15-4695-4</t>
  </si>
  <si>
    <t xml:space="preserve">                Балансир MEREGA "Takifugu", размер 4,6 cм, вес 9,5 г, цвет 4/200/</t>
  </si>
  <si>
    <t>MS15-5118-4</t>
  </si>
  <si>
    <t xml:space="preserve">                Балансир MEREGA "Takifugu", размер 5,4 cм, вес 11,8 г, цвет 4/200/</t>
  </si>
  <si>
    <t>MS15-6521-4</t>
  </si>
  <si>
    <t xml:space="preserve">                Балансир MEREGA "Takifugu", размер 6,5 cм, вес 21,4 г, цвет 4/200/</t>
  </si>
  <si>
    <t>MS15-4695-5</t>
  </si>
  <si>
    <t xml:space="preserve">                Балансир MEREGA "Takifugu", размер 4,6 cм, вес 9,5 г, цвет 5/200/</t>
  </si>
  <si>
    <t>MS15-5118-5</t>
  </si>
  <si>
    <t xml:space="preserve">                Балансир MEREGA "Takifugu", размер 5,4 cм, вес 11,8 г, цвет 5/200/</t>
  </si>
  <si>
    <t>MS15-6521-5</t>
  </si>
  <si>
    <t xml:space="preserve">                Балансир MEREGA "Takifugu", размер 6,5 cм, вес 21,4 г, цвет 5/200/</t>
  </si>
  <si>
    <t>MS15-3852-9</t>
  </si>
  <si>
    <t xml:space="preserve">                Балансир MEREGA "Takifugu", размер 3,8 cм, вес 5,2  г, цвет 9</t>
  </si>
  <si>
    <t>MS15-4695-9</t>
  </si>
  <si>
    <t xml:space="preserve">                Балансир MEREGA "Takifugu", размер 4,6 cм, вес 9,5 г, цвет 9</t>
  </si>
  <si>
    <t>MS15-5118-9</t>
  </si>
  <si>
    <t xml:space="preserve">                Балансир MEREGA "Takifugu", размер 5,4 cм, вес 11,8 г, цвет 9/200/</t>
  </si>
  <si>
    <t>MS15-6521-9</t>
  </si>
  <si>
    <t xml:space="preserve">                Балансир MEREGA "Takifugu", размер 6,5 cм, вес 21,4 г, цвет 9/200/</t>
  </si>
  <si>
    <t>MS15-3852-11</t>
  </si>
  <si>
    <t xml:space="preserve">                Балансир MEREGA "Takifugu", размер 3,8 cм, вес 5,2  г, цвет 11</t>
  </si>
  <si>
    <t>MS15-4695-11</t>
  </si>
  <si>
    <t xml:space="preserve">                Балансир MEREGA "Takifugu", размер 4,6 cм, вес 9,5 г, цвет 11/200/</t>
  </si>
  <si>
    <t>MS15-5118-11</t>
  </si>
  <si>
    <t xml:space="preserve">                Балансир MEREGA "Takifugu", размер 5,4 cм, вес 11,8 г, цвет 11/200/</t>
  </si>
  <si>
    <t>MS15-6521-11</t>
  </si>
  <si>
    <t xml:space="preserve">                Балансир MEREGA "Takifugu", размер 6,5 cм, вес 21,4 г, цвет 11/200/</t>
  </si>
  <si>
    <t>MS15-3852-12</t>
  </si>
  <si>
    <t xml:space="preserve">                Балансир MEREGA "Takifugu", размер 3,8 cм, вес 5,2  г, цвет 12</t>
  </si>
  <si>
    <t>MS15-4695-12</t>
  </si>
  <si>
    <t xml:space="preserve">                Балансир MEREGA "Takifugu", размер 4,6 cм, вес 9,5 г, цвет 12</t>
  </si>
  <si>
    <t>MS15-5118-12</t>
  </si>
  <si>
    <t xml:space="preserve">                Балансир MEREGA "Takifugu", размер 5,4 cм, вес 11,8 г, цвет 12</t>
  </si>
  <si>
    <t>MS15-6521-12</t>
  </si>
  <si>
    <t xml:space="preserve">                Балансир MEREGA "Takifugu", размер 6,5 cм, вес 21,4 г, цвет 12/200/</t>
  </si>
  <si>
    <t>MS15-3852-10</t>
  </si>
  <si>
    <t xml:space="preserve">                Балансир MEREGA "Takifugu", размер 3,8 cм, вес 5,2  г, цвет 10/200/</t>
  </si>
  <si>
    <t>MS15-4695-10</t>
  </si>
  <si>
    <t xml:space="preserve">                Балансир MEREGA "Takifugu", размер 4,6 cм, вес 9,5 г, цвет 10/200/</t>
  </si>
  <si>
    <t>MS15-5118-10</t>
  </si>
  <si>
    <t xml:space="preserve">                Балансир MEREGA "Takifugu", размер 5,4 cм, вес 11,8 г, цвет 10/200/</t>
  </si>
  <si>
    <t>MS15-3852-8</t>
  </si>
  <si>
    <t xml:space="preserve">                Балансир MEREGA "Takifugu", размер 3,8 cм, вес 5,2  г, цвет 8</t>
  </si>
  <si>
    <t>MS15-4695-8</t>
  </si>
  <si>
    <t xml:space="preserve">                Балансир MEREGA "Takifugu", размер 4,6 cм, вес 9,5 г, цвет 8/200/</t>
  </si>
  <si>
    <t>MS15-5118-8</t>
  </si>
  <si>
    <t xml:space="preserve">                Балансир MEREGA "Takifugu", размер 5,4 cм, вес 11,8 г, цвет 8/200/</t>
  </si>
  <si>
    <t>MS15-6521-8</t>
  </si>
  <si>
    <t xml:space="preserve">                Балансир MEREGA "Takifugu", размер 6,5 cм, вес 21,4 г, цвет 8/200/</t>
  </si>
  <si>
    <t>MS15-3852-14</t>
  </si>
  <si>
    <t xml:space="preserve">                Балансир MEREGA "Takifugu", размер 3,8 cм, вес 5,2  г, цвет 14/200/</t>
  </si>
  <si>
    <t>MS15-4695-14</t>
  </si>
  <si>
    <t xml:space="preserve">                Балансир MEREGA "Takifugu", размер 4,6 cм, вес 9,5 г, цвет 14/200/</t>
  </si>
  <si>
    <t>MS15-5118-14</t>
  </si>
  <si>
    <t xml:space="preserve">                Балансир MEREGA "Takifugu", размер 5,4 cм, вес 11,8 г, цвет 14/200/</t>
  </si>
  <si>
    <t>MS15-6521-14</t>
  </si>
  <si>
    <t xml:space="preserve">                Балансир MEREGA "Takifugu", размер 6,5 cм, вес 21,4 г, цвет 14/200/</t>
  </si>
  <si>
    <t>MS15-3852-1</t>
  </si>
  <si>
    <t xml:space="preserve">                Балансир MEREGA "Takifugu", размер 3,8 cм, вес 5,2  г, цвет 1</t>
  </si>
  <si>
    <t>MS15-4695-1</t>
  </si>
  <si>
    <t xml:space="preserve">                Балансир MEREGA "Takifugu", размер 4,6 cм, вес 9,5 г, цвет 1/200/</t>
  </si>
  <si>
    <t>MS15-5118-1</t>
  </si>
  <si>
    <t xml:space="preserve">                Балансир MEREGA "Takifugu", размер 5,4 cм, вес 11,8 г, цвет 1/200/</t>
  </si>
  <si>
    <t>MS15-6521-1</t>
  </si>
  <si>
    <t xml:space="preserve">                Балансир MEREGA "Takifugu", размер 6,5 cм, вес 21,4 г, цвет 1/200/</t>
  </si>
  <si>
    <t>MS15-3852-2</t>
  </si>
  <si>
    <t xml:space="preserve">                Балансир MEREGA "Takifugu", размер 3,8 cм, вес 5,2  г, цвет 2/200/</t>
  </si>
  <si>
    <t>MS15-4695-2</t>
  </si>
  <si>
    <t xml:space="preserve">                Балансир MEREGA "Takifugu", размер 4,6 cм, вес 9,5 г, цвет 2/200/</t>
  </si>
  <si>
    <t>MS15-5118-2</t>
  </si>
  <si>
    <t xml:space="preserve">                Балансир MEREGA "Takifugu", размер 5,4 cм, вес 11,8 г, цвет 2/200/</t>
  </si>
  <si>
    <t>MS15-6521-2</t>
  </si>
  <si>
    <t xml:space="preserve">                Балансир MEREGA "Takifugu", размер 6,5 cм, вес 21,4 г, цвет 2</t>
  </si>
  <si>
    <t>MS15-3852-3</t>
  </si>
  <si>
    <t xml:space="preserve">                Балансир MEREGA "Takifugu", размер 3,8 cм, вес 5,2  г, цвет 3</t>
  </si>
  <si>
    <t>MS15-4695-3</t>
  </si>
  <si>
    <t xml:space="preserve">                Балансир MEREGA "Takifugu", размер 4,6 cм, вес 9,5 г, цвет 3</t>
  </si>
  <si>
    <t>MS15-5118-3</t>
  </si>
  <si>
    <t xml:space="preserve">                Балансир MEREGA "Takifugu", размер 5,4 cм, вес 11,8 г, цвет 3</t>
  </si>
  <si>
    <t>MS15-6521-3</t>
  </si>
  <si>
    <t xml:space="preserve">                Балансир MEREGA "Takifugu", размер 6,5 cм, вес 21,4 г, цвет 3</t>
  </si>
  <si>
    <t>MS15-4695-6</t>
  </si>
  <si>
    <t xml:space="preserve">                Балансир MEREGA "Takifugu", размер 4,6 cм, вес 9,5 г, цвет 6/200/</t>
  </si>
  <si>
    <t>MS15-5118-6</t>
  </si>
  <si>
    <t xml:space="preserve">                Балансир MEREGA "Takifugu", размер 5,4 cм, вес 11,8 г, цвет 6/200/</t>
  </si>
  <si>
    <t>MS15-6521-6</t>
  </si>
  <si>
    <t xml:space="preserve">                Балансир MEREGA "Takifugu", размер 6,5 cм, вес 21,4 г, цвет 6/200/</t>
  </si>
  <si>
    <t>MS15-3852-7</t>
  </si>
  <si>
    <t xml:space="preserve">                Балансир MEREGA "Takifugu", размер 3,8 cм, вес 5,2  г, цвет 7</t>
  </si>
  <si>
    <t>MS15-4695-7</t>
  </si>
  <si>
    <t xml:space="preserve">                Балансир MEREGA "Takifugu", размер 4,6 cм, вес 9,5 г, цвет 7/200/</t>
  </si>
  <si>
    <t>MS15-5118-7</t>
  </si>
  <si>
    <t xml:space="preserve">                Балансир MEREGA "Takifugu", размер 5,4 cм, вес 11,8 г, цвет 7/200/</t>
  </si>
  <si>
    <t>MS15-6521-7</t>
  </si>
  <si>
    <t xml:space="preserve">                Балансир MEREGA "Takifugu", размер 6,5 cм, вес 21,4 г, цвет 7/200/</t>
  </si>
  <si>
    <t>MS15-3852-13</t>
  </si>
  <si>
    <t xml:space="preserve">                Балансир MEREGA "Takifugu", размер 3,8 cм, вес 5,2  г, цвет 13</t>
  </si>
  <si>
    <t>MS15-4695-13</t>
  </si>
  <si>
    <t xml:space="preserve">                Балансир MEREGA "Takifugu", размер 4,6 cм, вес 9,5 г, цвет 13</t>
  </si>
  <si>
    <t>MS15-5118-13</t>
  </si>
  <si>
    <t xml:space="preserve">                Балансир MEREGA "Takifugu", размер 5,4 cм, вес 11,8 г, цвет 13/200/</t>
  </si>
  <si>
    <t>MS15-6521-13</t>
  </si>
  <si>
    <t xml:space="preserve">                Балансир MEREGA "Takifugu", размер 6,5 cм, вес 21,4 г, цвет 13/200/</t>
  </si>
  <si>
    <t>MS15-6521-10</t>
  </si>
  <si>
    <t xml:space="preserve">                Балансир MEREGA "Takifugu", размер 6,5 cм, вес 21,4 г, цвет 10</t>
  </si>
  <si>
    <t xml:space="preserve">        Блесны вертикальные</t>
  </si>
  <si>
    <t>N-VLW45-604</t>
  </si>
  <si>
    <t xml:space="preserve">                Блесна вертикальная Namazu "Lost-win", размер 45 мм, вес 4,5 г, цвет S604/200/</t>
  </si>
  <si>
    <t>N-VLW45-666</t>
  </si>
  <si>
    <t xml:space="preserve">                Блесна вертикальная Namazu "Lost-win", размер 45 мм, вес 4,5 г, цвет S666/200/</t>
  </si>
  <si>
    <t>N-VLW45-222</t>
  </si>
  <si>
    <t xml:space="preserve">                Блесна вертикальная Namazu "Lost-win", размер 45 мм, вес 4,5 г, цвет S222/200/</t>
  </si>
  <si>
    <t>N-VLW45-444</t>
  </si>
  <si>
    <t xml:space="preserve">                Блесна вертикальная Namazu "Lost-win", размер 45 мм, вес 4,5 г, цвет S444/200/</t>
  </si>
  <si>
    <t>N-VLW6-602</t>
  </si>
  <si>
    <t xml:space="preserve">                Блесна вертикальная Namazu "Lost-win", размер 55 мм, вес 6 г, цвет S602/200/</t>
  </si>
  <si>
    <t>N-VLW6-604</t>
  </si>
  <si>
    <t xml:space="preserve">                Блесна вертикальная Namazu "Lost-win", размер 55 мм, вес 6 г, цвет S604/200/</t>
  </si>
  <si>
    <t>N-VLW6-222</t>
  </si>
  <si>
    <t xml:space="preserve">                Блесна вертикальная Namazu "Lost-win", размер 55 мм, вес 6 г, цвет S222/200/</t>
  </si>
  <si>
    <t>N-VLW6-444</t>
  </si>
  <si>
    <t xml:space="preserve">                Блесна вертикальная Namazu "Lost-win", размер 55 мм, вес 6 г, цвет S444/200/</t>
  </si>
  <si>
    <t>N-VLW11-602</t>
  </si>
  <si>
    <t xml:space="preserve">                Блесна вертикальная Namazu "Lost-win", размер 75 мм, вес 11 г, цвет S602/200/</t>
  </si>
  <si>
    <t>N-VLW11-604</t>
  </si>
  <si>
    <t xml:space="preserve">                Блесна вертикальная Namazu "Lost-win", размер 75 мм, вес 11 г, цвет S604/200/</t>
  </si>
  <si>
    <t>N-VLW11-666</t>
  </si>
  <si>
    <t xml:space="preserve">                Блесна вертикальная Namazu "Lost-win", размер 75 мм, вес 11 г, цвет S666/200/</t>
  </si>
  <si>
    <t>N-VLW11-222</t>
  </si>
  <si>
    <t xml:space="preserve">                Блесна вертикальная Namazu "Lost-win", размер 75 мм, вес 11 г, цвет S222/200/</t>
  </si>
  <si>
    <t>N-VLW11-444</t>
  </si>
  <si>
    <t xml:space="preserve">                Блесна вертикальная Namazu "Lost-win", размер 75 мм, вес 11 г, цвет S444/200/</t>
  </si>
  <si>
    <t>N-VS5-602</t>
  </si>
  <si>
    <t xml:space="preserve">                Блесна вертикальная Namazu "Scope",  размер 42.5 мм, вес 5 г, цвет S602/200/</t>
  </si>
  <si>
    <t>N-VS5-604</t>
  </si>
  <si>
    <t xml:space="preserve">                Блесна вертикальная Namazu "Scope",  размер 42.5 мм, вес 5 г, цвет S604/200/</t>
  </si>
  <si>
    <t>N-VS5-666</t>
  </si>
  <si>
    <t xml:space="preserve">                Блесна вертикальная Namazu "Scope",  размер 42.5 мм, вес 5 г, цвет S666/200/</t>
  </si>
  <si>
    <t>N-VS5-222</t>
  </si>
  <si>
    <t xml:space="preserve">                Блесна вертикальная Namazu "Scope",  размер 42.5 мм, вес 5 г, цвет S222/200/</t>
  </si>
  <si>
    <t>N-VS5-444</t>
  </si>
  <si>
    <t xml:space="preserve">                Блесна вертикальная Namazu "Scope",  размер 42.5 мм, вес 5 г, цвет S444/200/</t>
  </si>
  <si>
    <t>N-VS8-222</t>
  </si>
  <si>
    <t xml:space="preserve">                Блесна вертикальная Namazu "Scope", размер 50 мм,  вес 8 г, цвет S222/200/</t>
  </si>
  <si>
    <t>N-VS8-602</t>
  </si>
  <si>
    <t xml:space="preserve">                Блесна вертикальная Namazu "Scope", размер 50 мм,  вес 8 г, цвет S602/200/</t>
  </si>
  <si>
    <t>N-VS8-604</t>
  </si>
  <si>
    <t xml:space="preserve">                Блесна вертикальная Namazu "Scope", размер 50 мм,  вес 8 г, цвет S604/200/</t>
  </si>
  <si>
    <t>N-VS8-666</t>
  </si>
  <si>
    <t xml:space="preserve">                Блесна вертикальная Namazu "Scope", размер 50 мм,  вес 8 г, цвет S666/200/</t>
  </si>
  <si>
    <t>N-VS8-444</t>
  </si>
  <si>
    <t xml:space="preserve">                Блесна вертикальная Namazu "Scope", размер 50 мм,  вес 8 г, цвет S444/200/</t>
  </si>
  <si>
    <t>N-VS12-666</t>
  </si>
  <si>
    <t xml:space="preserve">                Блесна вертикальная Namazu "Scope", размер 57 мм, вес 12 г, цвет S666/200/</t>
  </si>
  <si>
    <t>N-VS12-602</t>
  </si>
  <si>
    <t xml:space="preserve">                Блесна вертикальная Namazu "Scope", размер 57 мм, вес 12 г, цвет S602/200/</t>
  </si>
  <si>
    <t>N-VS12-604</t>
  </si>
  <si>
    <t xml:space="preserve">                Блесна вертикальная Namazu "Scope", размер 57 мм, вес 12 г, цвет S604/200/</t>
  </si>
  <si>
    <t>N-VS12-222</t>
  </si>
  <si>
    <t xml:space="preserve">                Блесна вертикальная Namazu "Scope", размер 57 мм, вес 12 г, цвет S222/200/</t>
  </si>
  <si>
    <t>N-VS12-444</t>
  </si>
  <si>
    <t xml:space="preserve">                Блесна вертикальная Namazu "Scope", размер 57 мм, вес 12 г, цвет S444/200/</t>
  </si>
  <si>
    <t>N-VSK4-666</t>
  </si>
  <si>
    <t xml:space="preserve">                Блесна вертикальная Namazu "Show-king", размер 50 мм,  вес 4 г, цвет S666/200/</t>
  </si>
  <si>
    <t>N-VSK4-602</t>
  </si>
  <si>
    <t xml:space="preserve">                Блесна вертикальная Namazu "Show-king", размер 50 мм,  вес 4 г, цвет S602/200/</t>
  </si>
  <si>
    <t>N-VSK4-604</t>
  </si>
  <si>
    <t xml:space="preserve">                Блесна вертикальная Namazu "Show-king", размер 50 мм,  вес 4 г, цвет S604/200/</t>
  </si>
  <si>
    <t>N-VSK4-222</t>
  </si>
  <si>
    <t xml:space="preserve">                Блесна вертикальная Namazu "Show-king", размер 50 мм,  вес 4 г, цвет S222/200/</t>
  </si>
  <si>
    <t>N-VSK4-444</t>
  </si>
  <si>
    <t xml:space="preserve">                Блесна вертикальная Namazu "Show-king", размер 50 мм,  вес 4 г, цвет S444/200/</t>
  </si>
  <si>
    <t>N-VSK7-444</t>
  </si>
  <si>
    <t xml:space="preserve">                Блесна вертикальная Namazu "Show-king", размер 55 мм, вес 7 г, цвет S444/200/</t>
  </si>
  <si>
    <t>N-VSK7-602</t>
  </si>
  <si>
    <t xml:space="preserve">                Блесна вертикальная Namazu "Show-king", размер 55 мм, вес 7 г, цвет S602/200/</t>
  </si>
  <si>
    <t>N-VSK7-604</t>
  </si>
  <si>
    <t xml:space="preserve">                Блесна вертикальная Namazu "Show-king", размер 55 мм, вес 7 г, цвет S604/200/</t>
  </si>
  <si>
    <t>N-VSK7-666</t>
  </si>
  <si>
    <t xml:space="preserve">                Блесна вертикальная Namazu "Show-king", размер 55 мм, вес 7 г, цвет S666/200/</t>
  </si>
  <si>
    <t>N-VSK7-222</t>
  </si>
  <si>
    <t xml:space="preserve">                Блесна вертикальная Namazu "Show-king", размер 55 мм, вес 7 г, цвет S222/200/</t>
  </si>
  <si>
    <t>N-VSK10-222</t>
  </si>
  <si>
    <t xml:space="preserve">                Блесна вертикальная Namazu "Show-king", размер 62 мм, вес 10 г, цвет S222/200/</t>
  </si>
  <si>
    <t>N-VSK10-444</t>
  </si>
  <si>
    <t xml:space="preserve">                Блесна вертикальная Namazu "Show-king", размер 62 мм, вес 10 г, цвет S444/200/</t>
  </si>
  <si>
    <t>N-VSK10-666</t>
  </si>
  <si>
    <t xml:space="preserve">                Блесна вертикальная Namazu "Show-king", размер 62 мм, вес 10 г, цвет S666/200/</t>
  </si>
  <si>
    <t>N-VSK10-604</t>
  </si>
  <si>
    <t xml:space="preserve">                Блесна вертикальная Namazu "Show-king", размер 62 мм, вес 10 г, цвет S604/200/</t>
  </si>
  <si>
    <t>N-VSK10-602</t>
  </si>
  <si>
    <t xml:space="preserve">                Блесна вертикальная Namazu "Show-king", размер 62 мм, вес 10 г, цвет S602/200/</t>
  </si>
  <si>
    <t>N-VSK15-666</t>
  </si>
  <si>
    <t xml:space="preserve">                Блесна вертикальная Namazu "Show-king", размер 70.5 мм, вес 15 г, цвет S666/200/</t>
  </si>
  <si>
    <t>N-VSK15-602</t>
  </si>
  <si>
    <t xml:space="preserve">                Блесна вертикальная Namazu "Show-king", размер 70.5 мм, вес 15 г, цвет S602/200/</t>
  </si>
  <si>
    <t>N-VSK15-604</t>
  </si>
  <si>
    <t xml:space="preserve">                Блесна вертикальная Namazu "Show-king", размер 70.5 мм, вес 15 г, цвет S604/200/</t>
  </si>
  <si>
    <t>N-VSK15-222</t>
  </si>
  <si>
    <t xml:space="preserve">                Блесна вертикальная Namazu "Show-king", размер 70.5 мм, вес 15 г, цвет S222/200/</t>
  </si>
  <si>
    <t>N-VSK15-444</t>
  </si>
  <si>
    <t xml:space="preserve">                Блесна вертикальная Namazu "Show-king", размер 70.5 мм, вес 15 г, цвет S444/200/</t>
  </si>
  <si>
    <t>N-VWC2-444</t>
  </si>
  <si>
    <t xml:space="preserve">                Блесна вертикальная Namazu "W-crunch", размер 35 мм.  вес 2 г, цвет S444/200/</t>
  </si>
  <si>
    <t>N-VWC2-602</t>
  </si>
  <si>
    <t xml:space="preserve">                Блесна вертикальная Namazu "W-crunch", размер 35 мм.  вес 2 г, цвет S602/200/</t>
  </si>
  <si>
    <t>N-VWC2-604</t>
  </si>
  <si>
    <t xml:space="preserve">                Блесна вертикальная Namazu "W-crunch", размер 35 мм.  вес 2 г, цвет S604/200/</t>
  </si>
  <si>
    <t>N-VWC2-666</t>
  </si>
  <si>
    <t xml:space="preserve">                Блесна вертикальная Namazu "W-crunch", размер 35 мм.  вес 2 г, цвет S666/200/</t>
  </si>
  <si>
    <t>N-VWC2-222</t>
  </si>
  <si>
    <t xml:space="preserve">                Блесна вертикальная Namazu "W-crunch", размер 35 мм.  вес 2 г, цвет S222/200/</t>
  </si>
  <si>
    <t>N-VWC5-222</t>
  </si>
  <si>
    <t xml:space="preserve">                Блесна вертикальная Namazu "W-crunch", размер 46.5 мм, вес 5 г, цвет S222/200/</t>
  </si>
  <si>
    <t>N-VWC5-602</t>
  </si>
  <si>
    <t xml:space="preserve">                Блесна вертикальная Namazu "W-crunch", размер 46.5 мм, вес 5 г, цвет S602/200/</t>
  </si>
  <si>
    <t>N-VWC5-604</t>
  </si>
  <si>
    <t xml:space="preserve">                Блесна вертикальная Namazu "W-crunch", размер 46.5 мм, вес 5 г, цвет S604/200/</t>
  </si>
  <si>
    <t>N-VWC5-666</t>
  </si>
  <si>
    <t xml:space="preserve">                Блесна вертикальная Namazu "W-crunch", размер 46.5 мм, вес 5 г, цвет S666/200/</t>
  </si>
  <si>
    <t>N-VWC5-444</t>
  </si>
  <si>
    <t xml:space="preserve">                Блесна вертикальная Namazu "W-crunch", размер 46.5 мм, вес 5 г, цвет S444/200/</t>
  </si>
  <si>
    <t>N-VWC8-222</t>
  </si>
  <si>
    <t xml:space="preserve">                Блесна вертикальная Namazu "W-crunch", размер 54.5 мм, вес 8 г, цвет S222/200/</t>
  </si>
  <si>
    <t>N-VWC8-444</t>
  </si>
  <si>
    <t xml:space="preserve">                Блесна вертикальная Namazu "W-crunch", размер 54.5 мм, вес 8 г, цвет S444/200/</t>
  </si>
  <si>
    <t>N-VWC8-602</t>
  </si>
  <si>
    <t xml:space="preserve">                Блесна вертикальная Namazu "W-crunch", размер 54.5 мм, вес 8 г, цвет S602/200/</t>
  </si>
  <si>
    <t>N-VWC8-604</t>
  </si>
  <si>
    <t xml:space="preserve">                Блесна вертикальная Namazu "W-crunch", размер 54.5 мм, вес 8 г, цвет S604/200/</t>
  </si>
  <si>
    <t>N-VWC8-666</t>
  </si>
  <si>
    <t xml:space="preserve">                Блесна вертикальная Namazu "W-crunch", размер 54.5 мм, вес 8 г, цвет S666/200/</t>
  </si>
  <si>
    <t>N-VLN2-222</t>
  </si>
  <si>
    <t xml:space="preserve">                Блесна вертикальная Namazu "Luna", размер 40 мм, вес 2 г, цвет S222</t>
  </si>
  <si>
    <t>N-VLN5-444</t>
  </si>
  <si>
    <t xml:space="preserve">                Блесна вертикальная Namazu "Luna", размер 50 мм, вес 5 г, цвет S444</t>
  </si>
  <si>
    <t>N-VLN5-222</t>
  </si>
  <si>
    <t xml:space="preserve">                Блесна вертикальная Namazu "Luna", размер 50 мм, вес 5 г, цвет S222</t>
  </si>
  <si>
    <t>N-VLN5-666</t>
  </si>
  <si>
    <t xml:space="preserve">                Блесна вертикальная Namazu "Luna", размер 50 мм, вес 5 г, цвет S666</t>
  </si>
  <si>
    <t>N-VLN5-602</t>
  </si>
  <si>
    <t xml:space="preserve">                Блесна вертикальная Namazu "Luna", размер 50 мм, вес 5 г, цвет S602</t>
  </si>
  <si>
    <t>N-VLN5-604</t>
  </si>
  <si>
    <t xml:space="preserve">                Блесна вертикальная Namazu "Luna", размер 50 мм, вес 5 г, цвет S604</t>
  </si>
  <si>
    <t>N-VLN8-222</t>
  </si>
  <si>
    <t xml:space="preserve">                Блесна вертикальная Namazu "Luna", размер 59 мм, вес 8 г, цвет S222</t>
  </si>
  <si>
    <t>N-VLN8-444</t>
  </si>
  <si>
    <t xml:space="preserve">                Блесна вертикальная Namazu "Luna", размер 59 мм, вес 8 г, цвет S444</t>
  </si>
  <si>
    <t>N-VLN8-666</t>
  </si>
  <si>
    <t xml:space="preserve">                Блесна вертикальная Namazu "Luna", размер 59 мм, вес 8 г, цвет S666</t>
  </si>
  <si>
    <t>N-VLN8-604</t>
  </si>
  <si>
    <t xml:space="preserve">                Блесна вертикальная Namazu "Luna", размер 59 мм, вес 8 г, цвет S604</t>
  </si>
  <si>
    <t>N-VLN8-602</t>
  </si>
  <si>
    <t xml:space="preserve">                Блесна вертикальная Namazu "Luna", размер 59 мм, вес 8 г, цвет S602</t>
  </si>
  <si>
    <t>N-VST6-444</t>
  </si>
  <si>
    <t xml:space="preserve">                Блесна вертикальная Namazu "Skat", размер 44 мм, вес 6 г, цвет S444/200/</t>
  </si>
  <si>
    <t>N-VST6-222</t>
  </si>
  <si>
    <t xml:space="preserve">                Блесна вертикальная Namazu "Skat", размер 44 мм, вес 6 г, цвет S222/200/</t>
  </si>
  <si>
    <t>N-VST6-666</t>
  </si>
  <si>
    <t xml:space="preserve">                Блесна вертикальная Namazu "Skat", размер 44 мм, вес 6 г, цвет S666/200/</t>
  </si>
  <si>
    <t>N-VST6-604</t>
  </si>
  <si>
    <t xml:space="preserve">                Блесна вертикальная Namazu "Skat", размер 44 мм, вес 6 г, цвет S604/200/</t>
  </si>
  <si>
    <t>N-VST10-602</t>
  </si>
  <si>
    <t xml:space="preserve">                Блесна вертикальная Namazu "Skat", размер 55 мм,  вес 10 г, цвет S602/200/</t>
  </si>
  <si>
    <t>N-VST10-604</t>
  </si>
  <si>
    <t xml:space="preserve">                Блесна вертикальная Namazu "Skat", размер 55 мм,  вес 10 г, цвет S604/200/</t>
  </si>
  <si>
    <t>N-VST10-666</t>
  </si>
  <si>
    <t xml:space="preserve">                Блесна вертикальная Namazu "Skat", размер 55 мм,  вес 10 г, цвет S666/200/</t>
  </si>
  <si>
    <t>N-VST10-222</t>
  </si>
  <si>
    <t xml:space="preserve">                Блесна вертикальная Namazu "Skat", размер 55 мм,  вес 10 г, цвет S222/200/</t>
  </si>
  <si>
    <t>N-VST10-444</t>
  </si>
  <si>
    <t xml:space="preserve">                Блесна вертикальная Namazu "Skat", размер 55 мм,  вес 10 г, цвет S444/200/</t>
  </si>
  <si>
    <t>N-VST15-666</t>
  </si>
  <si>
    <t xml:space="preserve">                Блесна вертикальная Namazu "Skat", размер 55 мм, вес 15 г, цвет S666/200/</t>
  </si>
  <si>
    <t>N-VST15-444</t>
  </si>
  <si>
    <t xml:space="preserve">                Блесна вертикальная Namazu "Skat", размер 55 мм, вес 15 г, цвет S444/200/</t>
  </si>
  <si>
    <t>N-VST15-222</t>
  </si>
  <si>
    <t xml:space="preserve">                Блесна вертикальная Namazu "Skat", размер 55 мм, вес 15 г, цвет S222/200/</t>
  </si>
  <si>
    <t>N-VST15-602</t>
  </si>
  <si>
    <t xml:space="preserve">                Блесна вертикальная Namazu "Skat", размер 55 мм, вес 15 г, цвет S602/200/</t>
  </si>
  <si>
    <t>N-VST15-604</t>
  </si>
  <si>
    <t xml:space="preserve">                Блесна вертикальная Namazu "Skat", размер 55 мм, вес 15 г, цвет S604/200/</t>
  </si>
  <si>
    <t>N-VSD4-222</t>
  </si>
  <si>
    <t xml:space="preserve">                Блесна вертикальная Namazu "Slide", размер 40 мм,  вес 4 г, цвет S222/200/</t>
  </si>
  <si>
    <t>N-VSD4-602</t>
  </si>
  <si>
    <t xml:space="preserve">                Блесна вертикальная Namazu "Slide", размер 40 мм,  вес 4 г, цвет S602/200/</t>
  </si>
  <si>
    <t>N-VSD4-604</t>
  </si>
  <si>
    <t xml:space="preserve">                Блесна вертикальная Namazu "Slide", размер 40 мм,  вес 4 г, цвет S604/200/</t>
  </si>
  <si>
    <t>N-VSD4-666</t>
  </si>
  <si>
    <t xml:space="preserve">                Блесна вертикальная Namazu "Slide", размер 40 мм,  вес 4 г, цвет S666/200/</t>
  </si>
  <si>
    <t>N-VSD4-444</t>
  </si>
  <si>
    <t xml:space="preserve">                Блесна вертикальная Namazu "Slide", размер 40 мм,  вес 4 г, цвет S444/200/</t>
  </si>
  <si>
    <t>N-VSD7-444</t>
  </si>
  <si>
    <t xml:space="preserve">                Блесна вертикальная Namazu "Slide", размер 48 мм,  вес 7 г, цвет S444/200/</t>
  </si>
  <si>
    <t>N-VSD7-222</t>
  </si>
  <si>
    <t xml:space="preserve">                Блесна вертикальная Namazu "Slide", размер 48 мм,  вес 7 г, цвет S222/200/</t>
  </si>
  <si>
    <t>N-VSD7-666</t>
  </si>
  <si>
    <t xml:space="preserve">                Блесна вертикальная Namazu "Slide", размер 48 мм,  вес 7 г, цвет S666/200/</t>
  </si>
  <si>
    <t>N-VSD7-602</t>
  </si>
  <si>
    <t xml:space="preserve">                Блесна вертикальная Namazu "Slide", размер 48 мм,  вес 7 г, цвет S602/200/</t>
  </si>
  <si>
    <t>N-VSD7-604</t>
  </si>
  <si>
    <t xml:space="preserve">                Блесна вертикальная Namazu "Slide", размер 48 мм,  вес 7 г, цвет S604/200/</t>
  </si>
  <si>
    <t>N-VSP5-604</t>
  </si>
  <si>
    <t xml:space="preserve">                Блесна вертикальная Namazu "Snow puzzle", размер 43 мм,  вес 5 г, цвет S604/200/</t>
  </si>
  <si>
    <t>N-VSP5-602</t>
  </si>
  <si>
    <t xml:space="preserve">                Блесна вертикальная Namazu "Snow puzzle", размер 43 мм,  вес 5 г, цвет S602/200/</t>
  </si>
  <si>
    <t>N-VSP5-666</t>
  </si>
  <si>
    <t xml:space="preserve">                Блесна вертикальная Namazu "Snow puzzle", размер 43 мм,  вес 5 г, цвет S666/200/</t>
  </si>
  <si>
    <t>N-VSP5-222</t>
  </si>
  <si>
    <t xml:space="preserve">                Блесна вертикальная Namazu "Snow puzzle", размер 43 мм,  вес 5 г, цвет S222/200/</t>
  </si>
  <si>
    <t>N-VSP5-444</t>
  </si>
  <si>
    <t xml:space="preserve">                Блесна вертикальная Namazu "Snow puzzle", размер 43 мм,  вес 5 г, цвет S444/200/</t>
  </si>
  <si>
    <t>N-VSP7-666</t>
  </si>
  <si>
    <t xml:space="preserve">                Блесна вертикальная Namazu "Snow puzzle", размер 53 мм,  вес 7 г, цвет S666/200/</t>
  </si>
  <si>
    <t>N-VSP7-222</t>
  </si>
  <si>
    <t xml:space="preserve">                Блесна вертикальная Namazu "Snow puzzle", размер 53 мм,  вес 7 г, цвет S222/200/</t>
  </si>
  <si>
    <t>N-VSP7-444</t>
  </si>
  <si>
    <t xml:space="preserve">                Блесна вертикальная Namazu "Snow puzzle", размер 53 мм,  вес 7 г, цвет S444/200/</t>
  </si>
  <si>
    <t>N-VSP7-602</t>
  </si>
  <si>
    <t xml:space="preserve">                Блесна вертикальная Namazu "Snow puzzle", размер 53 мм,  вес 7 г, цвет S602/200/</t>
  </si>
  <si>
    <t>N-VSP7-604</t>
  </si>
  <si>
    <t xml:space="preserve">                Блесна вертикальная Namazu "Snow puzzle", размер 53 мм,  вес 7 г, цвет S604/200/</t>
  </si>
  <si>
    <t>N-VSP11-666</t>
  </si>
  <si>
    <t xml:space="preserve">                Блесна вертикальная Namazu "Snow puzzle", размер 63 мм,  вес 11 г, цвет S666/200/</t>
  </si>
  <si>
    <t>N-VSP11-444</t>
  </si>
  <si>
    <t xml:space="preserve">                Блесна вертикальная Namazu "Snow puzzle", размер 63 мм,  вес 11 г, цвет S444/200/</t>
  </si>
  <si>
    <t>N-VSP11-222</t>
  </si>
  <si>
    <t xml:space="preserve">                Блесна вертикальная Namazu "Snow puzzle", размер 63 мм,  вес 11 г, цвет S222/200/</t>
  </si>
  <si>
    <t>N-VSP11-602</t>
  </si>
  <si>
    <t xml:space="preserve">                Блесна вертикальная Namazu "Snow puzzle", размер 63 мм,  вес 11 г, цвет S602/200/</t>
  </si>
  <si>
    <t>N-VSP11-604</t>
  </si>
  <si>
    <t xml:space="preserve">                Блесна вертикальная Namazu "Snow puzzle", размер 63 мм,  вес 11 г, цвет S604/200/</t>
  </si>
  <si>
    <t>N-VFK12-666</t>
  </si>
  <si>
    <t xml:space="preserve">                Блесна вертикальная Namazu "Flat killer", размер 73 мм,  вес 12 г, цвет S666/200/</t>
  </si>
  <si>
    <t>N-VFK12-602</t>
  </si>
  <si>
    <t xml:space="preserve">                Блесна вертикальная Namazu "Flat killer", размер 73 мм,  вес 12 г, цвет S602/200/</t>
  </si>
  <si>
    <t>N-VFK12-604</t>
  </si>
  <si>
    <t xml:space="preserve">                Блесна вертикальная Namazu "Flat killer", размер 73 мм,  вес 12 г, цвет S604/200/</t>
  </si>
  <si>
    <t>N-VFK12-222</t>
  </si>
  <si>
    <t xml:space="preserve">                Блесна вертикальная Namazu "Flat killer", размер 73 мм,  вес 12 г, цвет S222/200/</t>
  </si>
  <si>
    <t>N-VFK12-444</t>
  </si>
  <si>
    <t xml:space="preserve">                Блесна вертикальная Namazu "Flat killer", размер 73 мм,  вес 12 г, цвет S444/200/</t>
  </si>
  <si>
    <t>N-VSS19-604</t>
  </si>
  <si>
    <t xml:space="preserve">                Блесна вертикальная Namazu "SnowSerpent", размер 75 мм,  вес 19 г, цвет S604/200/</t>
  </si>
  <si>
    <t>N-VSS19-602</t>
  </si>
  <si>
    <t xml:space="preserve">                Блесна вертикальная Namazu "SnowSerpent", размер 75 мм,  вес 19 г, цвет S602/200/</t>
  </si>
  <si>
    <t>N-VSS19-666</t>
  </si>
  <si>
    <t xml:space="preserve">                Блесна вертикальная Namazu "SnowSerpent", размер 75 мм,  вес 19 г, цвет S666/200/</t>
  </si>
  <si>
    <t>N-VSS19-222</t>
  </si>
  <si>
    <t xml:space="preserve">                Блесна вертикальная Namazu "SnowSerpent", размер 75 мм,  вес 19 г, цвет S222/200/</t>
  </si>
  <si>
    <t>N-VSS19-444</t>
  </si>
  <si>
    <t xml:space="preserve">                Блесна вертикальная Namazu "SnowSerpent", размер 75 мм,  вес 19 г, цвет S444/200/</t>
  </si>
  <si>
    <t>N-VSS12-222</t>
  </si>
  <si>
    <t xml:space="preserve">                Блесна вертикальная Namazu "SnowSerpent", размер 65 мм,  вес 12 г, цвет S222/200/</t>
  </si>
  <si>
    <t>N-VSS12-444</t>
  </si>
  <si>
    <t xml:space="preserve">                Блесна вертикальная Namazu "SnowSerpent", размер 65 мм,  вес 12 г, цвет S444/200/</t>
  </si>
  <si>
    <t>N-VSS12-666</t>
  </si>
  <si>
    <t xml:space="preserve">                Блесна вертикальная Namazu "SnowSerpent", размер 65 мм,  вес 12 г, цвет S666/200/</t>
  </si>
  <si>
    <t>N-VSS12-602</t>
  </si>
  <si>
    <t xml:space="preserve">                Блесна вертикальная Namazu "SnowSerpent", размер 65 мм,  вес 12 г, цвет S602/200/</t>
  </si>
  <si>
    <t>N-VSS12-604</t>
  </si>
  <si>
    <t xml:space="preserve">                Блесна вертикальная Namazu "SnowSerpent", размер 65 мм,  вес 12 г, цвет S604/200/</t>
  </si>
  <si>
    <t>N-VL3-602</t>
  </si>
  <si>
    <t xml:space="preserve">                Блесна вертикальная Namazu "Lizard", размер 50 мм, вес 3 г, цвет S602/200/</t>
  </si>
  <si>
    <t>N-VL3-604</t>
  </si>
  <si>
    <t xml:space="preserve">                Блесна вертикальная Namazu "Lizard", размер 50 мм, вес 3 г, цвет S604/200/</t>
  </si>
  <si>
    <t>N-VL3-666</t>
  </si>
  <si>
    <t xml:space="preserve">                Блесна вертикальная Namazu "Lizard", размер 50 мм, вес 3 г, цвет S666/200/</t>
  </si>
  <si>
    <t>N-VL3-222</t>
  </si>
  <si>
    <t xml:space="preserve">                Блесна вертикальная Namazu "Lizard", размер 50 мм, вес 3 г, цвет S222/200/</t>
  </si>
  <si>
    <t>N-VL3-444</t>
  </si>
  <si>
    <t xml:space="preserve">                Блесна вертикальная Namazu "Lizard", размер 50 мм, вес 3 г, цвет S444/200/</t>
  </si>
  <si>
    <t>N-VL5-222</t>
  </si>
  <si>
    <t xml:space="preserve">                Блесна вертикальная Namazu "Lizard", размер 60 мм, вес 5 г, цвет S222/200/</t>
  </si>
  <si>
    <t>N-VL5-444</t>
  </si>
  <si>
    <t xml:space="preserve">                Блесна вертикальная Namazu "Lizard", размер 60 мм, вес 5 г, цвет S444/200/</t>
  </si>
  <si>
    <t>N-VL5-666</t>
  </si>
  <si>
    <t xml:space="preserve">                Блесна вертикальная Namazu "Lizard", размер 60 мм, вес 5 г, цвет S666/200/</t>
  </si>
  <si>
    <t>N-VL5-602</t>
  </si>
  <si>
    <t xml:space="preserve">                Блесна вертикальная Namazu "Lizard", размер 60 мм, вес 5 г, цвет S602/200/</t>
  </si>
  <si>
    <t>N-VL5-604</t>
  </si>
  <si>
    <t xml:space="preserve">                Блесна вертикальная Namazu "Lizard", размер 60 мм, вес 5 г, цвет S604/200/</t>
  </si>
  <si>
    <t>N-VSW2-602</t>
  </si>
  <si>
    <t xml:space="preserve">                Блесна вертикальная Namazu "SW", размер 30 мм, вес 2 г, цвет S602/200/</t>
  </si>
  <si>
    <t>N-VSW2-604</t>
  </si>
  <si>
    <t xml:space="preserve">                Блесна вертикальная Namazu "SW", размер 30 мм, вес 2 г, цвет S604/200/</t>
  </si>
  <si>
    <t>N-VSW2-666</t>
  </si>
  <si>
    <t xml:space="preserve">                Блесна вертикальная Namazu "SW", размер 30 мм, вес 2 г, цвет S666/200/</t>
  </si>
  <si>
    <t>N-VSW2-222</t>
  </si>
  <si>
    <t xml:space="preserve">                Блесна вертикальная Namazu "SW", размер 30 мм, вес 2 г, цвет S222/200/</t>
  </si>
  <si>
    <t>N-VSW2-444</t>
  </si>
  <si>
    <t xml:space="preserve">                Блесна вертикальная Namazu "SW", размер 30 мм, вес 2 г, цвет S444/200/</t>
  </si>
  <si>
    <t>N-VSW25-666</t>
  </si>
  <si>
    <t xml:space="preserve">                Блесна вертикальная Namazu "SW", размер 35 мм, вес 2,5 г, цвет S666/200/</t>
  </si>
  <si>
    <t>N-VSW25-444</t>
  </si>
  <si>
    <t xml:space="preserve">                Блесна вертикальная Namazu "SW", размер 35 мм, вес 2,5 г, цвет S444/200/</t>
  </si>
  <si>
    <t>N-VSW25-222</t>
  </si>
  <si>
    <t xml:space="preserve">                Блесна вертикальная Namazu "SW", размер 35 мм, вес 2,5 г, цвет S222/200/</t>
  </si>
  <si>
    <t>N-VSW25-602</t>
  </si>
  <si>
    <t xml:space="preserve">                Блесна вертикальная Namazu "SW", размер 35 мм, вес 2,5 г, цвет S602/200/</t>
  </si>
  <si>
    <t>N-VSW25-604</t>
  </si>
  <si>
    <t xml:space="preserve">                Блесна вертикальная Namazu "SW", размер 35 мм, вес 2,5 г, цвет S604/200/</t>
  </si>
  <si>
    <t>N-VSW4-666</t>
  </si>
  <si>
    <t xml:space="preserve">                Блесна вертикальная Namazu "SW", размер 45 мм, вес 4 г, цвет S666/200/</t>
  </si>
  <si>
    <t>N-VSW4-444</t>
  </si>
  <si>
    <t xml:space="preserve">                Блесна вертикальная Namazu "SW", размер 45 мм, вес 4 г, цвет S444/200/</t>
  </si>
  <si>
    <t>N-VSW4-222</t>
  </si>
  <si>
    <t xml:space="preserve">                Блесна вертикальная Namazu "SW", размер 45 мм, вес 4 г, цвет S222/200/</t>
  </si>
  <si>
    <t>N-VSW4-602</t>
  </si>
  <si>
    <t xml:space="preserve">                Блесна вертикальная Namazu "SW", размер 45 мм, вес 4 г, цвет S602/200/</t>
  </si>
  <si>
    <t>N-VSW4-604</t>
  </si>
  <si>
    <t xml:space="preserve">                Блесна вертикальная Namazu "SW", размер 45 мм, вес 4 г, цвет S604/200/</t>
  </si>
  <si>
    <t>N-VTSM3-666</t>
  </si>
  <si>
    <t xml:space="preserve">                Блесна вертикальная Namazu "Torpedo-SM", размер 20 мм, вес 3 г, цвет S666</t>
  </si>
  <si>
    <t>N-VTSM3-444</t>
  </si>
  <si>
    <t xml:space="preserve">                Блесна вертикальная Namazu "Torpedo-SM", размер 20 мм, вес 3 г, цвет S444</t>
  </si>
  <si>
    <t>N-VTSM3-222</t>
  </si>
  <si>
    <t xml:space="preserve">                Блесна вертикальная Namazu "Torpedo-SM", размер 20 мм, вес 3 г, цвет S222</t>
  </si>
  <si>
    <t>N-VTM3-222</t>
  </si>
  <si>
    <t xml:space="preserve">                Блесна вертикальная Namazu "Torpedo-M", размер 25 мм, вес 3 г, цвет S222</t>
  </si>
  <si>
    <t>N-VTM3-666</t>
  </si>
  <si>
    <t xml:space="preserve">                Блесна вертикальная Namazu "Torpedo-M", размер 25 мм, вес 3 г, цвет S666</t>
  </si>
  <si>
    <t>N-VTM3-444</t>
  </si>
  <si>
    <t xml:space="preserve">                Блесна вертикальная Namazu "Torpedo-M", размер 25 мм, вес 3 г, цвет S444</t>
  </si>
  <si>
    <t>N-VTBG5-444</t>
  </si>
  <si>
    <t xml:space="preserve">                Блесна вертикальная Namazu "Torpedo-BG", размер 35 мм, вес 5 г, цвет S444</t>
  </si>
  <si>
    <t>N-VTBG5-222</t>
  </si>
  <si>
    <t xml:space="preserve">                Блесна вертикальная Namazu "Torpedo-BG", размер 35 мм, вес 5 г, цвет S222</t>
  </si>
  <si>
    <t>N-VTBG5-666</t>
  </si>
  <si>
    <t xml:space="preserve">                Блесна вертикальная Namazu "Torpedo-BG", размер 35 мм, вес 5 г, цвет S666</t>
  </si>
  <si>
    <t>N-VM2-666</t>
  </si>
  <si>
    <t xml:space="preserve">                Блесна вертикальная Namazu "Medusa", размер 35 мм, вес 2 г, цвет S666</t>
  </si>
  <si>
    <t>N-VM2-222</t>
  </si>
  <si>
    <t xml:space="preserve">                Блесна вертикальная Namazu "Medusa", размер 35 мм, вес 2 г, цвет S222</t>
  </si>
  <si>
    <t>N-VM2-444</t>
  </si>
  <si>
    <t xml:space="preserve">                Блесна вертикальная Namazu "Medusa", размер 35 мм, вес 2 г, цвет S444</t>
  </si>
  <si>
    <t>N-VM35-666</t>
  </si>
  <si>
    <t xml:space="preserve">                Блесна вертикальная Namazu "Medusa", размер 42 мм, вес 3.5 г, цвет S666</t>
  </si>
  <si>
    <t>N-VM35-444</t>
  </si>
  <si>
    <t xml:space="preserve">                Блесна вертикальная Namazu "Medusa", размер 42 мм, вес 3.5 г, цвет S444</t>
  </si>
  <si>
    <t>N-VM35-222</t>
  </si>
  <si>
    <t xml:space="preserve">                Блесна вертикальная Namazu "Medusa", размер 42 мм, вес 3.5 г, цвет S222</t>
  </si>
  <si>
    <t>N-VM7-222</t>
  </si>
  <si>
    <t xml:space="preserve">                Блесна вертикальная Namazu "Medusa", размер 55 мм, вес 7 г, цвет S222</t>
  </si>
  <si>
    <t>N-VM7-444</t>
  </si>
  <si>
    <t xml:space="preserve">                Блесна вертикальная Namazu "Medusa", размер 55 мм, вес 7 г, цвет S444</t>
  </si>
  <si>
    <t>N-VM7-666</t>
  </si>
  <si>
    <t xml:space="preserve">                Блесна вертикальная Namazu "Medusa", размер 55 мм, вес 7 г, цвет S666</t>
  </si>
  <si>
    <t>N-VM14-666</t>
  </si>
  <si>
    <t xml:space="preserve">                Блесна вертикальная Namazu "Medusa", размер 70 мм, вес 14 г, цвет S666</t>
  </si>
  <si>
    <t>N-VM14-444</t>
  </si>
  <si>
    <t xml:space="preserve">                Блесна вертикальная Namazu "Medusa", размер 70 мм, вес 14 г, цвет S444</t>
  </si>
  <si>
    <t>N-VM14-222</t>
  </si>
  <si>
    <t xml:space="preserve">                Блесна вертикальная Namazu "Medusa", размер 70 мм, вес 14 г, цвет S222</t>
  </si>
  <si>
    <t>N-VPE5-444</t>
  </si>
  <si>
    <t xml:space="preserve">                Блесна вертикальная Namazu "Precious-eye", размер 40 мм, вес 5 г, цвет S444</t>
  </si>
  <si>
    <t>N-VPE5-666</t>
  </si>
  <si>
    <t xml:space="preserve">                Блесна вертикальная Namazu "Precious-eye", размер 40 мм, вес 5 г, цвет S666</t>
  </si>
  <si>
    <t>N-VPE85-666</t>
  </si>
  <si>
    <t xml:space="preserve">                Блесна вертикальная Namazu "Precious-eye", размер 50 мм, вес 8.5 г, цвет S666</t>
  </si>
  <si>
    <t>N-VPE85-444</t>
  </si>
  <si>
    <t xml:space="preserve">                Блесна вертикальная Namazu "Precious-eye", размер 50 мм, вес 8.5 г, цвет S444</t>
  </si>
  <si>
    <t>N-VPE15-222</t>
  </si>
  <si>
    <t xml:space="preserve">                Блесна вертикальная Namazu "Precious-eye", размер 65 мм, вес 15 г, цвет S222</t>
  </si>
  <si>
    <t>N-VPE15-444</t>
  </si>
  <si>
    <t xml:space="preserve">                Блесна вертикальная Namazu "Precious-eye", размер 65 мм, вес 15 г, цвет S444</t>
  </si>
  <si>
    <t>N-VPE15-666</t>
  </si>
  <si>
    <t xml:space="preserve">                Блесна вертикальная Namazu "Precious-eye", размер 65 мм, вес 15 г, цвет S666</t>
  </si>
  <si>
    <t>N-VA7-444</t>
  </si>
  <si>
    <t xml:space="preserve">                Блесна вертикальная Namazu "Archer", размер 50 мм, вес 7 г, цвет S444</t>
  </si>
  <si>
    <t>N-VA7-222</t>
  </si>
  <si>
    <t xml:space="preserve">                Блесна вертикальная Namazu "Archer", размер 50 мм, вес 7 г, цвет S222</t>
  </si>
  <si>
    <t>N-VA12-666</t>
  </si>
  <si>
    <t xml:space="preserve">                Блесна вертикальная Namazu "Archer", размер 60 мм, вес 12 г, цвет S666</t>
  </si>
  <si>
    <t>N-VA12-444</t>
  </si>
  <si>
    <t xml:space="preserve">                Блесна вертикальная Namazu "Archer", размер 60 мм, вес 12 г, цвет S444</t>
  </si>
  <si>
    <t>N-VA12-222</t>
  </si>
  <si>
    <t xml:space="preserve">                Блесна вертикальная Namazu "Archer", размер 60 мм, вес 12 г, цвет S222</t>
  </si>
  <si>
    <t>N-VA16-222</t>
  </si>
  <si>
    <t xml:space="preserve">                Блесна вертикальная Namazu "Archer", размер 70 мм, вес 16 г, цвет S222</t>
  </si>
  <si>
    <t>N-VA16-666</t>
  </si>
  <si>
    <t xml:space="preserve">                Блесна вертикальная Namazu "Archer", размер 70 мм, вес 16 г, цвет S666</t>
  </si>
  <si>
    <t>N-VA16-444</t>
  </si>
  <si>
    <t xml:space="preserve">                Блесна вертикальная Namazu "Archer", размер 70 мм, вес 16 г, цвет S444</t>
  </si>
  <si>
    <t>N-VJ7-666</t>
  </si>
  <si>
    <t xml:space="preserve">                Блесна вертикальная Namazu "Jian", размер 50 мм, вес 7 г, цвет S666</t>
  </si>
  <si>
    <t>N-VJ7-444</t>
  </si>
  <si>
    <t xml:space="preserve">                Блесна вертикальная Namazu "Jian", размер 50 мм, вес 7 г, цвет S444</t>
  </si>
  <si>
    <t>N-VJ7-222</t>
  </si>
  <si>
    <t xml:space="preserve">                Блесна вертикальная Namazu "Jian", размер 50 мм, вес 7 г, цвет S222</t>
  </si>
  <si>
    <t>N-VJ11-222</t>
  </si>
  <si>
    <t xml:space="preserve">                Блесна вертикальная Namazu "Jian", размер 70 мм, вес 11 г, цвет S222</t>
  </si>
  <si>
    <t>N-VJ11-444</t>
  </si>
  <si>
    <t xml:space="preserve">                Блесна вертикальная Namazu "Jian", размер 70 мм, вес 11 г, цвет S444</t>
  </si>
  <si>
    <t>N-VJ11-666</t>
  </si>
  <si>
    <t xml:space="preserve">                Блесна вертикальная Namazu "Jian", размер 70 мм, вес 11 г, цвет S666</t>
  </si>
  <si>
    <t>N-VQB22-666</t>
  </si>
  <si>
    <t xml:space="preserve">                Блесна вертикальная Namazu "Quiet boat", размер 33 мм, вес 2.2 г, цвет S666</t>
  </si>
  <si>
    <t>N-VQB22-444</t>
  </si>
  <si>
    <t xml:space="preserve">                Блесна вертикальная Namazu "Quiet boat", размер 33 мм, вес 2.2 г, цвет S444</t>
  </si>
  <si>
    <t>N-VQB22-222</t>
  </si>
  <si>
    <t xml:space="preserve">                Блесна вертикальная Namazu "Quiet boat", размер 33 мм, вес 2.2 г, цвет S222</t>
  </si>
  <si>
    <t>N-VWW34-444</t>
  </si>
  <si>
    <t xml:space="preserve">                Блесна вертикальная Namazu "W-wolf", размер 36 мм.  вес 3.4 г, цвет S444</t>
  </si>
  <si>
    <t>N-VWW34-666</t>
  </si>
  <si>
    <t xml:space="preserve">                Блесна вертикальная Namazu "W-wolf", размер 36 мм.  вес 3.4 г, цвет S666</t>
  </si>
  <si>
    <t>N-VWW34-222</t>
  </si>
  <si>
    <t xml:space="preserve">                Блесна вертикальная Namazu "W-wolf", размер 36 мм.  вес 3.4 г, цвет S222</t>
  </si>
  <si>
    <t>N-VKSM2-222</t>
  </si>
  <si>
    <t xml:space="preserve">                Блесна вертикальная Namazu "Keen-hun SM", размер 28 мм.  вес 2 г, цвет S222</t>
  </si>
  <si>
    <t>N-VKSM2-666</t>
  </si>
  <si>
    <t xml:space="preserve">                Блесна вертикальная Namazu "Keen-hun SM", размер 28 мм.  вес 2 г, цвет S666</t>
  </si>
  <si>
    <t>N-VKBG45-222</t>
  </si>
  <si>
    <t xml:space="preserve">                Блесна вертикальная Namazu "Keen-hun BG", размер 45 мм.  вес 4.5 г, цвет S222</t>
  </si>
  <si>
    <t>N-VKBG45-444</t>
  </si>
  <si>
    <t xml:space="preserve">                Блесна вертикальная Namazu "Keen-hun BG", размер 45 мм.  вес 4.5 г, цвет S444</t>
  </si>
  <si>
    <t>N-VKBG45-666</t>
  </si>
  <si>
    <t xml:space="preserve">                Блесна вертикальная Namazu "Keen-hun BG", размер 45 мм.  вес 4.5 г, цвет S666</t>
  </si>
  <si>
    <t>N-VDS43-666</t>
  </si>
  <si>
    <t xml:space="preserve">                Блесна вертикальная Namazu "Dog-star", размер 45 мм.  вес 4.3 г, цвет S666</t>
  </si>
  <si>
    <t>N-VDS43-444</t>
  </si>
  <si>
    <t xml:space="preserve">                Блесна вертикальная Namazu "Dog-star", размер 45 мм.  вес 4.3 г, цвет S444</t>
  </si>
  <si>
    <t>N-VP26-222</t>
  </si>
  <si>
    <t xml:space="preserve">                Блесна вертикальная Namazu "Puffy", размер 25 мм, вес 2.6 г, цвет S222</t>
  </si>
  <si>
    <t>N-VP26-444</t>
  </si>
  <si>
    <t xml:space="preserve">                Блесна вертикальная Namazu "Puffy", размер 25 мм, вес 2.6 г, цвет S444</t>
  </si>
  <si>
    <t>N-VP26-666</t>
  </si>
  <si>
    <t xml:space="preserve">                Блесна вертикальная Namazu "Puffy", размер 25 мм, вес 2.6 г, цвет S666</t>
  </si>
  <si>
    <t>N-VT39-666</t>
  </si>
  <si>
    <t xml:space="preserve">                Блесна вертикальная Namazu "Tatter", размер 37 мм, вес 3.9 г, цвет S666</t>
  </si>
  <si>
    <t>N-VT39-444</t>
  </si>
  <si>
    <t xml:space="preserve">                Блесна вертикальная Namazu "Tatter", размер 37 мм, вес 3.9 г, цвет S444</t>
  </si>
  <si>
    <t>N-VT39-222</t>
  </si>
  <si>
    <t xml:space="preserve">                Блесна вертикальная Namazu "Tatter", размер 37 мм, вес 3.9 г, цвет S222</t>
  </si>
  <si>
    <t xml:space="preserve">N-VR15-602 </t>
  </si>
  <si>
    <t xml:space="preserve">                Блесна вертикальная Namazu "Rocket", размер 95 мм, вес 15 г, цвет S602/200/</t>
  </si>
  <si>
    <t xml:space="preserve">N-VR15-604 </t>
  </si>
  <si>
    <t xml:space="preserve">                Блесна вертикальная Namazu "Rocket", размер 95 мм, вес 15 г, цвет S604/200/</t>
  </si>
  <si>
    <t>N-VR15-666</t>
  </si>
  <si>
    <t xml:space="preserve">                Блесна вертикальная Namazu "Rocket", размер 95 мм, вес 15 г, цвет S666/200/</t>
  </si>
  <si>
    <t>N-VR15-222</t>
  </si>
  <si>
    <t xml:space="preserve">                Блесна вертикальная Namazu "Rocket", размер 95 мм, вес 15 г, цвет S222/200/</t>
  </si>
  <si>
    <t>N-VR15-444</t>
  </si>
  <si>
    <t xml:space="preserve">                Блесна вертикальная Namazu "Rocket", размер 95 мм, вес 15 г, цвет S444/200/</t>
  </si>
  <si>
    <t xml:space="preserve">N-VR13-602 </t>
  </si>
  <si>
    <t xml:space="preserve">                Блесна вертикальная Namazu "Rocket", размер 85 мм, вес 13 г, цвет S602/200/</t>
  </si>
  <si>
    <t>N-VR13-604</t>
  </si>
  <si>
    <t xml:space="preserve">                Блесна вертикальная Namazu "Rocket", размер 85 мм, вес 13 г, цвет S604/200/</t>
  </si>
  <si>
    <t>N-VR13-666</t>
  </si>
  <si>
    <t xml:space="preserve">                Блесна вертикальная Namazu "Rocket", размер 85 мм, вес 13 г, цвет S666/200/</t>
  </si>
  <si>
    <t>N-VR13-222</t>
  </si>
  <si>
    <t xml:space="preserve">                Блесна вертикальная Namazu "Rocket", размер 85 мм, вес 13 г, цвет S222/200/</t>
  </si>
  <si>
    <t>N-VR13-444</t>
  </si>
  <si>
    <t xml:space="preserve">                Блесна вертикальная Namazu "Rocket", размер 85 мм, вес 13 г, цвет S444/200/</t>
  </si>
  <si>
    <t xml:space="preserve">N-VR11-602 </t>
  </si>
  <si>
    <t xml:space="preserve">                Блесна вертикальная Namazu "Rocket", размер 75 мм, вес 11 г, цвет S602/200/</t>
  </si>
  <si>
    <t xml:space="preserve">N-VR11-604 </t>
  </si>
  <si>
    <t xml:space="preserve">                Блесна вертикальная Namazu "Rocket", размер 75 мм, вес 11 г, цвет S604/200/</t>
  </si>
  <si>
    <t>N-VR11-222</t>
  </si>
  <si>
    <t xml:space="preserve">                Блесна вертикальная Namazu "Rocket", размер 75 мм, вес 11 г, цвет S222/200/</t>
  </si>
  <si>
    <t>N-VR11-444</t>
  </si>
  <si>
    <t xml:space="preserve">                Блесна вертикальная Namazu "Rocket", размер 75 мм, вес 11 г, цвет S444/200/</t>
  </si>
  <si>
    <t xml:space="preserve">N-VEI15-602 </t>
  </si>
  <si>
    <t xml:space="preserve">                Блесна вертикальная Namazu "Ellipse-Ice", размер 75 мм, вес 15 г, цвет S602/200/</t>
  </si>
  <si>
    <t>N-VEI15-604</t>
  </si>
  <si>
    <t xml:space="preserve">                Блесна вертикальная Namazu "Ellipse-Ice", размер 75 мм, вес 15 г, цвет S604/200/</t>
  </si>
  <si>
    <t>N-VEI15-666</t>
  </si>
  <si>
    <t xml:space="preserve">                Блесна вертикальная Namazu "Ellipse-Ice", размер 75 мм, вес 15 г, цвет S666/200/</t>
  </si>
  <si>
    <t>N-VEI15-222</t>
  </si>
  <si>
    <t xml:space="preserve">                Блесна вертикальная Namazu "Ellipse-Ice", размер 75 мм, вес 15 г, цвет S222/200/</t>
  </si>
  <si>
    <t>N-VEI15-444</t>
  </si>
  <si>
    <t xml:space="preserve">                Блесна вертикальная Namazu "Ellipse-Ice", размер 75 мм, вес 15 г, цвет S444/200/</t>
  </si>
  <si>
    <t xml:space="preserve">N-VEI11-602 </t>
  </si>
  <si>
    <t xml:space="preserve">                Блесна вертикальная Namazu "Ellipse-Ice", размер 65 мм, вес 11 г, цвет S602/200/</t>
  </si>
  <si>
    <t>N-VEI11-604</t>
  </si>
  <si>
    <t xml:space="preserve">                Блесна вертикальная Namazu "Ellipse-Ice", размер 65 мм, вес 11 г, цвет S604/200/</t>
  </si>
  <si>
    <t>N-VEI11-666</t>
  </si>
  <si>
    <t xml:space="preserve">                Блесна вертикальная Namazu "Ellipse-Ice", размер 65 мм, вес 11 г, цвет S666/200/</t>
  </si>
  <si>
    <t>N-VEI11-222</t>
  </si>
  <si>
    <t xml:space="preserve">                Блесна вертикальная Namazu "Ellipse-Ice", размер 65 мм, вес 11 г, цвет S222/200/</t>
  </si>
  <si>
    <t>N-VEI11-444</t>
  </si>
  <si>
    <t xml:space="preserve">                Блесна вертикальная Namazu "Ellipse-Ice", размер 65 мм, вес 11 г, цвет S444/200/</t>
  </si>
  <si>
    <t>N-VEI9-602</t>
  </si>
  <si>
    <t xml:space="preserve">                Блесна вертикальная Namazu "Ellipse-Ice", размер 55 мм, вес 9 г, цвет S602/200/</t>
  </si>
  <si>
    <t>N-VEI9-444</t>
  </si>
  <si>
    <t xml:space="preserve">                Блесна вертикальная Namazu "Ellipse-Ice", размер 55 мм, вес 9 г, цвет S444/200/</t>
  </si>
  <si>
    <t>N-VEI4-602</t>
  </si>
  <si>
    <t xml:space="preserve">                Блесна вертикальная Namazu "Ellipse-Ice", размер 45 мм, вес 4 г, цвет S602/200/</t>
  </si>
  <si>
    <t>N-VEI4-604</t>
  </si>
  <si>
    <t xml:space="preserve">                Блесна вертикальная Namazu "Ellipse-Ice", размер 45 мм, вес 4 г, цвет S604/200/</t>
  </si>
  <si>
    <t>N-VEI4-666</t>
  </si>
  <si>
    <t xml:space="preserve">                Блесна вертикальная Namazu "Ellipse-Ice", размер 45 мм, вес 4 г, цвет S666/200/</t>
  </si>
  <si>
    <t>N-VEI4-222</t>
  </si>
  <si>
    <t xml:space="preserve">                Блесна вертикальная Namazu "Ellipse-Ice", размер 45 мм, вес 4 г, цвет S222/200/</t>
  </si>
  <si>
    <t>N-VST6-602</t>
  </si>
  <si>
    <t xml:space="preserve">                Блесна вертикальная Namazu "Skat", размер 44 мм, вес 6 г, цвет S602/200/</t>
  </si>
  <si>
    <t xml:space="preserve">            Koi</t>
  </si>
  <si>
    <t>KV544-0102</t>
  </si>
  <si>
    <t xml:space="preserve">                Блесна вертикальная "KOI" Volcano, размер 54 мм, вес 4 г, цвет 001-002(двуцветная) /100/</t>
  </si>
  <si>
    <t>KV544-0103</t>
  </si>
  <si>
    <t xml:space="preserve">                Блесна вертикальная "KOI" Volcano, размер 54 мм, вес 4 г, цвет 001-003(двуцветная) </t>
  </si>
  <si>
    <t>KV544-01</t>
  </si>
  <si>
    <t xml:space="preserve">                Блесна вертикальная "KOI" Volcano, размер 54 мм, вес 4 г, цвет 001</t>
  </si>
  <si>
    <t>KV727-0102</t>
  </si>
  <si>
    <t xml:space="preserve">                Блесна вертикальная "KOI" Volcano, размер 72 мм, вес 7 г, цвет 001-002(двуцветная) /100/</t>
  </si>
  <si>
    <t>KV727-0103</t>
  </si>
  <si>
    <t xml:space="preserve">                Блесна вертикальная "KOI" Volcano, размер 72 мм, вес 7 г, цвет 001-003(двуцветная) /100/</t>
  </si>
  <si>
    <t>KV727-01</t>
  </si>
  <si>
    <t xml:space="preserve">                Блесна вертикальная "KOI" Volcano, размер 72 мм, вес 7 г, цвет 001</t>
  </si>
  <si>
    <t>KV8518-0102</t>
  </si>
  <si>
    <t xml:space="preserve">                Блесна вертикальная "KOI" Volcano, размер 85 мм, вес 18 г, цвет 001-002(двуцветная) </t>
  </si>
  <si>
    <t>KV8518-0103</t>
  </si>
  <si>
    <t xml:space="preserve">                Блесна вертикальная "KOI" Volcano, размер 85 мм, вес 18 г, цвет 001-003(двуцветная) </t>
  </si>
  <si>
    <t>KV8518-01</t>
  </si>
  <si>
    <t xml:space="preserve">                Блесна вертикальная "KOI" Volcano, размер 85 мм, вес 18 г, цвет 001</t>
  </si>
  <si>
    <t>KFP505-0103</t>
  </si>
  <si>
    <t xml:space="preserve">                Блесна вертикальная "KOI" Frosty Pattern, размер 50 мм, вес 5 г, цвет 001-003(двуцветная) </t>
  </si>
  <si>
    <t>KFP505-001</t>
  </si>
  <si>
    <t xml:space="preserve">                Блесна вертикальная "KOI" Frosty Pattern, размер 50 мм, вес 5 г, цвет 001</t>
  </si>
  <si>
    <t>KFP7014-0103</t>
  </si>
  <si>
    <t xml:space="preserve">                Блесна вертикальная "KOI" Frosty Pattern, размер 70 мм, вес 14 г, цвет 001-003(двуцветная) </t>
  </si>
  <si>
    <t>KFP8224-01</t>
  </si>
  <si>
    <t xml:space="preserve">                Блесна вертикальная "KOI" Frosty Pattern, размер 82 мм, вес 24 г, цвет 001</t>
  </si>
  <si>
    <t>KCS8516-0103</t>
  </si>
  <si>
    <t xml:space="preserve">                Блесна вертикальная "KOI" Crimson Space, размер 85 мм, вес 16 г, цвет 001-003(двуцветная) </t>
  </si>
  <si>
    <t>KCS8516-01</t>
  </si>
  <si>
    <t xml:space="preserve">                Блесна вертикальная "KOI" Crimson Space, размер 85 мм, вес 16 г, цвет 001</t>
  </si>
  <si>
    <t>KIF507-0102</t>
  </si>
  <si>
    <t xml:space="preserve">                Блесна вертикальная "KOI" Ice Flower, размер 50 мм, вес 7  г, цвет 001-002(двуцветная) </t>
  </si>
  <si>
    <t>KIF507-0103</t>
  </si>
  <si>
    <t xml:space="preserve">                Блесна вертикальная "KOI" Ice Flower, размер 50 мм, вес 7  г, цвет 001-003(двуцветная) </t>
  </si>
  <si>
    <t>KBI7015-0103</t>
  </si>
  <si>
    <t xml:space="preserve">                Блесна вертикальная "KOI" Blue Ice, размер 70 мм, вес 15  г, цвет 001-003(двуцветная)</t>
  </si>
  <si>
    <t>KIF5812-0103</t>
  </si>
  <si>
    <t xml:space="preserve">                Блесна вертикальная "KOI" Ice Fog, размер 58 мм, вес 12  г, цвет 001-003(двуцветная)</t>
  </si>
  <si>
    <t>KIF5812-01</t>
  </si>
  <si>
    <t xml:space="preserve">                Блесна вертикальная "KOI" Ice Fog, размер 58 мм, вес 12  г, цвет 001</t>
  </si>
  <si>
    <t>KSI6412-0102</t>
  </si>
  <si>
    <t xml:space="preserve">                Блесна вертикальная "KOI" Frazil Ice, размер 64 мм, вес 12 г, цвет 001-002(двуцветная) </t>
  </si>
  <si>
    <t>KSI6412-0103</t>
  </si>
  <si>
    <t xml:space="preserve">                Блесна вертикальная "KOI" Frazil Ice, размер 64 мм, вес 12 г, цвет 001-003(двуцветная) </t>
  </si>
  <si>
    <t>KIC505-0103</t>
  </si>
  <si>
    <t xml:space="preserve">                Блесна вертикальная "KOI" Ice Circle, размер 50 мм, вес 5 г, цвет 001-003(двуцветная) </t>
  </si>
  <si>
    <t>KIC505-01</t>
  </si>
  <si>
    <t xml:space="preserve">                Блесна вертикальная "KOI" Ice Circle, размер 50 мм, вес 5 г, цвет 001</t>
  </si>
  <si>
    <t>KIC6612-01</t>
  </si>
  <si>
    <t xml:space="preserve">                Блесна вертикальная "KOI" Ice Circle, размер 66 мм, вес 12 г, цвет 001</t>
  </si>
  <si>
    <t>KIB446-0103</t>
  </si>
  <si>
    <t xml:space="preserve">                Блесна вертикальная "KOI" Ice Ball, размер 44 мм, вес 6 г, цвет 001-003(двуцветная) </t>
  </si>
  <si>
    <t>KIB446-0203</t>
  </si>
  <si>
    <t xml:space="preserve">                Блесна вертикальная "KOI" Ice Ball, размер 44 мм, вес 6 г, цвет 002-003(двуцветная) </t>
  </si>
  <si>
    <t>KIB446-01</t>
  </si>
  <si>
    <t xml:space="preserve">                Блесна вертикальная "KOI" Ice Ball, размер 44 мм, вес 6 г, цвет 001</t>
  </si>
  <si>
    <t>KR343-01</t>
  </si>
  <si>
    <t xml:space="preserve">                Блесна вертикальная "KOI" Rainbow, размер 34 мм, вес 3 г, цвет 001</t>
  </si>
  <si>
    <t>KR343-03</t>
  </si>
  <si>
    <t xml:space="preserve">                Блесна вертикальная "KOI" Rainbow, размер 34 мм, вес 3 г, цвет 003</t>
  </si>
  <si>
    <t>KR405-01</t>
  </si>
  <si>
    <t xml:space="preserve">                Блесна вертикальная "KOI" Rainbow, размер 40 мм, вес 5 г, цвет 001</t>
  </si>
  <si>
    <t>KR4575-01</t>
  </si>
  <si>
    <t xml:space="preserve">                Блесна вертикальная "KOI" Rainbow, размер 45 мм, вес 7,5 г, цвет 001</t>
  </si>
  <si>
    <t>KR5515-01</t>
  </si>
  <si>
    <t xml:space="preserve">                Блесна вертикальная "KOI" Rainbow, размер 55 мм, вес 15 г, цвет 001</t>
  </si>
  <si>
    <t>KMS487-09</t>
  </si>
  <si>
    <t xml:space="preserve">                Блесна вертикальная "KOI" Mock Sun, размер 48 мм, вес 7  г, цвет 09</t>
  </si>
  <si>
    <t xml:space="preserve">        Блесны колеблющиеся</t>
  </si>
  <si>
    <t>KR4112-01</t>
  </si>
  <si>
    <t xml:space="preserve">                Блесна колеб."KOI" Rossa, размер 41 мм, вес 12  г, цвет 001</t>
  </si>
  <si>
    <t>KR4112-02</t>
  </si>
  <si>
    <t xml:space="preserve">                Блесна колеб."KOI" Rossa, размер 41 мм, вес 12  г, цвет 002</t>
  </si>
  <si>
    <t>KR4718-01</t>
  </si>
  <si>
    <t xml:space="preserve">                Блесна колеб."KOI" Rossa, размер 47 мм, вес 18  г, цвет 001</t>
  </si>
  <si>
    <t>KR4718-02</t>
  </si>
  <si>
    <t xml:space="preserve">                Блесна колеб."KOI" Rossa, размер 47 мм, вес 18  г, цвет 002</t>
  </si>
  <si>
    <t>KSI5212-01</t>
  </si>
  <si>
    <t xml:space="preserve">                Блесна колеб."KOI" Striped Iceberg, размер 52 мм, вес 12 г, цвет 001</t>
  </si>
  <si>
    <t>KSI6018-01</t>
  </si>
  <si>
    <t xml:space="preserve">                Блесна колеб."KOI" Striped Iceberg, размер 60 мм, вес 18 г, цвет 001</t>
  </si>
  <si>
    <t xml:space="preserve">        Раттлины</t>
  </si>
  <si>
    <t>N11-60-20</t>
  </si>
  <si>
    <t xml:space="preserve">                Раттлин Namazu Newcomer, L-60 мм, 12,5 г, тонущий, цвет 20/200/20/</t>
  </si>
  <si>
    <t>N11-60-1</t>
  </si>
  <si>
    <t xml:space="preserve">                Раттлин Namazu Newcomer, L-60 мм, 12,5 г, тонущий, цвет 1/200/</t>
  </si>
  <si>
    <t>N11-60-13</t>
  </si>
  <si>
    <t xml:space="preserve">                Раттлин Namazu Newcomer, L-60 мм, 12,5 г, тонущий, цвет 13/200/20/</t>
  </si>
  <si>
    <t>N11-60-4</t>
  </si>
  <si>
    <t xml:space="preserve">                Раттлин Namazu Newcomer, L-60 мм, 12,5 г, тонущий, цвет 4/200/20/</t>
  </si>
  <si>
    <t xml:space="preserve">N33-80-3 </t>
  </si>
  <si>
    <t xml:space="preserve">                Раттлин Namazu Loure, L-80 мм, 11 г, тонущий (0-2 м), цвет 3/200/400/</t>
  </si>
  <si>
    <t>N33-80-5</t>
  </si>
  <si>
    <t xml:space="preserve">                Раттлин Namazu Loure, L-80 мм, 11 г, тонущий (0-2 м), цвет 5/200/400/</t>
  </si>
  <si>
    <t>N33-80-6</t>
  </si>
  <si>
    <t xml:space="preserve">                Раттлин Namazu Loure, L-80 мм, 11 г, тонущий (0-2 м), цвет 6/200/400/</t>
  </si>
  <si>
    <t>N33-80-7</t>
  </si>
  <si>
    <t xml:space="preserve">                Раттлин Namazu Loure, L-80 мм, 11 г, тонущий (0-2 м), цвет 7/200/400/</t>
  </si>
  <si>
    <t xml:space="preserve">N34-60-8 </t>
  </si>
  <si>
    <t xml:space="preserve">                Раттлин Namazu Giggles, L-60 мм, 13 г, тонущий (1,5 м), цвет 8/200/400/</t>
  </si>
  <si>
    <t>N34-60-10</t>
  </si>
  <si>
    <t xml:space="preserve">                Раттлин Namazu Giggles, L-60 мм, 13 г, тонущий (1,5 м), цвет 10/200/400/</t>
  </si>
  <si>
    <t>N34-60-2</t>
  </si>
  <si>
    <t xml:space="preserve">                Раттлин Namazu Giggles, L-60 мм, 13 г, тонущий (1,5 м), цвет 2/200/400/</t>
  </si>
  <si>
    <t>N34-60-11</t>
  </si>
  <si>
    <t xml:space="preserve">                Раттлин Namazu Giggles, L-60 мм, 13 г, тонущий (1,5 м), цвет 11/200/400/</t>
  </si>
  <si>
    <t xml:space="preserve">N35-65-12 </t>
  </si>
  <si>
    <t xml:space="preserve">                Раттлин Namazu Hiller, L-65 мм, 12 г, тонущий (0-1,5 м), цвет 12/200/400/</t>
  </si>
  <si>
    <t>N35-65-14</t>
  </si>
  <si>
    <t xml:space="preserve">                Раттлин Namazu Hiller, L-65 мм, 12 г, тонущий (0-1,5 м), цвет 14/200/400/</t>
  </si>
  <si>
    <t>N35-65-15</t>
  </si>
  <si>
    <t xml:space="preserve">                Раттлин Namazu Hiller, L-65 мм, 12 г, тонущий (0-1,5 м), цвет 15/200/400/</t>
  </si>
  <si>
    <t>N35-65-16</t>
  </si>
  <si>
    <t xml:space="preserve">                Раттлин Namazu Hiller, L-65 мм, 12 г, тонущий (0-1,5 м), цвет 16/200/400/</t>
  </si>
  <si>
    <t>N35-65-17</t>
  </si>
  <si>
    <t xml:space="preserve">                Раттлин Namazu Hiller, L-65 мм, 12 г, тонущий (0-1,5 м), цвет 17/200/400/</t>
  </si>
  <si>
    <t>N41-90-26</t>
  </si>
  <si>
    <t xml:space="preserve">                Раттлин Namazu Bionic, L-90 мм, 27 г, тонущий, цвет 26</t>
  </si>
  <si>
    <t>N41-90-27</t>
  </si>
  <si>
    <t xml:space="preserve">                Раттлин Namazu Bionic, L-90 мм, 27 г, тонущий, цвет 27</t>
  </si>
  <si>
    <t>N41-90-28</t>
  </si>
  <si>
    <t xml:space="preserve">                Раттлин Namazu Bionic, L-90 мм, 27 г, тонущий, цвет 28</t>
  </si>
  <si>
    <t>N41-90-29</t>
  </si>
  <si>
    <t xml:space="preserve">                Раттлин Namazu Bionic, L-90 мм, 27 г, тонущий, цвет 29</t>
  </si>
  <si>
    <t>N41-90-30</t>
  </si>
  <si>
    <t xml:space="preserve">                Раттлин Namazu Bionic, L-90 мм, 27 г, тонущий, цвет 30</t>
  </si>
  <si>
    <t>N41-90-31</t>
  </si>
  <si>
    <t xml:space="preserve">                Раттлин Namazu Bionic, L-90 мм, 27 г, тонущий, цвет 31</t>
  </si>
  <si>
    <t>N41-90-32</t>
  </si>
  <si>
    <t xml:space="preserve">                Раттлин Namazu Bionic, L-90 мм, 27 г, тонущий, цвет 32</t>
  </si>
  <si>
    <t>N41-90-33</t>
  </si>
  <si>
    <t xml:space="preserve">                Раттлин Namazu Bionic, L-90 мм, 27 г, тонущий, цвет 33</t>
  </si>
  <si>
    <t>N41-90-34</t>
  </si>
  <si>
    <t xml:space="preserve">                Раттлин Namazu Bionic, L-90 мм, 27 г, тонущий, цвет 34</t>
  </si>
  <si>
    <t>N41-90-35</t>
  </si>
  <si>
    <t xml:space="preserve">                Раттлин Namazu Bionic, L-90 мм, 27 г, тонущий, цвет 35</t>
  </si>
  <si>
    <t>N42-72-26</t>
  </si>
  <si>
    <t xml:space="preserve">                Раттлин Namazu Fantasy, L-72 мм, 23 г, тонущий, цвет 26</t>
  </si>
  <si>
    <t>N42-72-27</t>
  </si>
  <si>
    <t xml:space="preserve">                Раттлин Namazu Fantasy, L-72 мм, 23 г, тонущий, цвет 27</t>
  </si>
  <si>
    <t>N42-72-28</t>
  </si>
  <si>
    <t xml:space="preserve">                Раттлин Namazu Fantasy, L-72 мм, 23 г, тонущий, цвет 28</t>
  </si>
  <si>
    <t>N42-72-29</t>
  </si>
  <si>
    <t xml:space="preserve">                Раттлин Namazu Fantasy, L-72 мм, 23 г, тонущий, цвет 29</t>
  </si>
  <si>
    <t>N42-72-30</t>
  </si>
  <si>
    <t xml:space="preserve">                Раттлин Namazu Fantasy, L-72 мм, 23 г, тонущий, цвет 30</t>
  </si>
  <si>
    <t>N42-72-31</t>
  </si>
  <si>
    <t xml:space="preserve">                Раттлин Namazu Fantasy, L-72 мм, 23 г, тонущий, цвет 31</t>
  </si>
  <si>
    <t>N42-72-32</t>
  </si>
  <si>
    <t xml:space="preserve">                Раттлин Namazu Fantasy, L-72 мм, 23 г, тонущий, цвет 32</t>
  </si>
  <si>
    <t>N42-72-33</t>
  </si>
  <si>
    <t xml:space="preserve">                Раттлин Namazu Fantasy, L-72 мм, 23 г, тонущий, цвет 33</t>
  </si>
  <si>
    <t>N42-72-34</t>
  </si>
  <si>
    <t xml:space="preserve">                Раттлин Namazu Fantasy, L-72 мм, 23 г, тонущий, цвет 34</t>
  </si>
  <si>
    <t>N42-72-35</t>
  </si>
  <si>
    <t xml:space="preserve">                Раттлин Namazu Fantasy, L-72 мм, 23 г, тонущий, цвет 35</t>
  </si>
  <si>
    <t>N45-70-43</t>
  </si>
  <si>
    <t xml:space="preserve">                Раттлин Namazu Shine Bright, силикон, L-70 мм, 22 г, тонущий, цвет 43</t>
  </si>
  <si>
    <t>N45-70-44</t>
  </si>
  <si>
    <t xml:space="preserve">                Раттлин Namazu Shine Bright, силикон, L-70 мм, 22 г, тонущий, цвет 44</t>
  </si>
  <si>
    <t>N45-70-45</t>
  </si>
  <si>
    <t xml:space="preserve">                Раттлин Namazu Shine Bright, силикон, L-70 мм, 22 г, тонущий, цвет 45</t>
  </si>
  <si>
    <t>N45-70-46</t>
  </si>
  <si>
    <t xml:space="preserve">                Раттлин Namazu Shine Bright, силикон, L-70 мм, 22 г, тонущий, цвет 46</t>
  </si>
  <si>
    <t>N45-70-47</t>
  </si>
  <si>
    <t xml:space="preserve">                Раттлин Namazu Shine Bright, силикон, L-70 мм, 22 г, тонущий, цвет 47</t>
  </si>
  <si>
    <t>N45-70-48</t>
  </si>
  <si>
    <t xml:space="preserve">                Раттлин Namazu Shine Bright, силикон, L-70 мм, 22 г, тонущий, цвет 48</t>
  </si>
  <si>
    <t>N45-70-49</t>
  </si>
  <si>
    <t xml:space="preserve">                Раттлин Namazu Shine Bright, силикон, L-70 мм, 22 г, тонущий, цвет 49</t>
  </si>
  <si>
    <t>N45-80-43</t>
  </si>
  <si>
    <t xml:space="preserve">                Раттлин Namazu Shine Bright, силикон, L-80 мм, 25 г, тонущий, цвет 43</t>
  </si>
  <si>
    <t>N45-80-44</t>
  </si>
  <si>
    <t xml:space="preserve">                Раттлин Namazu Shine Bright, силикон, L-80 мм, 25 г, тонущий, цвет 44</t>
  </si>
  <si>
    <t>N45-80-45</t>
  </si>
  <si>
    <t xml:space="preserve">                Раттлин Namazu Shine Bright, силикон, L-80 мм, 25 г, тонущий, цвет 45</t>
  </si>
  <si>
    <t>N45-80-46</t>
  </si>
  <si>
    <t xml:space="preserve">                Раттлин Namazu Shine Bright, силикон, L-80 мм, 25 г, тонущий, цвет 46</t>
  </si>
  <si>
    <t>N45-80-47</t>
  </si>
  <si>
    <t xml:space="preserve">                Раттлин Namazu Shine Bright, силикон, L-80 мм, 25 г, тонущий, цвет 47</t>
  </si>
  <si>
    <t>N45-80-48</t>
  </si>
  <si>
    <t xml:space="preserve">                Раттлин Namazu Shine Bright, силикон, L-80 мм, 25 г, тонущий, цвет 48</t>
  </si>
  <si>
    <t>N45-80-49</t>
  </si>
  <si>
    <t xml:space="preserve">                Раттлин Namazu Shine Bright, силикон, L-80 мм, 25 г, тонущий, цвет 49</t>
  </si>
  <si>
    <t>N45-90-43</t>
  </si>
  <si>
    <t xml:space="preserve">                Раттлин Namazu Shine Bright, силикон, L-90 мм, 31 г, тонущий, цвет 43</t>
  </si>
  <si>
    <t>N45-90-44</t>
  </si>
  <si>
    <t xml:space="preserve">                Раттлин Namazu Shine Bright, силикон, L-90 мм, 31 г, тонущий, цвет 44</t>
  </si>
  <si>
    <t>N45-90-45</t>
  </si>
  <si>
    <t xml:space="preserve">                Раттлин Namazu Shine Bright, силикон, L-90 мм, 31 г, тонущий, цвет 45</t>
  </si>
  <si>
    <t>N45-90-46</t>
  </si>
  <si>
    <t xml:space="preserve">                Раттлин Namazu Shine Bright, силикон, L-90 мм, 31 г, тонущий, цвет 46</t>
  </si>
  <si>
    <t>N45-90-47</t>
  </si>
  <si>
    <t xml:space="preserve">                Раттлин Namazu Shine Bright, силикон, L-90 мм, 31 г, тонущий, цвет 47</t>
  </si>
  <si>
    <t>N45-90-48</t>
  </si>
  <si>
    <t xml:space="preserve">                Раттлин Namazu Shine Bright, силикон, L-90 мм, 31 г, тонущий, цвет 48</t>
  </si>
  <si>
    <t>N45-90-49</t>
  </si>
  <si>
    <t xml:space="preserve">                Раттлин Namazu Shine Bright, силикон, L-90 мм, 31 г, тонущий, цвет 49</t>
  </si>
  <si>
    <t>MWB1-4001</t>
  </si>
  <si>
    <t xml:space="preserve">                Раттлин MEREGA Auster, 40 мм, 3.8 г, медл. тонущий, цвет MC01/200/ </t>
  </si>
  <si>
    <t>MWB1-4002</t>
  </si>
  <si>
    <t xml:space="preserve">                Раттлин MEREGA Auster, 40 мм, 3.8 г, медл. тонущий, цвет MC02/200/</t>
  </si>
  <si>
    <t>MWB1-4003</t>
  </si>
  <si>
    <t xml:space="preserve">                Раттлин MEREGA Auster, 40 мм, 3.8 г, медл. тонущий, цвет MC03/200/</t>
  </si>
  <si>
    <t>MWB1-4004</t>
  </si>
  <si>
    <t xml:space="preserve">                Раттлин MEREGA Auster, 40 мм, 3.8 г, медл. тонущий, цвет MC04/200/</t>
  </si>
  <si>
    <t>MWB1-4005</t>
  </si>
  <si>
    <t xml:space="preserve">                Раттлин MEREGA Auster, 40 мм, 3.8 г, медл. тонущий, цвет MC05/200/</t>
  </si>
  <si>
    <t>MWB1-4006</t>
  </si>
  <si>
    <t xml:space="preserve">                Раттлин MEREGA Auster, 40 мм, 3.8 г, медл. тонущий, цвет MC06/200/</t>
  </si>
  <si>
    <t>MWB1-4007</t>
  </si>
  <si>
    <t xml:space="preserve">                Раттлин MEREGA Auster, 40 мм, 3.8 г, медл. тонущий, цвет MC07/200/</t>
  </si>
  <si>
    <t>MWB1-4008</t>
  </si>
  <si>
    <t xml:space="preserve">                Раттлин MEREGA Auster, 40 мм, 3.8 г, медл. тонущий, цвет MC08/200/</t>
  </si>
  <si>
    <t>MWB2-8009</t>
  </si>
  <si>
    <t xml:space="preserve">                Раттлин MEREGA Fen-Fire, 80 мм, 20 г, медл. тонущий, цвет MC09/200/</t>
  </si>
  <si>
    <t>MWB2-8010</t>
  </si>
  <si>
    <t xml:space="preserve">                Раттлин MEREGA Fen-Fire, 80 мм, 20 г, медл. тонущий, цвет MC10/200/</t>
  </si>
  <si>
    <t>MWB2-8011</t>
  </si>
  <si>
    <t xml:space="preserve">                Раттлин MEREGA Fen-Fire, 80 мм, 20 г, медл. тонущий, цвет MC11/200/</t>
  </si>
  <si>
    <t>MWB2-8012</t>
  </si>
  <si>
    <t xml:space="preserve">                Раттлин MEREGA Fen-Fire, 80 мм, 20 г, медл. тонущий, цвет MC12/200/</t>
  </si>
  <si>
    <t>MWB2-8013</t>
  </si>
  <si>
    <t xml:space="preserve">                Раттлин MEREGA Fen-Fire, 80 мм, 20 г, медл. тонущий, цвет MC13/200/</t>
  </si>
  <si>
    <t>MWB2-8014</t>
  </si>
  <si>
    <t xml:space="preserve">                Раттлин MEREGA Fen-Fire, 80 мм, 20 г, медл. тонущий, цвет MC14/200/</t>
  </si>
  <si>
    <t>MWB2-8015</t>
  </si>
  <si>
    <t xml:space="preserve">                Раттлин MEREGA Fen-Fire, 80 мм, 20 г, медл. тонущий, цвет MC15/200/</t>
  </si>
  <si>
    <t>MWB2-8016</t>
  </si>
  <si>
    <t xml:space="preserve">                Раттлин MEREGA Fen-Fire, 80 мм, 20 г, медл. тонущий, цвет MC16/200/</t>
  </si>
  <si>
    <t>MWB41-60191</t>
  </si>
  <si>
    <t xml:space="preserve">                Раттлин MEREGA Orion, 60 мм, 17,6 г, медл. тонущий, цвет MC191/300/</t>
  </si>
  <si>
    <t>MWB41-60192</t>
  </si>
  <si>
    <t xml:space="preserve">                Раттлин MEREGA Orion, 60 мм, 17,6 г, медл. тонущий, цвет MC192/300/</t>
  </si>
  <si>
    <t>MWB41-60193</t>
  </si>
  <si>
    <t xml:space="preserve">                Раттлин MEREGA Orion, 60 мм, 17,6 г, медл. тонущий, цвет MC193/300/</t>
  </si>
  <si>
    <t>MWB41-60194</t>
  </si>
  <si>
    <t xml:space="preserve">                Раттлин MEREGA Orion, 60 мм, 17,6 г, медл. тонущий, цвет MC194/300/</t>
  </si>
  <si>
    <t>MWB41-60195</t>
  </si>
  <si>
    <t xml:space="preserve">                Раттлин MEREGA Orion, 60 мм, 17,6 г, медл. тонущий, цвет MC195/300/</t>
  </si>
  <si>
    <t>MWB41-60196</t>
  </si>
  <si>
    <t xml:space="preserve">                Раттлин MEREGA Orion, 60 мм, 17,6 г, медл. тонущий, цвет MC196/300/</t>
  </si>
  <si>
    <t>MWB41-60197</t>
  </si>
  <si>
    <t xml:space="preserve">                Раттлин MEREGA Orion, 60 мм, 17,6 г, медл. тонущий, цвет MC197/300/</t>
  </si>
  <si>
    <t>MWB41-60198</t>
  </si>
  <si>
    <t xml:space="preserve">                Раттлин MEREGA Orion, 60 мм, 17,6 г, медл. тонущий, цвет MC198/300/</t>
  </si>
  <si>
    <t>MWB41-60199</t>
  </si>
  <si>
    <t xml:space="preserve">                Раттлин MEREGA Orion, 60 мм, 17,6 г, медл. тонущий, цвет MC199/300/</t>
  </si>
  <si>
    <t>MWB41-60200</t>
  </si>
  <si>
    <t xml:space="preserve">                Раттлин MEREGA Orion, 60 мм, 17,6 г, медл. тонущий, цвет MC200/300/</t>
  </si>
  <si>
    <t>MWB42-80191</t>
  </si>
  <si>
    <t xml:space="preserve">                Раттлин MEREGA Bullfinch, 80 мм, 30 г, медл. тонущий, цвет MC191/300/</t>
  </si>
  <si>
    <t>MWB42-80192</t>
  </si>
  <si>
    <t xml:space="preserve">                Раттлин MEREGA Bullfinch, 80 мм, 30 г, медл. тонущий, цвет MC192/300/</t>
  </si>
  <si>
    <t>MWB42-80193</t>
  </si>
  <si>
    <t xml:space="preserve">                Раттлин MEREGA Bullfinch, 80 мм, 30 г, медл. тонущий, цвет MC193/300/</t>
  </si>
  <si>
    <t>MWB42-80194</t>
  </si>
  <si>
    <t xml:space="preserve">                Раттлин MEREGA Bullfinch, 80 мм, 30 г, медл. тонущий, цвет MC194/300/</t>
  </si>
  <si>
    <t>MWB42-80195</t>
  </si>
  <si>
    <t xml:space="preserve">                Раттлин MEREGA Bullfinch, 80 мм, 30 г, медл. тонущий, цвет MC195/300/</t>
  </si>
  <si>
    <t>MWB42-80196</t>
  </si>
  <si>
    <t xml:space="preserve">                Раттлин MEREGA Bullfinch, 80 мм, 30 г, медл. тонущий, цвет MC196/300/</t>
  </si>
  <si>
    <t>MWB42-80197</t>
  </si>
  <si>
    <t xml:space="preserve">                Раттлин MEREGA Bullfinch, 80 мм, 30 г, медл. тонущий, цвет MC197/300/</t>
  </si>
  <si>
    <t>MWB42-80198</t>
  </si>
  <si>
    <t xml:space="preserve">                Раттлин MEREGA Bullfinch, 80 мм, 30 г, медл. тонущий, цвет MC198/300/</t>
  </si>
  <si>
    <t>MWB42-80199</t>
  </si>
  <si>
    <t xml:space="preserve">                Раттлин MEREGA Bullfinch, 80 мм, 30 г, медл. тонущий, цвет MC199/300/</t>
  </si>
  <si>
    <t>MWB42-80200</t>
  </si>
  <si>
    <t xml:space="preserve">                Раттлин MEREGA Bullfinch, 80 мм, 30 г, медл. тонущий, цвет MC200/300/</t>
  </si>
  <si>
    <t>MWB43-75191</t>
  </si>
  <si>
    <t xml:space="preserve">                Раттлин MEREGA Bright Flake, 75 мм, 27,2 г, медл. тонущий, цвет MC191/300/</t>
  </si>
  <si>
    <t>MWB43-75192</t>
  </si>
  <si>
    <t xml:space="preserve">                Раттлин MEREGA Bright Flake, 75 мм, 27,2 г, медл. тонущий, цвет MC192/300/</t>
  </si>
  <si>
    <t>MWB43-75193</t>
  </si>
  <si>
    <t xml:space="preserve">                Раттлин MEREGA Bright Flake, 75 мм, 27,2 г, медл. тонущий, цвет MC193/300/</t>
  </si>
  <si>
    <t>MWB43-75194</t>
  </si>
  <si>
    <t xml:space="preserve">                Раттлин MEREGA Bright Flake, 75 мм, 27,2 г, медл. тонущий, цвет MC194/300/</t>
  </si>
  <si>
    <t>MWB43-75195</t>
  </si>
  <si>
    <t xml:space="preserve">                Раттлин MEREGA Bright Flake, 75 мм, 27,2 г, медл. тонущий, цвет MC195/300/</t>
  </si>
  <si>
    <t>MWB43-75196</t>
  </si>
  <si>
    <t xml:space="preserve">                Раттлин MEREGA Bright Flake, 75 мм, 27,2 г, медл. тонущий, цвет MC196/300/</t>
  </si>
  <si>
    <t>MWB43-75197</t>
  </si>
  <si>
    <t xml:space="preserve">                Раттлин MEREGA Bright Flake, 75 мм, 27,2 г, медл. тонущий, цвет MC197/300/</t>
  </si>
  <si>
    <t>MWB43-75198</t>
  </si>
  <si>
    <t xml:space="preserve">                Раттлин MEREGA Bright Flake, 75 мм, 27,2 г, медл. тонущий, цвет MC198/300/</t>
  </si>
  <si>
    <t>MWB43-75199</t>
  </si>
  <si>
    <t xml:space="preserve">                Раттлин MEREGA Bright Flake, 75 мм, 27,2 г, медл. тонущий, цвет MC199/300/</t>
  </si>
  <si>
    <t>MWB43-75200</t>
  </si>
  <si>
    <t xml:space="preserve">                Раттлин MEREGA Bright Flake, 75 мм, 27,2 г, медл. тонущий, цвет MC200/300/</t>
  </si>
  <si>
    <t xml:space="preserve">        Блесны-цикады</t>
  </si>
  <si>
    <t xml:space="preserve">N-CW7-4  </t>
  </si>
  <si>
    <t xml:space="preserve">                Блесна-цикада Namazu «Willi» 7г,цв.4/200/300/</t>
  </si>
  <si>
    <t xml:space="preserve">N-CW7-6  </t>
  </si>
  <si>
    <t xml:space="preserve">                Блесна-цикада Namazu «Willi» 7г,цв.6/200/</t>
  </si>
  <si>
    <t xml:space="preserve">N-CW7-5  </t>
  </si>
  <si>
    <t xml:space="preserve">                Блесна-цикада Namazu «Willi» 7г,цв.5/200/</t>
  </si>
  <si>
    <t xml:space="preserve">N-CW7-9 </t>
  </si>
  <si>
    <t xml:space="preserve">                Блесна-цикада Namazu «Willi» 7г,цв.9/200/300/</t>
  </si>
  <si>
    <t>N-CW14-4</t>
  </si>
  <si>
    <t xml:space="preserve">                Блесна-цикада Namazu «Willi» 14г,цв.4/200/400/</t>
  </si>
  <si>
    <t>N-CW14-6</t>
  </si>
  <si>
    <t xml:space="preserve">                Блесна-цикада Namazu «Willi» 14г,цв.6/200/400/</t>
  </si>
  <si>
    <t>N-CW14-5</t>
  </si>
  <si>
    <t xml:space="preserve">                Блесна-цикада Namazu «Willi» 14г,цв.5/200/400/</t>
  </si>
  <si>
    <t>N-CW14-9</t>
  </si>
  <si>
    <t xml:space="preserve">                Блесна-цикада Namazu «Willi» 14г,цв.9/200/400/</t>
  </si>
  <si>
    <t xml:space="preserve">N-CB21-25 </t>
  </si>
  <si>
    <t xml:space="preserve">                Блесна-цикада Namazu «Booi» 21г,цв.25/200/400/</t>
  </si>
  <si>
    <t>N-CB21-29</t>
  </si>
  <si>
    <t xml:space="preserve">                Блесна-цикада Namazu «Booi» 21г,цв.29/200/400/</t>
  </si>
  <si>
    <t>N-CB21-23</t>
  </si>
  <si>
    <t xml:space="preserve">                Блесна-цикада Namazu «Booi» 21г,цв.23/200/400/</t>
  </si>
  <si>
    <t>N-CB21-20</t>
  </si>
  <si>
    <t xml:space="preserve">                Блесна-цикада Namazu «Booi» 21г,цв.20/200/400/</t>
  </si>
  <si>
    <t>N-CB14-25</t>
  </si>
  <si>
    <t xml:space="preserve">                Блесна-цикада Namazu «Booi» 14г,цв.25/200/400/</t>
  </si>
  <si>
    <t>N-CB14-29</t>
  </si>
  <si>
    <t xml:space="preserve">                Блесна-цикада Namazu «Booi» 14г,цв.29/200/400/</t>
  </si>
  <si>
    <t>N-CB14-23</t>
  </si>
  <si>
    <t xml:space="preserve">                Блесна-цикада Namazu «Booi» 14г,цв.23/200/400/</t>
  </si>
  <si>
    <t>N-CB14-20</t>
  </si>
  <si>
    <t xml:space="preserve">                Блесна-цикада Namazu «Booi» 14г,цв.20/200/400/</t>
  </si>
  <si>
    <t>N-CB10-25</t>
  </si>
  <si>
    <t xml:space="preserve">                Блесна-цикада Namazu «Booi» 10г,цв.25/200/400/</t>
  </si>
  <si>
    <t>N-CB10-29</t>
  </si>
  <si>
    <t xml:space="preserve">                Блесна-цикада Namazu «Booi» 10г,цв.29/200/400/</t>
  </si>
  <si>
    <t>N-CB10-23</t>
  </si>
  <si>
    <t xml:space="preserve">                Блесна-цикада Namazu «Booi» 10г,цв.23/200/400/</t>
  </si>
  <si>
    <t>N-CB10-20</t>
  </si>
  <si>
    <t xml:space="preserve">                Блесна-цикада Namazu «Booi» 10г,цв.20/200/400/</t>
  </si>
  <si>
    <t>N-CB7-25</t>
  </si>
  <si>
    <t xml:space="preserve">                Блесна-цикада Namazu «Booi» 7г,цв.25/200/400/</t>
  </si>
  <si>
    <t>N-CB7-29</t>
  </si>
  <si>
    <t xml:space="preserve">                Блесна-цикада Namazu «Booi» 7г,цв.29/200/400/</t>
  </si>
  <si>
    <t>N-CB7-23</t>
  </si>
  <si>
    <t xml:space="preserve">                Блесна-цикада Namazu «Booi» 7г,цв.23/200/400/</t>
  </si>
  <si>
    <t>N-CB7-20</t>
  </si>
  <si>
    <t xml:space="preserve">                Блесна-цикада Namazu «Booi» 7г,цв.20/200/400/</t>
  </si>
  <si>
    <t xml:space="preserve">N-CL25-16 </t>
  </si>
  <si>
    <t xml:space="preserve">                Блесна-цикада Namazu «Lurik» L-72мм, 25г, цв.16/200/300/</t>
  </si>
  <si>
    <t xml:space="preserve">N-CL25-11 </t>
  </si>
  <si>
    <t xml:space="preserve">                Блесна-цикада Namazu «Lurik» L-72мм, 25г, цв.11/200/300/</t>
  </si>
  <si>
    <t xml:space="preserve">N-CL25-12 </t>
  </si>
  <si>
    <t xml:space="preserve">                Блесна-цикада Namazu «Lurik» L-72мм, 25г, цв.12/200/300/</t>
  </si>
  <si>
    <t xml:space="preserve">N-CL25-13 </t>
  </si>
  <si>
    <t xml:space="preserve">                Блесна-цикада Namazu «Lurik» L-72мм, 25г, цв.13/200/300/</t>
  </si>
  <si>
    <t xml:space="preserve">N-CL25-17 </t>
  </si>
  <si>
    <t xml:space="preserve">                Блесна-цикада Namazu «Lurik» L-72мм, 25г, цв.17/200/300/</t>
  </si>
  <si>
    <t>N-CB10-30</t>
  </si>
  <si>
    <t xml:space="preserve">                Блесна-цикада Namazu «Booi» 10г,цв.30/200/400/</t>
  </si>
  <si>
    <t>N-CB14-30</t>
  </si>
  <si>
    <t xml:space="preserve">                Блесна-цикада Namazu «Booi» 14г,цв.30/200/400/</t>
  </si>
  <si>
    <t>N-CB21-30</t>
  </si>
  <si>
    <t xml:space="preserve">                Блесна-цикада Namazu «Booi» 21г,цв.30/200/400/</t>
  </si>
  <si>
    <t>N-CB7-30</t>
  </si>
  <si>
    <t xml:space="preserve">                Блесна-цикада Namazu «Booi» 7г,цв.30/200/</t>
  </si>
  <si>
    <t xml:space="preserve">    Мормышки</t>
  </si>
  <si>
    <t xml:space="preserve">        Мормышки свинец</t>
  </si>
  <si>
    <t>Я-МР05</t>
  </si>
  <si>
    <t xml:space="preserve">                Мормышка "ЯМАН" Комар с отв., цв.SILVER PLATED, р.4 (уп. 5 шт.)</t>
  </si>
  <si>
    <t>Я-МР06</t>
  </si>
  <si>
    <t xml:space="preserve">                Мормышка "ЯМАН" Комар с отв., цв.BN, р.4 (уп. 5 шт.)</t>
  </si>
  <si>
    <t>Я-МР14</t>
  </si>
  <si>
    <t xml:space="preserve">                Мормышка "ЯМАН" Комар с отв., цв.GOLD PLATED, р.6 (уп. 5 шт.)</t>
  </si>
  <si>
    <t>Я-МР16</t>
  </si>
  <si>
    <t xml:space="preserve">                Мормышка "ЯМАН" Комар с отв., цв.BN, р.6 (уп. 5 шт.)</t>
  </si>
  <si>
    <t>Я-МР17</t>
  </si>
  <si>
    <t xml:space="preserve">                Мормышка "ЯМАН" Немка с отв.,цв.COPPER PLATED (уп. 5 шт.)</t>
  </si>
  <si>
    <t>Я-МР18</t>
  </si>
  <si>
    <t xml:space="preserve">                Мормышка "ЯМАН" Немка с отв.,цв.NL (уп. 5 шт.)</t>
  </si>
  <si>
    <t>Я-МР25</t>
  </si>
  <si>
    <t xml:space="preserve">                Мормышка "ЯМАН" ст. муравей с отв.,цв.SILVER PLATED (уп. 5 шт.)</t>
  </si>
  <si>
    <t>Я-МР21</t>
  </si>
  <si>
    <t xml:space="preserve">                Мормышка "ЯМАН" Немка с отв.,цв.BN (уп. 5 шт.)</t>
  </si>
  <si>
    <t>Я-МР28</t>
  </si>
  <si>
    <t xml:space="preserve">                Мормышка "ЯМАН" шмель с отв.,цв.NL (уп. 5 шт.)</t>
  </si>
  <si>
    <t>Я-МР30</t>
  </si>
  <si>
    <t xml:space="preserve">                Мормышка "ЯМАН" шмель с отв.,цв.SILVER PLATED (уп. 5 шт.)</t>
  </si>
  <si>
    <t>Я-МР31</t>
  </si>
  <si>
    <t xml:space="preserve">                Мормышка "ЯМАН" шмель с отв.,цв.BN (уп. 5 шт.)</t>
  </si>
  <si>
    <t>Я-МР32</t>
  </si>
  <si>
    <t xml:space="preserve">                Мормышка "ЯМАН" щелкун с отв.,цв.COPPER PLATED (уп. 5 шт.)</t>
  </si>
  <si>
    <t>Я-МР33</t>
  </si>
  <si>
    <t xml:space="preserve">                Мормышка "ЯМАН" щелкун с отв.,цв.NL (уп. 5 шт.)</t>
  </si>
  <si>
    <t>Я-МР34</t>
  </si>
  <si>
    <t xml:space="preserve">                Мормышка "ЯМАН" щелкун с отв.,цв.GOLD PLATED (уп. 5 шт.)</t>
  </si>
  <si>
    <t>Я-МР35</t>
  </si>
  <si>
    <t xml:space="preserve">                Мормышка "ЯМАН" щелкун с отв.,цв.SILVER PLATED (уп. 5 шт.)</t>
  </si>
  <si>
    <t>Я-МР36</t>
  </si>
  <si>
    <t xml:space="preserve">                Мормышка "ЯМАН" щелкун с отв.,цв.BN (уп. 5 шт.)</t>
  </si>
  <si>
    <t>Я-МР38</t>
  </si>
  <si>
    <t xml:space="preserve">                Мормышка "ЯМАН" капля с отв.,цв.NL, d 3 (уп. 5 шт.)</t>
  </si>
  <si>
    <t>Я-МР40</t>
  </si>
  <si>
    <t xml:space="preserve">                Мормышка "ЯМАН" капля с отв.,цв.SILVER PLATED, d 3 (уп. 5 шт.)</t>
  </si>
  <si>
    <t>Я-МР41</t>
  </si>
  <si>
    <t xml:space="preserve">                Мормышка "ЯМАН" капля с отв.,BN, d 3 (уп. 5 шт.)</t>
  </si>
  <si>
    <t>Я-МР50</t>
  </si>
  <si>
    <t xml:space="preserve">                Мормышка "ЯМАН" капля с отв.,цв.SILVER PLATED, d 5 (уп. 5 шт.)</t>
  </si>
  <si>
    <t>Я-МР56</t>
  </si>
  <si>
    <t xml:space="preserve">                Мормышка "ЯМАН" капля с отв.,BN, d 6 (уп. 5 шт.)</t>
  </si>
  <si>
    <t>Я-МР52</t>
  </si>
  <si>
    <t xml:space="preserve">                Мормышка "ЯМАН" капля с отв.,цв.COPPER PLATED, d 6 (уп. 5 шт.)</t>
  </si>
  <si>
    <t>Я-МР48</t>
  </si>
  <si>
    <t xml:space="preserve">                Мормышка "ЯМАН" капля с отв.,цв.NL, d 5 (уп. 5 шт.)</t>
  </si>
  <si>
    <t>Я-МР53</t>
  </si>
  <si>
    <t xml:space="preserve">                Мормышка "ЯМАН" капля с отв.,цв.NL, d 6 (уп. 5 шт.)</t>
  </si>
  <si>
    <t>Я-МР54</t>
  </si>
  <si>
    <t xml:space="preserve">                Мормышка "ЯМАН" капля с отв.,цв.GOLD PLATED, d 6 (уп. 5 шт.)</t>
  </si>
  <si>
    <t>Я-МР55</t>
  </si>
  <si>
    <t xml:space="preserve">                Мормышка "ЯМАН" капля с отв.,цв.SILVER PLATED, d 6 (уп. 5 шт.)</t>
  </si>
  <si>
    <t>Я-МР57</t>
  </si>
  <si>
    <t xml:space="preserve">                Мормышка "ЯМАН" муравей с отв.,цв.COPPER PLATED, d 3 (уп. 5 шт.)</t>
  </si>
  <si>
    <t>Я-МР58</t>
  </si>
  <si>
    <t xml:space="preserve">                Мормышка "ЯМАН" муравей с отв.,цв.NL, d 3 (уп. 5 шт.)</t>
  </si>
  <si>
    <t>Я-МР60</t>
  </si>
  <si>
    <t xml:space="preserve">                Мормышка "ЯМАН" муравей с отв.,цв.SILVER PLATED, d 3 (уп. 5 шт.)</t>
  </si>
  <si>
    <t>Я-МР46</t>
  </si>
  <si>
    <t xml:space="preserve">                Мормышка "ЯМАН" капля с отв.,BN, d 4 (уп. 5 шт.)</t>
  </si>
  <si>
    <t>Я-МР47</t>
  </si>
  <si>
    <t xml:space="preserve">                Мормышка "ЯМАН" капля с отв.,цв.COPPER PLATED, d 5 (уп. 5 шт.)</t>
  </si>
  <si>
    <t>Я-МР51</t>
  </si>
  <si>
    <t xml:space="preserve">                Мормышка "ЯМАН" капля с отв.,BN, d 5,5 (уп. 5 шт.)</t>
  </si>
  <si>
    <t>Я-МР63</t>
  </si>
  <si>
    <t xml:space="preserve">                Мормышка "ЯМАН" муравей с отв.,цв.NL, d 4 (уп. 5 шт.)</t>
  </si>
  <si>
    <t>Я-МР68</t>
  </si>
  <si>
    <t xml:space="preserve">                Мормышка "ЯМАН" муравей с отв.,цв.NL, d 5 (уп. 5 шт.)</t>
  </si>
  <si>
    <t>Я-МР61</t>
  </si>
  <si>
    <t xml:space="preserve">                Мормышка "ЯМАН" муравей с отв.,цв.BN, d 3 (уп. 5 шт.)</t>
  </si>
  <si>
    <t>Я-МР72</t>
  </si>
  <si>
    <t xml:space="preserve">                Мормышка "ЯМАН" муравей с ушком,цв.COPPER PLATED, d 4 (уп. 5 шт.)</t>
  </si>
  <si>
    <t>Я-МР74</t>
  </si>
  <si>
    <t xml:space="preserve">                Мормышка "ЯМАН" муравей с ушком,цв.GOLD PLATED, d 4 (уп. 5 шт.)</t>
  </si>
  <si>
    <t>Я-МР75</t>
  </si>
  <si>
    <t xml:space="preserve">                Мормышка "ЯМАН" муравей с ушком,цв.SILVER PLATED, d 4 (уп. 5 шт.)</t>
  </si>
  <si>
    <t>Я-МР76</t>
  </si>
  <si>
    <t xml:space="preserve">                Мормышка "ЯМАН" муравей с ушком,цв.BN, d 4 (уп. 5 шт.)</t>
  </si>
  <si>
    <t>Я-МР77</t>
  </si>
  <si>
    <t xml:space="preserve">                Мормышка "ЯМАН" муравей с ушком,цв.COPPER PLATED, d 5 (уп. 5 шт.)</t>
  </si>
  <si>
    <t>Я-МР79</t>
  </si>
  <si>
    <t xml:space="preserve">                Мормышка "ЯМАН" муравей с ушком,цв.GOLD PLATED, d 5 (уп. 5 шт.)</t>
  </si>
  <si>
    <t>Я-МР15</t>
  </si>
  <si>
    <t xml:space="preserve">                Мормышка "ЯМАН" Комар с отв., цв.SILVER PLATED, р.6 (уп. 5 шт.)</t>
  </si>
  <si>
    <t>Я-МР26</t>
  </si>
  <si>
    <t xml:space="preserve">                Мормышка "ЯМАН" ст. муравей с отв.,цв.BN (уп. 5 шт.)</t>
  </si>
  <si>
    <t>Я-МР80</t>
  </si>
  <si>
    <t xml:space="preserve">                Мормышка "ЯМАН" муравей с ушком,цв.SILVER PLATED, d 5 (уп. 5 шт.)</t>
  </si>
  <si>
    <t>Я-МР81</t>
  </si>
  <si>
    <t xml:space="preserve">                Мормышка "ЯМАН" муравей с ушком,цв.BN, d 5 (уп. 5 шт.)</t>
  </si>
  <si>
    <t>Я-МР86</t>
  </si>
  <si>
    <t xml:space="preserve">                Мормышка "ЯМАН" уралка с отв.,цв.BN, d 3 (уп. 5 шт.)</t>
  </si>
  <si>
    <t>Я-МР92</t>
  </si>
  <si>
    <t xml:space="preserve">                Мормышка "ЯМАН" уралка с отв.,цв.COPPER PLATED, d 5 (уп. 5 шт.)</t>
  </si>
  <si>
    <t>Я-МР93</t>
  </si>
  <si>
    <t xml:space="preserve">                Мормышка "ЯМАН" уралка с отв.,цв.NL, d 5 (уп. 5 шт.)</t>
  </si>
  <si>
    <t>Я-МР94</t>
  </si>
  <si>
    <t xml:space="preserve">                Мормышка "ЯМАН" уралка с отв.,цв.GOLD PLATED, d 5 (уп. 5 шт.)</t>
  </si>
  <si>
    <t>Я-МР95</t>
  </si>
  <si>
    <t xml:space="preserve">                Мормышка "ЯМАН" уралка с отв.,цв.SILVER PLATED, d 5 (уп. 5 шт.)</t>
  </si>
  <si>
    <t>Я-МР96</t>
  </si>
  <si>
    <t xml:space="preserve">                Мормышка "ЯМАН" уралка с отв.,цв.BN, d 5 (уп. 5 шт.)</t>
  </si>
  <si>
    <t>Я-МР98</t>
  </si>
  <si>
    <t xml:space="preserve">                Мормышка "ЯМАН" шар с отв.,цв.NL, d 3 (уп. 5 шт.)</t>
  </si>
  <si>
    <t>Я-МР100</t>
  </si>
  <si>
    <t xml:space="preserve">                Мормышка "ЯМАН" шар с отв.,цв.SILVER PLATED, d 3 (уп. 5 шт.)</t>
  </si>
  <si>
    <t>Я-МР101</t>
  </si>
  <si>
    <t xml:space="preserve">                Мормышка "ЯМАН" шар с отв.,цв.BN, d 3 (уп. 5 шт.)</t>
  </si>
  <si>
    <t>Я-МР103</t>
  </si>
  <si>
    <t xml:space="preserve">                Мормышка "ЯМАН" шар с отв.,цв.NL, d 4 (уп. 5 шт.)</t>
  </si>
  <si>
    <t>Я-МР105</t>
  </si>
  <si>
    <t xml:space="preserve">                Мормышка "ЯМАН" шар с отв.,цв.SILVER PLATED, d 4 (уп. 5 шт.)</t>
  </si>
  <si>
    <t>Я-МР107</t>
  </si>
  <si>
    <t xml:space="preserve">                Мормышка "ЯМАН" шар с отв.,цв.COPPER PLATED, d 5, гран. (уп. 5 шт.)</t>
  </si>
  <si>
    <t>Я-МР108</t>
  </si>
  <si>
    <t xml:space="preserve">                Мормышка "ЯМАН" шар с отв.,цв.NL, d 5, гран. (уп. 5 шт.)</t>
  </si>
  <si>
    <t>Я-МР109</t>
  </si>
  <si>
    <t xml:space="preserve">                Мормышка "ЯМАН" шар с отв.,цв.GOLD PLATED, d 5, гран. (уп. 5 шт.)</t>
  </si>
  <si>
    <t>Я-МР110</t>
  </si>
  <si>
    <t xml:space="preserve">                Мормышка "ЯМАН" шар с отв.,цв.SILVER PLATED, d 5, гран. (уп. 5 шт.)</t>
  </si>
  <si>
    <t>Я-МР111</t>
  </si>
  <si>
    <t xml:space="preserve">                Мормышка "ЯМАН" шар с отв.,цв.BN, d 5, гран. (уп. 5 шт.)</t>
  </si>
  <si>
    <t>Я-МР113</t>
  </si>
  <si>
    <t xml:space="preserve">                Мормышка "ЯМАН" шар с отв.,цв.NL, d 5 (уп. 5 шт.)</t>
  </si>
  <si>
    <t>Я-МР115</t>
  </si>
  <si>
    <t xml:space="preserve">                Мормышка "ЯМАН" шар с отв.,цв.SILVER PLATED, d 5 (уп. 5 шт.)</t>
  </si>
  <si>
    <t>Я-МР117</t>
  </si>
  <si>
    <t xml:space="preserve">                Мормышка "ЯМАН" шар с отв.,цв.COPPER PLATED, d 6, гран. (уп. 5 шт.)</t>
  </si>
  <si>
    <t>Я-МР118</t>
  </si>
  <si>
    <t xml:space="preserve">                Мормышка "ЯМАН" шар с отв.,цв.NL, d 6, гран. (уп. 5 шт.)</t>
  </si>
  <si>
    <t>Я-МР119</t>
  </si>
  <si>
    <t xml:space="preserve">                Мормышка "ЯМАН" шар с отв.,цв.GOLD PLATED, d 6, гран. (уп. 5 шт.)</t>
  </si>
  <si>
    <t>Я-МР120</t>
  </si>
  <si>
    <t xml:space="preserve">                Мормышка "ЯМАН" шар с отв.,цв.SILVER PLATED, d 6, гран. (уп. 5 шт.)</t>
  </si>
  <si>
    <t>Я-МР121</t>
  </si>
  <si>
    <t xml:space="preserve">                Мормышка "ЯМАН" шар с отв.,цв.BN, d 6, гран. (уп. 5 шт.)</t>
  </si>
  <si>
    <t>Я-МР122</t>
  </si>
  <si>
    <t xml:space="preserve">                Мормышка "ЯМАН" шар с отв.,цв.COPPER PLATED, d 6 (уп. 5 шт.)</t>
  </si>
  <si>
    <t>Я-МР123</t>
  </si>
  <si>
    <t xml:space="preserve">                Мормышка "ЯМАН" шар с отв.,цв.NL, d 6 (уп. 5 шт.)</t>
  </si>
  <si>
    <t>Я-МР124</t>
  </si>
  <si>
    <t xml:space="preserve">                Мормышка "ЯМАН" шар с отв.,цв.GOLD PLATED, d.6 (уп. 5 шт.)</t>
  </si>
  <si>
    <t>Я-МР125</t>
  </si>
  <si>
    <t xml:space="preserve">                Мормышка "ЯМАН" шар с отв.,цв.SILVER PLATED, d 6 (уп. 5 шт.)</t>
  </si>
  <si>
    <t>Я-МР126</t>
  </si>
  <si>
    <t xml:space="preserve">                Мормышка "ЯМАН" шар с отв.,цв.BN, d 6 (уп. 5 шт.)</t>
  </si>
  <si>
    <t>Я-МР127</t>
  </si>
  <si>
    <t xml:space="preserve">                Мормышка "ЯМАН" Немка с отв.,цв.COPPER PLATED, с фосф. пяткой (уп. 5 шт.)</t>
  </si>
  <si>
    <t>Я-МР128</t>
  </si>
  <si>
    <t xml:space="preserve">                Мормышка "ЯМАН" Немка с отв.,цв.NL с фосф. пяткой (уп. 5 шт.)</t>
  </si>
  <si>
    <t>Я-МР129</t>
  </si>
  <si>
    <t xml:space="preserve">                Мормышка "ЯМАН" Немка с отв.,цв.GOLD PLATED, с фосф. пяткой (уп. 5 шт.)</t>
  </si>
  <si>
    <t>Я-МР130</t>
  </si>
  <si>
    <t xml:space="preserve">                Мормышка "ЯМАН" Немка с отв.,цв.BN, с фосф. пяткой (уп. 5 шт.)</t>
  </si>
  <si>
    <t>Я-МР131</t>
  </si>
  <si>
    <t xml:space="preserve">                Мормышка "ЯМАН" шмель с отв.,цв.NL, с фосф. пяткой (уп. 5 шт.)</t>
  </si>
  <si>
    <t>Я-МР132</t>
  </si>
  <si>
    <t xml:space="preserve">                Мормышка "ЯМАН" шмель с отв.,цв.GOLD PLATED, с фосф. пяткой (уп. 5 шт.)</t>
  </si>
  <si>
    <t>Я-МР133</t>
  </si>
  <si>
    <t xml:space="preserve">                Мормышка "ЯМАН" шмель с отв.,цв.BN, с фосф. пяткой (уп. 5 шт.)</t>
  </si>
  <si>
    <t>Я-МР134</t>
  </si>
  <si>
    <t xml:space="preserve">                Мормышка "ЯМАН" щелкун с отв.,цв.COPPER PLATED, с фосф. пяткой (уп. 5 шт.)</t>
  </si>
  <si>
    <t>Я-МР135</t>
  </si>
  <si>
    <t xml:space="preserve">                Мормышка "ЯМАН" щелкун с отв.,цв.NL с фосф. пяткой (уп. 5 шт.)</t>
  </si>
  <si>
    <t>Я-МР136</t>
  </si>
  <si>
    <t xml:space="preserve">                Мормышка "ЯМАН" щелкун с отв.,цв.GOLD PLATED, с фосф. пяткой (уп. 5 шт.)</t>
  </si>
  <si>
    <t>Я-МР137</t>
  </si>
  <si>
    <t xml:space="preserve">                Мормышка "ЯМАН" щелкун с отв.,цв.SILVER PLATED, с фосф. пяткой (уп. 5 шт.)</t>
  </si>
  <si>
    <t>Я-МР138</t>
  </si>
  <si>
    <t xml:space="preserve">                Мормышка "ЯМАН" щелкун с отв.,цв.BN, с фосф. пяткой (уп. 5 шт.)</t>
  </si>
  <si>
    <t>Я-МР139</t>
  </si>
  <si>
    <t xml:space="preserve">                Мормышка "ЯМАН" капля с отв.,цв.COPPER PLATED, с фосф. пяткой, d 3 (уп. 5 шт.)</t>
  </si>
  <si>
    <t>Я-МР140</t>
  </si>
  <si>
    <t xml:space="preserve">                Мормышка "ЯМАН" капля с отв.,цв.NL с фосф. пяткой, d 3 (уп. 5 шт.)</t>
  </si>
  <si>
    <t>Я-МР142</t>
  </si>
  <si>
    <t xml:space="preserve">                Мормышка "ЯМАН" капля с отв.,цв.SILVER PLATED, с фосф. пяткой, d 3 (уп. 5 шт.)</t>
  </si>
  <si>
    <t>Я-МР144</t>
  </si>
  <si>
    <t xml:space="preserve">                Мормышка "ЯМАН" капля с отв.,цв.COPPER PLATED, с фосф. пяткой, d 4 (уп. 5 шт.)</t>
  </si>
  <si>
    <t>Я-МР147</t>
  </si>
  <si>
    <t xml:space="preserve">                Мормышка "ЯМАН" капля с отв.,цв.SILVER PLATED, с фосф. пяткой, d 4 (уп. 5 шт.)</t>
  </si>
  <si>
    <t>Я-МР150</t>
  </si>
  <si>
    <t xml:space="preserve">                Мормышка "ЯМАН" капля с отв.,цв.NL с фосф. пяткой, d 5 (уп. 5 шт.)</t>
  </si>
  <si>
    <t>Я-МР152</t>
  </si>
  <si>
    <t xml:space="preserve">                Мормышка "ЯМАН" капля с отв.,цв.SILVER PLATED, с фосф. пяткой, d 5 (уп. 5 шт.)</t>
  </si>
  <si>
    <t>Я-МР154</t>
  </si>
  <si>
    <t xml:space="preserve">                Мормышка "ЯМАН" капля с отв.,цв.COPPER PLATED, с фосф. пяткой, d 6 (уп. 5 шт.)</t>
  </si>
  <si>
    <t>Я-МР155</t>
  </si>
  <si>
    <t xml:space="preserve">                Мормышка "ЯМАН" капля с отв.,цв.NL с фосф. пяткой, d 6 (уп. 5 шт.)</t>
  </si>
  <si>
    <t>Я-МР157</t>
  </si>
  <si>
    <t xml:space="preserve">                Мормышка "ЯМАН" капля с отв.,цв.SILVER PLATED, с фосф. пяткой, d 6 (уп. 5 шт.)</t>
  </si>
  <si>
    <t>Я-МР158</t>
  </si>
  <si>
    <t xml:space="preserve">                Мормышка "ЯМАН" капля с отв.,BN, с фосф. пяткой, d 6 (уп. 5 шт.)</t>
  </si>
  <si>
    <t>Я-МР159</t>
  </si>
  <si>
    <t xml:space="preserve">                Мормышка "ЯМАН" муравей с отв.,цв.COPPER PLATED, с фосф. пяткой, d 3 (уп. 5 шт.)</t>
  </si>
  <si>
    <t>Я-МР160</t>
  </si>
  <si>
    <t xml:space="preserve">                Мормышка "ЯМАН" муравей с отв.,цв.NL с фосф. пяткой, d 3 (уп. 5 шт.)</t>
  </si>
  <si>
    <t>Я-МР162</t>
  </si>
  <si>
    <t xml:space="preserve">                Мормышка "ЯМАН" муравей с отв.,цв.SILVER PLATED, с фосф. пяткой, d 3 (уп. 5 шт.)</t>
  </si>
  <si>
    <t>Я-МР163</t>
  </si>
  <si>
    <t xml:space="preserve">                Мормышка "ЯМАН" муравей с отв.,цв.BN, с фосф. пяткой, d 3 (уп. 5 шт.)</t>
  </si>
  <si>
    <t>Я-МР164</t>
  </si>
  <si>
    <t xml:space="preserve">                Мормышка "ЯМАН" муравей с отв.,цв.COPPER PLATED, с фосф. пяткой, d 4 (уп. 5 шт.)</t>
  </si>
  <si>
    <t>Я-МР165</t>
  </si>
  <si>
    <t xml:space="preserve">                Мормышка "ЯМАН" муравей с отв.,цв.NL с фосф. пяткой, d 4 (уп. 5 шт.)</t>
  </si>
  <si>
    <t>Я-МР166</t>
  </si>
  <si>
    <t xml:space="preserve">                Мормышка "ЯМАН" муравей с отв.,цв.GOLD PLATED, с фосф. пяткой, d 4 (уп. 5 шт.)</t>
  </si>
  <si>
    <t>Я-МР167</t>
  </si>
  <si>
    <t xml:space="preserve">                Мормышка "ЯМАН" муравей с отв.,цв.SILVER PLATED, с фосф. пяткой, d 4 (уп. 5 шт.)</t>
  </si>
  <si>
    <t>Я-МР168</t>
  </si>
  <si>
    <t xml:space="preserve">                Мормышка "ЯМАН" муравей с отв.,цв.BN, с фосф. пяткой, d 4 (уп. 5 шт.)</t>
  </si>
  <si>
    <t>Я-МР169</t>
  </si>
  <si>
    <t xml:space="preserve">                Мормышка "ЯМАН" муравей с отв.,цв.COPPER PLATED, с фосф. пяткой, d 5 (уп. 5 шт.)</t>
  </si>
  <si>
    <t>Я-МР170</t>
  </si>
  <si>
    <t xml:space="preserve">                Мормышка "ЯМАН" муравей с отв.,цв.NL с фосф. пяткой, d 5 (уп. 5 шт.)</t>
  </si>
  <si>
    <t>Я-МР171</t>
  </si>
  <si>
    <t xml:space="preserve">                Мормышка "ЯМАН" муравей с отв.,цв.SILVER PLATED, с фосф. пяткой, d 5 (уп. 5 шт.)</t>
  </si>
  <si>
    <t>Я-МР172</t>
  </si>
  <si>
    <t xml:space="preserve">                Мормышка "ЯМАН" муравей с отв.,цв.BN, с фосф. пяткой, d 5 (уп. 5 шт.)</t>
  </si>
  <si>
    <t>Я-МР173</t>
  </si>
  <si>
    <t xml:space="preserve">                Мормышка "ЯМАН" уралка с отв.,цв.COPPER PLATED, с фосф. пяткой, d 3 (уп. 5 шт.)</t>
  </si>
  <si>
    <t>Я-МР174</t>
  </si>
  <si>
    <t xml:space="preserve">                Мормышка "ЯМАН" уралка с отв.,цв.NL с фосф. пяткой, d 3 (уп. 5 шт.)</t>
  </si>
  <si>
    <t>Я-МР175</t>
  </si>
  <si>
    <t xml:space="preserve">                Мормышка "ЯМАН" уралка с отв.,цв.GOLD PLATED, с фосф. пяткой, d 3 (уп. 5 шт.)</t>
  </si>
  <si>
    <t>Я-МР176</t>
  </si>
  <si>
    <t xml:space="preserve">                Мормышка "ЯМАН" уралка с отв.,цв.SILVER PLATED, с фосф. пяткой, d 3 (уп. 5 шт.)</t>
  </si>
  <si>
    <t>Я-МР177</t>
  </si>
  <si>
    <t xml:space="preserve">                Мормышка "ЯМАН" уралка с отв.,цв.BN, с фосф. пяткой, d 3 (уп. 5 шт.)</t>
  </si>
  <si>
    <t>Я-МР178</t>
  </si>
  <si>
    <t xml:space="preserve">                Мормышка "ЯМАН" уралка с отв.,цв.COPPER PLATED, с фосф. пяткой, d 4 (уп. 5 шт.)</t>
  </si>
  <si>
    <t>Я-МР179</t>
  </si>
  <si>
    <t xml:space="preserve">                Мормышка "ЯМАН" уралка с отв.,цв.NL с фосф. пяткой, d 4 (уп. 5 шт.)</t>
  </si>
  <si>
    <t>Я-МР180</t>
  </si>
  <si>
    <t xml:space="preserve">                Мормышка "ЯМАН" уралка с отв.,цв.GOLD PLATED, с фосф. пяткой, d 4 (уп. 5 шт.)</t>
  </si>
  <si>
    <t>Я-МР181</t>
  </si>
  <si>
    <t xml:space="preserve">                Мормышка "ЯМАН" уралка с отв.,цв.SILVER PLATED, с фосф. пяткой, d 4 (уп. 5 шт.)</t>
  </si>
  <si>
    <t>Я-МР182</t>
  </si>
  <si>
    <t xml:space="preserve">                Мормышка "ЯМАН" уралка с отв.,цв.BN, с фосф. пяткой, d 4 (уп. 5 шт.)</t>
  </si>
  <si>
    <t>Я-МР183</t>
  </si>
  <si>
    <t xml:space="preserve">                Мормышка "ЯМАН" уралка с отв.,цв.COPPER PLATED, с фосф. пяткой, d 5 (уп. 5 шт.)</t>
  </si>
  <si>
    <t>Я-МР184</t>
  </si>
  <si>
    <t xml:space="preserve">                Мормышка "ЯМАН" уралка с отв.,цв.NL с фосф. пяткой, d 5 (уп. 5 шт.)</t>
  </si>
  <si>
    <t>Я-МР185</t>
  </si>
  <si>
    <t xml:space="preserve">                Мормышка "ЯМАН" уралка с отв.,цв.GOLD PLATED, с фосф. пяткой, d 5 (уп. 5 шт.)</t>
  </si>
  <si>
    <t>Я-МР186</t>
  </si>
  <si>
    <t xml:space="preserve">                Мормышка "ЯМАН" уралка с отв.,цв.SILVER PLATED, с фосф. пяткой, d 5 (уп. 5 шт.)</t>
  </si>
  <si>
    <t>Я-МР187</t>
  </si>
  <si>
    <t xml:space="preserve">                Мормышка "ЯМАН" уралка с отв.,цв.BN, с фосф. пяткой, d 5 (уп. 5 шт.)</t>
  </si>
  <si>
    <t>Я-МР188</t>
  </si>
  <si>
    <t xml:space="preserve">                Мормышка "ЯМАН" шар с отв.,цв.COPPER PLATED, с фосф. пяткой, d 4 (уп. 5 шт.)</t>
  </si>
  <si>
    <t>Я-МР189</t>
  </si>
  <si>
    <t xml:space="preserve">                Мормышка "ЯМАН" шар с отв.,цв.NL с фосф. пяткой, d 4 (уп. 5 шт.)</t>
  </si>
  <si>
    <t>Я-МР190</t>
  </si>
  <si>
    <t xml:space="preserve">                Мормышка "ЯМАН" шар с отв.,цв.GOLD PLATED, с фосф. пяткой, d 4 (уп. 5 шт.)</t>
  </si>
  <si>
    <t>Я-МР191</t>
  </si>
  <si>
    <t xml:space="preserve">                Мормышка "ЯМАН" шар с отв.,цв.SILVER PLATED, с фосф. пяткой, d 4 (уп. 5 шт.)</t>
  </si>
  <si>
    <t>Я-МР192</t>
  </si>
  <si>
    <t xml:space="preserve">                Мормышка "ЯМАН" шар с отв.,цв.BN, с фосф. пяткой, d 4 (уп. 5 шт.)</t>
  </si>
  <si>
    <t>Я-МР193</t>
  </si>
  <si>
    <t xml:space="preserve">                Мормышка "ЯМАН" шар с отв.,цв.COPPER PLATED, с фосф. пяткой, d 5 (уп. 5 шт.)</t>
  </si>
  <si>
    <t>Я-МР194</t>
  </si>
  <si>
    <t xml:space="preserve">                Мормышка "ЯМАН" шар с отв.,цв.NL с фосф. пяткой, d 5 (уп. 5 шт.)</t>
  </si>
  <si>
    <t>Я-МР195</t>
  </si>
  <si>
    <t xml:space="preserve">                Мормышка "ЯМАН" шар с отв.,цв.GOLD PLATED, с фосф. пяткой, d 5 (уп. 5 шт.)</t>
  </si>
  <si>
    <t>Я-МР196</t>
  </si>
  <si>
    <t xml:space="preserve">                Мормышка "ЯМАН" шар с отв.,цв.SILVER PLATED, с фосф. пяткой, d 5 (уп. 5 шт.)</t>
  </si>
  <si>
    <t>Я-МР197</t>
  </si>
  <si>
    <t xml:space="preserve">                Мормышка "ЯМАН" шар с отв.,цв.BN, с фосф. пяткой, d 5 (уп. 5 шт.)</t>
  </si>
  <si>
    <t>Я-МР198</t>
  </si>
  <si>
    <t xml:space="preserve">                Мормышка "ЯМАН" шар с отв.,цв.COPPER PLATED, с фосф. пяткой, d 6 (уп. 5 шт.)</t>
  </si>
  <si>
    <t>Я-МР199</t>
  </si>
  <si>
    <t xml:space="preserve">                Мормышка "ЯМАН" шар с отв.,цв.NL с фосф. пяткой, d 6 (уп. 5 шт.)</t>
  </si>
  <si>
    <t>Я-МР200</t>
  </si>
  <si>
    <t xml:space="preserve">                Мормышка "ЯМАН" шар с отв.,цв.GOLD PLATED, с фосф. пяткой, d 6 (уп. 5 шт.)</t>
  </si>
  <si>
    <t>Я-МР201</t>
  </si>
  <si>
    <t xml:space="preserve">                Мормышка "ЯМАН" шар с отв.,цв.SILVER PLATED, с фосф. пяткой, d 6 (уп. 5 шт.)</t>
  </si>
  <si>
    <t>Я-МР202</t>
  </si>
  <si>
    <t xml:space="preserve">                Мормышка "ЯМАН" шар с отв.,цв.BN, с фосф. пяткой, d 6 (уп. 5 шт.)</t>
  </si>
  <si>
    <t>Я-МР04</t>
  </si>
  <si>
    <t xml:space="preserve">                Мормышка "ЯМАН" Комар с отв., цв.GOLD PLATED, р.4 (уп. 5 шт.)</t>
  </si>
  <si>
    <t>Я-МР07</t>
  </si>
  <si>
    <t xml:space="preserve">                Мормышка "ЯМАН" Комар с отв., цв.GOLD PLATED, р.5 (уп. 5 шт.)</t>
  </si>
  <si>
    <t>Я-МР09</t>
  </si>
  <si>
    <t xml:space="preserve">                Мормышка "ЯМАН" Комар с отв., цв.COPPER PLATED, р.5 (уп. 5 шт.)</t>
  </si>
  <si>
    <t>Я-МР204</t>
  </si>
  <si>
    <t xml:space="preserve">                Мормышка "ЯМАН" Немка с отв.,цв.GOLD PLATED (уп. 5 шт.)</t>
  </si>
  <si>
    <t>Я-МР205</t>
  </si>
  <si>
    <t xml:space="preserve">                Мормышка "ЯМАН" Немка с отв.,цв.SILVER PLATED (уп. 5 шт.)</t>
  </si>
  <si>
    <t>Я-МР706Л</t>
  </si>
  <si>
    <t xml:space="preserve">                Мормышка ЯМАН "Уралка-С1" с коронкой, со светонакопит.,0,6г.,цв.латунь(уп.5 шт.)</t>
  </si>
  <si>
    <t>Я-МР706Н</t>
  </si>
  <si>
    <t xml:space="preserve">                Мормышка ЯМАН "Уралка-С1" с коронкой, со светонакопит.,0,6г.,цв.никель(уп.5 шт.)</t>
  </si>
  <si>
    <t>Я-МР707Л</t>
  </si>
  <si>
    <t xml:space="preserve">                Мормышка ЯМАН "Уралка-С2" с коронкой, со светонакопит.,0,6г.,цв.латунь(уп.5 шт.)</t>
  </si>
  <si>
    <t>Я-МР707М</t>
  </si>
  <si>
    <t xml:space="preserve">                Мормышка ЯМАН "Уралка-С2" с коронкой, со светонакопит.,0,6г.,цв.медь(уп.5 шт.)</t>
  </si>
  <si>
    <t>Я-МР707Н</t>
  </si>
  <si>
    <t xml:space="preserve">                Мормышка ЯМАН "Уралка-С2" с коронкой, со светонакопит.,0,6г.,цв.никель(уп.5 шт.)</t>
  </si>
  <si>
    <t>Я-МР767</t>
  </si>
  <si>
    <t xml:space="preserve">                Мормышка "ЯМАН" немка с ушком., цв.01, с фосф. пяткой  (уп.5 шт.)</t>
  </si>
  <si>
    <t>Я-МР768</t>
  </si>
  <si>
    <t xml:space="preserve">                Мормышка "ЯМАН" немка с ушком., цв.04, с фосф. пяткой  (уп.5 шт.)</t>
  </si>
  <si>
    <t>Я-МР769</t>
  </si>
  <si>
    <t xml:space="preserve">                Мормышка "ЯМАН" немка с ушком., цв.19, с красн. пяткой  (уп.5 шт.)</t>
  </si>
  <si>
    <t>Я-МР770</t>
  </si>
  <si>
    <t xml:space="preserve">                Мормышка "ЯМАН" капля с ушком., цв.01, с фосф. пяткой, d 3 (уп.5 шт.)</t>
  </si>
  <si>
    <t>Я-МР771</t>
  </si>
  <si>
    <t xml:space="preserve">                Мормышка "ЯМАН" капля с ушком., цв.04, с фосф. пяткой, d 3 (уп.5 шт.)</t>
  </si>
  <si>
    <t>Я-МР772</t>
  </si>
  <si>
    <t xml:space="preserve">                Мормышка "ЯМАН" капля с ушком., цв.19, с красн. пяткой, d 3 (уп.5 шт.)</t>
  </si>
  <si>
    <t>Я-МР774</t>
  </si>
  <si>
    <t xml:space="preserve">                Мормышка "ЯМАН" капля с ушком., цв.04, с фосф. пяткой, d 4 (уп.5 шт.)</t>
  </si>
  <si>
    <t>Я-МР776</t>
  </si>
  <si>
    <t xml:space="preserve">                Мормышка "ЯМАН" капля с ушком., цв.01, с фосф. пяткой, d 5 (уп.5 шт.)</t>
  </si>
  <si>
    <t>Я-МР777</t>
  </si>
  <si>
    <t xml:space="preserve">                Мормышка "ЯМАН" капля с ушком., цв.04, с фосф. пяткой, d 5 (уп.5 шт.)</t>
  </si>
  <si>
    <t>Я-МР778</t>
  </si>
  <si>
    <t xml:space="preserve">                Мормышка "ЯМАН" капля с ушком., цв.19, с красн. пяткой, d 5 (уп.5 шт.)</t>
  </si>
  <si>
    <t>Я-МР779</t>
  </si>
  <si>
    <t xml:space="preserve">                Мормышка "ЯМАН" капля с ушком., цв.01, с фосф. пяткой, d 6 (уп.5 шт.)</t>
  </si>
  <si>
    <t>Я-МР780</t>
  </si>
  <si>
    <t xml:space="preserve">                Мормышка "ЯМАН" капля с ушком., цв.04, с фосф. пяткой, d 6 (уп.5 шт.)</t>
  </si>
  <si>
    <t>Я-МР781</t>
  </si>
  <si>
    <t xml:space="preserve">                Мормышка "ЯМАН" капля с ушком., цв.19, с красн. пяткой, d 6 (уп.5 шт.)</t>
  </si>
  <si>
    <t>Я-МР782</t>
  </si>
  <si>
    <t xml:space="preserve">                Мормышка "ЯМАН" муравей с ушком., цв.01, с фосф. пяткой, d 3 (уп.5 шт.)</t>
  </si>
  <si>
    <t>Я-МР783</t>
  </si>
  <si>
    <t xml:space="preserve">                Мормышка "ЯМАН" муравей с ушком., цв.04, с фосф. пяткой, d 3 (уп.5 шт.)</t>
  </si>
  <si>
    <t>Я-МР784</t>
  </si>
  <si>
    <t xml:space="preserve">                Мормышка "ЯМАН" муравей с ушком., цв.19, с красн. пяткой, d 3 (уп.5 шт.)</t>
  </si>
  <si>
    <t>Я-МР785</t>
  </si>
  <si>
    <t xml:space="preserve">                Мормышка "ЯМАН" муравей с ушком., цв.01, с фосф. пяткой, d 4 (уп.5 шт.)</t>
  </si>
  <si>
    <t>Я-МР786</t>
  </si>
  <si>
    <t xml:space="preserve">                Мормышка "ЯМАН" муравей с ушком., цв.04, с фосф. пяткой, d 4 (уп.5 шт.)</t>
  </si>
  <si>
    <t>Я-МР787</t>
  </si>
  <si>
    <t xml:space="preserve">                Мормышка "ЯМАН" муравей с ушком., цв.19, с красн. пяткой, d 4 (уп.5 шт.)</t>
  </si>
  <si>
    <t>Я-МР788</t>
  </si>
  <si>
    <t xml:space="preserve">                Мормышка "ЯМАН" муравей с ушком., цв.01, с фосф. пяткой, d 5 (уп.5 шт.)</t>
  </si>
  <si>
    <t>Я-МР789</t>
  </si>
  <si>
    <t xml:space="preserve">                Мормышка "ЯМАН" муравей с ушком., цв.04, с фосф. пяткой, d 5 (уп.5 шт.)</t>
  </si>
  <si>
    <t>Я-МР790</t>
  </si>
  <si>
    <t xml:space="preserve">                Мормышка "ЯМАН" муравей с ушком., цв.19, с красн. пяткой, d 5 (уп.5 шт.)</t>
  </si>
  <si>
    <t>Я-МР791</t>
  </si>
  <si>
    <t xml:space="preserve">                Мормышка "ЯМАН" уралка с ушком., цв.01, с фосф. пяткой, d 3 (уп.5 шт.)</t>
  </si>
  <si>
    <t>Я-МР792</t>
  </si>
  <si>
    <t xml:space="preserve">                Мормышка "ЯМАН" уралка с ушком., цв.04, с фосф. пяткой, d 3 (уп.5 шт.)</t>
  </si>
  <si>
    <t>Я-МР793</t>
  </si>
  <si>
    <t xml:space="preserve">                Мормышка "ЯМАН" уралка с ушком., цв.19, с красн. пяткой, d 3 (уп.5 шт.)</t>
  </si>
  <si>
    <t>Я-МР795</t>
  </si>
  <si>
    <t xml:space="preserve">                Мормышка "ЯМАН" уралка с ушком., цв.04, с фосф. пяткой, d 4 (уп.5 шт.)</t>
  </si>
  <si>
    <t>Я-МР796</t>
  </si>
  <si>
    <t xml:space="preserve">                Мормышка "ЯМАН" уралка с ушком., цв.19, с красн. пяткой, d 4 (уп.5 шт.)</t>
  </si>
  <si>
    <t>Я-МР797</t>
  </si>
  <si>
    <t xml:space="preserve">                Мормышка "ЯМАН" уралка с ушком., цв.01, с фосф. пяткой, d 5 (уп.5 шт.)</t>
  </si>
  <si>
    <t>Я-МР798</t>
  </si>
  <si>
    <t xml:space="preserve">                Мормышка "ЯМАН" уралка с ушком., цв.04, с фосф. пяткой, d 5 (уп.5 шт.)</t>
  </si>
  <si>
    <t>Я-МР799</t>
  </si>
  <si>
    <t xml:space="preserve">                Мормышка "ЯМАН" уралка с ушком., цв.19, с красн. пяткой, d 5 (уп.5 шт.)</t>
  </si>
  <si>
    <t xml:space="preserve">        Мормышки вольфрам</t>
  </si>
  <si>
    <t>Я-МР239</t>
  </si>
  <si>
    <t xml:space="preserve">                Мормышка вольф"ЯМАН"Банан с ушк, р.2,50,вес 0,70,цв.лимон(уп.5 шт.)</t>
  </si>
  <si>
    <t>Я-МР242</t>
  </si>
  <si>
    <t xml:space="preserve">                Мормышка вольф"ЯМАН"Банан с ушк, р.3,вес 1,10,цв.черн/кр.(уп.5 шт.)</t>
  </si>
  <si>
    <t>Я-МР244</t>
  </si>
  <si>
    <t xml:space="preserve">                Мормышка вольф"ЯМАН"Банан с ушк, р.3,вес 1,10,цв.лимон(уп.5 шт.)</t>
  </si>
  <si>
    <t>Я-МР248</t>
  </si>
  <si>
    <t xml:space="preserve">                Мормышка вольф"ЯМАН"Банан с ушк, р.4,вес 1,50,цв.фосф.(уп.5 шт.)</t>
  </si>
  <si>
    <t>Я-МР249</t>
  </si>
  <si>
    <t xml:space="preserve">                Мормышка вольф"ЯМАН"Банан с ушк, р.4,вес 1,50,цв.лимон(уп.5 шт.)</t>
  </si>
  <si>
    <t>Я-МР251</t>
  </si>
  <si>
    <t xml:space="preserve">                Мормышка вольф"ЯМАН"Банан с ушк, р.4,вес 1,50,цв.окунь(уп.5 шт.)</t>
  </si>
  <si>
    <t>Я-МР253</t>
  </si>
  <si>
    <t xml:space="preserve">                Мормышка вольф"ЯМАН"Банан с ушк, р.5,вес 2,30,цв.фосф.(уп.5 шт.)</t>
  </si>
  <si>
    <t>Я-МР254</t>
  </si>
  <si>
    <t xml:space="preserve">                Мормышка вольф"ЯМАН"Банан с ушк, р.5,вес 2,30,цв.лимон(уп.5 шт.)</t>
  </si>
  <si>
    <t>Я-МР255</t>
  </si>
  <si>
    <t xml:space="preserve">                Мормышка вольф"ЯМАН"Банан с ушк, р.5,вес 2,30,цв.оранж.(уп.5 шт.)</t>
  </si>
  <si>
    <t>Я-МР256</t>
  </si>
  <si>
    <t xml:space="preserve">                Мормышка вольф"ЯМАН"Банан с ушк, р.5,вес 2,30,цв.окунь(уп.5 шт.)</t>
  </si>
  <si>
    <t>Я-МР262</t>
  </si>
  <si>
    <t xml:space="preserve">                Мормышка вольф"ЯМАН"Банан с ушк, р.2,50,вес 0,70,цв.черн.никель(уп.5 шт.)</t>
  </si>
  <si>
    <t>Я-МР264</t>
  </si>
  <si>
    <t xml:space="preserve">                Мормышка вольф"ЯМАН"Банан с ушк, р.2,50,вес 0,70,цв.никель(уп.5 шт.)</t>
  </si>
  <si>
    <t>Я-МР269</t>
  </si>
  <si>
    <t xml:space="preserve">                Мормышка вольф"ЯМАН"Банан с ушк, р.4,вес 1,50,цв.золото(уп.5 шт.)</t>
  </si>
  <si>
    <t>Я-МР272</t>
  </si>
  <si>
    <t xml:space="preserve">                Мормышка вольф"ЯМАН"Банан с ушк, р.4,вес 1,50,цв.никель(уп.5 шт.)</t>
  </si>
  <si>
    <t>Я-МР281</t>
  </si>
  <si>
    <t xml:space="preserve">                Мормышка вольф"ЯМАН"Головастик с ушк, р.5,вес 2,30,цв.лимон(уп.5 шт.)</t>
  </si>
  <si>
    <t>Я-МР374</t>
  </si>
  <si>
    <t xml:space="preserve">                Мормышка вольф"ЯМАН"Куколка с ушк, р.3,вес 0,50 цв.черн.никель(уп.5 шт.)</t>
  </si>
  <si>
    <t>Я-МР375</t>
  </si>
  <si>
    <t xml:space="preserve">                Мормышка вольф"ЯМАН"Куколка с ушк, р.3,вес 0,50 цв.медь(уп.5 шт.)</t>
  </si>
  <si>
    <t>Я-МР379</t>
  </si>
  <si>
    <t xml:space="preserve">                Мормышка вольф"ЯМАН"Куколка с ушк, р.4,вес 1,00 цв.медь(уп.5 шт.)</t>
  </si>
  <si>
    <t>Я-МР382</t>
  </si>
  <si>
    <t xml:space="preserve">                Мормышка вольф"ЯМАН"Муха с ушк, р.4, вес 1,10 цв.окунь(уп.5 шт.)</t>
  </si>
  <si>
    <t>Я-МР383</t>
  </si>
  <si>
    <t xml:space="preserve">                Мормышка вольф"ЯМАН"Муха с ушк, р.3,вес 0,60 цв.золото(уп.5 шт.)</t>
  </si>
  <si>
    <t>Я-МР384</t>
  </si>
  <si>
    <t xml:space="preserve">                Мормышка вольф"ЯМАН"Муха с ушк, р.3,вес 0,60 цв.черн.никель(уп.5 шт.)</t>
  </si>
  <si>
    <t>Я-МР385</t>
  </si>
  <si>
    <t xml:space="preserve">                Мормышка вольф"ЯМАН"Муха с ушк, р.3,вес 0,60 цв.медь(уп.5 шт.)</t>
  </si>
  <si>
    <t>Я-МР386</t>
  </si>
  <si>
    <t xml:space="preserve">                Мормышка вольф"ЯМАН"Муха с ушк, р.3, вес 0,60 цв.никель(уп.5 шт.)</t>
  </si>
  <si>
    <t>Я-МР387</t>
  </si>
  <si>
    <t xml:space="preserve">                Мормышка вольф"ЯМАН"Муха с ушк, р.4, вес 1,10 цв.золото(уп.5 шт.)</t>
  </si>
  <si>
    <t>Я-МР390</t>
  </si>
  <si>
    <t xml:space="preserve">                Мормышка вольф"ЯМАН"Муха с ушк, р.4, вес 1,10 цв.никель(уп.5 шт.)</t>
  </si>
  <si>
    <t>Я-МР391</t>
  </si>
  <si>
    <t xml:space="preserve">                Мормышка вольф"ЯМАН"Опарыш с ушк, р.4,вес 1,00 цв.черн.(уп.5 шт.)</t>
  </si>
  <si>
    <t>Я-МР392</t>
  </si>
  <si>
    <t xml:space="preserve">                Мормышка вольф"ЯМАН"Опарыш с ушк, р.4,вес 1,00 цв.черн/кр.(уп.5 шт.)</t>
  </si>
  <si>
    <t>Я-МР393</t>
  </si>
  <si>
    <t xml:space="preserve">                Мормышка вольф"ЯМАН"Опарыш с ушк, р.4,вес 1,00 цв.фосф.(уп.5 шт.)</t>
  </si>
  <si>
    <t>Я-МР394</t>
  </si>
  <si>
    <t xml:space="preserve">                Мормышка вольф"ЯМАН"Опарыш с ушк, р.4,вес 1,00 цв.лимон(уп.5 шт.)</t>
  </si>
  <si>
    <t>Я-МР395</t>
  </si>
  <si>
    <t xml:space="preserve">                Мормышка вольф"ЯМАН"Опарыш с ушк, р.4,вес 1,00 цв.оранж.(уп.5 шт.)</t>
  </si>
  <si>
    <t>Я-МР396</t>
  </si>
  <si>
    <t xml:space="preserve">                Мормышка вольф"ЯМАН"Опарыш с ушк, р.4,вес 1,00 цв.окунь(уп.5 шт.)</t>
  </si>
  <si>
    <t>Я-МР407</t>
  </si>
  <si>
    <t xml:space="preserve">                Мормышка вольф"ЯМАН"Опарыш с ушк, р.4,вес 1,00 цв.медь(уп.5 шт.)</t>
  </si>
  <si>
    <t>Я-МР408</t>
  </si>
  <si>
    <t xml:space="preserve">                Мормышка вольф"ЯМАН"Опарыш с ушк, р.4,вес 1,00 цв.никель(уп. 5 шт.)</t>
  </si>
  <si>
    <t>Я-МР415</t>
  </si>
  <si>
    <t xml:space="preserve">                Мормышка вольф"ЯМАН"Супер банан с ушк, р.2,7 вес 0,70 цв.черн.(уп.5 шт.)</t>
  </si>
  <si>
    <t>Я-МР416</t>
  </si>
  <si>
    <t xml:space="preserve">                Мормышка вольф"ЯМАН"Супер банан с ушк, р.2,7 вес 0,70 цв.черн/кр.(уп.5 шт.)</t>
  </si>
  <si>
    <t>Я-МР418</t>
  </si>
  <si>
    <t xml:space="preserve">                Мормышка вольф"ЯМАН"Супер банан с ушк, р.2,7 вес 0,70 цв.лимон(уп.5 шт.)</t>
  </si>
  <si>
    <t>Я-МР419</t>
  </si>
  <si>
    <t xml:space="preserve">                Мормышка вольф"ЯМАН"Супер банан с ушк, р.2,7 вес 0,70 цв.оранж.(уп.5 шт.)</t>
  </si>
  <si>
    <t>Я-МР421</t>
  </si>
  <si>
    <t xml:space="preserve">                Мормышка вольф"ЯМАН"Супер банан с ушк, р.3,вес 0,90 цв.черн.(уп.5 шт.)</t>
  </si>
  <si>
    <t>Я-МР422</t>
  </si>
  <si>
    <t xml:space="preserve">                Мормышка вольф"ЯМАН"Супер банан с ушк, р.3,вес 0,90 цв.черн/кр.(уп.5 шт.)</t>
  </si>
  <si>
    <t>Я-МР423</t>
  </si>
  <si>
    <t xml:space="preserve">                Мормышка вольф"ЯМАН"Супер банан с ушк, р.3,вес 0,90 цв.фосф.(уп.5 шт.)</t>
  </si>
  <si>
    <t>Я-МР424</t>
  </si>
  <si>
    <t xml:space="preserve">                Мормышка вольф"ЯМАН"Супер банан с ушк, р.3,вес 0,90 цв.лимон(уп.5 шт.)</t>
  </si>
  <si>
    <t>Я-МР425</t>
  </si>
  <si>
    <t xml:space="preserve">                Мормышка вольф"ЯМАН"Супер банан с ушк, р.3,вес 0,90 цв.оранж.(уп.5 шт.)</t>
  </si>
  <si>
    <t>Я-МР426</t>
  </si>
  <si>
    <t xml:space="preserve">                Мормышка вольф"ЯМАН"Супер банан с ушк, р.3,вес 0,90 цв.окунь(уп.5 шт.)</t>
  </si>
  <si>
    <t>Я-МР431</t>
  </si>
  <si>
    <t xml:space="preserve">                Мормышка вольф"ЯМАН"Супер банан с ушк, р.2,7 вес 0,70 цв.золото(уп.5 шт.)</t>
  </si>
  <si>
    <t>Я-МР432</t>
  </si>
  <si>
    <t xml:space="preserve">                Мормышка вольф"ЯМАН"Супер банан с ушк, р.2,7 вес 0,70 цв.черн.никель(уп.5 шт.)</t>
  </si>
  <si>
    <t>Я-МР433</t>
  </si>
  <si>
    <t xml:space="preserve">                Мормышка вольф"ЯМАН"Супер банан с ушк, р.2,7 вес 0,70 цв.медь(уп.5 шт.)</t>
  </si>
  <si>
    <t>Я-МР434</t>
  </si>
  <si>
    <t xml:space="preserve">                Мормышка вольф"ЯМАН"Супер банан с ушк, р.2,7 вес 0,70 цв.никель(уп.5 шт.)</t>
  </si>
  <si>
    <t>Я-МР435</t>
  </si>
  <si>
    <t xml:space="preserve">                Мормышка вольф"ЯМАН"Супер банан с ушк, р.3,вес 0,90 цв.золото(уп.5 шт.)</t>
  </si>
  <si>
    <t>Я-МР436</t>
  </si>
  <si>
    <t xml:space="preserve">                Мормышка вольф"ЯМАН"Супер банан с ушк, р.3,вес 0,90 цв.черн.никель(уп.5 шт.)</t>
  </si>
  <si>
    <t>Я-МР437</t>
  </si>
  <si>
    <t xml:space="preserve">                Мормышка вольф"ЯМАН"Супер банан с ушк, р.3,вес 0,90 цв.медь(уп.5 шт.)</t>
  </si>
  <si>
    <t>Я-МР438</t>
  </si>
  <si>
    <t xml:space="preserve">                Мормышка вольф"ЯМАН"Супер банан с ушк, р.3,вес 0,90 цв.никель(уп.5 шт.)</t>
  </si>
  <si>
    <t>Я-МР445</t>
  </si>
  <si>
    <t xml:space="preserve">                Мормышка вольф"ЯМАН"Шар с ушк, р.6,вес 2,20 цв.фосф.(уп.5 шт.)</t>
  </si>
  <si>
    <t>Я-МР458</t>
  </si>
  <si>
    <t xml:space="preserve">                Мормышка вольф"ЯМАН"Шар с ушк, р.5,вес 1,20 цв.никель(уп.5 шт.)</t>
  </si>
  <si>
    <t>Я-МР462</t>
  </si>
  <si>
    <t xml:space="preserve">                Мормышка вольф"ЯМАН"Шар с ушк, р.6,вес 2,20 цв.никель(уп.5 шт.)</t>
  </si>
  <si>
    <t>Я-МР475</t>
  </si>
  <si>
    <t xml:space="preserve">                Мормышка вольф"ЯМАН"Кобра с ушк, р.4,вес 0,70 цв.черн.(уп.5 шт.)</t>
  </si>
  <si>
    <t>Я-МР476</t>
  </si>
  <si>
    <t xml:space="preserve">                Мормышка вольф"ЯМАН"Кобра с ушк, р.4,вес 0,70 цв.черн/кр.(уп.5 шт.)</t>
  </si>
  <si>
    <t>Я-МР477</t>
  </si>
  <si>
    <t xml:space="preserve">                Мормышка вольф"ЯМАН"Кобра с ушк, р.4,вес 0,70 цв.лимон(уп.5 шт.)</t>
  </si>
  <si>
    <t>Я-МР478</t>
  </si>
  <si>
    <t xml:space="preserve">                Мормышка вольф"ЯМАН"Кобра с ушк, р.4,вес 0,70 цв.окунь(уп.5 шт.)</t>
  </si>
  <si>
    <t>Я-МР482</t>
  </si>
  <si>
    <t xml:space="preserve">                Мормышка вольф"ЯМАН"Кобра с ушк, р.5,вес 1,25 цв.окунь(уп.5 шт.)</t>
  </si>
  <si>
    <t>Я-МР484</t>
  </si>
  <si>
    <t xml:space="preserve">                Мормышка вольф"ЯМАН"Кобра с ушк, р.4, вес 0,70 цв.черн.никель(уп.5 шт.)</t>
  </si>
  <si>
    <t>Я-МР486</t>
  </si>
  <si>
    <t xml:space="preserve">                Мормышка вольф"ЯМАН"Кобра с ушк, р.4, вес 0,70 цв.никель(уп.5 шт.)</t>
  </si>
  <si>
    <t>Я-МР506</t>
  </si>
  <si>
    <t xml:space="preserve">                Мормышка вольф"ЯМАН"Длинный муравей с отв, р.3,вес 0,41 цв.золото(уп.5 шт.)</t>
  </si>
  <si>
    <t>Я-МР508</t>
  </si>
  <si>
    <t xml:space="preserve">                Мормышка вольф"ЯМАН"Длинный муравей с отв, р.3,вес 0,41 цв.медь(уп.5 шт.)</t>
  </si>
  <si>
    <t>Я-МР510</t>
  </si>
  <si>
    <t xml:space="preserve">                Мормышка вольф"ЯМАН"Длинный муравей с отв, р.3,5,вес 0,90 цв.золото(уп.5 шт.)</t>
  </si>
  <si>
    <t>Я-МР511</t>
  </si>
  <si>
    <t xml:space="preserve">                Мормышка вольф"ЯМАН"Длинный муравей с отв, р.3,5,вес 0,90 цв.черн.никель(уп.5 шт.)</t>
  </si>
  <si>
    <t>Я-МР512</t>
  </si>
  <si>
    <t xml:space="preserve">                Мормышка вольф"ЯМАН"Длинный муравей с отв, р.3,5,вес 0,90 цв.медь(уп.5 шт.)</t>
  </si>
  <si>
    <t>Я-МР513</t>
  </si>
  <si>
    <t xml:space="preserve">                Мормышка вольф"ЯМАН"Длинный муравей с отв, р.3,5,вес 0,90 цв.никель(уп.5 шт.)</t>
  </si>
  <si>
    <t>Я-МР514</t>
  </si>
  <si>
    <t xml:space="preserve">                Мормышка вольф"ЯМАН"Длинный муравей с отв, р.4,вес 1,20 цв.золото(уп.5 шт.)</t>
  </si>
  <si>
    <t>Я-МР515</t>
  </si>
  <si>
    <t xml:space="preserve">                Мормышка вольф"ЯМАН"Длинный муравей с отв, р.4,вес 1,20 цв.черн.никель(уп.5 шт.)</t>
  </si>
  <si>
    <t>Я-МР516</t>
  </si>
  <si>
    <t xml:space="preserve">                Мормышка вольф"ЯМАН"Длинный муравей с отв, р.4,вес 1,20 цв.медь(уп.5 шт.)</t>
  </si>
  <si>
    <t>Я-МР517</t>
  </si>
  <si>
    <t xml:space="preserve">                Мормышка вольф"ЯМАН"Длинный муравей с отв, р.4,вес 1,20 цв.никель(уп.5 шт.)</t>
  </si>
  <si>
    <t>Я-МР518</t>
  </si>
  <si>
    <t xml:space="preserve">                Мормышка вольф"ЯМАН"Длинный муравей с отв, р.5,вес 1,70 цв.золото(уп.5 шт.)</t>
  </si>
  <si>
    <t>Я-МР520</t>
  </si>
  <si>
    <t xml:space="preserve">                Мормышка вольф"ЯМАН"Длинный муравей с отв, р.5,вес 1,70 цв.медь(уп.5 шт.)</t>
  </si>
  <si>
    <t>Я-МР530</t>
  </si>
  <si>
    <t xml:space="preserve">                Мормышка вольф"ЯМАН"Капля с отв, р.3,вес 0,30 цв.золото(уп.5 шт.)</t>
  </si>
  <si>
    <t>Я-МР531</t>
  </si>
  <si>
    <t xml:space="preserve">                Мормышка вольф"ЯМАН"Капля с отв, р.3,вес 0,30 цв.черн.никель(уп.5 шт.)</t>
  </si>
  <si>
    <t>Я-МР532</t>
  </si>
  <si>
    <t xml:space="preserve">                Мормышка вольф"ЯМАН"Капля с отв, р.3,вес 0,30 цв.медь(уп.5 шт.)</t>
  </si>
  <si>
    <t>Я-МР533</t>
  </si>
  <si>
    <t xml:space="preserve">                Мормышка вольф"ЯМАН"Капля с отв, р.3,вес 0,30 цв.никель(уп.5 шт.)</t>
  </si>
  <si>
    <t>Я-МР535</t>
  </si>
  <si>
    <t xml:space="preserve">                Мормышка вольф"ЯМАН"Капля с отв, р.3,5,вес 0,60 цв.черн.никель(уп.5 шт.)</t>
  </si>
  <si>
    <t>Я-МР536</t>
  </si>
  <si>
    <t xml:space="preserve">                Мормышка вольф"ЯМАН"Капля с отв, р.3,5, вес 0,60 цв.медь(уп.5 шт.)</t>
  </si>
  <si>
    <t>Я-МР537</t>
  </si>
  <si>
    <t xml:space="preserve">                Мормышка вольф"ЯМАН"Капля с отв, р.3,5, вес 0,60 цв.никель(уп.5 шт.)</t>
  </si>
  <si>
    <t>Я-МР538</t>
  </si>
  <si>
    <t xml:space="preserve">                Мормышка вольф"ЯМАН"Капля с отв, р.4, вес 0,90 цв.золото(уп.5 шт.)</t>
  </si>
  <si>
    <t>Я-МР539</t>
  </si>
  <si>
    <t xml:space="preserve">                Мормышка вольф"ЯМАН"Капля с отв, р.4, вес 0,90 цв.черн.никель(уп.5 шт.)</t>
  </si>
  <si>
    <t>Я-МР540</t>
  </si>
  <si>
    <t xml:space="preserve">                Мормышка вольф"ЯМАН"Капля с отв, р.4, вес 0,90 цв.медь(уп.5 шт.)</t>
  </si>
  <si>
    <t>Я-МР541</t>
  </si>
  <si>
    <t xml:space="preserve">                Мормышка вольф"ЯМАН"Капля с отв, р.4, вес 0,90 цв.никель(уп.5 шт.)</t>
  </si>
  <si>
    <t>Я-МР556</t>
  </si>
  <si>
    <t xml:space="preserve">                Мормышка вольф"ЯМАН"Капля с фосф. с отв, р.3,вес 0,30 цв.медь(уп.5 шт.)</t>
  </si>
  <si>
    <t>Я-МР557</t>
  </si>
  <si>
    <t xml:space="preserve">                Мормышка вольф"ЯМАН"Капля с фосф. с отв, р.3,вес 0,30 цв.никель(уп.5 шт.)</t>
  </si>
  <si>
    <t>Я-МР558</t>
  </si>
  <si>
    <t xml:space="preserve">                Мормышка вольф"ЯМАН"Капля с фосф. с отв, р.3,5,вес 0,60 цв.золото(уп.5 шт.)</t>
  </si>
  <si>
    <t>Я-МР559</t>
  </si>
  <si>
    <t xml:space="preserve">                Мормышка вольф"ЯМАН"Капля с фосф. с отв, р.3,5,вес 0,60 цв.черн.никель(уп.5 шт.)</t>
  </si>
  <si>
    <t>Я-МР560</t>
  </si>
  <si>
    <t xml:space="preserve">                Мормышка вольф"ЯМАН"Капля с фосф. с отв, р.3,5,вес 0,60 цв.медь(уп.5 шт.)</t>
  </si>
  <si>
    <t>Я-МР566</t>
  </si>
  <si>
    <t xml:space="preserve">                Мормышка вольф"ЯМАН"Капля с фосф. с отв, р.4,5, вес 1,20 цв.золото(уп.5 шт.)</t>
  </si>
  <si>
    <t>Я-МР567</t>
  </si>
  <si>
    <t xml:space="preserve">                Мормышка вольф"ЯМАН"Капля с фосф. с отв, р.4,5, вес 1,20 цв.черн.никель(уп.5 шт.)</t>
  </si>
  <si>
    <t>Я-МР570</t>
  </si>
  <si>
    <t xml:space="preserve">                Мормышка вольф"ЯМАН"Капля с фосф. с отв, р.5,вес 1,70 цв.золото(уп.5 шт.)</t>
  </si>
  <si>
    <t>Я-МР542</t>
  </si>
  <si>
    <t xml:space="preserve">                Мормышка вольф"ЯМАН"Капля с отв, р.4,5, вес 1,20 цв.золото(уп.5 шт.)</t>
  </si>
  <si>
    <t>Я-МР543</t>
  </si>
  <si>
    <t xml:space="preserve">                Мормышка вольф"ЯМАН"Капля с отв, р.4,5,вес 1,20 цв.черн.никель(уп.5 шт.)</t>
  </si>
  <si>
    <t>Я-МР545</t>
  </si>
  <si>
    <t xml:space="preserve">                Мормышка вольф"ЯМАН"Капля с отв, р.4,5, вес 1,20 цв.никель(уп.5 шт.)</t>
  </si>
  <si>
    <t>Я-МР546</t>
  </si>
  <si>
    <t xml:space="preserve">                Мормышка вольф"ЯМАН"Капля с отв, р.5, вес 1,70 цв.золото(уп.5 шт.)</t>
  </si>
  <si>
    <t>Я-МР547</t>
  </si>
  <si>
    <t xml:space="preserve">                Мормышка вольф"ЯМАН"Капля с отв, р.5, вес 1,70 цв.черн.никель(уп.5 шт.)</t>
  </si>
  <si>
    <t>Я-МР548</t>
  </si>
  <si>
    <t xml:space="preserve">                Мормышка вольф"ЯМАН"Капля с отв, р.5,вес 1,70 цв.медь(уп.5 шт.)</t>
  </si>
  <si>
    <t>Я-МР551</t>
  </si>
  <si>
    <t xml:space="preserve">                Мормышка вольф"ЯМАН"Капля с отв, р.5,5, вес 2,20 цв.черн.никель(уп.5 шт.)</t>
  </si>
  <si>
    <t>Я-МР552</t>
  </si>
  <si>
    <t xml:space="preserve">                Мормышка вольф"ЯМАН"Капля с отв, р.5,5,вес 2,20 цв.медь(уп.5 шт.)</t>
  </si>
  <si>
    <t>Я-МР553</t>
  </si>
  <si>
    <t xml:space="preserve">                Мормышка вольф"ЯМАН"Капля с отв, р.5,5, вес 2,20 цв.никель(уп.5 шт.)</t>
  </si>
  <si>
    <t>Я-МР590</t>
  </si>
  <si>
    <t xml:space="preserve">                Мормышка вольф"ЯМАН"Коза с отв, р.4,5, вес 1,60 цв.золото(уп.5 шт.)</t>
  </si>
  <si>
    <t>Я-МР595</t>
  </si>
  <si>
    <t xml:space="preserve">                Мормышка вольф"ЯМАН"Муравей круглый с отв, р.3,вес 0,54 цв.черн.никель(уп.5 шт.)</t>
  </si>
  <si>
    <t>Я-МР596</t>
  </si>
  <si>
    <t xml:space="preserve">                Мормышка вольф"ЯМАН"Муравей круглый с отв, р.3,вес 0,54 цв.медь(уп.5 шт.)</t>
  </si>
  <si>
    <t>Я-МР597</t>
  </si>
  <si>
    <t xml:space="preserve">                Мормышка вольф"ЯМАН"Муравей круглый с отв, р.3, вес 0,54 цв.никель(уп.5 шт.)</t>
  </si>
  <si>
    <t>Я-МР598</t>
  </si>
  <si>
    <t xml:space="preserve">                Мормышка вольф"ЯМАН"Муравей круглый с отв, р.4,вес 1,10 цв.золото(уп.5 шт.)</t>
  </si>
  <si>
    <t>Я-МР599</t>
  </si>
  <si>
    <t xml:space="preserve">                Мормышка вольф"ЯМАН"Муравей круглый с отв, р.4,вес 1,10 цв.черн.никель(уп.5 шт.)</t>
  </si>
  <si>
    <t>Я-МР600</t>
  </si>
  <si>
    <t xml:space="preserve">                Мормышка вольф"ЯМАН"Муравей круглый с отв, р.4, вес 1,10 цв.медь(уп.5 шт.)</t>
  </si>
  <si>
    <t>Я-МР601</t>
  </si>
  <si>
    <t xml:space="preserve">                Мормышка вольф"ЯМАН"Муравей круглый с отв, р.4,вес 1,10 цв.никель(уп.5 шт.)</t>
  </si>
  <si>
    <t>Я-МР602</t>
  </si>
  <si>
    <t xml:space="preserve">                Мормышка вольф"ЯМАН"Овсинка с фаской с отв, р.3, вес 0,42 цв.золото(уп. 5 шт.)</t>
  </si>
  <si>
    <t>Я-МР603</t>
  </si>
  <si>
    <t xml:space="preserve">                Мормышка вольф"ЯМАН"Овсинка с фаской с отв, р.3, вес 0,42 цв.черн.никель(уп.5 шт.)</t>
  </si>
  <si>
    <t>Я-МР604</t>
  </si>
  <si>
    <t xml:space="preserve">                Мормышка вольф"ЯМАН"Овсинка с фаской с отв, р.3, вес 0,42 цв.медь(уп.5 шт.)</t>
  </si>
  <si>
    <t>Я-МР605</t>
  </si>
  <si>
    <t xml:space="preserve">                Мормышка вольф"ЯМАН"Овсинка с фаской с отв, р.3, вес 0,42 цв.никель(уп. 5 шт.)</t>
  </si>
  <si>
    <t>Я-МР606</t>
  </si>
  <si>
    <t xml:space="preserve">                Мормышка вольф"ЯМАН"Овсинка с фаской с отв, р.3,5, вес 0,62 цв.золото(уп.5 шт.)</t>
  </si>
  <si>
    <t>Я-МР607</t>
  </si>
  <si>
    <t xml:space="preserve">                Мормышка вольф"ЯМАН"Овсинка с фаской с отв, р.3,5,вес 0,62 цв.черн.никель(уп.5 шт.)</t>
  </si>
  <si>
    <t>Я-МР608</t>
  </si>
  <si>
    <t xml:space="preserve">                Мормышка вольф"ЯМАН"Овсинка с фаской с отв, р.3,5, вес 0,62 цв.медь(уп.5 шт.)</t>
  </si>
  <si>
    <t>Я-МР609</t>
  </si>
  <si>
    <t xml:space="preserve">                Мормышка вольф"ЯМАН"Овсинка с фаской с отв, р.3,5, вес 0,62 цв.никель(уп.5 шт.)</t>
  </si>
  <si>
    <t>Я-МР610</t>
  </si>
  <si>
    <t xml:space="preserve">                Мормышка вольф"ЯМАН"Овсинка с фаской с отв, р.4,5, вес 1,30 цв.золото(уп.5 шт.)</t>
  </si>
  <si>
    <t>Я-МР611</t>
  </si>
  <si>
    <t xml:space="preserve">                Мормышка вольф"ЯМАН"Овсинка с фаской с отв,, р.4,5,вес 1,30 цв.черн.никель(уп.5 шт.)</t>
  </si>
  <si>
    <t>Я-МР612</t>
  </si>
  <si>
    <t xml:space="preserve">                Мормышка вольф"ЯМАН"Овсинка с фаской с отв,, р.4,5, вес 1,30 цв.медь(уп.5 шт.)</t>
  </si>
  <si>
    <t>Я-МР614</t>
  </si>
  <si>
    <t xml:space="preserve">                Мормышка вольф"ЯМАН"Полусфера с фосф. с отв, р.4, вес 0,50 цв.золото(уп.5 шт.)</t>
  </si>
  <si>
    <t>Я-МР616</t>
  </si>
  <si>
    <t xml:space="preserve">                Мормышка вольф"ЯМАН"Полусфера с фосф. с отв, р.4, вес 0,50 цв.медь(уп.5 шт.)</t>
  </si>
  <si>
    <t>Я-МР617</t>
  </si>
  <si>
    <t xml:space="preserve">                Мормышка вольф"ЯМАН"Полусфера с фосф. с отв, р.4, вес 0,50 цв.никель(уп.5 шт.)</t>
  </si>
  <si>
    <t>Я-МР619</t>
  </si>
  <si>
    <t xml:space="preserve">                Мормышка вольф"ЯМАН"Полусфера с фосф. с отв, р.5, вес 1,00 цв.черн.никель(уп.5 шт.)</t>
  </si>
  <si>
    <t>Я-МР621</t>
  </si>
  <si>
    <t xml:space="preserve">                Мормышка вольф"ЯМАН"Полусфера с фосф. с отв, р.5, вес 1,00 цв.никель(уп.5 шт.)</t>
  </si>
  <si>
    <t>Я-МР623</t>
  </si>
  <si>
    <t xml:space="preserve">                Мормышка вольф"ЯМАН"Полусфера с фосф. с отв, р.6, вес 1,50 цв.черн.никель(уп.5 шт.)</t>
  </si>
  <si>
    <t>Я-МР629</t>
  </si>
  <si>
    <t xml:space="preserve">                Мормышка вольф"ЯМАН"Рисинка длинная с отв, р.3, вес 0,50 цв.никель(уп.5 шт.)</t>
  </si>
  <si>
    <t>Я-МР630</t>
  </si>
  <si>
    <t xml:space="preserve">                Мормышка вольф"ЯМАН"Рисинка длинная с отв, р.4, вес 0,90 цв.золото(уп.5 шт.)</t>
  </si>
  <si>
    <t>Я-МР631</t>
  </si>
  <si>
    <t xml:space="preserve">                Мормышка вольф"ЯМАН"Рисинка длинная с отв, р.4, вес 0,90 цв.черн.никель(уп.5 шт.)</t>
  </si>
  <si>
    <t>Я-МР632</t>
  </si>
  <si>
    <t xml:space="preserve">                Мормышка вольф"ЯМАН"Рисинка длинная с отв, р.4, вес 0,90 цв.медь(уп.5 шт.)</t>
  </si>
  <si>
    <t>Я-МР633</t>
  </si>
  <si>
    <t xml:space="preserve">                Мормышка вольф"ЯМАН"Рисинка длинная с отв, р.4, вес 0,90 цв.никель(уп.5 шт.)</t>
  </si>
  <si>
    <t>Я-МР634</t>
  </si>
  <si>
    <t xml:space="preserve">                Мормышка вольф"ЯМАН"Рисинка длинная с отв, р.5, вес 1,90 цв.золото(уп.5 шт.)</t>
  </si>
  <si>
    <t>Я-МР636</t>
  </si>
  <si>
    <t xml:space="preserve">                Мормышка вольф"ЯМАН"Рисинка длинная с отв, р.5, вес 1,90 цв.медь(уп.5 шт.)</t>
  </si>
  <si>
    <t>Я-МР637</t>
  </si>
  <si>
    <t xml:space="preserve">                Мормышка вольф"ЯМАН"Рисинка длинная с отв, р.5, вес 1,90 цв.никель(уп.5 шт.)</t>
  </si>
  <si>
    <t>Я-МР638</t>
  </si>
  <si>
    <t xml:space="preserve">                Мормышка вольф"ЯМАН"Рисинка круглая с отв, р.4, вес 0,60 цв.золото(уп.5 шт.)</t>
  </si>
  <si>
    <t>Я-МР639</t>
  </si>
  <si>
    <t xml:space="preserve">                Мормышка вольф"ЯМАН"Рисинка круглая с отв, р.4,вес 0,60 цв.черн.никель(уп.5 шт.)</t>
  </si>
  <si>
    <t>Я-МР640</t>
  </si>
  <si>
    <t xml:space="preserve">                Мормышка вольф"ЯМАН"Рисинка круглая с отв, р.4, вес 0,60 цв.медь(уп.5 шт.)</t>
  </si>
  <si>
    <t>Я-МР648</t>
  </si>
  <si>
    <t xml:space="preserve">                Мормышка вольф"ЯМАН"Уралка с отв, р.3, вес 0,56 цв.медь(уп.5 шт.)</t>
  </si>
  <si>
    <t>Я-МР650</t>
  </si>
  <si>
    <t xml:space="preserve">                Мормышка вольф"ЯМАН"Уралка с отв, р.4, вес 1,01 цв.золото(уп.5 шт.)</t>
  </si>
  <si>
    <t>Я-МР652</t>
  </si>
  <si>
    <t xml:space="preserve">                Мормышка вольф"ЯМАН"Уралка с отв, р.4, вес 1,01 цв.медь(уп.5 шт.)</t>
  </si>
  <si>
    <t>Я-МР653</t>
  </si>
  <si>
    <t xml:space="preserve">                Мормышка вольф"ЯМАН"Уралка с отв, р.4, вес 1,01 цв.никель(уп.5 шт.)</t>
  </si>
  <si>
    <t>Я-МР654</t>
  </si>
  <si>
    <t xml:space="preserve">                Мормышка вольф"ЯМАН"Уралка с отв, р.5, вес 1,53 цв.золото(уп.5 шт.)</t>
  </si>
  <si>
    <t>Я-МР658</t>
  </si>
  <si>
    <t xml:space="preserve">                Мормышка вольф"ЯМАН"Шар с отв, р.2,5 вес 0,20 цв.золото(уп.5 шт.)</t>
  </si>
  <si>
    <t>Я-МР659</t>
  </si>
  <si>
    <t xml:space="preserve">                Мормышка вольф"ЯМАН"Шар с отв, р.2,5 вес 0,20 цв.черн.никель(уп.5 шт.)</t>
  </si>
  <si>
    <t>Я-МР660</t>
  </si>
  <si>
    <t xml:space="preserve">                Мормышка вольф"ЯМАН"Шар с отв, р.2,5 вес 0,20 цв.медь(уп.5 шт.)</t>
  </si>
  <si>
    <t>Я-МР662</t>
  </si>
  <si>
    <t xml:space="preserve">                Мормышка вольф"ЯМАН"Шар с отв, р.3, вес 0,30 цв.золото(уп.5 шт.)</t>
  </si>
  <si>
    <t>Я-МР664</t>
  </si>
  <si>
    <t xml:space="preserve">                Мормышка вольф"ЯМАН"Шар с отв, р.3, вес 0,30 цв.медь(уп.5 шт.)</t>
  </si>
  <si>
    <t>Я-МР666</t>
  </si>
  <si>
    <t xml:space="preserve">                Мормышка вольф"ЯМАН"Шар с отв, р.3,5 вес 0,40 цв.золото(уп.5 шт.)</t>
  </si>
  <si>
    <t>Я-МР667</t>
  </si>
  <si>
    <t xml:space="preserve">                Мормышка вольф"ЯМАН"Шар с отв, р.3,5 вес 0,40 цв.черн.никель(уп.5 шт.)</t>
  </si>
  <si>
    <t>Я-МР668</t>
  </si>
  <si>
    <t xml:space="preserve">                Мормышка вольф"ЯМАН"Шар с отв, р.3,5 вес 0,40 цв.медь(уп. 5 шт.)</t>
  </si>
  <si>
    <t>Я-МР669</t>
  </si>
  <si>
    <t xml:space="preserve">                Мормышка вольф"ЯМАН"Шар с отв, р.3,5 вес 0,40 цв.никель(уп.5 шт.)</t>
  </si>
  <si>
    <t>Я-МР670</t>
  </si>
  <si>
    <t xml:space="preserve">                Мормышка вольф"ЯМАН"Шар с отв, р.4, вес 0,60 цв.золото(уп.5 шт.)</t>
  </si>
  <si>
    <t>Я-МР671</t>
  </si>
  <si>
    <t xml:space="preserve">                Мормышка вольф"ЯМАН"Шар с отв, р.4, вес 0,60 цв.черн.никель(уп.5 шт.)</t>
  </si>
  <si>
    <t>Я-МР672</t>
  </si>
  <si>
    <t xml:space="preserve">                Мормышка вольф"ЯМАН"Шар с отв, р.4, вес 0,60 цв.медь(уп.5 шт.)</t>
  </si>
  <si>
    <t>Я-МР673</t>
  </si>
  <si>
    <t xml:space="preserve">                Мормышка вольф"ЯМАН"Шар с отв, р.4, вес 0,60 цв.никель(уп.5 шт.)</t>
  </si>
  <si>
    <t>Я-МР674</t>
  </si>
  <si>
    <t xml:space="preserve">                Мормышка вольф"ЯМАН"Шар с отв, р.4,5 вес 0,85 цв.золото(уп.5 шт.)</t>
  </si>
  <si>
    <t>Я-МР675</t>
  </si>
  <si>
    <t xml:space="preserve">                Мормышка вольф"ЯМАН"Шар с отв, р.4,5 вес 0,85 цв.черн.никель(уп.5 шт.)</t>
  </si>
  <si>
    <t>Я-МР676</t>
  </si>
  <si>
    <t xml:space="preserve">                Мормышка вольф"ЯМАН"Шар с отв, р.4,5 вес 0,85 цв.медь(уп.5 шт.)</t>
  </si>
  <si>
    <t>Я-МР677</t>
  </si>
  <si>
    <t xml:space="preserve">                Мормышка вольф"ЯМАН"Шар с отв, р.4,5 вес 0,85 цв.никель(уп.5 шт.)</t>
  </si>
  <si>
    <t>Я-МР678</t>
  </si>
  <si>
    <t xml:space="preserve">                Мормышка вольф"ЯМАН"Шар с отв, р.5, вес 1,10 цв.золото(уп.5 шт.)</t>
  </si>
  <si>
    <t>Я-МР679</t>
  </si>
  <si>
    <t xml:space="preserve">                Мормышка вольф"ЯМАН"Шар с отв, р.5, вес 1,10 цв.черн.никель(уп.5 шт.)</t>
  </si>
  <si>
    <t>Я-МР680</t>
  </si>
  <si>
    <t xml:space="preserve">                Мормышка вольф"ЯМАН"Шар с отв, р.5, вес 1,10 цв.медь(уп.5 шт.)</t>
  </si>
  <si>
    <t>Я-МР681</t>
  </si>
  <si>
    <t xml:space="preserve">                Мормышка вольф"ЯМАН"Шар с отв, р.5, вес 1,10 цв.никель(уп.5 шт.)</t>
  </si>
  <si>
    <t>Я-МР682</t>
  </si>
  <si>
    <t xml:space="preserve">                Мормышка вольф"ЯМАН"Шар с отв, р.6, вес 1,90 цв.золото(уп.5 шт.)</t>
  </si>
  <si>
    <t>Я-МР684</t>
  </si>
  <si>
    <t xml:space="preserve">                Мормышка вольф"ЯМАН"Шар с отв, р.6, вес 1,90 цв.медь(уп.5 шт.)</t>
  </si>
  <si>
    <t>Я-МР685</t>
  </si>
  <si>
    <t xml:space="preserve">                Мормышка вольф"ЯМАН"Шар с отв, р.6, вес 1,90 цв.никель(уп.5 шт.)</t>
  </si>
  <si>
    <t>Я-МР686</t>
  </si>
  <si>
    <t xml:space="preserve">                Мормышка вольф"ЯМАН"Шар граненый с отв, р.3, вес 0,20 цв.золото(уп.5 шт.)</t>
  </si>
  <si>
    <t>Я-МР689</t>
  </si>
  <si>
    <t xml:space="preserve">                Мормышка вольф"ЯМАН"Шар граненый с отв, р.3,вес 0,20 цв.никель(уп.5 шт.)</t>
  </si>
  <si>
    <t>Я-МР690</t>
  </si>
  <si>
    <t xml:space="preserve">                Мормышка вольф"ЯМАН"Шар граненый с отв, р.4, вес 0,60 цв.золото(уп.5 шт.)</t>
  </si>
  <si>
    <t>Я-МР691</t>
  </si>
  <si>
    <t xml:space="preserve">                Мормышка вольф"ЯМАН"Шар граненый с отв, р.4,вес 0,60 цв.черн.никель(уп.5 шт.)</t>
  </si>
  <si>
    <t>Я-МР692</t>
  </si>
  <si>
    <t xml:space="preserve">                Мормышка вольф"ЯМАН"Шар граненый с отв, р.4,вес 0,60 цв.медь(уп.5 шт.)</t>
  </si>
  <si>
    <t>Я-МР693</t>
  </si>
  <si>
    <t xml:space="preserve">                Мормышка вольф"ЯМАН"Шар граненый с отв, р.4,вес 0,60 цв.никель(уп.5 шт.)</t>
  </si>
  <si>
    <t>Я-МР695</t>
  </si>
  <si>
    <t xml:space="preserve">                Мормышка вольф"ЯМАН"Шар граненый с отв, р.5,вес 1,10 цв.черн.никель(уп.5 шт.)</t>
  </si>
  <si>
    <t>Я-МР696</t>
  </si>
  <si>
    <t xml:space="preserve">                Мормышка вольф"ЯМАН"Шар граненый с отв, р.5, вес 1,10 цв.медь(уп.5 шт.)</t>
  </si>
  <si>
    <t>Я-МР697</t>
  </si>
  <si>
    <t xml:space="preserve">                Мормышка вольф"ЯМАН"Шар граненый с отв, р.5, вес 1,10 цв.никель(уп.5 шт.)</t>
  </si>
  <si>
    <t>Я-МР700</t>
  </si>
  <si>
    <t xml:space="preserve">                Мормышка вольф"ЯМАН"Шар граненый с отв, р.6, вес 1,90 цв.медь(уп.5 шт.)</t>
  </si>
  <si>
    <t>Я-МР701</t>
  </si>
  <si>
    <t xml:space="preserve">                Мормышка вольф"ЯМАН"Шар граненый с отв, р.6, вес 1,90 цв.никель(уп.5 шт.)</t>
  </si>
  <si>
    <t>Я-МР733</t>
  </si>
  <si>
    <t xml:space="preserve">                Мормышка вольф"ЯМАН"Супер банан с ушк, р.2,7 вес 0,70,цв.аргиана(уп.5 шт.)</t>
  </si>
  <si>
    <t>Я-МР734</t>
  </si>
  <si>
    <t xml:space="preserve">                Мормышка вольф"ЯМАН"Супер банан с ушк, р.3 вес 0,90,цв.аргиана(уп.5 шт.)</t>
  </si>
  <si>
    <t>Я-МР735</t>
  </si>
  <si>
    <t xml:space="preserve">                Мормышка вольф"ЯМАН"Банан с ушк, р.2,50,вес 0,70,цв.шмель с точ.(уп.5 шт.)</t>
  </si>
  <si>
    <t>Я-МР736</t>
  </si>
  <si>
    <t xml:space="preserve">                Мормышка вольф"ЯМАН"Банан с ушк, р.3 вес 1,10,цв.шмель с точ.(уп.5 шт.)</t>
  </si>
  <si>
    <t>Я-МР737</t>
  </si>
  <si>
    <t xml:space="preserve">                Мормышка вольф"ЯМАН"Банан с ушк, р.4 вес 1,50,цв.шмель с точ.(уп.5 шт.)</t>
  </si>
  <si>
    <t>Я-МР738</t>
  </si>
  <si>
    <t xml:space="preserve">                Мормышка вольф"ЯМАН"Банан с ушк, р.5,вес 2,30,цв.шмель с точ.(уп.5 шт.)</t>
  </si>
  <si>
    <t>Я-МР740</t>
  </si>
  <si>
    <t xml:space="preserve">                Мормышка вольф"ЯМАН"Blue Fox с ушк, р.4 вес 0,90,цв.полосатик (уп.5 шт.)</t>
  </si>
  <si>
    <t>Я-МР742</t>
  </si>
  <si>
    <t xml:space="preserve">                Мормышка вольф"ЯМАН"Blue Fox с ушк, р.5 вес 1,90,цв.светофор. (уп.5 шт.)</t>
  </si>
  <si>
    <t>Я-МР743</t>
  </si>
  <si>
    <t xml:space="preserve">                Мормышка вольф"ЯМАН"Капля с ушк, р.3 вес 0,50,цв.желто-оранж. (уп.5 шт.)</t>
  </si>
  <si>
    <t>Я-МР744</t>
  </si>
  <si>
    <t xml:space="preserve">                Мормышка вольф"ЯМАН"Капля с ушк, р.3 вес 0,50,цв.зел.-оранж. (уп.5 шт.)</t>
  </si>
  <si>
    <t>Я-МР746</t>
  </si>
  <si>
    <t xml:space="preserve">                Мормышка вольф"ЯМАН"Капля с ушк, р.4 вес 1,00,цв.жел.-оранж. (уп.5 шт.)</t>
  </si>
  <si>
    <t>Я-МР747</t>
  </si>
  <si>
    <t xml:space="preserve">                Мормышка вольф"ЯМАН"Капля с ушк, р.5 вес 1,90,цв.жел.-оранж. (уп.5 шт.)</t>
  </si>
  <si>
    <t>Я-МР748</t>
  </si>
  <si>
    <t xml:space="preserve">                Мормышка вольф"ЯМАН"Капля с ушк, р.5 вес 1,90,цв.зел.-оранж. (уп.5 шт.)</t>
  </si>
  <si>
    <t>Я-МР753</t>
  </si>
  <si>
    <t xml:space="preserve">                Мормышка вольф"ЯМАН"Капля с отв, р.4 вес 0,90,цв,жел.-оранж. (уп.5 шт.)</t>
  </si>
  <si>
    <t>Я-МР754</t>
  </si>
  <si>
    <t xml:space="preserve">                Мормышка вольф"ЯМАН"Капля с отв, р.4 вес 0,90,цв,зел.-оранж. (уп.5 шт.)</t>
  </si>
  <si>
    <t>Я-МР756</t>
  </si>
  <si>
    <t xml:space="preserve">                Мормышка вольф"ЯМАН"Капля с отв, р.5 вес1,70,цв.жел.-оранж.(уп.5 шт.)</t>
  </si>
  <si>
    <t>Я-МР757</t>
  </si>
  <si>
    <t xml:space="preserve">                Мормышка вольф"ЯМАН"Капля с отв, р.5 вес1,70,цв.зел.-оранж.(уп.5 шт.)</t>
  </si>
  <si>
    <t>Я-МР758</t>
  </si>
  <si>
    <t xml:space="preserve">                Мормышка вольф"ЯМАН"Уралка с отв, р.3, вес 0,56 цв. травяной (уп.5 шт.)</t>
  </si>
  <si>
    <t>Я-МР759</t>
  </si>
  <si>
    <t xml:space="preserve">                Мормышка вольф"ЯМАН"Уралка с отв, р.4, вес 1,01 цв.травяной (уп.5 шт.)</t>
  </si>
  <si>
    <t>Я-МР761</t>
  </si>
  <si>
    <t xml:space="preserve">                Мормышка вольф"ЯМАН"Шар с отв, р.3 вес 0,30 цв.травяной (уп.5 шт.)</t>
  </si>
  <si>
    <t>Я-МР762</t>
  </si>
  <si>
    <t xml:space="preserve">                Мормышка вольф"ЯМАН"Шар с отв, р.4 вес 0,60 цв.травяной (уп.5 шт.)</t>
  </si>
  <si>
    <t>Я-МР763</t>
  </si>
  <si>
    <t xml:space="preserve">                Мормышка вольф"ЯМАН"Шар с отв, р.5 вес 1,10 цв.травяной (уп.5 шт.)</t>
  </si>
  <si>
    <t>Я-МР764</t>
  </si>
  <si>
    <t xml:space="preserve">                Мормышка вольф"ЯМАН"Шар с отв, р.6 вес 1,90, цв.травяной (уп.5 шт.)</t>
  </si>
  <si>
    <t>Я-МР800</t>
  </si>
  <si>
    <t xml:space="preserve">                Мормышка вольф"ЯМАН"Blue Fox с ушк, р.5 вес 1,90 цв.полосатик (уп.5 шт.)</t>
  </si>
  <si>
    <t>Я-МР801</t>
  </si>
  <si>
    <t xml:space="preserve">                Мормышка вольф"ЯМАН"Blue Fox с ушк, р.5 вес 1,90 цв.фосф.с полос. (уп.5 шт.)</t>
  </si>
  <si>
    <t>Я-МР802</t>
  </si>
  <si>
    <t xml:space="preserve">                Мормышка вольф"ЯМАН"Капля с ушк, р.3 вес 0,50,цв.пестрый (уп.5 шт.)</t>
  </si>
  <si>
    <t>Я-МР804</t>
  </si>
  <si>
    <t xml:space="preserve">                Мормышка вольф"ЯМАН"Капля с ушк, р.4 вес 1,00,цв.пестрый (уп.5 шт.)</t>
  </si>
  <si>
    <t>Я-МР806</t>
  </si>
  <si>
    <t xml:space="preserve">                Мормышка вольф"ЯМАН"Капля с ушк, р.5 вес 1,9,цв.пестрый (уп.5 шт.)</t>
  </si>
  <si>
    <t>Я-МР807</t>
  </si>
  <si>
    <t xml:space="preserve">                Мормышка вольф"ЯМАН"Капля с ушк, р.5 вес 1,9,цв.фосфор с кр.шапкой (уп.5 шт.)</t>
  </si>
  <si>
    <t>Я-МР812</t>
  </si>
  <si>
    <t xml:space="preserve">                Мормышка вольф"ЯМАН"Капля с отв, р.4 вес 0,90,цв,пестрый (уп.5 шт.)</t>
  </si>
  <si>
    <t>Я-МР815</t>
  </si>
  <si>
    <t xml:space="preserve">                Мормышка вольф"ЯМАН"Капля с отв, р.5, вес1,70,цв.пестрый (уп.5 шт.)</t>
  </si>
  <si>
    <t>Я-МР1269</t>
  </si>
  <si>
    <t xml:space="preserve">                Мормышка вольф"ЯМАН"Уралка с отв, р.3, вес 0,56 цв.окунь(уп.5 шт.)</t>
  </si>
  <si>
    <t>Я-МР1272</t>
  </si>
  <si>
    <t xml:space="preserve">                Мормышка вольф"ЯМАН"Шар с отв, р.4, вес 0,60 цв.окунь(уп.5 шт.)</t>
  </si>
  <si>
    <t>Я-МР1273</t>
  </si>
  <si>
    <t xml:space="preserve">                Мормышка вольф"ЯМАН"Шар с отв, р.5, вес 1,10 цв.окунь(уп.5 шт.)</t>
  </si>
  <si>
    <t>Я-МР1283</t>
  </si>
  <si>
    <t xml:space="preserve">                Мормышка вольф"ЯМАН"Дробь с латунной коронкой, d-3 мм, вес 0,3 г, бисер и кембрик, цв. флуор. красный (уп. 5 шт.)</t>
  </si>
  <si>
    <t>Я-МР1291</t>
  </si>
  <si>
    <t xml:space="preserve">                Мормышка вольф"ЯМАН"Овсинка с коронкой из никеля, d-3 мм, вес 0,6 г, бисер и кембрик, цв. флуор. красный (уп. 5 шт.)</t>
  </si>
  <si>
    <t>Я-МР1292</t>
  </si>
  <si>
    <t xml:space="preserve">                Мормышка вольф"ЯМАН"Овсинка с коронкой из никеля, d-3 мм, вес 0,6 г, бисер и кембрик, цв. флуор. желтый (уп. 5 шт.)</t>
  </si>
  <si>
    <t>Я-МР1302</t>
  </si>
  <si>
    <t xml:space="preserve">                Мормышка вольф"ЯМАН"Капля с отв. с коронкой из никеля, d-3 мм, вес 0,4 г, бисер и кембрик, цв. флуор. красный (уп. 5 шт.)</t>
  </si>
  <si>
    <t>Я-МР1303</t>
  </si>
  <si>
    <t xml:space="preserve">                Мормышка вольф"ЯМАН"Капля с отв. с коронкой из никеля, d-5 мм, вес 1,8 г, бисер и кембрик, цв. флуор. красный (уп. 5 шт.)</t>
  </si>
  <si>
    <t>Я-МР1304</t>
  </si>
  <si>
    <t xml:space="preserve">                Мормышка вольф"ЯМАН"Капля с отв. с коронкой из никеля, d-3 мм, вес 0,4 г, бисер и кембрик, цв. флуор. желтый (уп. 5 шт.)</t>
  </si>
  <si>
    <t>Я-МР1305</t>
  </si>
  <si>
    <t xml:space="preserve">                Мормышка вольф"ЯМАН"Капля с отв. с коронкой из никеля, d-5 мм, вес 1,8 г, бисер и кембрик, цв. флуор. желтый (уп. 5 шт.)</t>
  </si>
  <si>
    <t>Я-МР1314</t>
  </si>
  <si>
    <t xml:space="preserve">                Мормышка вольф"ЯМАН"Уралка с отв. с латунной коронкой, d-4 мм, вес 0,9 г, бисер и кембрик, цв. флуор. красный (уп. 5 шт.)</t>
  </si>
  <si>
    <t>Я-МР1315</t>
  </si>
  <si>
    <t xml:space="preserve">                Мормышка вольф"ЯМАН"Уралка с отв. с медной коронкой, d-4 мм, вес 0,9 г, бисер и кембрик, цв. флуор.  желтый (уп. 5 шт.)</t>
  </si>
  <si>
    <t>Я-МР1365</t>
  </si>
  <si>
    <t xml:space="preserve">                Мормышка вольф"ЯМАН"Дробь с латунной коронкой, d-4 мм, вес 0,6 г, бисер и кембрик, цв. флуор. красный (уп. 5 шт.)</t>
  </si>
  <si>
    <t>Я-МР1366</t>
  </si>
  <si>
    <t xml:space="preserve">                Мормышка вольф"ЯМАН"Дробь с латунной коронкой, d-5 мм, вес 1,2 г, бисер и кембрик, цв. флуор. красный (уп. 5 шт.)</t>
  </si>
  <si>
    <t>Я-МР1368</t>
  </si>
  <si>
    <t xml:space="preserve">                Мормышка вольф"ЯМАН"Дробь с коронкой из никеля, d-4 мм, вес 0,6 г, бисер и кембрик, цв. флуор. красный (уп. 5 шт.)</t>
  </si>
  <si>
    <t>Я-МР1370</t>
  </si>
  <si>
    <t xml:space="preserve">                Мормышка вольф"ЯМАН"Дробь с латунной коронкой, d-3 мм, вес 0,3 г, бисер и кембрик, цв. флуор. желтый (уп. 5 шт.)</t>
  </si>
  <si>
    <t>Я-МР1371</t>
  </si>
  <si>
    <t xml:space="preserve">                Мормышка вольф"ЯМАН"Дробь с латунной коронкой, d-4 мм, вес 0,6 г, бисер и кембрик, цв. флуор. желтый (уп. 5 шт.)</t>
  </si>
  <si>
    <t>Я-МР1372</t>
  </si>
  <si>
    <t xml:space="preserve">                Мормышка вольф"ЯМАН"Дробь с латунной коронкой, d-5 мм, вес 1,2 г, бисер и кембрик, цв. флуор. желтый (уп. 5 шт.)</t>
  </si>
  <si>
    <t>Я-МР1373</t>
  </si>
  <si>
    <t xml:space="preserve">                Мормышка вольф"ЯМАН"Дробь с коронкой из никеля, d-3 мм, вес 0,3 г, бисер и кембрик, цв. флуор. желтый (уп. 5 шт.)</t>
  </si>
  <si>
    <t>Я-МР1374</t>
  </si>
  <si>
    <t xml:space="preserve">                Мормышка вольф"ЯМАН"Дробь с коронкой из никеля, d-4 мм, вес 0,6 г, бисер и кембрик, цв. флуор. желтый (уп. 5 шт.)</t>
  </si>
  <si>
    <t>Я-МР1378</t>
  </si>
  <si>
    <t xml:space="preserve">                Мормышка вольф"ЯМАН"Дробь с медной коронкой, d-5 мм, вес 1,2 г, бисер и кембрик, цв. флуор. красный (уп. 5 шт.)</t>
  </si>
  <si>
    <t>Я-МР1380</t>
  </si>
  <si>
    <t xml:space="preserve">                Мормышка вольф"ЯМАН"Дробь с медной коронкой, d-4 мм, вес 0,6 г, бисер и кембрик, цв. флуор. желтый (уп. 5 шт.)</t>
  </si>
  <si>
    <t>Я-МР1381</t>
  </si>
  <si>
    <t xml:space="preserve">                Мормышка вольф"ЯМАН"Дробь с медной коронкой, d-5 мм, вес 1,2 г, бисер и кембрик, цв. флуор. желтый (уп. 5 шт.)</t>
  </si>
  <si>
    <t>Я-МР1387</t>
  </si>
  <si>
    <t xml:space="preserve">                Мормышка вольф"ЯМАН"Овсинка с коронкой из никеля, d-4 мм, вес 1,0 г, бисер и кембрик, цв. флуор. красный (уп. 5 шт.)</t>
  </si>
  <si>
    <t>Я-МР1398</t>
  </si>
  <si>
    <t xml:space="preserve">                Мормышка вольф"ЯМАН"Капля с отв. с коронкой из никеля, d-4 мм, вес 1,0 г, бисер и кембрик, цв. флуор. красный (уп. 5 шт.)</t>
  </si>
  <si>
    <t>Я-МР1399</t>
  </si>
  <si>
    <t xml:space="preserve">                Мормышка вольф"ЯМАН"Капля с отв. с коронкой из никеля, d-4 мм, вес 1,0 г, бисер и кембрик, цв. флуор. желтый (уп. 5 шт.)</t>
  </si>
  <si>
    <t>Я-МР1417</t>
  </si>
  <si>
    <t xml:space="preserve">                Мормышка вольф"ЯМАН"Уралка с отв. с коронкой из никеля, d-3 мм, вес 0,5 г, бисер и кембрик, цв. флуор. желтый (уп. 5 шт.)</t>
  </si>
  <si>
    <t>Я-МР1418</t>
  </si>
  <si>
    <t xml:space="preserve">                Мормышка вольф"ЯМАН"Уралка с отв. с латунной коронкой, d-3 мм, вес 0,5 г, бисер и кембрик, цв. флуор. красный (уп. 5 шт.)</t>
  </si>
  <si>
    <t>Я-МР1458</t>
  </si>
  <si>
    <t xml:space="preserve">                Мормышка вольф"ЯМАН"Полусфера с ушком и кр. флюриком, р.3, вес 0,20 цв.никель(уп.5 шт.)</t>
  </si>
  <si>
    <t>Я-МР1459</t>
  </si>
  <si>
    <t xml:space="preserve">                Мормышка вольф"ЯМАН"Полусфера с ушком и кр. флюриком, р.4, вес 0,40 цв.никель(уп.5 шт.)</t>
  </si>
  <si>
    <t>Я-МР1460</t>
  </si>
  <si>
    <t xml:space="preserve">                Мормышка вольф"ЯМАН"Полусфера с ушком и кр. флюриком, р.5, вес 0,60 цв.никель(уп.5 шт.)</t>
  </si>
  <si>
    <t>Я-МР1461</t>
  </si>
  <si>
    <t xml:space="preserve">                Мормышка вольф"ЯМАН"Шар фигурный с ушком, р.2,5, вес 0,20 цв.золото(уп.5 шт.)</t>
  </si>
  <si>
    <t>Я-МР1462</t>
  </si>
  <si>
    <t xml:space="preserve">                Мормышка вольф"ЯМАН"Шар фигурный с ушком, р.2,5, вес 0,20 цв.медь(уп.5 шт.)</t>
  </si>
  <si>
    <t>Я-МР1464</t>
  </si>
  <si>
    <t xml:space="preserve">                Мормышка вольф"ЯМАН"Шар фигурный с ушком, р.3, вес 0,30 цв.золото(уп.5 шт.)</t>
  </si>
  <si>
    <t>Я-МР1465</t>
  </si>
  <si>
    <t xml:space="preserve">                Мормышка вольф"ЯМАН"Шар фигурный с ушком, р.3, вес 0,30 цв.медь(уп.5 шт.)</t>
  </si>
  <si>
    <t>Я-МР1466</t>
  </si>
  <si>
    <t xml:space="preserve">                Мормышка вольф"ЯМАН"Шар фигурный с ушком, р.3, вес 0,30 цв.никель(уп.5 шт.)</t>
  </si>
  <si>
    <t>Я-МР1470</t>
  </si>
  <si>
    <t xml:space="preserve">                Мормышка вольф"ЯМАН"Шар с ушк, р.2,5, вес 0,10 цв.серебро(уп.5 шт.)</t>
  </si>
  <si>
    <t>Я-МР1471</t>
  </si>
  <si>
    <t xml:space="preserve">                Мормышка вольф"ЯМАН"Шар с ушк, р.2,5, вес 0,10 цв.медь(уп.5 шт.)</t>
  </si>
  <si>
    <t>Я-МР1472</t>
  </si>
  <si>
    <t xml:space="preserve">                Мормышка вольф"ЯМАН"Шар с ушк, р.2,5, вес 0,10 цв.никель(уп.5 шт.)</t>
  </si>
  <si>
    <t>Я-МР1473</t>
  </si>
  <si>
    <t xml:space="preserve">                Мормышка вольф"ЯМАН"Шар с ушк, р.3, вес 0,30 цв.серебро(уп.5 шт.)</t>
  </si>
  <si>
    <t>Я-МР1476</t>
  </si>
  <si>
    <t xml:space="preserve">                Мормышка вольф"ЯМАН"Шар с ушк, р.6, вес 2,20 цв.серебро(уп.5 шт.)</t>
  </si>
  <si>
    <t>Я-МР1477</t>
  </si>
  <si>
    <t xml:space="preserve">                Мормышка вольф"ЯМАН"Шар с ушк, р.3, вес 0,30 цв.лимон(уп.5 шт.)</t>
  </si>
  <si>
    <t>Я-МР1478</t>
  </si>
  <si>
    <t xml:space="preserve">                Мормышка вольф"ЯМАН"Шар с ушк, р.3, вес 0,30 цв.оранж.(уп.5 шт.)</t>
  </si>
  <si>
    <t>Я-МР1479</t>
  </si>
  <si>
    <t xml:space="preserve">                Мормышка вольф"ЯМАН"Шар с ушк, р.3, вес 0,30 цв.оранж.-золотой(уп.5 шт.)</t>
  </si>
  <si>
    <t>Я-МР1480</t>
  </si>
  <si>
    <t xml:space="preserve">                Мормышка вольф"ЯМАН"Шар с ушк, р.3, вес 0,30 цв.красно-бел.(уп.5 шт.)</t>
  </si>
  <si>
    <t>Я-МР1481</t>
  </si>
  <si>
    <t xml:space="preserve">                Мормышка вольф"ЯМАН"Шар с ушк, р.4, вес 0,80 цв.лимон(уп.5 шт.)</t>
  </si>
  <si>
    <t>Я-МР1482</t>
  </si>
  <si>
    <t xml:space="preserve">                Мормышка вольф"ЯМАН"Шар с ушк, р.4, вес 0,80 цв.оранж.(уп.5 шт.)</t>
  </si>
  <si>
    <t>Я-МР1483</t>
  </si>
  <si>
    <t xml:space="preserve">                Мормышка вольф"ЯМАН"Шар с ушк, р.4, вес 0,80 цв.оранж.-золотой(уп.5 шт.)</t>
  </si>
  <si>
    <t>Я-МР1484</t>
  </si>
  <si>
    <t xml:space="preserve">                Мормышка вольф"ЯМАН"Шар с ушк, р.4, вес 0,80 цв.красно-бел.(уп.5 шт.)</t>
  </si>
  <si>
    <t>Я-МР1485</t>
  </si>
  <si>
    <t xml:space="preserve">                Мормышка вольф"ЯМАН"Шар с ушк, р.5, вес 1,20 цв.лимон(уп.5 шт.)</t>
  </si>
  <si>
    <t>Я-МР1486</t>
  </si>
  <si>
    <t xml:space="preserve">                Мормышка вольф"ЯМАН"Шар с ушк, р.5, вес 1,20 цв.оранж.(уп.5 шт.)</t>
  </si>
  <si>
    <t>Я-МР1487</t>
  </si>
  <si>
    <t xml:space="preserve">                Мормышка вольф"ЯМАН"Шар с ушк, р.5, вес 1,20 цв.оранж.-золотой(уп.5 шт.)</t>
  </si>
  <si>
    <t>Я-МР1488</t>
  </si>
  <si>
    <t xml:space="preserve">                Мормышка вольф"ЯМАН"Шар с ушк, р.5, вес 1,20 цв.красно-бел.(уп.5 шт.)</t>
  </si>
  <si>
    <t>Я-МР1489</t>
  </si>
  <si>
    <t xml:space="preserve">                Мормышка вольф"ЯМАН"Шар с ушк, р.6, вес 2,20 цв.оранж.(уп.5 шт.)</t>
  </si>
  <si>
    <t>Я-МР1490</t>
  </si>
  <si>
    <t xml:space="preserve">                Мормышка вольф"ЯМАН"Шар с ушк, р.6, вес 2,20 цв.оранж.-золотой(уп.5 шт.)</t>
  </si>
  <si>
    <t>Я-МР1491</t>
  </si>
  <si>
    <t xml:space="preserve">                Мормышка вольф"ЯМАН"Шар с ушк, р.6, вес 2,20 цв.красно-бел.(уп.5 шт.)</t>
  </si>
  <si>
    <t>Я-МР1492</t>
  </si>
  <si>
    <t xml:space="preserve">                Мормышка вольф"ЯМАН"Таблетка с ушком, р.4, вес 0,35 цв.фосфор(уп.5 шт.)</t>
  </si>
  <si>
    <t>Я-МР1493</t>
  </si>
  <si>
    <t xml:space="preserve">                Мормышка вольф"ЯМАН"Таблетка с ушком, р.4, вес 0,35 цв.лимон(уп.5 шт.)</t>
  </si>
  <si>
    <t>Я-МР1494</t>
  </si>
  <si>
    <t xml:space="preserve">                Мормышка вольф"ЯМАН"Таблетка с ушком, р.4, вес 0,35 цв.оранж.(уп.5 шт.)</t>
  </si>
  <si>
    <t>Я-МР1495</t>
  </si>
  <si>
    <t xml:space="preserve">                Мормышка вольф"ЯМАН"Таблетка с ушком, р.4, вес 0,35 цв.оранж.-золотой(уп.5 шт.)</t>
  </si>
  <si>
    <t>Я-МР1496</t>
  </si>
  <si>
    <t xml:space="preserve">                Мормышка вольф"ЯМАН"Таблетка с ушком и кр. флюриком, р.3, вес 0,20 цв.серебро(уп.5 шт.)</t>
  </si>
  <si>
    <t>Я-МР1497</t>
  </si>
  <si>
    <t xml:space="preserve">                Мормышка вольф"ЯМАН"Таблетка с ушком и кр. флюриком, р.3, вес 0,20 цв.золото(уп.5 шт.)</t>
  </si>
  <si>
    <t>Я-МР1498</t>
  </si>
  <si>
    <t xml:space="preserve">                Мормышка вольф"ЯМАН"Таблетка с ушком и кр. флюриком, р.3, вес 0,20 цв.никель(уп.5 шт.)</t>
  </si>
  <si>
    <t>Я-МР1500</t>
  </si>
  <si>
    <t xml:space="preserve">                Мормышка вольф"ЯМАН"Таблетка с ушком и кр. флюриком, р.4, вес 0,35 цв.золото(уп.5 шт.)</t>
  </si>
  <si>
    <t>Я-МР1501</t>
  </si>
  <si>
    <t xml:space="preserve">                Мормышка вольф"ЯМАН"Таблетка с ушком и кр. флюриком, р.4, вес 0,35 цв.никель(уп.5 шт.)</t>
  </si>
  <si>
    <t>Я-МР1503</t>
  </si>
  <si>
    <t xml:space="preserve">                Мормышка вольф"ЯМАН"Таблетка с ушком и кр. флюриком, р.5, вес 0,70 цв.золото(уп.5 шт.)</t>
  </si>
  <si>
    <t>Я-МР1505</t>
  </si>
  <si>
    <t xml:space="preserve">                Мормышка вольф"ЯМАН"Таблетка с ушком, р.3, вес 0,20 цв.фосфор(уп.5 шт.)</t>
  </si>
  <si>
    <t>Я-МР1506</t>
  </si>
  <si>
    <t xml:space="preserve">                Мормышка вольф"ЯМАН"Таблетка с ушком, р.3, вес 0,20 цв.лимон(уп.5 шт.)</t>
  </si>
  <si>
    <t>Я-МР1507</t>
  </si>
  <si>
    <t xml:space="preserve">                Мормышка вольф"ЯМАН"Таблетка с ушком, р.3, вес 0,20 цв.оранж.(уп.5 шт.)</t>
  </si>
  <si>
    <t>Я-МР1508</t>
  </si>
  <si>
    <t xml:space="preserve">                Мормышка вольф"ЯМАН"Таблетка с ушком, р.3, вес 0,20 цв.оранж.-золотой(уп.5 шт.)</t>
  </si>
  <si>
    <t xml:space="preserve">        Приманка Балда</t>
  </si>
  <si>
    <t>Я-МР708ЧК</t>
  </si>
  <si>
    <t xml:space="preserve">                Приманка Балда ЯМАН "Банан-1" с плав.крючками, 3,5г.цв.ч-к</t>
  </si>
  <si>
    <t>Я-МР712ФЖ</t>
  </si>
  <si>
    <t xml:space="preserve">                Приманка Балда ЯМАН "Булава-1" с плав.крючками, 3,5г цв.ф-ж</t>
  </si>
  <si>
    <t>Я-МР712ФК</t>
  </si>
  <si>
    <t xml:space="preserve">                Приманка Балда ЯМАН "Булава-1" с плав.крючками, 3,5г цв.ф-к</t>
  </si>
  <si>
    <t>Я-МР712ЧК</t>
  </si>
  <si>
    <t xml:space="preserve">                Приманка Балда ЯМАН "Булава-1" с плав.крючками, 3,5г цв.ч-к</t>
  </si>
  <si>
    <t>Я-МР713ФЖ</t>
  </si>
  <si>
    <t xml:space="preserve">                Приманка Балда ЯМАН "Булава-2" с плав.крючками, 5,5г цв.ф-ж</t>
  </si>
  <si>
    <t>Я-МР713ФК</t>
  </si>
  <si>
    <t xml:space="preserve">                Приманка Балда ЯМАН "Булава-2" с плав.крючками, 5,5г цв.ф-к</t>
  </si>
  <si>
    <t>Я-МР714ФЖ</t>
  </si>
  <si>
    <t xml:space="preserve">                Приманка Балда ЯМАН "Булава-3" с плав.крючками, 8г цв.ф-ж</t>
  </si>
  <si>
    <t>Я-МР714ФК</t>
  </si>
  <si>
    <t xml:space="preserve">                Приманка Балда ЯМАН "Булава-3" с плав.крючками, 8г цв.ф-к</t>
  </si>
  <si>
    <t>Я-МР715ФЖ</t>
  </si>
  <si>
    <t xml:space="preserve">                Приманка Балда ЯМАН "Булава-4" с плав.крючками, 9г цв.ф-ж</t>
  </si>
  <si>
    <t>Я-МР715ФК</t>
  </si>
  <si>
    <t xml:space="preserve">                Приманка Балда ЯМАН "Булава-4" с плав.крючками, 9г цв.ф-к</t>
  </si>
  <si>
    <t>Я-МР715ЧК</t>
  </si>
  <si>
    <t xml:space="preserve">                Приманка Балда ЯМАН "Булава-4" с плав.крючками, 9г цв.ч-к</t>
  </si>
  <si>
    <t>Я-МР716ФЖ</t>
  </si>
  <si>
    <t xml:space="preserve">                Приманка Балда ЯМАН "Булава-1" с плав.крючками, 12г цв.ф-ж</t>
  </si>
  <si>
    <t>Я-МР716ФК</t>
  </si>
  <si>
    <t xml:space="preserve">                Приманка Балда ЯМАН "Булава-1" с плав.крючками, 12г цв.ф-к</t>
  </si>
  <si>
    <t>Я-МР716ЧК</t>
  </si>
  <si>
    <t xml:space="preserve">                Приманка Балда ЯМАН "Булава-1" с плав.крючками, 12г цв.ч-к</t>
  </si>
  <si>
    <t>Я-МР717ФЖ</t>
  </si>
  <si>
    <t xml:space="preserve">                Приманка Балда ЯМАН "Булава-1" с плав.крючками, 18г цв.ф-ж</t>
  </si>
  <si>
    <t>Я-МР1237ФЗ</t>
  </si>
  <si>
    <t xml:space="preserve">                Приманка Балда ЯМАН "Булава-1" с плав.крючками, 12г цв.ф-з</t>
  </si>
  <si>
    <t>Я-МР1238СН</t>
  </si>
  <si>
    <t xml:space="preserve">                Приманка Балда ЯМАН "Булава-1" с плав.крючками, 18г цв.с-н</t>
  </si>
  <si>
    <t>Я-МР1238ФЗ</t>
  </si>
  <si>
    <t xml:space="preserve">                Приманка Балда ЯМАН "Булава-1" с плав.крючками, 18г цв.ф-з</t>
  </si>
  <si>
    <t>Я-МР1239СН</t>
  </si>
  <si>
    <t xml:space="preserve">                Приманка Балда ЯМАН "Булава-1" с плав.крючками, 3,5г цв.с-н</t>
  </si>
  <si>
    <t>Я-МР1240СН</t>
  </si>
  <si>
    <t xml:space="preserve">                Приманка Балда ЯМАН "Булава-2" с плав.крючками, 5,5г цв.с-н</t>
  </si>
  <si>
    <t>Я-МР1240ФЗ</t>
  </si>
  <si>
    <t xml:space="preserve">                Приманка Балда ЯМАН "Булава-2" с плав.крючками, 5,5г цв.ф-з</t>
  </si>
  <si>
    <t>Я-МР1241СН</t>
  </si>
  <si>
    <t xml:space="preserve">                Приманка Балда ЯМАН "Булава-3" с плав.крючками, 8г цв.с-н</t>
  </si>
  <si>
    <t>Я-МР1241ФЗ</t>
  </si>
  <si>
    <t xml:space="preserve">                Приманка Балда ЯМАН "Булава-3" с плав.крючками, 8г цв.ф-з</t>
  </si>
  <si>
    <t>Я-МР1242СН</t>
  </si>
  <si>
    <t xml:space="preserve">                Приманка Балда ЯМАН "Булава-4" с плав.крючками, 9г цв.с-н</t>
  </si>
  <si>
    <t>Я-МР1456ЧК</t>
  </si>
  <si>
    <t xml:space="preserve">                Приманка Балда ЯМАН "Булава-5" с плав.крючками, 25г цв.ч-к</t>
  </si>
  <si>
    <t>Я-МР1456СН</t>
  </si>
  <si>
    <t xml:space="preserve">                Приманка Балда ЯМАН "Булава-5" с плав.крючками, 25г цв.с-н</t>
  </si>
  <si>
    <t>Я-МР1456ФЖ</t>
  </si>
  <si>
    <t xml:space="preserve">                Приманка Балда ЯМАН "Булава-5" с плав.крючками, 25г цв.ф-ж</t>
  </si>
  <si>
    <t>Я-МР1456ФК</t>
  </si>
  <si>
    <t xml:space="preserve">                Приманка Балда ЯМАН "Булава-5" с плав.крючками, 25г цв.ф-к</t>
  </si>
  <si>
    <t>Я-МР1457СН</t>
  </si>
  <si>
    <t xml:space="preserve">                Приманка Балда ЯМАН "Булава-6" с плав.крючками, 30г цв.с-н</t>
  </si>
  <si>
    <t>Я-МР1457ФЖ</t>
  </si>
  <si>
    <t xml:space="preserve">                Приманка Балда ЯМАН "Булава-6" с плав.крючками, 30г цв.ф-ж</t>
  </si>
  <si>
    <t>Я-МР1457ФЗ</t>
  </si>
  <si>
    <t xml:space="preserve">                Приманка Балда ЯМАН "Булава-6" с плав.крючками, 30г цв.ф-з</t>
  </si>
  <si>
    <t>Я-МР1457ЧК</t>
  </si>
  <si>
    <t xml:space="preserve">                Приманка Балда ЯМАН "Булава-6" с плав.крючками, 30г цв.ч-к</t>
  </si>
  <si>
    <t xml:space="preserve">        Мормышки свинец паяные</t>
  </si>
  <si>
    <t>Я-МРЛ03</t>
  </si>
  <si>
    <t xml:space="preserve">                Мормышка паяная ЯМАН Уралка, вес 2,5 г, кр.№4, нейзильбер (уп.5шт.)</t>
  </si>
  <si>
    <t>Я-МРЛ04</t>
  </si>
  <si>
    <t xml:space="preserve">                Мормышка паяная ЯМАН Уралка, вес 2,5 г, кр.№6, латунь (уп.5шт.)</t>
  </si>
  <si>
    <t>Я-МРЛ06</t>
  </si>
  <si>
    <t xml:space="preserve">                Мормышка паяная ЯМАН Уралка, вес 2,5 г, кр.№6, нейзильбер (уп.5шт.)</t>
  </si>
  <si>
    <t>Я-МРЛ07</t>
  </si>
  <si>
    <t xml:space="preserve">                Мормышка паяная ЯМАН Уралка, вес 1,9 г, кр.№4, латунь (уп.5шт.)</t>
  </si>
  <si>
    <t>Я-МРЛ09</t>
  </si>
  <si>
    <t xml:space="preserve">                Мормышка паяная ЯМАН Уралка, вес 1,9 г, кр.№4,  нейзильбер (уп.5шт.)</t>
  </si>
  <si>
    <t>Я-МРЛ10</t>
  </si>
  <si>
    <t xml:space="preserve">                Мормышка паяная ЯМАН Уралка, вес 1,9 г, кр.№6, латунь (уп.5шт.)</t>
  </si>
  <si>
    <t>Я-МРЛ13</t>
  </si>
  <si>
    <t xml:space="preserve">                Мормышка паяная ЯМАН Уралка, вес 1,3 г, кр.№6, латунь (уп.5шт.)</t>
  </si>
  <si>
    <t>Я-МРЛ14</t>
  </si>
  <si>
    <t xml:space="preserve">                Мормышка паяная ЯМАН Уралка, вес 1,3 г, кр.№6,  медь (уп.5шт.)</t>
  </si>
  <si>
    <t>Я-МРЛ18</t>
  </si>
  <si>
    <t xml:space="preserve">                Мормышка паяная ЯМАН Уралка, вес 2,5 г, кр.№4, нейз./светонак. (уп.5шт.)</t>
  </si>
  <si>
    <t>Я-МРЛ21</t>
  </si>
  <si>
    <t xml:space="preserve">                Мормышка паяная ЯМАН Уралка, вес 2,5 г, кр.№6, нейз./светонак. (уп.5шт.)</t>
  </si>
  <si>
    <t>Я-МРЛ24</t>
  </si>
  <si>
    <t xml:space="preserve">                Мормышка паяная ЯМАН Уралка, вес 1,9 г, кр.№4,  нейз./светонак. (уп.5шт.)</t>
  </si>
  <si>
    <t>Я-МРЛ27</t>
  </si>
  <si>
    <t xml:space="preserve">                Мормышка паяная ЯМАН Уралка, вес 1,9 г, кр.№6, нейз./светонак. (уп.5шт.)</t>
  </si>
  <si>
    <t>Я-МРЛ31</t>
  </si>
  <si>
    <t xml:space="preserve">                Мормышка паяная ЯМАН Дробинка, вес 1,5 г, кр.№68, золото (уп.5шт.)</t>
  </si>
  <si>
    <t>Я-МРЛ32</t>
  </si>
  <si>
    <t xml:space="preserve">                Мормышка паяная ЯМАН Дробинка, вес 1,5 г, кр.№68, хром (уп.5шт.)</t>
  </si>
  <si>
    <t>Я-МРЛ33</t>
  </si>
  <si>
    <t xml:space="preserve">                Мормышка паяная ЯМАН Дробинка, вес 1,5 г, кр.№68, черный (уп.5шт.)</t>
  </si>
  <si>
    <t>Я-МРЛ36</t>
  </si>
  <si>
    <t xml:space="preserve">                Мормышка паяная ЯМАН Дробинка, вес 2,0 г, кр.№69, черный (уп.5шт.)</t>
  </si>
  <si>
    <t>Я-МРЛ47</t>
  </si>
  <si>
    <t xml:space="preserve">                Мормышка паяная ЯМАН Чесночинка, вес 1,7 г, кр.№79, хром (уп.5шт.)</t>
  </si>
  <si>
    <t>Я-МРЛ48</t>
  </si>
  <si>
    <t xml:space="preserve">                Мормышка паяная ЯМАН Чесночинка, вес 1,7 г, кр.№79, черный (уп.5шт.)</t>
  </si>
  <si>
    <t>Я-МРЛ53</t>
  </si>
  <si>
    <t xml:space="preserve">                Мормышка паяная ЯМАН Личинка, вес 1,3 г, кр.№81, хром (уп.5шт.)</t>
  </si>
  <si>
    <t>Я-МРЛ54</t>
  </si>
  <si>
    <t xml:space="preserve">                Мормышка паяная ЯМАН Личинка, вес 1,3 г, кр.№81, черный (уп.5шт.)</t>
  </si>
  <si>
    <t>Я-МРЛ58</t>
  </si>
  <si>
    <t xml:space="preserve">                Мормышка паяная ЯМАН Мотылек, вес 0,9 г, кр.№86, золото (уп.5шт.)</t>
  </si>
  <si>
    <t>Я-МРЛ59</t>
  </si>
  <si>
    <t xml:space="preserve">                Мормышка паяная ЯМАН Мотылек, вес 0,9 г, кр.№86, хром (уп.5шт.)</t>
  </si>
  <si>
    <t>Я-МРЛ60</t>
  </si>
  <si>
    <t xml:space="preserve">                Мормышка паяная ЯМАН Мотылек, вес 0,9 г, кр.№86, черный (уп.5шт.)</t>
  </si>
  <si>
    <t>Я-МРЛ61</t>
  </si>
  <si>
    <t xml:space="preserve">                Мормышка паяная ЯМАН Дробинка, вес 1,5 г, кр.№68, фц желтый (уп.5шт.)</t>
  </si>
  <si>
    <t>Я-МРЛ62</t>
  </si>
  <si>
    <t xml:space="preserve">                Мормышка паяная ЯМАН Дробинка, вес 1,5 г, кр.№68, фц красный (уп.5шт.)</t>
  </si>
  <si>
    <t>Я-МРЛ63</t>
  </si>
  <si>
    <t xml:space="preserve">                Мормышка паяная ЯМАН Дробинка, вес 2,0 г, кр.№69, фц желтый (уп.5шт.)</t>
  </si>
  <si>
    <t>Я-МРЛ64</t>
  </si>
  <si>
    <t xml:space="preserve">                Мормышка паяная ЯМАН Дробинка, вес 2,0 г, кр.№69, фц красный(уп.5шт.)</t>
  </si>
  <si>
    <t>Я-МРЛ69</t>
  </si>
  <si>
    <t xml:space="preserve">                Мормышка паяная ЯМАН Чесночинка, вес 1,7 г, кр.№79, фц желтый (уп.5шт.)</t>
  </si>
  <si>
    <t>Я-МРЛ70</t>
  </si>
  <si>
    <t xml:space="preserve">                Мормышка паяная ЯМАН Чесночинка, вес 1,7 г, кр.№79, фц красный (уп.5шт.)</t>
  </si>
  <si>
    <t>Я-МРЛ73</t>
  </si>
  <si>
    <t xml:space="preserve">                Мормышка паяная ЯМАН Личинка, вес 1,3 г, кр.№81, фц желтый (уп.5шт.)</t>
  </si>
  <si>
    <t>Я-МРЛ74</t>
  </si>
  <si>
    <t xml:space="preserve">                Мормышка паяная ЯМАН Личинка, вес 1,3 г, кр.№81, фц красный (уп.5шт.)</t>
  </si>
  <si>
    <t>Я-МРЛ77</t>
  </si>
  <si>
    <t xml:space="preserve">                Мормышка паяная ЯМАН Мотылёк, вес 0,9 г, кр.№86, фц желтый (уп.5шт.)</t>
  </si>
  <si>
    <t>Я-МРЛ78</t>
  </si>
  <si>
    <t xml:space="preserve">                Мормышка паяная ЯМАН Мотылёк, вес 0,9 г, кр.№86, фц красный (уп.5шт.)</t>
  </si>
  <si>
    <t>Я-МРЛ94</t>
  </si>
  <si>
    <t xml:space="preserve">                Мормышка паяная ЯМАН Чесночинка, вес 1,7 г, кр.№79, белый с/накопит. (уп.5шт.)</t>
  </si>
  <si>
    <t>Я-МРЛ3101</t>
  </si>
  <si>
    <t xml:space="preserve">                Мормышка паяная ЯМАН Личинка, вес 1,3 г, кр.№81, фц желтый с/накопит. (уп.5шт.)</t>
  </si>
  <si>
    <t>Я-МРЛ3106</t>
  </si>
  <si>
    <t xml:space="preserve">                Мормышка паяная ЯМАН Мотылёк, вес 0,9 г, кр.№86, белый с/накопит. (уп.5шт.)</t>
  </si>
  <si>
    <t>Я-МРЛ3107</t>
  </si>
  <si>
    <t xml:space="preserve">                Мормышка паяная ЯМАН Мотылёк, вес 0,9 г, кр.№86, фц желтый с/накопит. (уп.5шт.)</t>
  </si>
  <si>
    <t>Я-МРЛ3108</t>
  </si>
  <si>
    <t xml:space="preserve">                Мормышка паяная ЯМАН Мотылёк, вес 0,9 г, кр.№86, фц красный с/накопит. (уп.5шт.)</t>
  </si>
  <si>
    <t>Я-МР1263НС</t>
  </si>
  <si>
    <t xml:space="preserve">                Мормышка паяная ЯМАН Уралка Сред. №1, вес 1,3 гр., кр. №6, цв. нейз./светонак. (уп. 5 шт.)</t>
  </si>
  <si>
    <t>Я-МР1264Л</t>
  </si>
  <si>
    <t xml:space="preserve">                Мормышка паяная ЯМАН Уралка Сред. №2, вес 1,3 гр., кр. №8, цв. латунь (уп. 5 шт.)</t>
  </si>
  <si>
    <t>Я-МР1264ЛС</t>
  </si>
  <si>
    <t xml:space="preserve">                Мормышка паяная ЯМАН Уралка Сред. №2, вес 1,3 гр., кр. №8, цв. латунь/светонак. (уп. 5 шт.)</t>
  </si>
  <si>
    <t>Я-МР1264М</t>
  </si>
  <si>
    <t xml:space="preserve">                Мормышка паяная ЯМАН Уралка Сред. №2, вес 1,3 гр., кр. №8, цв. медь (уп. 5 шт.)</t>
  </si>
  <si>
    <t>Я-МР1264МС</t>
  </si>
  <si>
    <t xml:space="preserve">                Мормышка паяная ЯМАН Уралка Сред. №2, вес 1,3 гр., кр. №8, цв. медь/светонак. (уп. 5 шт.)</t>
  </si>
  <si>
    <t>Я-МР1264Н</t>
  </si>
  <si>
    <t xml:space="preserve">                Мормышка паяная ЯМАН Уралка Сред. №2, вес 1,3 гр., кр. №8, цв. нейз. (уп. 5 шт.)</t>
  </si>
  <si>
    <t>Я-МР1264НС</t>
  </si>
  <si>
    <t xml:space="preserve">                Мормышка паяная ЯМАН Уралка Сред. №2, вес 1,3 гр., кр. №8, цв. нейз./светонак. (уп. 5 шт.)</t>
  </si>
  <si>
    <t>Я-МР1263ЛС</t>
  </si>
  <si>
    <t xml:space="preserve">                Мормышка паяная ЯМАН Уралка Сред. №1, вес 1,3 гр., кр. №6, цв. латунь/светонак. (уп. 5 шт.)</t>
  </si>
  <si>
    <t>Я-МРЛ128</t>
  </si>
  <si>
    <t xml:space="preserve">                Мормышка паяная ЯМАН Глаз окуневый, вес 1,26 г, никель (уп. 5 шт.)</t>
  </si>
  <si>
    <t>Я-МРЛ129</t>
  </si>
  <si>
    <t xml:space="preserve">                Мормышка паяная ЯМАН Глаз окуневый, вес 1,26 г, латунь (уп. 5 шт.)</t>
  </si>
  <si>
    <t>Я-МРЛ130</t>
  </si>
  <si>
    <t xml:space="preserve">                Мормышка паяная ЯМАН Глаз окуневый, вес 1,26 г, медь (уп. 5 шт.)</t>
  </si>
  <si>
    <t>Я-МРЛ131</t>
  </si>
  <si>
    <t xml:space="preserve">                Мормышка паяная ЯМАН Глаз окуневый, вес 2,23 г, медь (уп. 5 шт.)</t>
  </si>
  <si>
    <t>Я-МРЛ132</t>
  </si>
  <si>
    <t xml:space="preserve">                Мормышка паяная ЯМАН Глаз окуневый, вес 2,23 г, никель (уп. 5 шт.)</t>
  </si>
  <si>
    <t>Я-МРЛ133</t>
  </si>
  <si>
    <t xml:space="preserve">                Мормышка паяная ЯМАН Глаз окуневый, вес 2,23 г, латунь (уп. 5 шт.)</t>
  </si>
  <si>
    <t>Я-МРЛ134</t>
  </si>
  <si>
    <t xml:space="preserve">                Мормышка паяная ЯМАН Капля окуневая, вес 1,36 г, латунь (уп. 5 шт.)</t>
  </si>
  <si>
    <t>Я-МРЛ135</t>
  </si>
  <si>
    <t xml:space="preserve">                Мормышка паяная ЯМАН Капля окуневая, вес 1,36 г, никель (уп. 5 шт.)</t>
  </si>
  <si>
    <t>Я-МРЛ136</t>
  </si>
  <si>
    <t xml:space="preserve">                Мормышка паяная ЯМАН Капля окуневая, вес 1,36 г, медь (уп. 5 шт.)</t>
  </si>
  <si>
    <t>Я-МРЛ137</t>
  </si>
  <si>
    <t xml:space="preserve">                Мормышка паяная ЯМАН Кристалл, вес 0,94 г, никель (уп. 5 шт.)</t>
  </si>
  <si>
    <t>Я-МРЛ138</t>
  </si>
  <si>
    <t xml:space="preserve">                Мормышка паяная ЯМАН Кристалл, вес 0,94 г, латунь (уп. 5 шт.)</t>
  </si>
  <si>
    <t>Я-МРЛ139</t>
  </si>
  <si>
    <t xml:space="preserve">                Мормышка паяная ЯМАН Кристалл, вес 0,94 г, медь (уп. 5 шт.)</t>
  </si>
  <si>
    <t>Я-МРЛ140</t>
  </si>
  <si>
    <t xml:space="preserve">                Мормышка паяная ЯМАН Сфера, вес 1,28 г, латунь (уп. 5 шт.)</t>
  </si>
  <si>
    <t>Я-МРЛ141</t>
  </si>
  <si>
    <t xml:space="preserve">                Мормышка паяная ЯМАН Сфера, вес 1,28 г, никель (уп. 5 шт.)</t>
  </si>
  <si>
    <t>Я-МРЛ142</t>
  </si>
  <si>
    <t xml:space="preserve">                Мормышка паяная ЯМАН Сфера, вес 1,28 г, медь (уп. 5 шт.)</t>
  </si>
  <si>
    <t>Я-МРЛ143</t>
  </si>
  <si>
    <t xml:space="preserve">                Мормышка паяная ЯМАН Лодочка, вес 1,44 г, медь (уп. 5 шт.)</t>
  </si>
  <si>
    <t>Я-МРЛ144</t>
  </si>
  <si>
    <t xml:space="preserve">                Мормышка паяная ЯМАН Лодочка, вес 1,44 г, никель (уп. 5 шт.)</t>
  </si>
  <si>
    <t>Я-МРЛ145</t>
  </si>
  <si>
    <t xml:space="preserve">                Мормышка паяная ЯМАН Лодочка, вес 1,44 г, латунь (уп. 5 шт.)</t>
  </si>
  <si>
    <t>Я-МРЛ146</t>
  </si>
  <si>
    <t xml:space="preserve">                Мормышка паяная ЯМАН Бриллиант, вес 1,44 г, латунь (уп. 5 шт.)</t>
  </si>
  <si>
    <t>Я-МРЛ147</t>
  </si>
  <si>
    <t xml:space="preserve">                Мормышка паяная ЯМАН Бриллиант, вес 1,44 г, никель (уп. 5 шт.)</t>
  </si>
  <si>
    <t>Я-МРЛ148</t>
  </si>
  <si>
    <t xml:space="preserve">                Мормышка паяная ЯМАН Бриллиант, вес 1,44 г, медь (уп. 5 шт.)</t>
  </si>
  <si>
    <t>Я-МРЛ149</t>
  </si>
  <si>
    <t xml:space="preserve">                Мормышка паяная ЯМАН Овсинка, вес 1,63 г, медь (уп. 5 шт.)</t>
  </si>
  <si>
    <t>Я-МРЛ150</t>
  </si>
  <si>
    <t xml:space="preserve">                Мормышка паяная ЯМАН Овсинка, вес 1,63 г, латунь (уп. 5 шт.)</t>
  </si>
  <si>
    <t>Я-МРЛ151</t>
  </si>
  <si>
    <t xml:space="preserve">                Мормышка паяная ЯМАН Овсинка, вес 1,63 г, никель (уп. 5 шт.)</t>
  </si>
  <si>
    <t>Я-МРЛ152</t>
  </si>
  <si>
    <t xml:space="preserve">                Мормышка паяная ЯМАН Жук, вес 2,1 г, никель (уп. 5 шт.)</t>
  </si>
  <si>
    <t>Я-МРЛ153</t>
  </si>
  <si>
    <t xml:space="preserve">                Мормышка паяная ЯМАН Жук, вес 2,1 г, медь (уп. 5 шт.)</t>
  </si>
  <si>
    <t>Я-МРЛ154</t>
  </si>
  <si>
    <t xml:space="preserve">                Мормышка паяная ЯМАН Жук, вес 2,1 г, латунь (уп. 5 шт.)</t>
  </si>
  <si>
    <t>Я-МРЛ155</t>
  </si>
  <si>
    <t xml:space="preserve">                Мормышка паяная ЯМАН Семечка, вес 2,49 г, латунь (уп. 5 шт.)</t>
  </si>
  <si>
    <t>Я-МРЛ156</t>
  </si>
  <si>
    <t xml:space="preserve">                Мормышка паяная ЯМАН Семечка, вес 2,49 г, медь (уп. 5 шт.)</t>
  </si>
  <si>
    <t>Я-МРЛ157</t>
  </si>
  <si>
    <t xml:space="preserve">                Мормышка паяная ЯМАН Семечка, вес 2,49 г, никель (уп. 5 шт.)</t>
  </si>
  <si>
    <t>Я-МРЛ158</t>
  </si>
  <si>
    <t xml:space="preserve">                Мормышка паяная ЯМАН Уралка, вес 2,44 г, никель (уп. 5 шт.)</t>
  </si>
  <si>
    <t>Я-МРЛ159</t>
  </si>
  <si>
    <t xml:space="preserve">                Мормышка паяная ЯМАН Уралка, вес 2,44 г, медь (уп. 5 шт.)</t>
  </si>
  <si>
    <t>Я-МРЛ160</t>
  </si>
  <si>
    <t xml:space="preserve">                Мормышка паяная ЯМАН Уралка, вес 2,44 г, латунь (уп. 5 шт.)</t>
  </si>
  <si>
    <t>Я-МРЛ161</t>
  </si>
  <si>
    <t xml:space="preserve">                Мормышка паяная ЯМАН Сердечко, вес 2,71 г, латунь (уп. 5 шт.)</t>
  </si>
  <si>
    <t>Я-МРЛ162</t>
  </si>
  <si>
    <t xml:space="preserve">                Мормышка паяная ЯМАН Сердечко, вес 2,71 г, медь (уп. 5 шт.)</t>
  </si>
  <si>
    <t>Я-МРЛ163</t>
  </si>
  <si>
    <t xml:space="preserve">                Мормышка паяная ЯМАН Сердечко, вес 2,71 г, никель (уп. 5 шт.)</t>
  </si>
  <si>
    <t>Я-МРЛ164</t>
  </si>
  <si>
    <t xml:space="preserve">                Мормышка паяная ЯМАН Семечка, вес 2,06 г, никель (уп. 5 шт.)</t>
  </si>
  <si>
    <t>Я-МРЛ165</t>
  </si>
  <si>
    <t xml:space="preserve">                Мормышка паяная ЯМАН Семечка, вес 2,06 г, медь (уп. 5 шт.)</t>
  </si>
  <si>
    <t>Я-МРЛ166</t>
  </si>
  <si>
    <t xml:space="preserve">                Мормышка паяная ЯМАН Семечка, вес 2,06 г, латунь (уп. 5 шт.)</t>
  </si>
  <si>
    <t>Я-МРЛ167</t>
  </si>
  <si>
    <t xml:space="preserve">                Мормышка паяная ЯМАН Стрела, вес 2,69 г, латунь (уп. 5 шт.)</t>
  </si>
  <si>
    <t>Я-МРЛ168</t>
  </si>
  <si>
    <t xml:space="preserve">                Мормышка паяная ЯМАН Стрела, вес 2,69 г, медь (уп. 5 шт.)</t>
  </si>
  <si>
    <t>Я-МРЛ169</t>
  </si>
  <si>
    <t xml:space="preserve">                Мормышка паяная ЯМАН Стрела, вес 2,69 г, никель (уп. 5 шт.)</t>
  </si>
  <si>
    <t>Я-МРЛ170</t>
  </si>
  <si>
    <t xml:space="preserve">                Мормышка паяная ЯМАН Сфера, вес 2,25 г, латунь (уп. 5 шт.)</t>
  </si>
  <si>
    <t>Я-МРЛ171</t>
  </si>
  <si>
    <t xml:space="preserve">                Мормышка паяная ЯМАН Сфера, вес 2,25 г, медь (уп. 5 шт.)</t>
  </si>
  <si>
    <t>Я-МРЛ172</t>
  </si>
  <si>
    <t xml:space="preserve">                Мормышка паяная ЯМАН Сфера, вес 2,25 г, никель (уп. 5 шт.)</t>
  </si>
  <si>
    <t>Я-МРЛ173</t>
  </si>
  <si>
    <t xml:space="preserve">                Мормышка паяная ЯМАН Капля с лыской, вес 0,53 г, никель (уп. 5 шт.)</t>
  </si>
  <si>
    <t>Я-МРЛ174</t>
  </si>
  <si>
    <t xml:space="preserve">                Мормышка паяная ЯМАН Капля с лыской, вес 0,53 г, латунь (уп. 5 шт.)</t>
  </si>
  <si>
    <t>Я-МРЛ175</t>
  </si>
  <si>
    <t xml:space="preserve">                Мормышка паяная ЯМАН Капля с лыской, вес 0,53 г, медь (уп. 5 шт.)</t>
  </si>
  <si>
    <t>Я-МРЛ176</t>
  </si>
  <si>
    <t xml:space="preserve">                Мормышка паяная ЯМАН Сфера, вес 0,4 г, никель (уп. 5 шт.)</t>
  </si>
  <si>
    <t>Я-МРЛ177</t>
  </si>
  <si>
    <t xml:space="preserve">                Мормышка паяная ЯМАН Сфера, вес 0,4 г, латунь (уп. 5 шт.)</t>
  </si>
  <si>
    <t>Я-МРЛ178</t>
  </si>
  <si>
    <t xml:space="preserve">                Мормышка паяная ЯМАН Сфера, вес 0,4 г, медь (уп. 5 шт.)</t>
  </si>
  <si>
    <t>Я-МРЛ179</t>
  </si>
  <si>
    <t xml:space="preserve">                Мормышка паяная ЯМАН Капля с лыской, вес 0,3 г, никель (уп. 5 шт.)</t>
  </si>
  <si>
    <t>Я-МРЛ180</t>
  </si>
  <si>
    <t xml:space="preserve">                Мормышка паяная ЯМАН Капля с лыской, вес 0,3 г, латунь (уп. 5 шт.)</t>
  </si>
  <si>
    <t>Я-МРЛ181</t>
  </si>
  <si>
    <t xml:space="preserve">                Мормышка паяная ЯМАН Капля с лыской, вес 0,3 г, медь (уп. 5 шт.)</t>
  </si>
  <si>
    <t>Я-МРЛ182</t>
  </si>
  <si>
    <t xml:space="preserve">                Мормышка паяная ЯМАН Уралка, вес 0,48 г, никель (уп. 5 шт.)</t>
  </si>
  <si>
    <t>Я-МРЛ183</t>
  </si>
  <si>
    <t xml:space="preserve">                Мормышка паяная ЯМАН Уралка, вес 0,48 г, латунь (уп. 5 шт.)</t>
  </si>
  <si>
    <t>Я-МРЛ185</t>
  </si>
  <si>
    <t xml:space="preserve">                Мормышка паяная ЯМАН Кристалл с лыской, вес 0,52 г, никель (уп. 5 шт.)</t>
  </si>
  <si>
    <t>Я-МРЛ186</t>
  </si>
  <si>
    <t xml:space="preserve">                Мормышка паяная ЯМАН Кристалл с лыской, вес 0,52 г, латунь (уп. 5 шт.)</t>
  </si>
  <si>
    <t>Я-МРЛ187</t>
  </si>
  <si>
    <t xml:space="preserve">                Мормышка паяная ЯМАН Кристалл с лыской, вес 0,52 г, медь (уп. 5 шт.)</t>
  </si>
  <si>
    <t>Я-МРЛ189</t>
  </si>
  <si>
    <t xml:space="preserve">                Мормышка паяная ЯМАН Уралка, вес 0,68 г, латунь (уп. 5 шт.)</t>
  </si>
  <si>
    <t>Я-МРЛ191</t>
  </si>
  <si>
    <t xml:space="preserve">                Мормышка паяная ЯМАН Уралка с лыской, вес 0,42 г, никель (уп. 5 шт.)</t>
  </si>
  <si>
    <t>Я-МРЛ192</t>
  </si>
  <si>
    <t xml:space="preserve">                Мормышка паяная ЯМАН Уралка с лыской, вес 0,42 г, латунь (уп. 5 шт.)</t>
  </si>
  <si>
    <t>Я-МРЛ193</t>
  </si>
  <si>
    <t xml:space="preserve">                Мормышка паяная ЯМАН Уралка с лыской, вес 0,42 г, медь (уп. 5 шт.)</t>
  </si>
  <si>
    <t>Я-МРЛ194</t>
  </si>
  <si>
    <t xml:space="preserve">                Мормышка паяная ЯМАН Бриллиант, вес 0,66 г, никель (уп. 5 шт.)</t>
  </si>
  <si>
    <t>Я-МРЛ195</t>
  </si>
  <si>
    <t xml:space="preserve">                Мормышка паяная ЯМАН Бриллиант, вес 0,66 г, латунь (уп. 5 шт.)</t>
  </si>
  <si>
    <t>Я-МРЛ196</t>
  </si>
  <si>
    <t xml:space="preserve">                Мормышка паяная ЯМАН Бриллиант, вес 0,66 г, медь (уп. 5 шт.)</t>
  </si>
  <si>
    <t>Я-МРЛ197</t>
  </si>
  <si>
    <t xml:space="preserve">                Мормышка паяная ЯМАН Капля, вес 0,64 г, никель (уп. 5 шт.)</t>
  </si>
  <si>
    <t>Я-МРЛ198</t>
  </si>
  <si>
    <t xml:space="preserve">                Мормышка паяная ЯМАН Капля, вес 0,64 г, латунь (уп. 5 шт.)</t>
  </si>
  <si>
    <t>Я-МРЛ199</t>
  </si>
  <si>
    <t xml:space="preserve">                Мормышка паяная ЯМАН Капля, вес 0,64 г, медь (уп. 5 шт.)</t>
  </si>
  <si>
    <t>Я-МРЛ200</t>
  </si>
  <si>
    <t xml:space="preserve">                Мормышка паяная ЯМАН Сфера с лыской, вес 1,04 г, никель (уп. 5 шт.)</t>
  </si>
  <si>
    <t>Я-МРЛ201</t>
  </si>
  <si>
    <t xml:space="preserve">                Мормышка паяная ЯМАН Сфера с лыской, вес 1,04 г, латунь (уп. 5 шт.)</t>
  </si>
  <si>
    <t>Я-МРЛ202</t>
  </si>
  <si>
    <t xml:space="preserve">                Мормышка паяная ЯМАН Сфера с лыской, вес 1,04 г, медь (уп. 5 шт.)</t>
  </si>
  <si>
    <t>Я-МРЛ203</t>
  </si>
  <si>
    <t xml:space="preserve">                Мормышка паяная ЯМАН Сердечко, вес 0,74 г, никель (уп. 5 шт.)</t>
  </si>
  <si>
    <t>Я-МРЛ204</t>
  </si>
  <si>
    <t xml:space="preserve">                Мормышка паяная ЯМАН Сердечко, вес 0,74 г, латунь (уп. 5 шт.)</t>
  </si>
  <si>
    <t>Я-МРЛ205</t>
  </si>
  <si>
    <t xml:space="preserve">                Мормышка паяная ЯМАН Сердечко, вес 0,74 г, медь (уп. 5 шт.)</t>
  </si>
  <si>
    <t>Я-МРЛ209</t>
  </si>
  <si>
    <t xml:space="preserve">                Мормышка паяная ЯМАН Ятаган, вес 0,77 г, никель (уп. 5 шт.)</t>
  </si>
  <si>
    <t>Я-МРЛ210</t>
  </si>
  <si>
    <t xml:space="preserve">                Мормышка паяная ЯМАН Ятаган, вес 0,77 г, латунь (уп. 5 шт.)</t>
  </si>
  <si>
    <t>Я-МРЛ211</t>
  </si>
  <si>
    <t xml:space="preserve">                Мормышка паяная ЯМАН Ятаган, вес 0,77 г, медь (уп. 5 шт.)</t>
  </si>
  <si>
    <t>Я-МРЛ212</t>
  </si>
  <si>
    <t xml:space="preserve">                Мормышка паяная ЯМАН Сердечко с лыской, вес 0,71 г, никель (уп. 5 шт.)</t>
  </si>
  <si>
    <t>Я-МРЛ213</t>
  </si>
  <si>
    <t xml:space="preserve">                Мормышка паяная ЯМАН Сердечко с лыской, вес 0,71 г, латунь (уп. 5 шт.)</t>
  </si>
  <si>
    <t>Я-МРЛ214</t>
  </si>
  <si>
    <t xml:space="preserve">                Мормышка паяная ЯМАН Сердечко с лыской, вес 0,71 г, медь (уп. 5 шт.)</t>
  </si>
  <si>
    <t>Я-МРЛ215</t>
  </si>
  <si>
    <t xml:space="preserve">                Мормышка паяная ЯМАН Сфера с лыской, вес 0,56 г, никель (уп. 5 шт.)</t>
  </si>
  <si>
    <t>Я-МРЛ216</t>
  </si>
  <si>
    <t xml:space="preserve">                Мормышка паяная ЯМАН Сфера с лыской, вес 0,56 г, латунь (уп. 5 шт.)</t>
  </si>
  <si>
    <t>Я-МРЛ217</t>
  </si>
  <si>
    <t xml:space="preserve">                Мормышка паяная ЯМАН Сфера с лыской, вес 0,56 г, медь (уп. 5 шт.)</t>
  </si>
  <si>
    <t>Я-МРЛ218</t>
  </si>
  <si>
    <t xml:space="preserve">                Мормышка паяная ЯМАН Сфера, вес 0,55 г, никель (уп. 5 шт.)</t>
  </si>
  <si>
    <t>Я-МРЛ219</t>
  </si>
  <si>
    <t xml:space="preserve">                Мормышка паяная ЯМАН Сфера, вес 0,55 г, латунь (уп. 5 шт.)</t>
  </si>
  <si>
    <t>Я-МРЛ220</t>
  </si>
  <si>
    <t xml:space="preserve">                Мормышка паяная ЯМАН Сфера, вес 0,55 г, медь (уп. 5 шт.)</t>
  </si>
  <si>
    <t>Я-МРЛ221</t>
  </si>
  <si>
    <t xml:space="preserve">                Мормышка паяная ЯМАН Солдатик, вес 0,99 г, никель (уп. 5 шт.)</t>
  </si>
  <si>
    <t>Я-МРЛ222</t>
  </si>
  <si>
    <t xml:space="preserve">                Мормышка паяная ЯМАН Солдатик, вес 0,99 г, латунь (уп. 5 шт.)</t>
  </si>
  <si>
    <t>Я-МРЛ223</t>
  </si>
  <si>
    <t xml:space="preserve">                Мормышка паяная ЯМАН Солдатик, вес 0,99 г, медь (уп. 5 шт.)</t>
  </si>
  <si>
    <t>Я-МРЛ227</t>
  </si>
  <si>
    <t xml:space="preserve">                Мормышка паяная ЯМАН Овсинка с лыской, вес 0,86 г, никель (уп. 5 шт.)</t>
  </si>
  <si>
    <t>Я-МРЛ228</t>
  </si>
  <si>
    <t xml:space="preserve">                Мормышка паяная ЯМАН Овсинка с лыской, вес 0,86 г, латунь (уп. 5 шт.)</t>
  </si>
  <si>
    <t>Я-МРЛ229</t>
  </si>
  <si>
    <t xml:space="preserve">                Мормышка паяная ЯМАН Овсинка с лыской, вес 0,86 г, медь (уп. 5 шт.)</t>
  </si>
  <si>
    <t>Я-МРЛ230</t>
  </si>
  <si>
    <t xml:space="preserve">                Мормышка паяная ЯМАН Капля Long, вес 0,65 г, никель (уп. 5 шт.)</t>
  </si>
  <si>
    <t>Я-МРЛ231</t>
  </si>
  <si>
    <t xml:space="preserve">                Мормышка паяная ЯМАН Капля Long, вес 0,65 г, латунь (уп. 5 шт.)</t>
  </si>
  <si>
    <t>Я-МРЛ232</t>
  </si>
  <si>
    <t xml:space="preserve">                Мормышка паяная ЯМАН Капля Long, вес 0,65 г, медь (уп. 5 шт.)</t>
  </si>
  <si>
    <t>Я-МРЛ233</t>
  </si>
  <si>
    <t xml:space="preserve">                Мормышка паяная ЯМАН Глаз окуневый, вес 0,41 г, никель (уп. 5 шт.)</t>
  </si>
  <si>
    <t>Я-МРЛ234</t>
  </si>
  <si>
    <t xml:space="preserve">                Мормышка паяная ЯМАН Глаз окуневый, вес 0,41 г, латунь (уп. 5 шт.)</t>
  </si>
  <si>
    <t>Я-МРЛ235</t>
  </si>
  <si>
    <t xml:space="preserve">                Мормышка паяная ЯМАН Глаз окуневый, вес 0,41 г, медь (уп. 5 шт.)</t>
  </si>
  <si>
    <t>Я-МРЛ236</t>
  </si>
  <si>
    <t xml:space="preserve">                Мормышка паяная ЯМАН Глаз окуневый, вес 0,85 г, никель (уп. 5 шт.)</t>
  </si>
  <si>
    <t>Я-МРЛ237</t>
  </si>
  <si>
    <t xml:space="preserve">                Мормышка паяная ЯМАН Глаз окуневый, вес 0,85 г, латунь (уп. 5 шт.)</t>
  </si>
  <si>
    <t>Я-МРЛ238</t>
  </si>
  <si>
    <t xml:space="preserve">                Мормышка паяная ЯМАН Глаз окуневый, вес 0,85 г, медь (уп. 5 шт.)</t>
  </si>
  <si>
    <t>Я-МРЛ239</t>
  </si>
  <si>
    <t xml:space="preserve">                Мормышка паяная ЯМАН Сфера с лыской, вес 0,86 г, никель (уп. 5 шт.)</t>
  </si>
  <si>
    <t>Я-МРЛ240</t>
  </si>
  <si>
    <t xml:space="preserve">                Мормышка паяная ЯМАН Сфера с лыской, вес 0,86 г, латунь (уп. 5 шт.)</t>
  </si>
  <si>
    <t>Я-МРЛ241</t>
  </si>
  <si>
    <t xml:space="preserve">                Мормышка паяная ЯМАН Сфера с лыской, вес 0,86 г, медь (уп. 5 шт.)</t>
  </si>
  <si>
    <t>Я-МРЛ242</t>
  </si>
  <si>
    <t xml:space="preserve">                Мормышка паяная ЯМАН Кристалл с лыской, вес 1,0 г, никель (уп. 5 шт.)</t>
  </si>
  <si>
    <t>Я-МРЛ243</t>
  </si>
  <si>
    <t xml:space="preserve">                Мормышка паяная ЯМАН Кристалл с лыской, вес 1,0 г, латунь (уп. 5 шт.)</t>
  </si>
  <si>
    <t>Я-МРЛ244</t>
  </si>
  <si>
    <t xml:space="preserve">                Мормышка паяная ЯМАН Кристалл с лыской, вес 1,0 г, медь (уп. 5 шт.)</t>
  </si>
  <si>
    <t>Я-МРЛ245</t>
  </si>
  <si>
    <t xml:space="preserve">                Мормышка паяная ЯМАН Бриллиант фосфор, вес 0,69 г, никель (уп. 5 шт.)</t>
  </si>
  <si>
    <t>Я-МРЛ246</t>
  </si>
  <si>
    <t xml:space="preserve">                Мормышка паяная ЯМАН Бриллиант фосфор, вес 0,69 г, латунь (уп. 5 шт.)</t>
  </si>
  <si>
    <t>Я-МРЛ247</t>
  </si>
  <si>
    <t xml:space="preserve">                Мормышка паяная ЯМАН Бриллиант фосфор, вес 0,69 г, медь (уп. 5 шт.)</t>
  </si>
  <si>
    <t>Я-МРЛ248</t>
  </si>
  <si>
    <t xml:space="preserve">                Мормышка паяная ЯМАН Сфера фосфор, вес 1,07 г, никель (уп. 5 шт.)</t>
  </si>
  <si>
    <t>Я-МРЛ249</t>
  </si>
  <si>
    <t xml:space="preserve">                Мормышка паяная ЯМАН Сфера фосфор, вес 1,07 г, латунь (уп. 5 шт.)</t>
  </si>
  <si>
    <t>Я-МРЛ250</t>
  </si>
  <si>
    <t xml:space="preserve">                Мормышка паяная ЯМАН Сфера фосфор, вес 1,07 г, медь (уп. 5 шт.)</t>
  </si>
  <si>
    <t>Я-МРЛ251</t>
  </si>
  <si>
    <t xml:space="preserve">                Мормышка паяная ЯМАН Сердечко фосфор, вес 0,74 г, никель (уп. 5 шт.)</t>
  </si>
  <si>
    <t>Я-МРЛ252</t>
  </si>
  <si>
    <t xml:space="preserve">                Мормышка паяная ЯМАН Сердечко фосфор, вес 0,74 г, латунь (уп. 5 шт.)</t>
  </si>
  <si>
    <t>Я-МРЛ253</t>
  </si>
  <si>
    <t xml:space="preserve">                Мормышка паяная ЯМАН Сердечко фосфор, вес 0,74 г, медь (уп. 5 шт.)</t>
  </si>
  <si>
    <t>Я-МРЛ254</t>
  </si>
  <si>
    <t xml:space="preserve">                Мормышка паяная ЯМАН Сфера фосфор, вес 0,42 г, никель (уп. 5 шт.)</t>
  </si>
  <si>
    <t>Я-МРЛ255</t>
  </si>
  <si>
    <t xml:space="preserve">                Мормышка паяная ЯМАН Сфера фосфор, вес 0,42 г, латунь (уп. 5 шт.)</t>
  </si>
  <si>
    <t>Я-МРЛ256</t>
  </si>
  <si>
    <t xml:space="preserve">                Мормышка паяная ЯМАН Сфера фосфор, вес 0,42 г, медь (уп. 5 шт.)</t>
  </si>
  <si>
    <t>Я-МРЛ257</t>
  </si>
  <si>
    <t xml:space="preserve">                Мормышка паяная ЯМАН Кристалл фосфор, вес 0,55 г, никель (уп. 5 шт.)</t>
  </si>
  <si>
    <t>Я-МРЛ258</t>
  </si>
  <si>
    <t xml:space="preserve">                Мормышка паяная ЯМАН Кристалл фосфор, вес 0,55 г, латунь (уп. 5 шт.)</t>
  </si>
  <si>
    <t>Я-МРЛ259</t>
  </si>
  <si>
    <t xml:space="preserve">                Мормышка паяная ЯМАН Кристалл фосфор, вес 0,55 г, медь (уп. 5 шт.)</t>
  </si>
  <si>
    <t>Я-МРЛ260</t>
  </si>
  <si>
    <t xml:space="preserve">                Мормышка паяная ЯМАН Уралка фосфор, вес 0,93 г, никель (уп. 5 шт.)</t>
  </si>
  <si>
    <t>Я-МРЛ261</t>
  </si>
  <si>
    <t xml:space="preserve">                Мормышка паяная ЯМАН Уралка фосфор, вес 0,93 г, латунь (уп. 5 шт.)</t>
  </si>
  <si>
    <t>Я-МРЛ262</t>
  </si>
  <si>
    <t xml:space="preserve">                Мормышка паяная ЯМАН Уралка фосфор, вес 0,93 г, медь (уп. 5 шт.)</t>
  </si>
  <si>
    <t>Я-МРЛ263</t>
  </si>
  <si>
    <t xml:space="preserve">                Мормышка паяная ЯМАН Кристалл фосфор, вес 0,49 г, никель (уп. 5 шт.)</t>
  </si>
  <si>
    <t>Я-МРЛ264</t>
  </si>
  <si>
    <t xml:space="preserve">                Мормышка паяная ЯМАН Кристалл фосфор, вес 0,49 г, латунь (уп. 5 шт.)</t>
  </si>
  <si>
    <t>Я-МРЛ265</t>
  </si>
  <si>
    <t xml:space="preserve">                Мормышка паяная ЯМАН Кристалл фосфор, вес 0,49 г, медь (уп. 5 шт.)</t>
  </si>
  <si>
    <t>Я-МРЛ266</t>
  </si>
  <si>
    <t xml:space="preserve">                Мормышка паяная ЯМАН Сфера фосфор, вес 0,59 г, никель (уп. 5 шт.)</t>
  </si>
  <si>
    <t>Я-МРЛ267</t>
  </si>
  <si>
    <t xml:space="preserve">                Мормышка паяная ЯМАН Сфера фосфор, вес 0,59 г, латунь (уп. 5 шт.)</t>
  </si>
  <si>
    <t>Я-МРЛ268</t>
  </si>
  <si>
    <t xml:space="preserve">                Мормышка паяная ЯМАН Сфера фосфор, вес 0,59 г, медь (уп. 5 шт.)</t>
  </si>
  <si>
    <t xml:space="preserve">        Мормышки вольфрам безнасадочные</t>
  </si>
  <si>
    <t>Я-МР900</t>
  </si>
  <si>
    <t xml:space="preserve">                Мормышка вольф. безнасадочная "ЯМАН" Овсинка №3, вес 0,50 гр., кубик, цв. медь, ( уп.5 шт.)</t>
  </si>
  <si>
    <t>Я-МР909</t>
  </si>
  <si>
    <t xml:space="preserve">                Мормышка вольф. безнасадочная "ЯМАН" Овсинка №3, вес 0,50 гр., латунный шар,  цв. латунь, (уп.5 шт.)</t>
  </si>
  <si>
    <t>Я-МР910</t>
  </si>
  <si>
    <t xml:space="preserve">                Мормышка вольф. безнасадочная "ЯМАН" Овсинка №4, вес 0,85 гр., кубик, цв. медь, (уп.5 шт.)</t>
  </si>
  <si>
    <t>Я-МР911</t>
  </si>
  <si>
    <t xml:space="preserve">                Мормышка вольф. безнасадочная "ЯМАН" Овсинка №4, вес 0,85 гр., кошачий глаз сверленый, цв. медь, (уп.5 шт.)</t>
  </si>
  <si>
    <t>Я-МР913</t>
  </si>
  <si>
    <t xml:space="preserve">                Мормышка вольф. безнасадочная "ЯМАН" Овсинка №4, вес 0,85 гр., кристалл хамелеон, цв. медь, (уп.5 шт.)</t>
  </si>
  <si>
    <t>Я-МР914</t>
  </si>
  <si>
    <t xml:space="preserve">                Мормышка вольф. безнасадочная "ЯМАН" Овсинка №4, вес 0,85 гр., латунный шар,  цв. медь, (уп.5 шт.)</t>
  </si>
  <si>
    <t>Я-МР915</t>
  </si>
  <si>
    <t xml:space="preserve">                Мормышка вольф. безнасадочная "ЯМАН" Овсинка №4, вес 0,85 гр., кубик,  цв. латунь, (уп.5 шт.)</t>
  </si>
  <si>
    <t>Я-МР916</t>
  </si>
  <si>
    <t xml:space="preserve">                Мормышка вольф. безнасадочная "ЯМАН" Овсинка №4, вес 0,85 гр., кошачий глаз сверленый, цв. латунь, (уп.5 шт.)</t>
  </si>
  <si>
    <t>Я-МР917</t>
  </si>
  <si>
    <t xml:space="preserve">                Мормышка вольф. безнасадочная "ЯМАН" Овсинка №4, вес 0,85 гр., кристалл желтый, цв. латунь, (уп.5 шт.)</t>
  </si>
  <si>
    <t>Я-МР918</t>
  </si>
  <si>
    <t xml:space="preserve">                Мормышка вольф. безнасадочная "ЯМАН" Овсинка №4, вес 0,85 гр., кристалл хамелеон, цв. латунь, (уп.5 шт.)</t>
  </si>
  <si>
    <t>Я-МР920</t>
  </si>
  <si>
    <t xml:space="preserve">                Мормышка вольф. безнасадочная "ЯМАН" Овсинка коза №2, вес 0,40 гр., цв. медь, (5 шт.)</t>
  </si>
  <si>
    <t>Я-МР926</t>
  </si>
  <si>
    <t xml:space="preserve">                Мормышка вольф. безнасадочная "ЯМАН" Нимфа широкая №3, вес 0,65 гр.,кубик, цв. медь, (уп.5 шт.)</t>
  </si>
  <si>
    <t>Я-МР928</t>
  </si>
  <si>
    <t xml:space="preserve">                Мормышка вольф. безнасадочная "ЯМАН" Нимфа широкая №3, вес 0,65 гр.,кристалл желтый,  цв. медь, (уп.5 шт.) </t>
  </si>
  <si>
    <t>Я-МР929</t>
  </si>
  <si>
    <t xml:space="preserve">                Мормышка вольф. безнасадочная "ЯМАН" Нимфа широкая №3, вес 0,65 гр.,кристалл хамелеон,  цв. медь, (уп.5 шт.)</t>
  </si>
  <si>
    <t>Я-МР930</t>
  </si>
  <si>
    <t xml:space="preserve">                Мормышка вольф. безнасадочная "ЯМАН" Нимфа широкая №3, вес 0,65 гр.,латунный шар,  цв. медь, (уп.5 шт.)</t>
  </si>
  <si>
    <t>Я-МР934</t>
  </si>
  <si>
    <t xml:space="preserve">                Мормышка вольф. безнасадочная "ЯМАН" Нимфа широкая №3, вес 0,65 гр.,кристалл хамелеон,  цв. латунь, (уп.5 шт.)</t>
  </si>
  <si>
    <t>Я-МР937</t>
  </si>
  <si>
    <t xml:space="preserve">                Мормышка вольф. безнасадочная "ЯМАН" Нимфа коза широкая №2, вес 0,55 гр.,цв. латунь, (уп.5 шт.)</t>
  </si>
  <si>
    <t>Я-МР938</t>
  </si>
  <si>
    <t xml:space="preserve">                Мормышка вольф. безнасадочная "ЯМАН" Нимфа коза широкая №3, вес 0,70 гр., цв. медь, (уп.5 шт.)</t>
  </si>
  <si>
    <t>Я-МР939</t>
  </si>
  <si>
    <t xml:space="preserve">                Мормышка вольф. безнасадочная "ЯМАН" Нимфа коза широкая №3, вес 0,70 гр.,цв. латунь, (уп.5 шт.)</t>
  </si>
  <si>
    <t>Я-МР943</t>
  </si>
  <si>
    <t xml:space="preserve">                Мормышка вольф. безнасадочная "ЯМАН" Нимфа узкая №2, вес 0,50 гр.,кристалл хамелеон,  цв. медь, (уп.5 шт.)</t>
  </si>
  <si>
    <t>Я-МР945</t>
  </si>
  <si>
    <t xml:space="preserve">                Мормышка вольф. безнасадочная "ЯМАН" Нимфа узкая №2, вес 0,50 гр.,кубик, цв. латунь, (уп.5 шт.)</t>
  </si>
  <si>
    <t>Я-МР949</t>
  </si>
  <si>
    <t xml:space="preserve">                Мормышка вольф. безнасадочная "ЯМАН" Нимфа узкая №2, вес 0,50 гр.,латунный шар,  цв. латунь, (уп.5 шт.)</t>
  </si>
  <si>
    <t>Я-МР950</t>
  </si>
  <si>
    <t xml:space="preserve">                Мормышка вольф. безнасадочная "ЯМАН" Нимфа коза узкая №2, вес 0,60 гр.,цв. медь, (уп.5 шт.)</t>
  </si>
  <si>
    <t>Я-МР962</t>
  </si>
  <si>
    <t xml:space="preserve">                Мормышка вольф. безнасадочная "ЯМАН" Жучок №5, вес 1,25 гр. кубик, цв. медь, (уп.5 шт.)</t>
  </si>
  <si>
    <t>Я-МР967</t>
  </si>
  <si>
    <t xml:space="preserve">                Мормышка вольф. безнасадочная "ЯМАН" Жучок №5, вес 1,25 гр., кубик, цв. латунь, (уп.5 шт.)</t>
  </si>
  <si>
    <t>Я-МР972</t>
  </si>
  <si>
    <t xml:space="preserve">                Мормышка вольф. безнасадочная "ЯМАН" Жучок коза №3, вес 0,60 гр. цв. медь, (уп.5 шт.)</t>
  </si>
  <si>
    <t>Я-МР994</t>
  </si>
  <si>
    <t xml:space="preserve">                Мормышка вольф. безнасадочная "ЯМАН" Капелька №2, вес 0,45 гр.,кристалл хамелеон,  цв. латунь, (уп.5 шт.)</t>
  </si>
  <si>
    <t>Я-МР998</t>
  </si>
  <si>
    <t xml:space="preserve">                Мормышка вольф. безнасадочная "ЯМАН" Столбик №2, d-1.5 мм, L-8.3 мм, вес 0,50 гр., кристалл желтый,  цв. медь, (уп.5 шт.)</t>
  </si>
  <si>
    <t>Я-МР1000</t>
  </si>
  <si>
    <t xml:space="preserve">                Мормышка вольф. безнасадочная "ЯМАН" Столбик №2, d-1.5 мм, L-8.3 мм, вес 0,50 гр., латунный шар,  цв. медь, (уп.5 шт.)</t>
  </si>
  <si>
    <t>Я-МР1002</t>
  </si>
  <si>
    <t xml:space="preserve">                Мормышка вольф. безнасадочная "ЯМАН" Столбик №2, d-1.5 мм, L-8.3 мм, вес 0,50 гр., кошачий глаз сверленый, цв. латунь, (уп.5 шт.)</t>
  </si>
  <si>
    <t>Я-МР1003</t>
  </si>
  <si>
    <t xml:space="preserve">                Мормышка вольф. безнасадочная "ЯМАН" Столбик №2, d-1.5 мм, L-8.3 мм, вес 0,50 гр., кристалл желтый,  цв. латунь, (уп.5 шт.)</t>
  </si>
  <si>
    <t>Я-МР1004</t>
  </si>
  <si>
    <t xml:space="preserve">                Мормышка вольф. безнасадочная "ЯМАН" Столбик №2, d-1.5 мм, L-8.3 мм, вес 0,50 гр., кристалл хамелеон,  цв. латунь, (уп.5 шт.)</t>
  </si>
  <si>
    <t>Я-МР1005</t>
  </si>
  <si>
    <t xml:space="preserve">                Мормышка вольф. безнасадочная "ЯМАН" Столбик №2, d-1.5 мм, L-8.3 мм, вес 0,50 гр., латунный шар,  цв. латунь, (уп.5 шт.)</t>
  </si>
  <si>
    <t>Я-МР1006</t>
  </si>
  <si>
    <t xml:space="preserve">                Мормышка вольф. безнасадочная "ЯМАН" Столбик №3, d-2 мм, L-7 мм, вес 0,65 гр.,  кубик, цв. медь, (уп.5 шт.)</t>
  </si>
  <si>
    <t>Я-МР1007</t>
  </si>
  <si>
    <t xml:space="preserve">                Мормышка вольф. безнасадочная "ЯМАН" Столбик №3, d-2мм, L-7 мм, вес 0,65 гр., кошачий глаз сверленый, цв. медь, (уп.5 шт.)</t>
  </si>
  <si>
    <t>Я-МР1009</t>
  </si>
  <si>
    <t xml:space="preserve">                Мормышка вольф. безнасадочная "ЯМАН" Столбик №3, d-2 мм, L-7 мм, вес 0,65 гр., кристалл хамелеон,  цв. медь, (уп.5 шт.)</t>
  </si>
  <si>
    <t>Я-МР1010</t>
  </si>
  <si>
    <t xml:space="preserve">                Мормышка вольф. безнасадочная "ЯМАН" Столбик №3, d-2 мм, L-7 мм, вес 0,65 гр., латунный шар,  цв. медь, (уп.5 шт.)</t>
  </si>
  <si>
    <t>Я-МР1013</t>
  </si>
  <si>
    <t xml:space="preserve">                Мормышка вольф. безнасадочная "ЯМАН" Столбик №3, d-2 мм, L-7 мм, вес 0,65 гр., кристалл желтый,  цв. латунь, (уп.5 шт.)</t>
  </si>
  <si>
    <t>Я-МР1015</t>
  </si>
  <si>
    <t xml:space="preserve">                Мормышка вольф. безнасадочная "ЯМАН" Столбик №3, d-2 мм, L-7 мм, вес 0,65 гр., латунный шар,  цв. латунь, (уп.5 шт.)</t>
  </si>
  <si>
    <t>Я-МР1194</t>
  </si>
  <si>
    <t xml:space="preserve">                Мормышка вольф. безнасадочная "ЯМАН" Столбик №4, d-2 мм, L-8.3 мм, вес 0,73 гр., кубик, цв. медь, (уп.5 шт.)</t>
  </si>
  <si>
    <t>Я-МР1018</t>
  </si>
  <si>
    <t xml:space="preserve">                Мормышка вольф. безнасадочная "ЯМАН" Столбик №4, d-2 мм, L-8.3 мм, вес 0,73 гр., кристалл хамелеон,  цв. медь, (уп.5 шт.)</t>
  </si>
  <si>
    <t>Я-МР1020</t>
  </si>
  <si>
    <t xml:space="preserve">                Мормышка вольф. безнасадочная "ЯМАН" Столбик №4, d-2 мм, L-8,3 мм, вес 0,73 гр., кубик, цв. латунь, (уп.5 шт.)</t>
  </si>
  <si>
    <t>Я-МР1023</t>
  </si>
  <si>
    <t xml:space="preserve">                Мормышка вольф. безнасадочная "ЯМАН" Столбик №4, d-2 мм, L-8.3 мм, вес 0,73 гр., кристалл хамелеон,  цв. латунь, (уп.5 шт.)</t>
  </si>
  <si>
    <t>Я-МР1025</t>
  </si>
  <si>
    <t xml:space="preserve">                Мормышка вольф. безнасадочная "ЯМАН" Столбик №5, d-2 мм, L-9.5 мм, вес 0,83 гр., кубик, цв. медь, (уп.5 шт.)</t>
  </si>
  <si>
    <t>Я-МР1026</t>
  </si>
  <si>
    <t xml:space="preserve">                Мормышка вольф. безнасадочная "ЯМАН" Столбик №5, d-2 мм, L-9.5 мм, вес 0,83 гр., кошачий глаз сверленый, цв. медь, (уп.5 шт.)</t>
  </si>
  <si>
    <t>Я-МР1028</t>
  </si>
  <si>
    <t xml:space="preserve">                Мормышка вольф. безнасадочная "ЯМАН" Столбик №5, d-2 мм, L-9.5 мм, вес 0,83 гр., кристалл хамелеон,  цв. медь, (уп.5 шт.)</t>
  </si>
  <si>
    <t>Я-МР1029</t>
  </si>
  <si>
    <t xml:space="preserve">                Мормышка вольф. безнасадочная "ЯМАН" Столбик №5, d-2 мм, L-9.5 мм, вес 0,83 гр., латунный шар,  цв. медь, (5 шт.)</t>
  </si>
  <si>
    <t>Я-МР1030</t>
  </si>
  <si>
    <t xml:space="preserve">                Мормышка вольф. безнасадочная "ЯМАН" Столбик №5, d-2 мм, L-9.5 мм, вес 0,83 гр., кубик, цв. латунь, (уп.5 шт.)</t>
  </si>
  <si>
    <t>Я-МР1032</t>
  </si>
  <si>
    <t xml:space="preserve">                Мормышка вольф. безнасадочная "ЯМАН" Столбик №5, d-2 мм, L-9.5 мм, вес 0,83 гр., кристалл хамелеон,  цв. латунь, (уп.5 шт.)</t>
  </si>
  <si>
    <t>Я-МР1034</t>
  </si>
  <si>
    <t xml:space="preserve">                Мормышка вольф. безнасадочная "ЯМАН" Столбик №6, d-2,5 мм, L-8.3 мм, вес 0,90 гр., кубик, цв. медь, (уп.5 шт.)</t>
  </si>
  <si>
    <t>Я-МР1037</t>
  </si>
  <si>
    <t xml:space="preserve">                Мормышка вольф. безнасадочная "ЯМАН" Столбик №6, d-2,5 мм, L-8.3 мм, вес 0,90 гр., кристалл хамелеон,  цв. медь, (уп.5 шт.)</t>
  </si>
  <si>
    <t>Я-МР1038</t>
  </si>
  <si>
    <t xml:space="preserve">                Мормышка вольф. безнасадочная "ЯМАН" Столбик №6, d-2,5 мм, L-8.3 мм, вес 0,90 гр., латунный шар,  цв. медь, (уп.5 шт.)</t>
  </si>
  <si>
    <t>Я-МР1039</t>
  </si>
  <si>
    <t xml:space="preserve">                Мормышка вольф. безнасадочная "ЯМАН" Столбик №6, d-2.5 мм, L-8.3 мм, вес 0,90 гр., кубик, цв. латунь, (уп.5 шт.)</t>
  </si>
  <si>
    <t>Я-МР1040</t>
  </si>
  <si>
    <t xml:space="preserve">                Мормышка вольф. безнасадочная "ЯМАН" Столбик №6, d-2.5 мм, L-8.3 мм, вес 0,90 гр., кошачий глаз сверленый, цв. латунь, (уп.5 шт.)</t>
  </si>
  <si>
    <t>Я-МР1041</t>
  </si>
  <si>
    <t xml:space="preserve">                Мормышка вольф. безнасадочная "ЯМАН" Столбик №6, d-2.5 мм, L-8.3 мм, вес 0,90 гр., кристалл желтый,  цв. латунь, (уп.5 шт.)</t>
  </si>
  <si>
    <t>Я-МР1042</t>
  </si>
  <si>
    <t xml:space="preserve">                Мормышка вольф. безнасадочная "ЯМАН" Столбик №6, d-2.5 мм, L-8.3 мм, вес 0,90 гр., кристалл хамелеон,  цв. латунь, (уп.5 шт.)</t>
  </si>
  <si>
    <t>Я-МР1043</t>
  </si>
  <si>
    <t xml:space="preserve">                Мормышка вольф. безнасадочная "ЯМАН" Столбик №6, d-2.5 мм, L-8.3 мм, вес 0,90 гр., латунный шар,  цв. латунь, (уп.5 шт.)</t>
  </si>
  <si>
    <t>Я-МР1044</t>
  </si>
  <si>
    <t xml:space="preserve">                Мормышка вольф. безнасадочная "ЯМАН" Столбик №7, d-2.5 мм, L-9.5 мм, вес 1,05 гр., кубик, цв. медь, (уп.5 шт.)</t>
  </si>
  <si>
    <t>Я-МР1045</t>
  </si>
  <si>
    <t xml:space="preserve">                Мормышка вольф. безнасадочная "ЯМАН" Столбик №7, d-2.5 мм, L-9.5 мм, вес 1,05 гр., кошачий глаз сверленый, цв. медь, (уп.5 шт.)</t>
  </si>
  <si>
    <t>Я-МР1047</t>
  </si>
  <si>
    <t xml:space="preserve">                Мормышка вольф. безнасадочная "ЯМАН" Столбик №7, d-2.5 мм, L-9.5 мм, вес 1,05 гр., кристалл хамелеон,  цв. медь, (уп.5 шт.)</t>
  </si>
  <si>
    <t>Я-МР1048</t>
  </si>
  <si>
    <t xml:space="preserve">                Мормышка вольф. безнасадочная "ЯМАН" Столбик №7, d-2.5 мм, L-9.5 мм, вес 1,05 гр., латунный шар,  цв. медь, (уп.5 шт.)</t>
  </si>
  <si>
    <t>Я-МР1049</t>
  </si>
  <si>
    <t xml:space="preserve">                Мормышка вольф. безнасадочная "ЯМАН" Столбик №7, d-2.5 мм, L-9.5 мм, вес 1,05 гр., кубик, цв. латунь, (уп.5 шт.)</t>
  </si>
  <si>
    <t>Я-МР1050</t>
  </si>
  <si>
    <t xml:space="preserve">                Мормышка вольф. безнасадочная "ЯМАН" Столбик №7, d-2.5 мм, L-9.5 мм, вес 1,05 гр., кошачий глаз сверленый, цв. латунь, (5 шт.)</t>
  </si>
  <si>
    <t>Я-МР1051</t>
  </si>
  <si>
    <t xml:space="preserve">                Мормышка вольф. безнасадочная "ЯМАН" Столбик №7, d-2.5 мм, L-9.5 мм, вес 1,05 гр., кристалл желтый,  цв. латунь, (уп.5 шт.)</t>
  </si>
  <si>
    <t>Я-МР1052</t>
  </si>
  <si>
    <t xml:space="preserve">                Мормышка вольф. безнасадочная "ЯМАН" Столбик №7, d-2.5 мм, L-9.5 мм, вес 1,05 гр., кристалл хамелеон,  цв. латунь, (уп.5 шт.)</t>
  </si>
  <si>
    <t>Я-МР1055</t>
  </si>
  <si>
    <t xml:space="preserve">                Мормышка вольф. безнасадочная "ЯМАН" Столбик №8, d-3 мм, L-9.5 мм, вес 1,40 гр., кошачий глаз сверленый, цв. медь, (уп.5 шт.)</t>
  </si>
  <si>
    <t>Я-МР1060</t>
  </si>
  <si>
    <t xml:space="preserve">                Мормышка вольф. безнасадочная "ЯМАН" Столбик №8, d-3 мм, L-9.5 мм, вес 1,40 гр., кошачий глаз сверленый, цв. латунь, (уп.5 шт.)</t>
  </si>
  <si>
    <t>Я-МР1061</t>
  </si>
  <si>
    <t xml:space="preserve">                Мормышка вольф. безнасадочная "ЯМАН" Столбик №8, d-3 мм, L-9.5 мм, вес 1,40 гр., кристалл желтый, цв. латунь, (уп.5 шт.)</t>
  </si>
  <si>
    <t>Я-МР1063</t>
  </si>
  <si>
    <t xml:space="preserve">                Мормышка вольф. безнасадочная "ЯМАН" Столбик №8, d-3 мм, L-9.5 мм, вес 1,40 гр., латунный шар,  цв. латунь, (уп.5 шт.)</t>
  </si>
  <si>
    <t>Я-МР1065</t>
  </si>
  <si>
    <t xml:space="preserve">                Мормышка вольф. безнасадочная "ЯМАН" Лодочка рифленая №2(w), вес 0,45 гр.,кошачий глаз сверленый, цв. медь, (уп.5 шт.)</t>
  </si>
  <si>
    <t>Я-МР1069</t>
  </si>
  <si>
    <t xml:space="preserve">                Мормышка вольф. безнасадочная "ЯМАН" Лодочка рифленая №2(w), вес 0,45 гр.,кубик, цв. латунь, (уп.5 шт.)</t>
  </si>
  <si>
    <t>Я-МР1072</t>
  </si>
  <si>
    <t xml:space="preserve">                Мормышка вольф. безнасадочная "ЯМАН" Лодочка рифленая №2(w), вес 0,45 гр.,кристалл хамелеон, цв. латунь, (уп.5 шт.)</t>
  </si>
  <si>
    <t>Я-МР1073</t>
  </si>
  <si>
    <t xml:space="preserve">                Мормышка вольф. безнасадочная "ЯМАН" Лодочка рифленая №2(w), вес 0,45 гр.,латунный шар,  цв. латунь, (уп.5 шт.)</t>
  </si>
  <si>
    <t>Я-МР1076</t>
  </si>
  <si>
    <t xml:space="preserve">                Мормышка вольф. безнасадочная "ЯМАН" Ручейник №2, d-1.5 мм, L-7 мм, вес 0,50 гр., кристалл желтый, цв. красный, (уп.5 шт.)</t>
  </si>
  <si>
    <t>Я-МР1079</t>
  </si>
  <si>
    <t xml:space="preserve">                Мормышка вольф. безнасадочная "ЯМАН" Ручейник №2, d-1.5 мм, L-7 мм, вес 0,50 гр.,кубик, цв. зеленый, (уп.5 шт.)</t>
  </si>
  <si>
    <t>Я-МР1081</t>
  </si>
  <si>
    <t xml:space="preserve">                Мормышка вольф. безнасадочная "ЯМАН" Ручейник №2, d-1.5 мм, L-7 мм, вес 0,50 гр.,кристалл желтый, цв. зеленый, (уп.5 шт.)</t>
  </si>
  <si>
    <t>Я-МР1082</t>
  </si>
  <si>
    <t xml:space="preserve">                Мормышка вольф. безнасадочная "ЯМАН" Ручейник №2, d-1.5 мм, L-7 мм, вес 0,50 гр.,кристалл хамелеон, цв. зеленый, (уп.5 шт.)</t>
  </si>
  <si>
    <t>Я-МР1083</t>
  </si>
  <si>
    <t xml:space="preserve">                Мормышка вольф. безнасадочная "ЯМАН" Ручейник №2, d-1.5 мм, L-7 мм, вес 0,50 гр.,латунный шар,  цв. зеленый, (уп.5 шт.)</t>
  </si>
  <si>
    <t>Я-МР1084</t>
  </si>
  <si>
    <t xml:space="preserve">                Мормышка вольф. безнасадочная "ЯМАН" Ручейник №2, d-1.5 мм, L-7 мм, вес 0,50 гр.,кубик, цв. желтый, (уп.5 шт.)</t>
  </si>
  <si>
    <t>Я-МР1085</t>
  </si>
  <si>
    <t xml:space="preserve">                Мормышка вольф. безнасадочная "ЯМАН" Ручейник №2, d-1.5 мм, L-7 мм, вес 0,50 гр.,кошачий глаз сверленый, цв. желтый, (уп.5 шт.)</t>
  </si>
  <si>
    <t>Я-МР1086</t>
  </si>
  <si>
    <t xml:space="preserve">                Мормышка вольф. безнасадочная "ЯМАН" Ручейник №2, d-1.5 мм, L-7 мм, вес 0,50 гр.,кристалл желтый, цв. желтый, (уп.5 шт.)</t>
  </si>
  <si>
    <t>Я-МР1087</t>
  </si>
  <si>
    <t xml:space="preserve">                Мормышка вольф. безнасадочная "ЯМАН" Ручейник №2, d-1.5 мм, L-7 мм, вес 0,50 гр.,кристалл хамелеон, цв. желтый, (уп.5 шт.)</t>
  </si>
  <si>
    <t>Я-МР1088</t>
  </si>
  <si>
    <t xml:space="preserve">                Мормышка вольф. безнасадочная "ЯМАН" Ручейник №2, d-1.5 мм, L-7 мм, вес 0,50 гр.,латунный шар,  цв. желтый, (уп.5 шт.)</t>
  </si>
  <si>
    <t>Я-МР1089</t>
  </si>
  <si>
    <t xml:space="preserve">                Мормышка вольф. безнасадочная "ЯМАН" Ручейник №2, d-1.5 мм, L-7 мм, вес 0,50 гр.,кубик, цв. салатовый, (уп.5 шт.)</t>
  </si>
  <si>
    <t>Я-МР1092</t>
  </si>
  <si>
    <t xml:space="preserve">                Мормышка вольф. безнасадочная "ЯМАН" Ручейник №2, d-1.5 мм, L-7 мм, вес 0,50 гр.,кристалл хамелеон, цв. салатовый, (уп.5 шт.)</t>
  </si>
  <si>
    <t>Я-МР1096</t>
  </si>
  <si>
    <t xml:space="preserve">                Мормышка вольф. безнасадочная "ЯМАН" Ручейник №3, d-1.5 мм, L-8.5 мм, вес 0,60 гр.,кристалл желтый, цв. красный, (уп.5 шт.)</t>
  </si>
  <si>
    <t>Я-МР1097</t>
  </si>
  <si>
    <t xml:space="preserve">                Мормышка вольф. безнасадочная "ЯМАН" Ручейник №3, d-1.5 мм, L-8.5 мм, вес 0,60 гр.,кристалл хамелеон, цв. красный, (уп.5 шт.)</t>
  </si>
  <si>
    <t>Я-МР1098</t>
  </si>
  <si>
    <t xml:space="preserve">                Мормышка вольф. безнасадочная "ЯМАН" Ручейник №3, d-1.5 мм, L-8.5 мм, вес 0,60 гр.,латунный шар,  цв. красный, (уп.5 шт.)</t>
  </si>
  <si>
    <t>Я-МР1099</t>
  </si>
  <si>
    <t xml:space="preserve">                Мормышка вольф. безнасадочная "ЯМАН" Ручейник №3, d-1.5 мм, L-8.5 мм, вес 0,60 гр., кубик, цв. зеленый, (уп.5 шт.)</t>
  </si>
  <si>
    <t>Я-МР1102</t>
  </si>
  <si>
    <t xml:space="preserve">                Мормышка вольф. безнасадочная "ЯМАН" Ручейник №3, d-1.5 мм, L-8.5 мм, вес 0,60 гр.,кристалл хамелеон, цв. зеленый, (уп.5 шт.)</t>
  </si>
  <si>
    <t>Я-МР1104</t>
  </si>
  <si>
    <t xml:space="preserve">                Мормышка вольф. безнасадочная "ЯМАН" Ручейник №3, d-1.5 мм, L-8.5 мм, вес 0,60 гр., кубик, цв. желтый, (уп.5 шт.)</t>
  </si>
  <si>
    <t>Я-МР1106</t>
  </si>
  <si>
    <t xml:space="preserve">                Мормышка вольф. безнасадочная "ЯМАН" Ручейник №3, d-1.5 мм, L-8.5 мм, вес 0,60 гр.,кристалл желтый, цв. желтый, (уп.5 шт.)</t>
  </si>
  <si>
    <t>Я-МР1107</t>
  </si>
  <si>
    <t xml:space="preserve">                Мормышка вольф. безнасадочная "ЯМАН" Ручейник №3, d-1.5 мм, L-8.5 мм, вес 0,60 гр.,кристалл хамелеон, цв. желтый, (уп.5 шт.)</t>
  </si>
  <si>
    <t>Я-МР1108</t>
  </si>
  <si>
    <t xml:space="preserve">                Мормышка вольф. безнасадочная "ЯМАН" Ручейник №3, d-1.5 мм, L-8.5 мм, вес 0,60 гр.,латунный шар,  цв. желтый, (уп.5 шт.)</t>
  </si>
  <si>
    <t>Я-МР1109</t>
  </si>
  <si>
    <t xml:space="preserve">                Мормышка вольф. безнасадочная "ЯМАН" Ручейник №3, d-1.5 мм, L-8.5 мм, вес 0,60 гр., кубик, цв. салатовый, (уп.5 шт.)</t>
  </si>
  <si>
    <t>Я-МР1110</t>
  </si>
  <si>
    <t xml:space="preserve">                Мормышка вольф. безнасадочная "ЯМАН" Ручейник №3, d-1.5 мм, L-8.5 мм, вес 0,60 гр., кошачий глаз сверленый, цв. салатовый, (уп.5 ш</t>
  </si>
  <si>
    <t>Я-МР1112</t>
  </si>
  <si>
    <t xml:space="preserve">                Мормышка вольф. безнасадочная "ЯМАН" Ручейник №3, d-1.5 мм, L-8.5 мм, вес 0,60 гр.,кристалл хамелеон, цв. салатовый, (уп.5 шт.)</t>
  </si>
  <si>
    <t>Я-МР1119</t>
  </si>
  <si>
    <t xml:space="preserve">                Мормышка вольф. безнасадочная "ЯМАН" Ручейник №4, d-2 мм, L-8.5 мм, вес 0,70 гр., кубик, цв. зеленый, (уп.5 шт.)</t>
  </si>
  <si>
    <t>Я-МР1121</t>
  </si>
  <si>
    <t xml:space="preserve">                Мормышка вольф. безнасадочная "ЯМАН" Ручейник №4, d-2 мм, L-8.5 мм, вес 0,70 гр.,кристалл желтый, цв. зеленый, (уп.5 шт.)</t>
  </si>
  <si>
    <t>Я-МР1125</t>
  </si>
  <si>
    <t xml:space="preserve">                Мормышка вольф. безнасадочная "ЯМАН" Ручейник №4, d-2 мм, L-8.5 мм, вес 0,70 гр.,кошачий глаз сверленый, цв. желтый, (уп.5 шт.)</t>
  </si>
  <si>
    <t>Я-МР1126</t>
  </si>
  <si>
    <t xml:space="preserve">                Мормышка вольф. безнасадочная "ЯМАН" Ручейник №4, d-2 мм, L-8.5 мм, вес 0,70 гр.,кристалл желтый, цв. желтый, (уп.5 шт.)</t>
  </si>
  <si>
    <t>Я-МР1128</t>
  </si>
  <si>
    <t xml:space="preserve">                Мормышка вольф. безнасадочная "ЯМАН" Ручейник №4, d-2 мм, L-8.5 мм, вес 0,70 гр., латунный шар,  цв. желтый, (уп.5 шт.)</t>
  </si>
  <si>
    <t>Я-МР1129</t>
  </si>
  <si>
    <t xml:space="preserve">                Мормышка вольф. безнасадочная "ЯМАН" Ручейник №4, d-2 мм, L-8.5 мм, вес 0,70 гр.,кубик, цв. салатовый, (уп.5 шт.)</t>
  </si>
  <si>
    <t>Я-МР1130</t>
  </si>
  <si>
    <t xml:space="preserve">                Мормышка вольф. безнасадочная "ЯМАН" Ручейник №4, d-2 мм, L-8.5 мм, вес 0,70 гр.,кошачий глаз сверленый, цв. салатовый, (уп.5 шт.)</t>
  </si>
  <si>
    <t>Я-МР1132</t>
  </si>
  <si>
    <t xml:space="preserve">                Мормышка вольф. безнасадочная "ЯМАН" Ручейник №4, d-2 мм, L-8.5 мм, вес 0,70 гр., кристалл хамелеон, цв. салатовый, (уп.5 шт.)</t>
  </si>
  <si>
    <t>Я-МР1133</t>
  </si>
  <si>
    <t xml:space="preserve">                Мормышка вольф. безнасадочная "ЯМАН" Ручейник №4, d-2 мм, L-8.5 мм, вес 0,70 гр., латунный шар,  цв. салатовый, (уп.5 шт.)</t>
  </si>
  <si>
    <t>Я-МР1134</t>
  </si>
  <si>
    <t xml:space="preserve">                Мормышка вольф. безнасадочная "ЯМАН" Ручейник №5, d-2 мм, L-9.5 мм, вес 0,80 гр., кубик, цв. красный, (уп.5 шт.)</t>
  </si>
  <si>
    <t>Я-МР1135</t>
  </si>
  <si>
    <t xml:space="preserve">                Мормышка вольф. безнасадочная "ЯМАН" Ручейник №5, d-2 мм, L-9.5 мм, вес 0,80 гр., кошачий глаз сверленый, цв. красный, (уп.5 шт.)</t>
  </si>
  <si>
    <t>Я-МР1136</t>
  </si>
  <si>
    <t xml:space="preserve">                Мормышка вольф. безнасадочная "ЯМАН" Ручейник №5, d-2 мм, L-9.5 мм, вес 0,80 гр., кристалл желтый, цв. красный, (уп.5 шт.)</t>
  </si>
  <si>
    <t>Я-МР1137</t>
  </si>
  <si>
    <t xml:space="preserve">                Мормышка вольф. безнасадочная "ЯМАН" Ручейник №5, d-2 мм, L-9.5 мм, вес 0,80 гр., кристалл хамелеон, цв. красный, (уп.5 шт.)</t>
  </si>
  <si>
    <t>Я-МР1138</t>
  </si>
  <si>
    <t xml:space="preserve">                Мормышка вольф. безнасадочная "ЯМАН" Ручейник №5, d-2 мм, L-9.5 мм, вес 0,80 гр., латунный шар,  цв. красный, (уп.5 шт.)</t>
  </si>
  <si>
    <t>Я-МР1139</t>
  </si>
  <si>
    <t xml:space="preserve">                Мормышка вольф. безнасадочная "ЯМАН" Ручейник №5, d-2 мм, L-9.5 мм, вес 0,80 гр., кубик, цв. зеленый, (уп.5 шт.)</t>
  </si>
  <si>
    <t>Я-МР1142</t>
  </si>
  <si>
    <t xml:space="preserve">                Мормышка вольф. безнасадочная "ЯМАН" Ручейник №5, d-2 мм, L-9.5 мм, вес 0,80 гр., кристалл хамелеон, цв. зеленый, (уп.5 шт.)</t>
  </si>
  <si>
    <t>Я-МР1143</t>
  </si>
  <si>
    <t xml:space="preserve">                Мормышка вольф. безнасадочная "ЯМАН" Ручейник №5, d-2 мм, L-9.5 мм, вес 0,80 гр., латунный шар,  цв. зеленый, (уп.5 шт.)</t>
  </si>
  <si>
    <t>Я-МР1145</t>
  </si>
  <si>
    <t xml:space="preserve">                Мормышка вольф. безнасадочная "ЯМАН" Ручейник №5, d-2 мм, L-9.5 мм, вес 0,80 гр., кошачий глаз сверленый, цв. желтый (уп.5 шт)</t>
  </si>
  <si>
    <t>Я-МР1146</t>
  </si>
  <si>
    <t xml:space="preserve">                Мормышка вольф. безнасадочная "ЯМАН" Ручейник №5, d-2 мм, L-9.5 мм, вес 0,80 гр., кристалл желтый, цв. желтый, (уп.5 шт.)</t>
  </si>
  <si>
    <t>Я-МР1147</t>
  </si>
  <si>
    <t xml:space="preserve">                Мормышка вольф. безнасадочная "ЯМАН" Ручейник №5, d-2 мм, L-9.5 мм, вес 0,80 гр., кристалл хамелеон, цв. желтый, (уп.5 шт.)</t>
  </si>
  <si>
    <t>Я-МР1149</t>
  </si>
  <si>
    <t xml:space="preserve">                Мормышка вольф. безнасадочная "ЯМАН" Ручейник №5, d-2 мм, L-9.5 мм, вес 0,80 гр., кубик, цв. салатовый, (уп.5 шт.)</t>
  </si>
  <si>
    <t>Я-МР1152</t>
  </si>
  <si>
    <t xml:space="preserve">                Мормышка вольф. безнасадочная "ЯМАН" Ручейник №5, d-2 мм, L-9.5 мм, вес 0,80 гр., кристалл хамелеон, цв. салатовый, (уп.5 шт.)</t>
  </si>
  <si>
    <t>Я-МР1153</t>
  </si>
  <si>
    <t xml:space="preserve">                Мормышка вольф. безнасадочная "ЯМАН" Ручейник №5, d-2 мм, L-9.5 мм, вес 0,80 гр., латунный шар,  цв. салатовый, (уп.5 шт.)</t>
  </si>
  <si>
    <t>Я-МР1154</t>
  </si>
  <si>
    <t xml:space="preserve">                Мормышка вольф. безнасадочная "ЯМАН" Ручейник №6, d-2.5 мм, L-8.5 мм, вес 0,90 гр., кубик, цв. красный, (уп.5 шт.)</t>
  </si>
  <si>
    <t>Я-МР1155</t>
  </si>
  <si>
    <t xml:space="preserve">                Мормышка вольф. безнасадочная "ЯМАН" Ручейник №6, d-2.5 мм, L-8.5 мм, вес 0,90 гр., кошачий глаз сверленый, цв. красный, (уп.5 шт.)</t>
  </si>
  <si>
    <t>Я-МР1156</t>
  </si>
  <si>
    <t xml:space="preserve">                Мормышка вольф. безнасадочная "ЯМАН" Ручейник №6, d-2.5 мм, L-8.5 мм, вес 0,90 гр., кристалл желтый, цв. красный, (уп.5 шт.)</t>
  </si>
  <si>
    <t>Я-МР1157</t>
  </si>
  <si>
    <t xml:space="preserve">                Мормышка вольф. безнасадочная "ЯМАН" Ручейник №6, d-2.5 мм, L-8.5 мм, вес 0,90 гр., кристалл хамелеон, цв. красный, (уп.5 шт.)</t>
  </si>
  <si>
    <t>Я-МР1159</t>
  </si>
  <si>
    <t xml:space="preserve">                Мормышка вольф. безнасадочная "ЯМАН" Ручейник №6, d-2.5 мм, L-8.5 мм, вес 0,90 гр., кубик, цв. зеленый, (уп.5 шт.)</t>
  </si>
  <si>
    <t>Я-МР1160</t>
  </si>
  <si>
    <t xml:space="preserve">                Мормышка вольф. безнасадочная "ЯМАН" Ручейник №6, d-2.5 мм, L-8.5 мм, вес 0,90 гр., кошачий глаз сверленый, цв. зеленый, (уп.5 шт.)</t>
  </si>
  <si>
    <t>Я-МР1162</t>
  </si>
  <si>
    <t xml:space="preserve">                Мормышка вольф. безнасадочная "ЯМАН" Ручейник №6, d-2.5 мм, L-8.5 мм, вес 0,90 гр., кристалл хамелеон, цв. зеленый, (уп.5 шт.)</t>
  </si>
  <si>
    <t>Я-МР1164</t>
  </si>
  <si>
    <t xml:space="preserve">                Мормышка вольф. безнасадочная "ЯМАН" Ручейник №6, d-2.5 мм, L-8.5 мм, вес 0,90 гр.,кубик, цв. желтый, (уп.5 шт.)</t>
  </si>
  <si>
    <t>Я-МР1165</t>
  </si>
  <si>
    <t xml:space="preserve">                Мормышка вольф. безнасадочная "ЯМАН" Ручейник №6, d-2.5 мм, L-8.5 мм, вес 0,90 гр., кошачий глаз сверленый, цв. желтый, (уп.5 шт.)</t>
  </si>
  <si>
    <t>Я-МР1167</t>
  </si>
  <si>
    <t xml:space="preserve">                Мормышка вольф. безнасадочная "ЯМАН" Ручейник №6, d-2.5 мм, L-8.5 мм, вес 0,90 гр., кристалл хамелеон, цв. желтый, (уп.5 шт.)</t>
  </si>
  <si>
    <t>Я-МР1168</t>
  </si>
  <si>
    <t xml:space="preserve">                Мормышка вольф. безнасадочная "ЯМАН" Ручейник №6, d-2.5 мм, L-8.5 мм, вес 0,90 гр., латунный шар,  цв. желтый, (уп.5 шт.)</t>
  </si>
  <si>
    <t>Я-МР1169</t>
  </si>
  <si>
    <t xml:space="preserve">                Мормышка вольф. безнасадочная "ЯМАН" Ручейник №6, d-2.5 мм, L-8.5 мм, вес 0,90 гр., кубик, цв. салатовый, (уп.5 шт.)</t>
  </si>
  <si>
    <t>Я-МР1170</t>
  </si>
  <si>
    <t xml:space="preserve">                Мормышка вольф. безнасадочная "ЯМАН" Ручейник №6, d-2.5 мм, L-8.5 мм, вес 0,90 гр., кошачий глаз сверленый, цв. салатовый, (уп.5 шт.)</t>
  </si>
  <si>
    <t>Я-МР1171</t>
  </si>
  <si>
    <t xml:space="preserve">                Мормышка вольф. безнасадочная "ЯМАН" Ручейник №6, d-2.5 мм, L-8.5 мм, вес 0,90 гр., кристалл желтый, цв. салатовый, (уп.5 шт.)</t>
  </si>
  <si>
    <t>Я-МР1172</t>
  </si>
  <si>
    <t xml:space="preserve">                Мормышка вольф. безнасадочная "ЯМАН" Ручейник №6, d-2.5 мм, L-8.5 мм, вес 0,90 гр., кристалл хамелеон, цв. салатовый, (уп.5 шт.)</t>
  </si>
  <si>
    <t>Я-МР1173</t>
  </si>
  <si>
    <t xml:space="preserve">                Мормышка вольф. безнасадочная "ЯМАН" Ручейник №6, d-2.5 мм, L-8.5 мм, вес 0,90 гр., латунный шар,  цв. салатовый, (уп.5 шт.)</t>
  </si>
  <si>
    <t>Я-МР1174</t>
  </si>
  <si>
    <t xml:space="preserve">                Мормышка вольф. безнасадочная "ЯМАН" Ручейник №7, d-2.5 мм, L-9.5 мм, вес 1,00 гр., кубик, цв. красный, (уп.5 шт.)</t>
  </si>
  <si>
    <t>Я-МР1175</t>
  </si>
  <si>
    <t xml:space="preserve">                Мормышка вольф. безнасадочная "ЯМАН" Ручейник №7, d-2.5 мм, L-9.5 мм, вес 1,00 гр., кошачий глаз сверленый, цв. красный, (уп.5 шт.</t>
  </si>
  <si>
    <t>Я-МР1178</t>
  </si>
  <si>
    <t xml:space="preserve">                Мормышка вольф. безнасадочная "ЯМАН" Ручейник №7, d-2.5 мм, L-9.5 мм, вес 1,00 гр., латунный шар,  цв. красный, (уп.5 шт.)</t>
  </si>
  <si>
    <t>Я-МР1179</t>
  </si>
  <si>
    <t xml:space="preserve">                Мормышка вольф. безнасадочная "ЯМАН" Ручейник №7, d-2.5 мм, L-9.5 мм, вес 1,00 гр., кубик, цв. зеленый, (уп.5 шт.)</t>
  </si>
  <si>
    <t>Я-МР1180</t>
  </si>
  <si>
    <t xml:space="preserve">                Мормышка вольф. безнасадочная "ЯМАН" Ручейник №7, d-2.5 мм, L-9.5 мм, вес 1,00 гр.,  кошачий глаз сверленый, цв. зеленый, (уп.5 шт.)</t>
  </si>
  <si>
    <t>Я-МР1181</t>
  </si>
  <si>
    <t xml:space="preserve">                Мормышка вольф. безнасадочная "ЯМАН" Ручейник №7, d-2.5 мм, L-9.5 мм, вес 1,00 гр.,  кристалл желтый, цв. зеленый, (уп.5 шт.)</t>
  </si>
  <si>
    <t>Я-МР1182</t>
  </si>
  <si>
    <t xml:space="preserve">                Мормышка вольф. безнасадочная "ЯМАН" Ручейник №7, d-2.5 мм, L-9.5 мм, вес 1,00 гр., кристалл хамелеон, цв. зеленый, (уп.5 шт.)</t>
  </si>
  <si>
    <t>Я-МР1183</t>
  </si>
  <si>
    <t xml:space="preserve">                Мормышка вольф. безнасадочная "ЯМАН" Ручейник №7, d-2.5 мм, L-9.5 мм, вес 1,00 гр., латунный шар,  цв. зеленый, (уп.5 шт.)</t>
  </si>
  <si>
    <t>Я-МР1184</t>
  </si>
  <si>
    <t xml:space="preserve">                Мормышка вольф. безнасадочная "ЯМАН" Ручейник №7, d-2.5 мм, L-9.5 мм, вес 1,00 гр., кубик, цв. желтый, (уп.5 шт.)</t>
  </si>
  <si>
    <t>Я-МР1185</t>
  </si>
  <si>
    <t xml:space="preserve">                Мормышка вольф. безнасадочная "ЯМАН" Ручейник №7, d-2.5 мм, L-9.5 мм, вес 1,00 гр., кошачий глаз сверленый, цв. желтый, (уп.5 шт.)</t>
  </si>
  <si>
    <t>Я-МР1186</t>
  </si>
  <si>
    <t xml:space="preserve">                Мормышка вольф. безнасадочная "ЯМАН" Ручейник №7, d-2.5 мм, L-9.5 мм, вес 1,00 гр., кристалл желтый, цв. желтый, (уп.5 шт.)</t>
  </si>
  <si>
    <t>Я-МР1187</t>
  </si>
  <si>
    <t xml:space="preserve">                Мормышка вольф. безнасадочная "ЯМАН" Ручейник №7, d-2.5 мм, L-9.5 мм, вес 1,00 гр., кристалл хамелеон, цв. желтый, (уп.5 шт.)</t>
  </si>
  <si>
    <t>Я-МР1188</t>
  </si>
  <si>
    <t xml:space="preserve">                Мормышка вольф. безнасадочная "ЯМАН" Ручейник №7, d-2.5 мм, L-9.5 мм, вес 1,00 гр., латунный шар,  цв. желтый, (уп.5 шт.)</t>
  </si>
  <si>
    <t>Я-МР1189</t>
  </si>
  <si>
    <t xml:space="preserve">                Мормышка вольф. безнасадочная "ЯМАН" Ручейник №7, d-2.5 мм, L-9.5 мм, вес 1,00 гр., кубик, цв. салатовый, (уп.5 шт.)</t>
  </si>
  <si>
    <t>Я-МР1190</t>
  </si>
  <si>
    <t xml:space="preserve">                Мормышка вольф. безнасадочная "ЯМАН" Ручейник №7, d-2.5 мм, L-9.5 мм, вес 1,00 гр., кошачий глаз сверленый, цв. салатовый, (уп.5 шт.)</t>
  </si>
  <si>
    <t>Я-МР1191</t>
  </si>
  <si>
    <t xml:space="preserve">                Мормышка вольф. безнасадочная "ЯМАН" Ручейник №7, d-2.5 мм, L-9.5 мм, вес 1,00 гр.,  кристалл желтый, цв. салатовый, (уп.5 шт.)</t>
  </si>
  <si>
    <t>Я-МР1192</t>
  </si>
  <si>
    <t xml:space="preserve">                Мормышка вольф. безнасадочная "ЯМАН" Ручейник №7, d-2.5 мм, L-9.5 мм, вес 1,00 гр., кристалл хамелеон, цв. салатовый, (уп.5 шт.)</t>
  </si>
  <si>
    <t>Я-МР1193</t>
  </si>
  <si>
    <t xml:space="preserve">                Мормышка вольф. безнасадочная "ЯМАН" Ручейник №7, d-2.5 мм, L-9.5 мм, вес 1,00 гр., латунный шар,  цв. салатовый, (уп.5 шт.)</t>
  </si>
  <si>
    <t>Я-МР1035</t>
  </si>
  <si>
    <t xml:space="preserve">                Мормышка вольф. безнасадочная "ЯМАН" Столбик №6, d-2,5 мм, L-8.3 мм, вес 0,90 гр., кошачий глаз сверленый, цв. медь, (уп.5 шт.)</t>
  </si>
  <si>
    <t>Я-МР1284</t>
  </si>
  <si>
    <t xml:space="preserve">                Мормышка вольф. безнасадочная "ЯМАН" Овсинка с медной коронкой, d-3 мм, вес 0,7 г, с жёлтым неоновым подвесным шариком (уп. 5 шт.)</t>
  </si>
  <si>
    <t>Я-МР1285</t>
  </si>
  <si>
    <t xml:space="preserve">                Мормышка вольф. безнасадочная "ЯМАН" Овсинка с медной коронкой, d-3 мм, вес 0,7 г, с красным неоновым подвесным шариком (уп. 5 шт.)</t>
  </si>
  <si>
    <t>Я-МР1286</t>
  </si>
  <si>
    <t xml:space="preserve">                Мормышка вольф. безнасадочная "ЯМАН" Овсинка с медной коронкой, d-3 мм, вес 0,7 г, кошачий глаз, цв. зеленый (уп. 5 шт.)</t>
  </si>
  <si>
    <t>Я-МР1287</t>
  </si>
  <si>
    <t xml:space="preserve">                Мормышка вольф. безнасадочная "ЯМАН" Овсинка с латунной коронкой, d-3 мм, вес 0,7 г, с желтым неоновым подвесным шариком (уп. 5 шт.)</t>
  </si>
  <si>
    <t>Я-МР1288</t>
  </si>
  <si>
    <t xml:space="preserve">                Мормышка вольф. безнасадочная "ЯМАН" Овсинка с латунной коронкой, d-3 мм, вес 0,7 г, с красным неоновым подвесным шариком (уп. 5 шт.)</t>
  </si>
  <si>
    <t>Я-МР1290</t>
  </si>
  <si>
    <t xml:space="preserve">                Мормышка вольф. безнасадочная "ЯМАН" Овсинка с латунной коронкой, d-3 мм, вес 0,7 г, кошачий глаз, цв. зеленый (уп. 5 шт.)</t>
  </si>
  <si>
    <t>Я-МР1295</t>
  </si>
  <si>
    <t xml:space="preserve">                Мормышка вольф. безнасадочная "ЯМАН" Капля с отв. с латунной коронкой, d-3 мм, вес 0,5 г, с жёлтым неоновым подвесным шариком (уп. 5 шт.)</t>
  </si>
  <si>
    <t>Я-МР1296</t>
  </si>
  <si>
    <t xml:space="preserve">                Мормышка вольф. безнасадочная "ЯМАН" Капля с отв. с латунной коронкой, d-3 мм, вес 0,5 г, кошачий глаз, цв. зеленый (уп. 5 шт.)</t>
  </si>
  <si>
    <t>Я-МР1297</t>
  </si>
  <si>
    <t xml:space="preserve">                Мормышка вольф. безнасадочная "ЯМАН" Капля с отв. с латунной коронкой, d-5 мм, вес 1,9 г, кошачий глаз, цв. зеленый (уп. 5 шт.)</t>
  </si>
  <si>
    <t>Я-МР1298</t>
  </si>
  <si>
    <t xml:space="preserve">                Мормышка вольф. безнасадочная "ЯМАН" Капля с отв. с коронкой из никеля, d-3 мм, вес 0,5 г, с желтым неоновым подвесным шариком (уп. 5 шт.)</t>
  </si>
  <si>
    <t>Я-МР1299</t>
  </si>
  <si>
    <t xml:space="preserve">                Мормышка вольф. безнасадочная "ЯМАН" Капля с отв. с коронкой из никеля, d-5 мм, вес 1,9 г, с желтым неоновым подвесным шариком (уп. 5 шт.)</t>
  </si>
  <si>
    <t>Я-МР1300</t>
  </si>
  <si>
    <t xml:space="preserve">                Мормышка вольф. безнасадочная "ЯМАН" Капля с отв. с коронкой из никеля, d-3 мм, вес 0,5 г, кошачий глаз, цв. зеленый (уп. 5 шт.)</t>
  </si>
  <si>
    <t>Я-МР1301</t>
  </si>
  <si>
    <t xml:space="preserve">                Мормышка вольф. безнасадочная "ЯМАН" Капля с отв. с коронкой из никеля, d-5 мм, вес 1,9 г, кошачий глаз, цв. зеленый (уп. 5 шт.)</t>
  </si>
  <si>
    <t>Я-МР1307</t>
  </si>
  <si>
    <t xml:space="preserve">                Мормышка вольф. безнасадочная "ЯМАН" Уралка обратная со спил. с медной коронкой, d-2 мм, вес 0,4 г, кошачий глаз, цв. зеленый (уп. 5 шт.)</t>
  </si>
  <si>
    <t>Я-МР1308</t>
  </si>
  <si>
    <t xml:space="preserve">                Мормышка вольф. безнасадочная "ЯМАН" Уралка обратная со спил. с латунной коронкой, d-2 мм, вес 0,4 г, с жёлтым неоновым шариком (уп. 5 шт.)</t>
  </si>
  <si>
    <t>Я-МР1309</t>
  </si>
  <si>
    <t xml:space="preserve">                Мормышка вольф. безнасадочная "ЯМАН" Уралка обратная со спил. с латунной коронкой, d-2 мм, вес 0,4 г, кошачий глаз, цв. зеленый (уп. 5 шт.)</t>
  </si>
  <si>
    <t>Я-МР1310</t>
  </si>
  <si>
    <t xml:space="preserve">                Мормышка вольф. безнасадочная "ЯМАН" Уралка с отв. с медной коронкой, d-4 мм, вес 1,0 г, кошачий глаз, цв. зеленый (уп. 5 шт.)</t>
  </si>
  <si>
    <t>Я-МР1311</t>
  </si>
  <si>
    <t xml:space="preserve">                Мормышка вольф. безнасадочная "ЯМАН" Уралка с отв. с латунной коронкой, d-4 мм, вес 1,0 г, с жёлтым неоновым подвесным шариком (уп. 5 шт.)</t>
  </si>
  <si>
    <t>Я-МР1312</t>
  </si>
  <si>
    <t xml:space="preserve">                Мормышка вольф. безнасадочная "ЯМАН" Уралка с отв. с латунной коронкой, d-4 мм, вес 1,0 г, кошачий глаз, цв. зеленый (уп. 5 шт.)</t>
  </si>
  <si>
    <t>Я-МР1316</t>
  </si>
  <si>
    <t xml:space="preserve">                Мормышка вольф. безнасадочная "ЯМАН" Ведьма с 3-мя крючками, d-3 мм, вес 0,9 г (уп. 5 шт.)</t>
  </si>
  <si>
    <t>Я-МР1319</t>
  </si>
  <si>
    <t xml:space="preserve">                Мормышка вольф. безнасадочная "ЯМАН" Ведьма с 3-мя крючками с коронкой, d-3 мм, вес 0,9 г (уп. 5 шт.)</t>
  </si>
  <si>
    <t>Я-МР1325</t>
  </si>
  <si>
    <t xml:space="preserve">                Мормышка вольф. безнасадочная "ЯМАН" Дьявол-уралка с подвесным тройником, d-3 мм, вес 0,6 г, кембрики, цв. флуор. красный/желтый (уп. 5 шт.)</t>
  </si>
  <si>
    <t>Я-МР1336</t>
  </si>
  <si>
    <t xml:space="preserve">                Мормышка вольф. безнасадочная "ЯМАН" Черт с петлей с латунной коронкой (короткий), d-3 мм, вес 0,6 г, бисер, цв. флуор. желтый (уп. 5 шт.)</t>
  </si>
  <si>
    <t>Я-МР1338</t>
  </si>
  <si>
    <t xml:space="preserve">                Мормышка вольф. безнасадочная "ЯМАН" Черт с петлей с латунной коронкой (короткий), d-3 мм, вес 0,6 г, бисер, цв. флуор. красный (уп. 5 шт.)</t>
  </si>
  <si>
    <t>Я-МР1340</t>
  </si>
  <si>
    <t xml:space="preserve">                Мормышка вольф. безнасадочная "ЯМАН" Черт с петлей с латунной коронкой (короткий), d-3 мм, вес 0,6 г, бисер, цв. флуор. белый (уп. 5 шт.)</t>
  </si>
  <si>
    <t>Я-МР1342</t>
  </si>
  <si>
    <t xml:space="preserve">                Мормышка вольф. безнасадочная "ЯМАН" Черт с петлей с коронкой из никеля (короткий), d-3 мм, вес 0,6 г, бисер, цв. флуор. красный (уп. 5 шт.)</t>
  </si>
  <si>
    <t>Я-МР1343</t>
  </si>
  <si>
    <t xml:space="preserve">                Мормышка вольф. безнасадочная "ЯМАН" Черт с петлей с коронкой из никеля (короткий), d-3 мм, вес 0,6 г, бисер, цв. флуор. белый (уп. 5 шт.)</t>
  </si>
  <si>
    <t>Я-МР1344</t>
  </si>
  <si>
    <t xml:space="preserve">                Мормышка вольф. безнасадочная "ЯМАН" Черт с петлей с латунной коронкой (длинный), d-3 мм, вес 0,9 г, бисер, цв. флуор. белый (уп. 5 шт.)</t>
  </si>
  <si>
    <t>Я-МР1345</t>
  </si>
  <si>
    <t xml:space="preserve">                Мормышка вольф. безнасадочная "ЯМАН" Черт с петлей с коронкой из никеля (длинный), d-3 мм, вес 0,9 г, бисер, цв. флуор. желтый (уп. 5 шт.)</t>
  </si>
  <si>
    <t>Я-МР1346</t>
  </si>
  <si>
    <t xml:space="preserve">                Мормышка вольф. безнасадочная "ЯМАН" Черт с петлей с коронкой из никеля (длинный), d-3 мм, вес 0,9 г, бисер, цв. флуор. белый (уп. 5 шт.)</t>
  </si>
  <si>
    <t>Я-МР1347</t>
  </si>
  <si>
    <t xml:space="preserve">                Мормышка вольф. безнасадочная "ЯМАН" Черт-банан с петлей, d-3 мм, вес 0,6 г, бисер, цв. флуор. желтый (уп. 5 шт.)</t>
  </si>
  <si>
    <t>Я-МР1348</t>
  </si>
  <si>
    <t xml:space="preserve">                Мормышка вольф. безнасадочная "ЯМАН" Черт-банан с петлей, d-4 мм, вес 1,1 г, бисер, цв. флуор. желтый (уп. 5 шт.)</t>
  </si>
  <si>
    <t>Я-МР1349</t>
  </si>
  <si>
    <t xml:space="preserve">                Мормышка вольф. безнасадочная "ЯМАН" Черт-банан с петлей, d-3 мм, вес 0,6 г, бисер, цв. флуор. красный (уп. 5 шт.)</t>
  </si>
  <si>
    <t>Я-МР1350</t>
  </si>
  <si>
    <t xml:space="preserve">                Мормышка вольф. безнасадочная "ЯМАН" Черт-банан с петлей, d-4 мм, вес 1,1 г, бисер, цв. флуор. красный (уп. 5 шт.)</t>
  </si>
  <si>
    <t>Я-МР1351</t>
  </si>
  <si>
    <t xml:space="preserve">                Мормышка вольф. безнасадочная "ЯМАН" Черт-банан с петлей, d-3 мм, вес 0,6 г, бисер, цв. флуор. белый (уп. 5 шт.)</t>
  </si>
  <si>
    <t>Я-МР1352</t>
  </si>
  <si>
    <t xml:space="preserve">                Мормышка вольф. безнасадочная "ЯМАН" Черт-банан с петлей, d-4 мм, вес 1,1 г, бисер, цв. флуор. белый (уп. 5 шт.)</t>
  </si>
  <si>
    <t>Я-МР1353</t>
  </si>
  <si>
    <t xml:space="preserve">                Мормышка вольф. безнасадочная "ЯМАН" Черт-банан с петлей с латунной коронкой, d-4 мм, вес 1,1 г, бисер, цв. флуор. желтый (уп. 5 шт.)</t>
  </si>
  <si>
    <t>Я-МР1354</t>
  </si>
  <si>
    <t xml:space="preserve">                Мормышка вольф. безнасадочная "ЯМАН" Черт-банан с петлей с латунной коронкой, d-4 мм, вес 1,1 г, бисер, цв. флуор. красный (уп. 5 шт.)</t>
  </si>
  <si>
    <t>Я-МР1355</t>
  </si>
  <si>
    <t xml:space="preserve">                Мормышка вольф. безнасадочная "ЯМАН" Черт-банан с петлей с латунной коронкой, d-4 мм, вес 1,1 г, бисер, цв. флуор. белый (уп. 5 шт.)</t>
  </si>
  <si>
    <t>Я-МР1356</t>
  </si>
  <si>
    <t xml:space="preserve">                Мормышка вольф. безнасадочная "ЯМАН" Черт-банан с петлей с коронкой из никеля, d-4 мм, вес 1,1 г, бисер, цв. флуор. желтый (уп. 5 шт.)</t>
  </si>
  <si>
    <t>Я-МР1357</t>
  </si>
  <si>
    <t xml:space="preserve">                Мормышка вольф. безнасадочная "ЯМАН" Черт-банан с петлей с коронкой из никеля, d-4 мм, вес 1,1 г, бисер, цв. флуор. красный (уп. 5 шт.)</t>
  </si>
  <si>
    <t>Я-МР1358</t>
  </si>
  <si>
    <t xml:space="preserve">                Мормышка вольф. безнасадочная "ЯМАН" Черт-банан с петлей с коронкой из никеля, d-4 мм, вес 1,1 г, бисер, цв. флуор. белый (уп. 5 шт.)</t>
  </si>
  <si>
    <t>Я-МР1359</t>
  </si>
  <si>
    <t xml:space="preserve">                Мормышка вольф. безнасадочная "ЯМАН" Черт с петлей (длинный), d-4 мм, вес 1,5 г, бисер, цв. флуор. красный (уп. 5 шт.)</t>
  </si>
  <si>
    <t>Я-МР1363</t>
  </si>
  <si>
    <t xml:space="preserve">                Мормышка вольф. безнасадочная "ЯМАН" Черт с петлей (длинный), d-4 мм, вес 1,5 г, бисер, цв. флуор. белый (уп. 5 шт.)</t>
  </si>
  <si>
    <t>Я-МР1389</t>
  </si>
  <si>
    <t xml:space="preserve">                Мормышка вольф. безнасадочная "ЯМАН" Капля с отв. с медной коронкой, d-4 мм, вес 1,1 г, с жёлтым кубиком (уп. 5 шт.)</t>
  </si>
  <si>
    <t>Я-МР1390</t>
  </si>
  <si>
    <t xml:space="preserve">                Мормышка вольф. безнасадочная "ЯМАН" Капля с отв. с медной коронкой, d-5 мм, вес 1,9 г, с жёлтым кубиком (уп. 5 шт.)</t>
  </si>
  <si>
    <t>Я-МР1391</t>
  </si>
  <si>
    <t xml:space="preserve">                Мормышка вольф. безнасадочная "ЯМАН" Капля с отв. с медной коронкой, d-4 мм, вес 1,1 г, кошачий глаз, цв. зеленый (уп. 5 шт.)</t>
  </si>
  <si>
    <t>Я-МР1392</t>
  </si>
  <si>
    <t xml:space="preserve">                Мормышка вольф. безнасадочная "ЯМАН" Капля с отв. с медной коронкой, d-5 мм, вес 1,9 г, кошачий глаз, цв. зеленый (уп. 5 шт.)</t>
  </si>
  <si>
    <t>Я-МР1393</t>
  </si>
  <si>
    <t xml:space="preserve">                Мормышка вольф. безнасадочная "ЯМАН" Капля с отв. с латунной коронкой, d-4 мм, вес 1,1 г, с жёлтым неоновым подвесным шариком (уп. 5 шт.)</t>
  </si>
  <si>
    <t>Я-МР1394</t>
  </si>
  <si>
    <t xml:space="preserve">                Мормышка вольф. безнасадочная "ЯМАН" Капля с отв. с латунной коронкой, d-5 мм, вес 1,9 г, с жёлтым кубиком (уп. 5 шт.)</t>
  </si>
  <si>
    <t>Я-МР1395</t>
  </si>
  <si>
    <t xml:space="preserve">                Мормышка вольф. безнасадочная "ЯМАН" Капля с отв. с латунной коронкой, d-4 мм, вес 1,1 г, кошачий глаз, цв. зеленый (уп. 5 шт.)</t>
  </si>
  <si>
    <t>Я-МР1396</t>
  </si>
  <si>
    <t xml:space="preserve">                Мормышка вольф. безнасадочная "ЯМАН" Капля с отв. с коронкой из никеля, d-4 мм, вес 1,1 г, с жёлтым кубиком (уп. 5 шт.)</t>
  </si>
  <si>
    <t>Я-МР1397</t>
  </si>
  <si>
    <t xml:space="preserve">                Мормышка вольф. безнасадочная "ЯМАН" Капля с отв. с коронкой из никеля, d-4 мм, вес 1,1 г, кошачий глаз, цв. зеленый (уп. 5 шт.)</t>
  </si>
  <si>
    <t>Я-МР1400</t>
  </si>
  <si>
    <t xml:space="preserve">                Мормышка вольф. безнасадочная "ЯМАН" Уралка обратная со спил. с медной коронкой, d-3 мм, вес 0,6 г, с жёлтым кубиком (уп. 5 шт.)</t>
  </si>
  <si>
    <t>Я-МР1401</t>
  </si>
  <si>
    <t xml:space="preserve">                Мормышка вольф. безнасадочная "ЯМАН" Уралка обратная со спил. с медной коронкой, d-3 мм, вес 0,6 г, кошачий глаз, цв. зеленый (уп. 5 шт.)</t>
  </si>
  <si>
    <t>Я-МР1402</t>
  </si>
  <si>
    <t xml:space="preserve">                Мормышка вольф. безнасадочная "ЯМАН" Уралка обратная со спил. с латунной коронкой, d-3 мм, вес 0,6 г, с жёлтым кубиком (уп. 5 шт.)</t>
  </si>
  <si>
    <t>Я-МР1403</t>
  </si>
  <si>
    <t xml:space="preserve">                Мормышка вольф. безнасадочная "ЯМАН" Уралка обратная со спил. с латунной коронкой, d-3 мм, вес 0,6 г, кошачий глаз, цв. зеленый (уп. 5 шт.)</t>
  </si>
  <si>
    <t>Я-МР1404</t>
  </si>
  <si>
    <t xml:space="preserve">                Мормышка вольф. безнасадочная "ЯМАН" Уралка обратная со спил. с коронкой из никеля, d-2 мм, вес 0,4 г, с жёлтым кубиком (уп. 5 шт.)</t>
  </si>
  <si>
    <t>Я-МР1405</t>
  </si>
  <si>
    <t xml:space="preserve">                Мормышка вольф. безнасадочная "ЯМАН" Уралка обратная со спил. с коронкой из никеля, d-3 мм, вес 0,6 г, с жёлтым кубиком (уп. 5 шт.)</t>
  </si>
  <si>
    <t>Я-МР1406</t>
  </si>
  <si>
    <t xml:space="preserve">                Мормышка вольф. безнасадочная "ЯМАН" Уралка обратная со спил. с коронкой из никеля, d-2 мм, вес 0,4 г, кошачий глаз, цв. зеленый (уп. 5 шт.)</t>
  </si>
  <si>
    <t>Я-МР1407</t>
  </si>
  <si>
    <t xml:space="preserve">                Мормышка вольф. безнасадочная "ЯМАН" Уралка обратная со спил. с коронкой из никеля, d-3 мм, вес 0,6 г, кошачий глаз, цв. зеленый (уп. 5 шт.)</t>
  </si>
  <si>
    <t>Я-МР1408</t>
  </si>
  <si>
    <t xml:space="preserve">                Мормышка вольф. безнасадочная "ЯМАН" Уралка с отв. с медной коронкой, d-3 мм, вес 0,6 г, с жёлтым кубиком (уп. 5 шт.)</t>
  </si>
  <si>
    <t>Я-МР1409</t>
  </si>
  <si>
    <t xml:space="preserve">                Мормышка вольф. безнасадочная "ЯМАН" Уралка с отв. с медной коронкой, d-4 мм, вес 1,0 г, с жёлтым кубиком (уп. 5 шт.)</t>
  </si>
  <si>
    <t>Я-МР1410</t>
  </si>
  <si>
    <t xml:space="preserve">                Мормышка вольф. безнасадочная "ЯМАН" Уралка с отв. с медной коронкой, d-3 мм, вес 0,6 г, кошачий глаз, цв. зеленый (уп. 5 шт.)</t>
  </si>
  <si>
    <t>Я-МР1411</t>
  </si>
  <si>
    <t xml:space="preserve">                Мормышка вольф. безнасадочная "ЯМАН" Уралка с отв. с латунной коронкой, d-3 мм, вес 0,6 г, с жёлтым кубиком (уп. 5 шт.)</t>
  </si>
  <si>
    <t>Я-МР1412</t>
  </si>
  <si>
    <t xml:space="preserve">                Мормышка вольф. безнасадочная "ЯМАН" Уралка с отв. с латунной коронкой, d-3 мм, вес 0,6 г, кошачий глаз, цв. зеленый (уп. 5 шт.)</t>
  </si>
  <si>
    <t>Я-МР1414</t>
  </si>
  <si>
    <t xml:space="preserve">                Мормышка вольф. безнасадочная "ЯМАН" Уралка с отв. с коронкой из никеля, d-4 мм, вес 1,0 г, с жёлтым кубиком (уп. 5 шт.)</t>
  </si>
  <si>
    <t>Я-МР1416</t>
  </si>
  <si>
    <t xml:space="preserve">                Мормышка вольф. безнасадочная "ЯМАН" Уралка с отв. с коронкой из никеля, d-4 мм, вес 1,0 г, кошачий глаз, цв. зеленый (уп. 5 шт.)</t>
  </si>
  <si>
    <t>Я-МР1423</t>
  </si>
  <si>
    <t xml:space="preserve">                Мормышка вольф. безнасадочная "ЯМАН" Дьявол-уралка с отв. с медной коронкой и подвесным тройником,d-3мм, вес 0,6г, кембрик, цв.флуор. красный(уп.5шт.)</t>
  </si>
  <si>
    <t>Я-МР1424</t>
  </si>
  <si>
    <t xml:space="preserve">                Мормышка вольф. безнасадочная "ЯМАН" Дьявол-уралка с отв. с медной коронкой и подвесным тройником,d-4мм, вес 1,0г, кембрик, цв.флуор. красный(уп.5шт.)</t>
  </si>
  <si>
    <t>Я-МР1438</t>
  </si>
  <si>
    <t xml:space="preserve">                Мормышка вольф. безнасадочная "ЯМАН" Черт с петлей с коронкой из никеля (короткий), d-4 мм, вес 1,1 г, бисер, цв. флуор. желтый (уп. 5 шт.)</t>
  </si>
  <si>
    <t>Я-МР1441</t>
  </si>
  <si>
    <t xml:space="preserve">                Мормышка вольф. безнасадочная "ЯМАН" Черт с петлей с латунной коронкой (длинный), d-2 мм, вес 0,4 г, бисер, цв. флуор. желтый (уп. 5 шт.)</t>
  </si>
  <si>
    <t>Я-МР1442</t>
  </si>
  <si>
    <t xml:space="preserve">                Мормышка вольф. безнасадочная "ЯМАН" Черт с петлей с латунной коронкой (длинный), d-3 мм, вес 0,9 г, бисер, цв. флуор. желтый (уп. 5 шт.)</t>
  </si>
  <si>
    <t>Я-МР1444</t>
  </si>
  <si>
    <t xml:space="preserve">                Мормышка вольф. безнасадочная "ЯМАН" Черт с петлей с латунной коронкой (длинный), d-3 мм, вес 0,9 г, бисер, цв. флуор. красный (уп. 5 шт.)</t>
  </si>
  <si>
    <t>Я-МР1447</t>
  </si>
  <si>
    <t xml:space="preserve">                Мормышка вольф. безнасадочная "ЯМАН" Черт с петлей с коронкой из никеля (длинный), d-2 мм, вес 0,4 г, бисер, цв. флуор. красный (уп. 5 шт.)</t>
  </si>
  <si>
    <t>Я-МР1450</t>
  </si>
  <si>
    <t xml:space="preserve">                Мормышка вольф. безнасадочная "ЯМАН" Черт-банан с петлей с латунной коронкой, d-3 мм, вес 0,6 г, бисер, цв. флуор. желтый (уп. 5 шт.)</t>
  </si>
  <si>
    <t>Я-МР1451</t>
  </si>
  <si>
    <t xml:space="preserve">                Мормышка вольф. безнасадочная "ЯМАН" Черт-банан с петлей с латунной коронкой, d-3 мм, вес 0,6 г, бисер, цв. флуор. красный (уп. 5 шт.)</t>
  </si>
  <si>
    <t>Я-МР1452</t>
  </si>
  <si>
    <t xml:space="preserve">                Мормышка вольф. безнасадочная "ЯМАН" Черт-банан с петлей с латунной коронкой, d-3 мм, вес 0,6 г, бисер, цв. флуор. белый (уп. 5 шт.)</t>
  </si>
  <si>
    <t>Я-МР1453</t>
  </si>
  <si>
    <t xml:space="preserve">                Мормышка вольф. безнасадочная "ЯМАН" Черт-банан с петлей с коронкой из никеля, d-3 мм, вес 0,6 г, бисер, цв. флуор. желтый (уп. 5 шт.)</t>
  </si>
  <si>
    <t>Я-МР1454</t>
  </si>
  <si>
    <t xml:space="preserve">                Мормышка вольф. безнасадочная "ЯМАН" Черт-банан с петлей с коронкой из никеля, d-3 мм, вес 0,6 г, бисер, цв. флуор. красный (уп. 5 шт.)</t>
  </si>
  <si>
    <t>Я-МР1455</t>
  </si>
  <si>
    <t xml:space="preserve">                Мормышка вольф. безнасадочная "ЯМАН" Черт-банан с петлей с коронкой из никеля, d-3 мм, вес 0,6 г, бисер, цв. флуор. белый (уп. 5 шт.)</t>
  </si>
  <si>
    <t>Я-МР1509</t>
  </si>
  <si>
    <t xml:space="preserve">                Мормышка вольф. безнасадочная "ЯМАН" Малек №2, d-2,5 мм, L-7,3 мм, вес 0,45 гр., кубик хамелеон (уп. 5 шт.)</t>
  </si>
  <si>
    <t>Я-МР1513</t>
  </si>
  <si>
    <t xml:space="preserve">                Мормышка вольф. безнасадочная "ЯМАН" Малек №2, d-2,5 мм, L-7,3 мм, вес 0,45 гр., латунный шар (уп. 5 шт.)</t>
  </si>
  <si>
    <t>Я-МР1514</t>
  </si>
  <si>
    <t xml:space="preserve">                Мормышка вольф. безнасадочная "ЯМАН" Малек №2, d-2,5 мм, L-7,3 мм, вес 0,45 гр., кубик латунный (уп. 5 шт.)</t>
  </si>
  <si>
    <t>Я-МР1518</t>
  </si>
  <si>
    <t xml:space="preserve">                Мормышка вольф. безнасадочная "ЯМАН" Малек №3, d-3 мм, L-8 мм, вес 0,60 гр., серебряный шар (уп. 5 шт.)</t>
  </si>
  <si>
    <t>Я-МР1519</t>
  </si>
  <si>
    <t xml:space="preserve">                Мормышка вольф. безнасадочная "ЯМАН" Малек №3, d-3 мм, L-8 мм, вес 0,60 гр., латунный шар (уп. 5 шт.)</t>
  </si>
  <si>
    <t>Я-МР1520</t>
  </si>
  <si>
    <t xml:space="preserve">                Мормышка вольф. безнасадочная "ЯМАН" Малек №3, d-3 мм, L-8 мм, вес 0,60 гр., кубик латунный (уп. 5 шт.)</t>
  </si>
  <si>
    <t>Я-МР1521</t>
  </si>
  <si>
    <t xml:space="preserve">                Мормышка вольф. безнасадочная "ЯМАН" Дьявол с подвесным тройником, d-3 мм, вес 0,6 г, капля с глазком, цв. флуор. желтый (уп. 5 шт.)</t>
  </si>
  <si>
    <t>Я-МР1522</t>
  </si>
  <si>
    <t xml:space="preserve">                Мормышка вольф. безнасадочная "ЯМАН" Дьявол с подвесным тройником, d-4 мм, вес 1,1 г, капля с глазком, цв. флуор. желтый (уп. 5 шт.)</t>
  </si>
  <si>
    <t>Я-МР1523</t>
  </si>
  <si>
    <t xml:space="preserve">                Мормышка вольф. безнасадочная "ЯМАН" Дьявол с подвесным тройником, d-5 мм, вес 1,9 г, капля с глазком, цв. флуор. желтый (уп. 5 шт.)</t>
  </si>
  <si>
    <t>Я-МР1524</t>
  </si>
  <si>
    <t xml:space="preserve">                Мормышка вольф. безнасадочная "ЯМАН" Дьявол с латунной коронкой и подвесным тройником, d-3 мм, вес 0,6 г, капля с глазком, цв. флуор. желтый(уп. 5шт.)</t>
  </si>
  <si>
    <t>Я-МР1525</t>
  </si>
  <si>
    <t xml:space="preserve">                Мормышка вольф. безнасадочная "ЯМАН" Дьявол с латунной коронкой и подвесным тройником, d-4 мм, вес 1,1 г, капля с глазком, цв. флуор. желтый(уп. 5шт.)</t>
  </si>
  <si>
    <t>Я-МР1526</t>
  </si>
  <si>
    <t xml:space="preserve">                Мормышка вольф. безнасадочная "ЯМАН" Дьявол с латунной коронкой и подвесным тройником, d-5 мм, вес 1,9 г, капля с глазком, цв. флуор. желтый(уп. 5шт.)</t>
  </si>
  <si>
    <t>Я-МР1527</t>
  </si>
  <si>
    <t xml:space="preserve">                Мормышка вольф. безнасадочная "ЯМАН" Дьявол с коронкой из никеля и подвесным тройником, d-3 мм, вес 0,6 г, капля с глазком, цв. флуор. желтый(уп.5шт.)</t>
  </si>
  <si>
    <t>Я-МР1528</t>
  </si>
  <si>
    <t xml:space="preserve">                Мормышка вольф. безнасадочная "ЯМАН" Дьявол с коронкой из никеля и подвесным тройником, d-4 мм, вес 1,1 г, капля с глазком, цв. флуор. желтый(уп.5шт.)</t>
  </si>
  <si>
    <t>Я-МР1529</t>
  </si>
  <si>
    <t xml:space="preserve">                Мормышка вольф. безнасадочная "ЯМАН" Дьявол с коронкой из никеля и подвесным тройником, d-5 мм, вес 1,9 г, капля с глазком, цв. флуор. желтый(уп.5шт.)</t>
  </si>
  <si>
    <t>Я-МР1530</t>
  </si>
  <si>
    <t xml:space="preserve">                Мормышка вольф. безнасадочная "ЯМАН" Дьявол с медной коронкой и подвесным тройником, d-3 мм, вес 0,6 г, капля с глазком, цв. флуор. желтый (уп. 5 шт.)</t>
  </si>
  <si>
    <t>Я-МР1531</t>
  </si>
  <si>
    <t xml:space="preserve">                Мормышка вольф. безнасадочная "ЯМАН" Дьявол с медной коронкой и подвесным тройником, d-4 мм, вес 1,1 г, капля с глазком, цв. флуор. желтый (уп. 5 шт.)</t>
  </si>
  <si>
    <t>Я-МР1532</t>
  </si>
  <si>
    <t xml:space="preserve">                Мормышка вольф. безнасадочная "ЯМАН" Дьявол с медной коронкой и подвесным тройником, d-5 мм, вес 1,9 г, капля с глазком, цв. флуор. желтый (уп. 5 шт.)</t>
  </si>
  <si>
    <t>Я-МР1533</t>
  </si>
  <si>
    <t xml:space="preserve">                Мормышка вольф. безнасадочная "ЯМАН" Дьявол с подвесным тройником, d-3 мм, вес 0,6 г, капля с глазком, цв. флуор. красный (уп. 5 шт.)</t>
  </si>
  <si>
    <t>Я-МР1534</t>
  </si>
  <si>
    <t xml:space="preserve">                Мормышка вольф. безнасадочная "ЯМАН" Дьявол с подвесным тройником, d-4 мм, вес 1,1 г, капля с глазком, цв. флуор. красный (уп. 5 шт.)</t>
  </si>
  <si>
    <t>Я-МР1535</t>
  </si>
  <si>
    <t xml:space="preserve">                Мормышка вольф. безнасадочная "ЯМАН" Дьявол с подвесным тройником, d-5 мм, вес 1,9 г, капля с глазком, цв. флуор. красный (уп. 5 шт.)</t>
  </si>
  <si>
    <t>Я-МР1536</t>
  </si>
  <si>
    <t xml:space="preserve">                Мормышка вольф. безнасадочная "ЯМАН" Дьявол с латунной коронкой и подвесным тройником, d-3 мм, вес 0,6 г, капля с глазком, цв. флуор. красный(уп.5шт.)</t>
  </si>
  <si>
    <t>Я-МР1537</t>
  </si>
  <si>
    <t xml:space="preserve">                Мормышка вольф. безнасадочная "ЯМАН" Дьявол с латунной коронкой и подвесным тройником, d-4 мм, вес 1,1 г, капля с глазком, цв. флуор. красный(уп.5шт.)</t>
  </si>
  <si>
    <t>Я-МР1538</t>
  </si>
  <si>
    <t xml:space="preserve">                Мормышка вольф. безнасадочная "ЯМАН" Дьявол с латунной коронкой и подвесным тройником, d-5 мм, вес 1,9 г, капля с глазком, цв. флуор. красный(уп.5шт.)</t>
  </si>
  <si>
    <t>Я-МР1539</t>
  </si>
  <si>
    <t xml:space="preserve">                Мормышка вольф. безнасадочная "ЯМАН" Дьявол с коронкой из никеля и подвесным тройником, d-3 мм, вес 0,6г, капля с глазком, цв. флуор. красный(уп.5шт.)</t>
  </si>
  <si>
    <t>Я-МР1540</t>
  </si>
  <si>
    <t xml:space="preserve">                Мормышка вольф. безнасадочная "ЯМАН" Дьявол с коронкой из никеля и подвесным тройником, d-4 мм, вес 1,1г, капля с глазком, цв. флуор. красный(уп.5шт.)</t>
  </si>
  <si>
    <t>Я-МР1541</t>
  </si>
  <si>
    <t xml:space="preserve">                Мормышка вольф. безнасадочная "ЯМАН" Дьявол с коронкой из никеля и подвесным тройником, d-5 мм, вес 1,9г, капля с глазком, цв. флуор. красный(уп.5шт.)</t>
  </si>
  <si>
    <t>Я-МР1542</t>
  </si>
  <si>
    <t xml:space="preserve">                Мормышка вольф. безнасадочная "ЯМАН" Дьявол с медной коронкой и подвесным тройником, d-3 мм, вес 0,6 г, капля с глазком, цв. флуор. красный(уп.5шт.)</t>
  </si>
  <si>
    <t>Я-МР1543</t>
  </si>
  <si>
    <t xml:space="preserve">                Мормышка вольф. безнасадочная "ЯМАН" Дьявол с медной коронкой и подвесным тройником, d-4 мм, вес 1,1 г, капля с глазком, цв. флуор. красный(уп.5шт.)</t>
  </si>
  <si>
    <t>Я-МР1544</t>
  </si>
  <si>
    <t xml:space="preserve">                Мормышка вольф. безнасадочная "ЯМАН" Дьявол с медной коронкой и подвесным тройником, d-5 мм, вес 1,9 г, капля с глазком, цв. флуор. красный(уп.5шт.)</t>
  </si>
  <si>
    <t>Я-МР1545</t>
  </si>
  <si>
    <t xml:space="preserve">                Мормышка вольф. безнасадочная "ЯМАН" Капля с отв. с коронкой из никеля, d-3 мм, вес 0,5 г, подвеска икринка оранжевая (уп. 5 шт.)</t>
  </si>
  <si>
    <t>Я-МР1546</t>
  </si>
  <si>
    <t xml:space="preserve">                Мормышка вольф. безнасадочная "ЯМАН" Капля с отв. с латунной коронкой, d-3 мм, вес 0,5 г, подвеска икринка оранжевая (уп. 5 шт.)</t>
  </si>
  <si>
    <t>Я-МР1547</t>
  </si>
  <si>
    <t xml:space="preserve">                Мормышка вольф. безнасадочная "ЯМАН" Капля с отв. с медной коронкой, d-3 мм, вес 0,5 г, подвеска икринка оранжевая (уп. 5 шт.)</t>
  </si>
  <si>
    <t>Я-МР1548</t>
  </si>
  <si>
    <t xml:space="preserve">                Мормышка вольф. безнасадочная "ЯМАН" Капля с отв. с коронкой из никеля, d-4 мм, вес 1,1 г, подвеска икринка оранжевая (уп. 5 шт.)</t>
  </si>
  <si>
    <t>Я-МР1549</t>
  </si>
  <si>
    <t xml:space="preserve">                Мормышка вольф. безнасадочная "ЯМАН" Капля с отв. с латунной коронкой, d-4 мм, вес 1,1 г, подвеска икринка оранжевая (уп. 5 шт.)</t>
  </si>
  <si>
    <t>Я-МР1550</t>
  </si>
  <si>
    <t xml:space="preserve">                Мормышка вольф. безнасадочная "ЯМАН" Капля с отв. с медной коронкой, d-4 мм, вес 1,1 г, подвеска икринка оранжевая (уп. 5 шт.)</t>
  </si>
  <si>
    <t>Я-МР1551</t>
  </si>
  <si>
    <t xml:space="preserve">                Мормышка вольф. безнасадочная "ЯМАН" Капля с отв. с коронкой из никеля, d-5 мм, вес 1,9 г, подвеска икринка оранжевая (уп. 5 шт.)</t>
  </si>
  <si>
    <t>Я-МР1552</t>
  </si>
  <si>
    <t xml:space="preserve">                Мормышка вольф. безнасадочная "ЯМАН" Капля с отв. с латунной коронкой, d-5 мм, вес 1,9 г, подвеска икринка оранжевая (уп. 5 шт.)</t>
  </si>
  <si>
    <t>Я-МР1553</t>
  </si>
  <si>
    <t xml:space="preserve">                Мормышка вольф. безнасадочная "ЯМАН" Капля с отв. с медной коронкой, d-5 мм, вес 1,9 г, подвеска икринка оранжевая (уп. 5 шт.)</t>
  </si>
  <si>
    <t>Я-МР1554</t>
  </si>
  <si>
    <t xml:space="preserve">                Мормышка вольф. безнасадочная "ЯМАН" Овсинка с латунной коронкой, d-3 мм, вес 0,7 г, подвеска икринка оранжевая (уп. 5 шт.)</t>
  </si>
  <si>
    <t>Я-МР1555</t>
  </si>
  <si>
    <t xml:space="preserve">                Мормышка вольф. безнасадочная "ЯМАН" Овсинка с медной коронкой, d-3 мм, вес 0,7 г, подвеска икринка оранжевая (уп. 5 шт.)</t>
  </si>
  <si>
    <t>Я-МР1556</t>
  </si>
  <si>
    <t xml:space="preserve">                Мормышка вольф. безнасадочная "ЯМАН" Овсинка с коронкой из никеля, d-3 мм, вес 0,7 г, подвеска икринка оранжевая (уп. 5 шт.)</t>
  </si>
  <si>
    <t>Я-МР1557</t>
  </si>
  <si>
    <t xml:space="preserve">                Мормышка вольф. безнасадочная "ЯМАН" Овсинка с латунной коронкой, d-4 мм, вес 1,1 г, подвеска икринка оранжевая (уп. 5 шт.)</t>
  </si>
  <si>
    <t>Я-МР1558</t>
  </si>
  <si>
    <t xml:space="preserve">                Мормышка вольф. безнасадочная "ЯМАН" Овсинка с медной коронкой, d-4 мм, вес 1,1 г, подвеска икринка оранжевая (уп. 5 шт.)</t>
  </si>
  <si>
    <t>Я-МР1559</t>
  </si>
  <si>
    <t xml:space="preserve">                Мормышка вольф. безнасадочная "ЯМАН" Овсинка с коронкой из никеля, d-4 мм, вес 1,1 г, подвеска икринка оранжевая (уп. 5 шт.)</t>
  </si>
  <si>
    <t>Я-МР1560</t>
  </si>
  <si>
    <t xml:space="preserve">                Мормышка вольф. безнасадочная "ЯМАН" Уралка с отв. с коронкой из никеля, d-3 мм, вес 0,6 г, подвеска икринка оранжевая (уп. 5 шт.)</t>
  </si>
  <si>
    <t>Я-МР1561</t>
  </si>
  <si>
    <t xml:space="preserve">                Мормышка вольф. безнасадочная "ЯМАН" Уралка с отв. с латунной коронкой, d-3 мм, вес 0,6 г, подвеска икринка оранжевая (уп. 5 шт.)</t>
  </si>
  <si>
    <t>Я-МР1562</t>
  </si>
  <si>
    <t xml:space="preserve">                Мормышка вольф. безнасадочная "ЯМАН" Уралка с отв. с медной коронкой, d-3 мм, вес 0,6 г, подвеска икринка оранжевая (уп. 5 шт.)</t>
  </si>
  <si>
    <t>Я-МР1563</t>
  </si>
  <si>
    <t xml:space="preserve">                Мормышка вольф. безнасадочная "ЯМАН" Уралка с отв. с коронкой из никеля, d-4 мм, вес 1,0 г, подвеска икринка оранжевая (уп. 5 шт.)</t>
  </si>
  <si>
    <t>Я-МР1564</t>
  </si>
  <si>
    <t xml:space="preserve">                Мормышка вольф. безнасадочная "ЯМАН" Уралка с отв. с латунной коронкой, d-4 мм, вес 1,0 г, подвеска икринка оранжевая (уп. 5 шт.)</t>
  </si>
  <si>
    <t>Я-МР1565</t>
  </si>
  <si>
    <t xml:space="preserve">                Мормышка вольф. безнасадочная "ЯМАН" Уралка с отв. с медной коронкой, d-4 мм, вес 1,0 г, подвеска икринка оранжевая (уп. 5 шт.)</t>
  </si>
  <si>
    <t>Я-МР1566</t>
  </si>
  <si>
    <t xml:space="preserve">                Мормышка вольф. безнасадочная "ЯМАН" Капля с отв. с коронкой из никеля, d-3 мм, вес 0,5 г, подвеска икринка салатовая (уп. 5 шт.)</t>
  </si>
  <si>
    <t>Я-МР1567</t>
  </si>
  <si>
    <t xml:space="preserve">                Мормышка вольф. безнасадочная "ЯМАН" Капля с отв. с латунной коронкой, d-3 мм, вес 0,5 г, подвеска икринка салатовая (уп. 5 шт.)</t>
  </si>
  <si>
    <t>Я-МР1568</t>
  </si>
  <si>
    <t xml:space="preserve">                Мормышка вольф. безнасадочная "ЯМАН" Капля с отв. с медной коронкой, d-3 мм, вес 0,5 г, подвеска икринка салатовая (уп. 5 шт.)</t>
  </si>
  <si>
    <t>Я-МР1569</t>
  </si>
  <si>
    <t xml:space="preserve">                Мормышка вольф. безнасадочная "ЯМАН" Капля с отв. с коронкой из никеля, d-4 мм, вес 1,1 г, подвеска икринка салатовая (уп. 5 шт.)</t>
  </si>
  <si>
    <t>Я-МР1570</t>
  </si>
  <si>
    <t xml:space="preserve">                Мормышка вольф. безнасадочная "ЯМАН" Капля с отв. с латунной коронкой, d-4 мм, вес 1,1 г, подвеска икринка салатовая (уп. 5 шт.)</t>
  </si>
  <si>
    <t>Я-МР1571</t>
  </si>
  <si>
    <t xml:space="preserve">                Мормышка вольф. безнасадочная "ЯМАН" Капля с отв. с медной коронкой, d-4 мм, вес 1,1 г, подвеска икринка салатовая (уп. 5 шт.)</t>
  </si>
  <si>
    <t>Я-МР1572</t>
  </si>
  <si>
    <t xml:space="preserve">                Мормышка вольф. безнасадочная "ЯМАН" Капля с отв. с коронкой из никеля, d-5 мм, вес 1,9 г, подвеска икринка салатовая (уп. 5 шт.)</t>
  </si>
  <si>
    <t>Я-МР1573</t>
  </si>
  <si>
    <t xml:space="preserve">                Мормышка вольф. безнасадочная "ЯМАН" Капля с отв. с латунной коронкой, d-5 мм, вес 1,9 г, подвеска икринка салатовая (уп. 5 шт.)</t>
  </si>
  <si>
    <t>Я-МР1574</t>
  </si>
  <si>
    <t xml:space="preserve">                Мормышка вольф. безнасадочная "ЯМАН" Капля с отв. с медной коронкой, d-5 мм, вес 1,9 г, подвеска икринка салатовая (уп. 5 шт.)</t>
  </si>
  <si>
    <t>Я-МР1575</t>
  </si>
  <si>
    <t xml:space="preserve">                Мормышка вольф. безнасадочная "ЯМАН" Овсинка с латунной коронкой, d-3 мм, вес 0,7 г, подвеска икринка салатовая (уп. 5 шт.)</t>
  </si>
  <si>
    <t>Я-МР1576</t>
  </si>
  <si>
    <t xml:space="preserve">                Мормышка вольф. безнасадочная "ЯМАН" Овсинка с медной коронкой, d-3 мм, вес 0,7 г, подвеска икринка салатовая (уп. 5 шт.)</t>
  </si>
  <si>
    <t>Я-МР1577</t>
  </si>
  <si>
    <t xml:space="preserve">                Мормышка вольф. безнасадочная "ЯМАН" Овсинка с коронкой из никеля, d-3 мм, вес 0,7 г, подвеска икринка салатовая (уп. 5 шт.)</t>
  </si>
  <si>
    <t>Я-МР1578</t>
  </si>
  <si>
    <t xml:space="preserve">                Мормышка вольф. безнасадочная "ЯМАН" Овсинка с латунной коронкой, d-4 мм, вес 1,1 г, подвеска икринка салатовая (уп. 5 шт.)</t>
  </si>
  <si>
    <t>Я-МР1579</t>
  </si>
  <si>
    <t xml:space="preserve">                Мормышка вольф. безнасадочная "ЯМАН" Овсинка с медной коронкой, d-4 мм, вес 1,1 г, подвеска икринка салатовая (уп. 5 шт.)</t>
  </si>
  <si>
    <t>Я-МР1580</t>
  </si>
  <si>
    <t xml:space="preserve">                Мормышка вольф. безнасадочная "ЯМАН" Овсинка с коронкой из никеля, d-4 мм, вес 1,1 г, подвеска икринка салатовая (уп. 5 шт.)</t>
  </si>
  <si>
    <t>Я-МР1581</t>
  </si>
  <si>
    <t xml:space="preserve">                Мормышка вольф. безнасадочная "ЯМАН" Уралка с отв. с коронкой из никеля, d-3 мм, вес 0,6 г, подвеска икринка салатовая (уп. 5 шт.)</t>
  </si>
  <si>
    <t>Я-МР1582</t>
  </si>
  <si>
    <t xml:space="preserve">                Мормышка вольф. безнасадочная "ЯМАН" Уралка с отв. с латунной коронкой, d-3 мм, вес 0,6 г, подвеска икринка салатовая (уп. 5 шт.)</t>
  </si>
  <si>
    <t>Я-МР1583</t>
  </si>
  <si>
    <t xml:space="preserve">                Мормышка вольф. безнасадочная "ЯМАН" Уралка с отв. с медной коронкой, d-3 мм, вес 0,6 г, подвеска икринка салатовая (уп. 5 шт.)</t>
  </si>
  <si>
    <t>Я-МР1584</t>
  </si>
  <si>
    <t xml:space="preserve">                Мормышка вольф. безнасадочная "ЯМАН" Уралка с отв. с коронкой из никеля, d-4 мм, вес 1,0 г, подвеска икринка салатовая (уп. 5 шт.)</t>
  </si>
  <si>
    <t>Я-МР1585</t>
  </si>
  <si>
    <t xml:space="preserve">                Мормышка вольф. безнасадочная "ЯМАН" Уралка с отв. с латунной коронкой, d-4 мм, вес 1,0 г, подвеска икринка салатовая (уп. 5 шт.)</t>
  </si>
  <si>
    <t>Я-МР1586</t>
  </si>
  <si>
    <t xml:space="preserve">                Мормышка вольф. безнасадочная "ЯМАН" Уралка с отв. с медной коронкой, d-4 мм, вес 1,0 г, подвеска икринка салатовая (уп. 5 шт.)</t>
  </si>
  <si>
    <t>Я-МР1587</t>
  </si>
  <si>
    <t xml:space="preserve">                Мормышка вольф. безнасадочная "ЯМАН" Черт с петлей (длинный), d-2 мм, вес 0,5 г, капля с глазком, цв. флуор. желтый (уп. 5 шт.)</t>
  </si>
  <si>
    <t>Я-МР1588</t>
  </si>
  <si>
    <t xml:space="preserve">                Мормышка вольф. безнасадочная "ЯМАН" Черт с петлей (длинный), d-3 мм, вес 0,9 г, капля с глазком, цв. флуор. желтый (уп. 5 шт.)</t>
  </si>
  <si>
    <t>Я-МР1589</t>
  </si>
  <si>
    <t xml:space="preserve">                Мормышка вольф. безнасадочная "ЯМАН" Черт с петлей (длинный), d-4 мм, вес 1,5 г, капля с глазком, цв. флуор. желтый (уп. 5 шт.)</t>
  </si>
  <si>
    <t>Я-МР1590</t>
  </si>
  <si>
    <t xml:space="preserve">                Мормышка вольф. безнасадочная "ЯМАН" Черт с петлей с латунной коронкой (длинный), d-2 мм, вес 0,5 г, капля с глазком, цв. флуор. желтый (уп. 5 шт.)</t>
  </si>
  <si>
    <t>Я-МР1591</t>
  </si>
  <si>
    <t xml:space="preserve">                Мормышка вольф. безнасадочная "ЯМАН" Черт с петлей с латунной коронкой (длинный), d-3 мм, вес 0,9 г, капля с глазком, цв. флуор. желтый (уп. 5 шт.)</t>
  </si>
  <si>
    <t>Я-МР1592</t>
  </si>
  <si>
    <t xml:space="preserve">                Мормышка вольф. безнасадочная "ЯМАН" Черт с петлей с латунной коронкой (длинный), d-4 мм, вес 1,5 г, капля с глазком, цв. флуор. желтый (уп. 5 шт.)</t>
  </si>
  <si>
    <t>Я-МР1593</t>
  </si>
  <si>
    <t xml:space="preserve">                Мормышка вольф. безнасадочная "ЯМАН" Черт с петлей с коронкой из никеля (длинный), d-2 мм, вес 0,5 г, капля с глазком, цв. флуор. желтый (уп. 5 шт.)</t>
  </si>
  <si>
    <t>Я-МР1594</t>
  </si>
  <si>
    <t xml:space="preserve">                Мормышка вольф. безнасадочная "ЯМАН" Черт с петлей с коронкой из никеля (длинный), d-3 мм, вес 0,9 г, капля с глазком, цв. флуор. желтый (уп. 5 шт.)</t>
  </si>
  <si>
    <t>Я-МР1595</t>
  </si>
  <si>
    <t xml:space="preserve">                Мормышка вольф. безнасадочная "ЯМАН" Черт с петлей с коронкой из никеля (длинный), d-4 мм, вес 1,5 г, капля с глазком, цв. флуор. желтый (уп. 5 шт.)</t>
  </si>
  <si>
    <t>Я-МР1596</t>
  </si>
  <si>
    <t xml:space="preserve">                Мормышка вольф. безнасадочная "ЯМАН" Черт с петлей с медной коронкой (длинный), d-2 мм, вес 0,5 г, капля с глазком, цв. флуор. желтый (уп. 5 шт.)</t>
  </si>
  <si>
    <t>Я-МР1597</t>
  </si>
  <si>
    <t xml:space="preserve">                Мормышка вольф. безнасадочная "ЯМАН" Черт с петлей с медной коронкой (длинный), d-3 мм, вес 0,9 г, капля с глазком, цв. флуор. желтый (уп. 5 шт.)</t>
  </si>
  <si>
    <t>Я-МР1598</t>
  </si>
  <si>
    <t xml:space="preserve">                Мормышка вольф. безнасадочная "ЯМАН" Черт с петлей с медной коронкой (длинный), d-4 мм, вес 1,5 г, капля с глазком, цв. флуор. желтый (уп. 5 шт.)</t>
  </si>
  <si>
    <t>Я-МР1599</t>
  </si>
  <si>
    <t xml:space="preserve">                Мормышка вольф. безнасадочная "ЯМАН" Черт с петлей (короткий), d-3 мм, вес 0,9 г, капля с глазком, цв. флуор. желтый (уп. 5 шт.)</t>
  </si>
  <si>
    <t>Я-МР1600</t>
  </si>
  <si>
    <t xml:space="preserve">                Мормышка вольф. безнасадочная "ЯМАН" Черт с петлей (короткий), d-4 мм, вес 1,1 г, капля с глазком, цв. флуор. желтый (уп. 5 шт.)</t>
  </si>
  <si>
    <t>Я-МР1601</t>
  </si>
  <si>
    <t xml:space="preserve">                Мормышка вольф. безнасадочная "ЯМАН" Черт с петлей с латунной коронкой (короткий), d-3 мм, вес 0,9 г, капля с глазком, цв. флуор. желтый (уп. 5 шт.)</t>
  </si>
  <si>
    <t>Я-МР1602</t>
  </si>
  <si>
    <t xml:space="preserve">                Мормышка вольф. безнасадочная "ЯМАН" Черт с петлей с латунной коронкой (короткий), d-4 мм, вес 1,1 г, капля с глазком, цв. флуор. желтый (уп. 5 шт.)</t>
  </si>
  <si>
    <t>Я-МР1603</t>
  </si>
  <si>
    <t xml:space="preserve">                Мормышка вольф. безнасадочная "ЯМАН" Черт с петлей с коронкой из никеля (короткий), d-3 мм, вес 0,9 г, капля с глазком, цв. флуор. желтый (уп. 5 шт.)</t>
  </si>
  <si>
    <t>Я-МР1604</t>
  </si>
  <si>
    <t xml:space="preserve">                Мормышка вольф. безнасадочная "ЯМАН" Черт с петлей с коронкой из никеля (короткий), d-4 мм, вес 1,1 г, капля с глазком, цв. флуор. желтый (уп. 5 шт.)</t>
  </si>
  <si>
    <t>Я-МР1605</t>
  </si>
  <si>
    <t xml:space="preserve">                Мормышка вольф. безнасадочная "ЯМАН" Черт с петлей с медной коронкой (короткий), d-3 мм, вес 0,9 г, капля с глазком, цв. флуор. желтый (уп. 5 шт.)</t>
  </si>
  <si>
    <t>Я-МР1606</t>
  </si>
  <si>
    <t xml:space="preserve">                Мормышка вольф. безнасадочная "ЯМАН" Черт с петлей с медной коронкой (короткий), d-4 мм, вес 1,1 г, капля с глазком, цв. флуор. желтый (уп. 5 шт.)</t>
  </si>
  <si>
    <t>Я-МР1607</t>
  </si>
  <si>
    <t xml:space="preserve">                Мормышка вольф. безнасадочная "ЯМАН" Черт с петлей (длинный), d-2 мм, вес 0,5 г, капля с глазком, цв. флуор. красный (уп. 5 шт.)</t>
  </si>
  <si>
    <t>Я-МР1608</t>
  </si>
  <si>
    <t xml:space="preserve">                Мормышка вольф. безнасадочная "ЯМАН" Черт с петлей (длинный), d-3 мм, вес 0,9 г, капля с глазком, цв. флуор. красный (уп. 5 шт.)</t>
  </si>
  <si>
    <t>Я-МР1609</t>
  </si>
  <si>
    <t xml:space="preserve">                Мормышка вольф. безнасадочная "ЯМАН" Черт с петлей (длинный), d-4 мм, вес 1,5 г, капля с глазком, цв. флуор. красный (уп. 5 шт.)</t>
  </si>
  <si>
    <t>Я-МР1610</t>
  </si>
  <si>
    <t xml:space="preserve">                Мормышка вольф. безнасадочная "ЯМАН" Черт с петлей с латунной коронкой (длинный), d-2 мм, вес 0,5 г, капля с глазком, цв. флуор. красный (уп. 5 шт.)</t>
  </si>
  <si>
    <t>Я-МР1611</t>
  </si>
  <si>
    <t xml:space="preserve">                Мормышка вольф. безнасадочная "ЯМАН" Черт с петлей с латунной коронкой (длинный), d-3 мм, вес 0,9 г, капля с глазком, цв. флуор. красный (уп. 5 шт.)</t>
  </si>
  <si>
    <t>Я-МР1612</t>
  </si>
  <si>
    <t xml:space="preserve">                Мормышка вольф. безнасадочная "ЯМАН" Черт с петлей с латунной коронкой (длинный), d-4 мм, вес 1,5 г, капля с глазком, цв. флуор. красный (уп. 5 шт.)</t>
  </si>
  <si>
    <t>Я-МР1613</t>
  </si>
  <si>
    <t xml:space="preserve">                Мормышка вольф. безнасадочная "ЯМАН" Черт с петлей с коронкой из никеля (длинный), d-2 мм, вес 0,5 г, капля с глазком, цв. флуор. красный (уп. 5 шт.)</t>
  </si>
  <si>
    <t>Я-МР1614</t>
  </si>
  <si>
    <t xml:space="preserve">                Мормышка вольф. безнасадочная "ЯМАН" Черт с петлей с коронкой из никеля (длинный), d-3 мм, вес 0,9 г, капля с глазком, цв. флуор. красный (уп. 5 шт.)</t>
  </si>
  <si>
    <t>Я-МР1615</t>
  </si>
  <si>
    <t xml:space="preserve">                Мормышка вольф. безнасадочная "ЯМАН" Черт с петлей с коронкой из никеля (длинный), d-4 мм, вес 1,5 г, капля с глазком, цв. флуор. красный (уп. 5 шт.)</t>
  </si>
  <si>
    <t>Я-МР1616</t>
  </si>
  <si>
    <t xml:space="preserve">                Мормышка вольф. безнасадочная "ЯМАН" Черт с петлей с медной коронкой (длинный), d-2 мм, вес 0,5 г, капля с глазком, цв. флуор. красный (уп. 5 шт.)</t>
  </si>
  <si>
    <t>Я-МР1617</t>
  </si>
  <si>
    <t xml:space="preserve">                Мормышка вольф. безнасадочная "ЯМАН" Черт с петлей с медной коронкой (длинный), d-3 мм, вес 0,9 г, капля с глазком, цв. флуор. красный (уп. 5 шт.)</t>
  </si>
  <si>
    <t>Я-МР1618</t>
  </si>
  <si>
    <t xml:space="preserve">                Мормышка вольф. безнасадочная "ЯМАН" Черт с петлей с медной коронкой (длинный), d-4 мм, вес 1,5 г, капля с глазком, цв. флуор. красный (уп. 5 шт.)</t>
  </si>
  <si>
    <t>Я-МР1619</t>
  </si>
  <si>
    <t xml:space="preserve">                Мормышка вольф. безнасадочная "ЯМАН" Черт с петлей (короткий), d-3 мм, вес 0,9 г, капля с глазком, цв. флуор. красный (уп. 5 шт.)</t>
  </si>
  <si>
    <t>Я-МР1620</t>
  </si>
  <si>
    <t xml:space="preserve">                Мормышка вольф. безнасадочная "ЯМАН" Черт с петлей (короткий), d-4 мм, вес 1,1 г, капля с глазком, цв. флуор. красный (уп. 5 шт.)</t>
  </si>
  <si>
    <t>Я-МР1621</t>
  </si>
  <si>
    <t xml:space="preserve">                Мормышка вольф. безнасадочная "ЯМАН" Черт с петлей с латунной коронкой (короткий), d-3 мм, вес 0,9 г, капля с глазком, цв. флуор. красный (уп. 5 шт.)</t>
  </si>
  <si>
    <t>Я-МР1622</t>
  </si>
  <si>
    <t xml:space="preserve">                Мормышка вольф. безнасадочная "ЯМАН" Черт с петлей с латунной коронкой (короткий), d-4 мм, вес 1,1 г, капля с глазком, цв. флуор. красный (уп. 5 шт.)</t>
  </si>
  <si>
    <t>Я-МР1623</t>
  </si>
  <si>
    <t xml:space="preserve">                Мормышка вольф. безнасадочная "ЯМАН" Черт с петлей с коронкой из никеля (короткий), d-3 мм, вес 0,9 г, капля с глазком, цв. флуор. красный (уп. 5 шт.)</t>
  </si>
  <si>
    <t>Я-МР1624</t>
  </si>
  <si>
    <t xml:space="preserve">                Мормышка вольф. безнасадочная "ЯМАН" Черт с петлей с коронкой из никеля (короткий), d-4 мм, вес 1,1 г, капля с глазком, цв. флуор. красный (уп. 5 шт.)</t>
  </si>
  <si>
    <t>Я-МР1625</t>
  </si>
  <si>
    <t xml:space="preserve">                Мормышка вольф. безнасадочная "ЯМАН" Черт с петлей с медной коронкой (короткий), d-3 мм, вес 0,9 г, капля с глазком, цв. флуор. красный (уп. 5 шт.)</t>
  </si>
  <si>
    <t>Я-МР1626</t>
  </si>
  <si>
    <t xml:space="preserve">                Мормышка вольф. безнасадочная "ЯМАН" Черт с петлей с медной коронкой (короткий), d-4 мм, вес 1,1 г, капля с глазком, цв. флуор. красный (уп. 5 шт.)</t>
  </si>
  <si>
    <t>Я-МР1627</t>
  </si>
  <si>
    <t xml:space="preserve">                Мормышка вольф. безнасадочная "ЯМАН" Овсинка с латунной коронкой, d-3 мм, вес 0,7 г, кристалл хамелеон (уп. 5 шт.)</t>
  </si>
  <si>
    <t>Я-МР1628</t>
  </si>
  <si>
    <t xml:space="preserve">                Мормышка вольф. безнасадочная "ЯМАН" Овсинка с медной коронкой, d-3 мм, вес 0,7 г, кристалл хамелеон (уп. 5 шт.)</t>
  </si>
  <si>
    <t>Я-МР1629</t>
  </si>
  <si>
    <t xml:space="preserve">                Мормышка вольф. безнасадочная "ЯМАН" Овсинка с коронкой из никеля, d-3 мм, вес 0,7 г, кристалл хамелеон (уп. 5 шт.)</t>
  </si>
  <si>
    <t>Я-МР1630</t>
  </si>
  <si>
    <t xml:space="preserve">                Мормышка вольф. безнасадочная "ЯМАН" Овсинка с латунной коронкой, d-4 мм, вес 1,1 г, кристалл хамелеон (уп. 5 шт.)</t>
  </si>
  <si>
    <t>Я-МР1631</t>
  </si>
  <si>
    <t xml:space="preserve">                Мормышка вольф. безнасадочная "ЯМАН" Овсинка с медной коронкой, d-4 мм, вес 1,1 г, кристалл хамелеон (уп. 5 шт.)</t>
  </si>
  <si>
    <t>Я-МР1632</t>
  </si>
  <si>
    <t xml:space="preserve">                Мормышка вольф. безнасадочная "ЯМАН" Овсинка с коронкой из никеля, d-4 мм, вес 1,1 г, кристалл хамелеон (уп. 5 шт.)</t>
  </si>
  <si>
    <t>Я-МР1633</t>
  </si>
  <si>
    <t xml:space="preserve">                Мормышка вольф. безнасадочная "ЯМАН" Уралка с отв. с коронкой из никеля, d-3 мм, вес 0,6 г, кристалл хамелеон (уп. 5 шт.)</t>
  </si>
  <si>
    <t>Я-МР1634</t>
  </si>
  <si>
    <t xml:space="preserve">                Мормышка вольф. безнасадочная "ЯМАН" Уралка с отв. с латунной коронкой, d-3 мм, вес 0,6 г, кристалл хамелеон (уп. 5 шт.)</t>
  </si>
  <si>
    <t>Я-МР1635</t>
  </si>
  <si>
    <t xml:space="preserve">                Мормышка вольф. безнасадочная "ЯМАН" Уралка с отв. с медной коронкой, d-3 мм, вес 0,6 г, кристалл хамелеон (уп. 5 шт.)</t>
  </si>
  <si>
    <t>Я-МР1636</t>
  </si>
  <si>
    <t xml:space="preserve">                Мормышка вольф. безнасадочная "ЯМАН" Уралка с отв. с коронкой из никеля, d-4 мм, вес 1,0 г, кристалл хамелеон (уп. 5 шт.)</t>
  </si>
  <si>
    <t>Я-МР1637</t>
  </si>
  <si>
    <t xml:space="preserve">                Мормышка вольф. безнасадочная "ЯМАН" Уралка с отв. с латунной коронкой, d-4 мм, вес 1,0 г, кристалл хамелеон (уп. 5 шт.)</t>
  </si>
  <si>
    <t>Я-МР1638</t>
  </si>
  <si>
    <t xml:space="preserve">                Мормышка вольф. безнасадочная "ЯМАН" Уралка с отв. с медной коронкой, d-4 мм, вес 1,0 г, кристалл хамелеон (уп. 5 шт.)</t>
  </si>
  <si>
    <t>Я-МР1639</t>
  </si>
  <si>
    <t xml:space="preserve">                Мормышка вольф. безнасадочная "ЯМАН" Капля с отв. с коронкой из никеля, d-4 мм, вес 1,1 г, кристалл хамелеон (уп. 5 шт.)</t>
  </si>
  <si>
    <t>Я-МР1640</t>
  </si>
  <si>
    <t xml:space="preserve">                Мормышка вольф. безнасадочная "ЯМАН" Капля с отв. с латунной коронкой, d-4 мм, вес 1,1 г, кристалл хамелеон (уп. 5 шт.)</t>
  </si>
  <si>
    <t>Я-МР1641</t>
  </si>
  <si>
    <t xml:space="preserve">                Мормышка вольф. безнасадочная "ЯМАН" Капля с отв. с медной коронкой, d-4 мм, вес 1,1 г, кристалл хамелеон (уп. 5 шт.)</t>
  </si>
  <si>
    <t>Я-МР1642</t>
  </si>
  <si>
    <t xml:space="preserve">                Мормышка вольф. безнасадочная "ЯМАН" Черт с петлей (длинный), d-2 мм, вес 0,5 г, кубик хамелеон (уп. 5 шт.)</t>
  </si>
  <si>
    <t>Я-МР1643</t>
  </si>
  <si>
    <t xml:space="preserve">                Мормышка вольф. безнасадочная "ЯМАН" Черт с петлей (длинный), d-3 мм, вес 0,9 г, кубик хамелеон (уп. 5 шт.)</t>
  </si>
  <si>
    <t>Я-МР1644</t>
  </si>
  <si>
    <t xml:space="preserve">                Мормышка вольф. безнасадочная "ЯМАН" Черт с петлей (длинный), d-4 мм, вес 1,5 г, кубик хамелеон (уп. 5 шт.)</t>
  </si>
  <si>
    <t>Я-МР1645</t>
  </si>
  <si>
    <t xml:space="preserve">                Мормышка вольф. безнасадочная "ЯМАН" Черт с петлей (длинный), d-5 мм, вес 2,0 г, кубик хамелеон (уп. 5 шт.)</t>
  </si>
  <si>
    <t>Я-МР1646</t>
  </si>
  <si>
    <t xml:space="preserve">                Мормышка вольф. безнасадочная "ЯМАН" Черт с петлей с латунной коронкой (длинный), d-2 мм, вес 0,5 г, кубик хамелеон (уп. 5 шт.)</t>
  </si>
  <si>
    <t>Я-МР1647</t>
  </si>
  <si>
    <t xml:space="preserve">                Мормышка вольф. безнасадочная "ЯМАН" Черт с петлей с латунной коронкой (длинный), d-3 мм, вес 0,9 г, кубик хамелеон (уп. 5 шт.)</t>
  </si>
  <si>
    <t>Я-МР1648</t>
  </si>
  <si>
    <t xml:space="preserve">                Мормышка вольф. безнасадочная "ЯМАН" Черт с петлей с латунной коронкой (длинный), d-4 мм, вес 1,5 г, кубик хамелеон (уп. 5 шт.)</t>
  </si>
  <si>
    <t>Я-МР1649</t>
  </si>
  <si>
    <t xml:space="preserve">                Мормышка вольф. безнасадочная "ЯМАН" Черт с петлей с латунной коронкой (длинный), d-5 мм, вес 2,0 г, кубик хамелеон (уп. 5 шт.)</t>
  </si>
  <si>
    <t>Я-МР1650</t>
  </si>
  <si>
    <t xml:space="preserve">                Мормышка вольф. безнасадочная "ЯМАН" Черт с петлей с коронкой из никеля (длинный), d-2 мм, вес 0,5 г, кубик хамелеон (уп. 5 шт.)</t>
  </si>
  <si>
    <t>Я-МР1651</t>
  </si>
  <si>
    <t xml:space="preserve">                Мормышка вольф. безнасадочная "ЯМАН" Черт с петлей с коронкой из никеля (длинный), d-3 мм, вес 0,9 г, кубик хамелеон (уп. 5 шт.)</t>
  </si>
  <si>
    <t>Я-МР1652</t>
  </si>
  <si>
    <t xml:space="preserve">                Мормышка вольф. безнасадочная "ЯМАН" Черт с петлей с коронкой из никеля (длинный), d-4 мм, вес 1,5 г, кубик хамелеон (уп. 5 шт.)</t>
  </si>
  <si>
    <t>Я-МР1653</t>
  </si>
  <si>
    <t xml:space="preserve">                Мормышка вольф. безнасадочная "ЯМАН" Черт с петлей с коронкой из никеля (длинный), d-5 мм, вес 2,0 г, кубик хамелеон (уп. 5 шт.)</t>
  </si>
  <si>
    <t>Я-МР1654</t>
  </si>
  <si>
    <t xml:space="preserve">                Мормышка вольф. безнасадочная "ЯМАН" Черт с петлей с медной коронкой (длинный), d-2 мм, вес 0,5 г, кубик хамелеон (уп. 5 шт.)</t>
  </si>
  <si>
    <t>Я-МР1655</t>
  </si>
  <si>
    <t xml:space="preserve">                Мормышка вольф. безнасадочная "ЯМАН" Черт с петлей с медной коронкой (длинный), d-3 мм, вес 0,9 г, кубик хамелеон (уп. 5 шт.)</t>
  </si>
  <si>
    <t>Я-МР1656</t>
  </si>
  <si>
    <t xml:space="preserve">                Мормышка вольф. безнасадочная "ЯМАН" Черт с петлей с медной коронкой (длинный), d-4 мм, вес 1,5 г, кубик хамелеон (уп. 5 шт.)</t>
  </si>
  <si>
    <t>Я-МР1657</t>
  </si>
  <si>
    <t xml:space="preserve">                Мормышка вольф. безнасадочная "ЯМАН" Черт с петлей с медной коронкой (длинный), d-5 мм, вес 2,0 г, кубик хамелеон (уп. 5 шт.)</t>
  </si>
  <si>
    <t>Я-МР1658</t>
  </si>
  <si>
    <t xml:space="preserve">                Мормышка вольф. безнасадочная "ЯМАН" Черт с петлей (короткий), d-3 мм, вес 0,9 г, кубик хамелеон (уп. 5 шт.)</t>
  </si>
  <si>
    <t>Я-МР1659</t>
  </si>
  <si>
    <t xml:space="preserve">                Мормышка вольф. безнасадочная "ЯМАН" Черт с петлей (короткий), d-4 мм, вес 1,1 г, кубик хамелеон (уп. 5 шт.)</t>
  </si>
  <si>
    <t>Я-МР1660</t>
  </si>
  <si>
    <t xml:space="preserve">                Мормышка вольф. безнасадочная "ЯМАН" Черт с петлей с латунной коронкой (короткий), d-3 мм, вес 0,9 г, кубик хамелеон (уп. 5 шт.)</t>
  </si>
  <si>
    <t>Я-МР1661</t>
  </si>
  <si>
    <t xml:space="preserve">                Мормышка вольф. безнасадочная "ЯМАН" Черт с петлей с латунной коронкой (короткий), d-4 мм, вес 1,1 г, кубик хамелеон (уп. 5 шт.)</t>
  </si>
  <si>
    <t>Я-МР1662</t>
  </si>
  <si>
    <t xml:space="preserve">                Мормышка вольф. безнасадочная "ЯМАН" Черт с петлей с коронкой из никеля (короткий), d-3 мм, вес 0,9 г, кубик хамелеон (уп. 5 шт.)</t>
  </si>
  <si>
    <t>Я-МР1663</t>
  </si>
  <si>
    <t xml:space="preserve">                Мормышка вольф. безнасадочная "ЯМАН" Черт с петлей с коронкой из никеля (короткий), d-4 мм, вес 1,1 г, кубик хамелеон (уп. 5 шт.)</t>
  </si>
  <si>
    <t>Я-МР1664</t>
  </si>
  <si>
    <t xml:space="preserve">                Мормышка вольф. безнасадочная "ЯМАН" Черт с петлей с медной коронкой (короткий), d-3 мм, вес 0,9 г, кубик хамелеон (уп. 5 шт.)</t>
  </si>
  <si>
    <t>Я-МР1665</t>
  </si>
  <si>
    <t xml:space="preserve">                Мормышка вольф. безнасадочная "ЯМАН" Черт с петлей с медной коронкой (короткий), d-4 мм, вес 1,1 г, кубик хамелеон (уп. 5 шт.)</t>
  </si>
  <si>
    <t xml:space="preserve">        Мормышки свинец литые</t>
  </si>
  <si>
    <t>Я-МР1243БС</t>
  </si>
  <si>
    <t xml:space="preserve">                Мормышка литая ЯМАН "Дробинка Сред.", вес 0,7 гр., кр. Kumho №22, цв. бел. с/накопит. (уп. 5 шт.)</t>
  </si>
  <si>
    <t>Я-МР1243ФКС</t>
  </si>
  <si>
    <t xml:space="preserve">                Мормышка литая ЯМАН "Дробинка Сред.", вес 0,7 гр., кр. Kumho №22, цв. фц. красный с/накопит. (уп. 5 шт.)</t>
  </si>
  <si>
    <t>Я-МР1246БС</t>
  </si>
  <si>
    <t xml:space="preserve">                Мормышка литая ЯМАН "Жучок", вес 0,5 гр., кр. Kumho №27, цв. бел. с/накопит. (уп. 5 шт.)</t>
  </si>
  <si>
    <t>Я-МР1247ФКС</t>
  </si>
  <si>
    <t xml:space="preserve">                Мормышка литая ЯМАН "Капля", вес 0,6 гр., кр. Kumho №28, цв. фц. красный с/накопит. (уп. 5 шт.)</t>
  </si>
  <si>
    <t>Я-МР1247Ч</t>
  </si>
  <si>
    <t xml:space="preserve">                Мормышка литая ЯМАН "Капля", вес 0,6 гр., кр. Kumho №28, цв. черный (уп. 5 шт.)</t>
  </si>
  <si>
    <t>Я-МР1249БС</t>
  </si>
  <si>
    <t xml:space="preserve">                Мормышка литая ЯМАН "Зубок Бол.", вес 0,8 гр., кр. Kumho №31, цв. бел. с/накопит. (уп. 5 шт.)</t>
  </si>
  <si>
    <t>Я-МР1249ФК</t>
  </si>
  <si>
    <t xml:space="preserve">                Мормышка литая ЯМАН "Зубок Бол.", вес 0,8 гр., кр. Kumho №31, цв. фц. красный (уп. 5 шт.)</t>
  </si>
  <si>
    <t>Я-МР1249ФКС</t>
  </si>
  <si>
    <t xml:space="preserve">                Мормышка литая ЯМАН "Зубок Бол.", вес 0,8 гр., кр. Kumho №31, цв. фц. красный с/накопит. (уп. 5 шт.)</t>
  </si>
  <si>
    <t>Я-МР1250БС</t>
  </si>
  <si>
    <t xml:space="preserve">                Мормышка литая ЯМАН "Клопик", вес 0,8 гр., кр. Kumho №32, цв. бел. с/накопит. (уп. 5 шт.)</t>
  </si>
  <si>
    <t>Я-МР1250ФК</t>
  </si>
  <si>
    <t xml:space="preserve">                Мормышка литая ЯМАН "Клопик", вес 0,8 гр., кр. Kumho №32, цв. фц. красный (уп. 5 шт.)</t>
  </si>
  <si>
    <t>Я-МР1250Ч</t>
  </si>
  <si>
    <t xml:space="preserve">                Мормышка литая ЯМАН "Клопик", вес 0,8 гр., кр. Kumho №32, цв. черный (уп. 5 шт.)</t>
  </si>
  <si>
    <t>Я-МР1251БС</t>
  </si>
  <si>
    <t xml:space="preserve">                Мормышка литая ЯМАН "Муравей Бол.", вес 0,5 гр., кр. Kumho №34, цв. бел. с/накопит. (уп. 5 шт.)</t>
  </si>
  <si>
    <t>Я-МР1251ФКС</t>
  </si>
  <si>
    <t xml:space="preserve">                Мормышка литая ЯМАН "Муравей Бол.", вес 0,5 гр., кр. Kumho №34, цв. фц. красный с/накопит. (уп. 5 шт.)</t>
  </si>
  <si>
    <t>Я-МР1252БС</t>
  </si>
  <si>
    <t xml:space="preserve">                Мормышка литая ЯМАН "Чесночинка Сред.", вес 0,9 гр., кр. Kumho №36, цв. бел. с/накопит. (уп. 5 шт.)</t>
  </si>
  <si>
    <t>Я-МР1254ФКС</t>
  </si>
  <si>
    <t xml:space="preserve">                Мормышка литая ЯМАН "Дробинка", вес 0,5 гр., кр. Kumho №41, цв. фц. красный с/накопит. (уп. 5 шт.)</t>
  </si>
  <si>
    <t>Я-МР1258ФЖ</t>
  </si>
  <si>
    <t xml:space="preserve">                Мормышка литая ЯМАН "Окуневка", вес 0,9 гр., кр. Kumho №53, цв. фц. желтый (уп. 5 шт.)</t>
  </si>
  <si>
    <t>Я-МР1258ФК</t>
  </si>
  <si>
    <t xml:space="preserve">                Мормышка литая ЯМАН "Окуневка", вес 0,9 гр., кр. Kumho №53, цв. фц. красный (уп. 5 шт.)</t>
  </si>
  <si>
    <t>Я-МР1259ФК</t>
  </si>
  <si>
    <t xml:space="preserve">                Мормышка литая ЯМАН "Мотылек", вес 0,7 гр., кр. Kumho №58, цв. фц. красный (уп. 5 шт.)</t>
  </si>
  <si>
    <t>Я-МР1666</t>
  </si>
  <si>
    <t xml:space="preserve">                Мормышка литая ЯМАН "Дрейссена Бол.", вес 0,4 гр., кр. Kumho №25, цв. золотой (уп. 5 шт.)</t>
  </si>
  <si>
    <t>Я-МР1667</t>
  </si>
  <si>
    <t xml:space="preserve">                Мормышка литая ЯМАН "Дрейссена Бол.", вес 0,4 гр., кр. Kumho №25, цв. хром (уп. 5 шт.)</t>
  </si>
  <si>
    <t>Я-МР1668</t>
  </si>
  <si>
    <t xml:space="preserve">                Мормышка литая ЯМАН "Дрейссена Бол.", вес 0,4 гр., кр. Kumho №25, цв. черный (уп. 5 шт.)</t>
  </si>
  <si>
    <t>Я-МР1670</t>
  </si>
  <si>
    <t xml:space="preserve">                Мормышка литая ЯМАН "Дрейссена Бол.", вес 0,4 гр., кр. Kumho №25, цв. бел. с/накопит. (уп. 5 шт.)</t>
  </si>
  <si>
    <t>Я-МР1675</t>
  </si>
  <si>
    <t xml:space="preserve">                Мормышка литая ЯМАН "Чесночинка Бол.", вес 1,7 гр., кр. Kumho №37, цв. фц. красный (уп. 5 шт.)</t>
  </si>
  <si>
    <t xml:space="preserve">    Леска, шнуры</t>
  </si>
  <si>
    <t xml:space="preserve">        Леска монофильная</t>
  </si>
  <si>
    <t>NIG30-0,08</t>
  </si>
  <si>
    <t xml:space="preserve">                Леска Namazu "Ice Generation", L-30 м, d-0,08 мм, test-0,44 кг, прозрачная/10/400/</t>
  </si>
  <si>
    <t>NIG30-0,10</t>
  </si>
  <si>
    <t xml:space="preserve">                Леска Namazu "Ice Generation", L-30 м, d-0,10 мм, test-0,88 кг, прозрачная/10/400/</t>
  </si>
  <si>
    <t>NIG30-0,12</t>
  </si>
  <si>
    <t xml:space="preserve">                Леска Namazu "Ice Generation", L-30 м, d-0,12 мм, test-1,29 кг, прозрачная/10/400/</t>
  </si>
  <si>
    <t>NIG30-0,14</t>
  </si>
  <si>
    <t xml:space="preserve">                Леска Namazu "Ice Generation", L-30 м, d-0,14 мм, test-1,72 кг, прозрачная/10/400/</t>
  </si>
  <si>
    <t>NIG30-0,16</t>
  </si>
  <si>
    <t xml:space="preserve">                Леска Namazu "Ice Generation", L-30 м, d-0,16 мм, test-2,16 кг, прозрачная/10/400/</t>
  </si>
  <si>
    <t>NIG30-0,18</t>
  </si>
  <si>
    <t xml:space="preserve">                Леска Namazu "Ice Generation", L-30 м, d-0,18 мм, test-2,59 кг, прозрачная/10/400/</t>
  </si>
  <si>
    <t>NIG30-0,20</t>
  </si>
  <si>
    <t xml:space="preserve">                Леска Namazu "Ice Generation", L-30 м, d-0,20 мм, test-3,20 кг, прозрачная/10/400/</t>
  </si>
  <si>
    <t>NIG30-0,23</t>
  </si>
  <si>
    <t xml:space="preserve">                Леска Namazu "Ice Generation", L-30 м, d-0,23 мм, test-4,09 кг, прозрачная/10/400/</t>
  </si>
  <si>
    <t>NIG30-0,26</t>
  </si>
  <si>
    <t xml:space="preserve">                Леска Namazu "Ice Generation", L-30 м, d-0,26 мм, test-5,12 кг, прозрачная/10/400/</t>
  </si>
  <si>
    <t>NIG30-0,30</t>
  </si>
  <si>
    <t xml:space="preserve">                Леска Namazu "Ice Generation", L-30 м, d-0,30 мм,  test-7,01 кг, прозрачная/10/400/</t>
  </si>
  <si>
    <t>NIG50-0,12</t>
  </si>
  <si>
    <t xml:space="preserve">                Леска Namazu "Ice Generation", L-50 м, d-0,12 мм, test-1,29 кг, прозрачная/10/</t>
  </si>
  <si>
    <t>NIG50-0,14</t>
  </si>
  <si>
    <t xml:space="preserve">                Леска Namazu "Ice Generation", L-50 м, d-0,14 мм, test-1,72 кг, прозрачная/10/</t>
  </si>
  <si>
    <t>NIG50-0,16</t>
  </si>
  <si>
    <t xml:space="preserve">                Леска Namazu "Ice Generation", L-50 м, d-0,16 мм, test-2,16 кг, прозрачная/10/</t>
  </si>
  <si>
    <t>NIG50-0,18</t>
  </si>
  <si>
    <t xml:space="preserve">                Леска Namazu "Ice Generation", L-50 м, d-0,18 мм, test-2,59 кг, прозрачная/10/</t>
  </si>
  <si>
    <t>NIG50-0,20</t>
  </si>
  <si>
    <t xml:space="preserve">                Леска Namazu "Ice Generation", L-50 м, d-0,20 мм, test-3,2 кг, прозрачная/10/</t>
  </si>
  <si>
    <t>NIG50-0,23</t>
  </si>
  <si>
    <t xml:space="preserve">                Леска Namazu "Ice Generation", L-50 м, d-0,23 мм, test-4,09 кг, прозрачная/10/</t>
  </si>
  <si>
    <t>NIG50-0,26</t>
  </si>
  <si>
    <t xml:space="preserve">                Леска Namazu "Ice Generation", L-50 м, d-0,26 мм, test-5,12 кг, прозрачная/10/</t>
  </si>
  <si>
    <t>NIG50-0,30</t>
  </si>
  <si>
    <t xml:space="preserve">                Леска Namazu "Ice Generation", L-50 м, d-0,30 мм, test-7,01 кг, прозрачная/10/</t>
  </si>
  <si>
    <t>NM100-0,14</t>
  </si>
  <si>
    <t xml:space="preserve">                Леска Namazu "Minerva", L-100 м, d-0,14 мм, test-1,98 кг, прозрачная/100/</t>
  </si>
  <si>
    <t>NM100-0,16</t>
  </si>
  <si>
    <t xml:space="preserve">                Леска Namazu "Minerva", L-100 м, d-0,16 мм, test-2,34 кг, прозрачная/100/</t>
  </si>
  <si>
    <t>NM100-0,2</t>
  </si>
  <si>
    <t xml:space="preserve">                Леска Namazu "Minerva", L-100 м, d-0,2 мм, test-3,30 кг, прозрачная/100/</t>
  </si>
  <si>
    <t>NM100-0,22</t>
  </si>
  <si>
    <t xml:space="preserve">                Леска Namazu "Minerva", L-100 м, d-0,22 мм, test-4,35 кг, прозрачная/100/</t>
  </si>
  <si>
    <t>NM100-0,25</t>
  </si>
  <si>
    <t xml:space="preserve">                Леска Namazu "Minerva", L-100 м, d-0,25 мм, test-5,2 кг, прозрачная/100/</t>
  </si>
  <si>
    <t>NM100-0,28</t>
  </si>
  <si>
    <t xml:space="preserve">                Леска Namazu "Minerva", L-100 м, d-0,28 мм, test-6,27 кг, прозрачная/100/</t>
  </si>
  <si>
    <t>NM100-0,35</t>
  </si>
  <si>
    <t xml:space="preserve">                Леска Namazu "Minerva", L-100 м, d-0,35 мм, test-10,00 кг, прозрачная/100/</t>
  </si>
  <si>
    <t>NM100-0,4</t>
  </si>
  <si>
    <t xml:space="preserve">                Леска Namazu "Minerva", L-100 м, d-0,4 мм, test-12,04 кг, прозрачная/100/</t>
  </si>
  <si>
    <t>NM100-0,5</t>
  </si>
  <si>
    <t xml:space="preserve">                Леска Namazu "Minerva", L-100 м, d-0,5 мм, test-16,96 кг, прозрачная/100/</t>
  </si>
  <si>
    <t>NM100-0,45</t>
  </si>
  <si>
    <t xml:space="preserve">                Леска Namazu "Minerva", L-100 м, d-0,45 мм, test-13,90 кг, прозрачная/100/</t>
  </si>
  <si>
    <t>NK30-0,08</t>
  </si>
  <si>
    <t xml:space="preserve">                Леска Namazu "Kasei", L-30 м, d-0,08 мм, test0,44 кг, красный/100/400/</t>
  </si>
  <si>
    <t>NK30-0,10</t>
  </si>
  <si>
    <t xml:space="preserve">                Леска Namazu "Kasei", L-30 м, d-0,10 мм, test-0,88 кг, красный/100/400/</t>
  </si>
  <si>
    <t>NK30-0,12</t>
  </si>
  <si>
    <t xml:space="preserve">                Леска Namazu "Kasei", L-30 м, d-0,12 мм, test-1,29 кг, красный/100/400/</t>
  </si>
  <si>
    <t>NK30-0,14</t>
  </si>
  <si>
    <t xml:space="preserve">                Леска Namazu "Kasei", L-30 м, d-0,14 мм, test-1,72 кг, красный/100/400/</t>
  </si>
  <si>
    <t>NK30-0,16</t>
  </si>
  <si>
    <t xml:space="preserve">                Леска Namazu "Kasei", L-30 м, d-0,16 мм, test-2,16 кг, красный/100/400/</t>
  </si>
  <si>
    <t>NA30-0,12</t>
  </si>
  <si>
    <t xml:space="preserve">                Леска Namazu "Amida",  L-30 м, d-0,12 мм, test-2,20 кг, прозрачная (уп. 10 шт.)</t>
  </si>
  <si>
    <t>NA30-0,14</t>
  </si>
  <si>
    <t xml:space="preserve">                Леска Namazu "Amida",  L-30 м, d-0,14 мм, test-2,80 кг, прозрачная (уп. 10 шт.)</t>
  </si>
  <si>
    <t>NA30-0,16</t>
  </si>
  <si>
    <t xml:space="preserve">                Леска Namazu "Amida",  L-30 м, d-0,16 мм, test-3,20 кг, прозрачная (уп. 10 шт.)</t>
  </si>
  <si>
    <t>NA30-0,18</t>
  </si>
  <si>
    <t xml:space="preserve">                Леска Namazu "Amida",  L-30 м, d-0,18 мм, test-4,20 кг, прозрачная (уп. 10 шт.)</t>
  </si>
  <si>
    <t>NA30-0,2</t>
  </si>
  <si>
    <t xml:space="preserve">                Леска Namazu "Amida",  L-30 м, d-0,2 мм, test-4,60 кг, прозрачная (уп. 10 шт.)</t>
  </si>
  <si>
    <t>NA30-0,23</t>
  </si>
  <si>
    <t xml:space="preserve">                Леска Namazu "Amida",  L-30 м, d-0,23 мм, test-6,00 кг, прозрачная (уп. 10 шт.)</t>
  </si>
  <si>
    <t>NA30-0,25</t>
  </si>
  <si>
    <t xml:space="preserve">                Леска Namazu "Amida",  L-30 м, d-0,25 мм, test-7,00 кг, прозрачная (уп. 10 шт.)</t>
  </si>
  <si>
    <t>NA30-0,18B</t>
  </si>
  <si>
    <t xml:space="preserve">                Леска Namazu "Amida", L-30 м, d-0,18 мм, test-4,20 кг, угольно-черный (уп. 10 шт.)</t>
  </si>
  <si>
    <t>NA30-0,2B</t>
  </si>
  <si>
    <t xml:space="preserve">                Леска Namazu "Amida", L-30 м, d-0,2 мм, test-4,60 кг, угольно-черный (уп. 10 шт.)</t>
  </si>
  <si>
    <t>NA30-0,23B</t>
  </si>
  <si>
    <t xml:space="preserve">                Леска Namazu "Amida", L-30 м, d-0,23 мм, test-6,00 кг, угольно-черный (уп. 10 шт.)</t>
  </si>
  <si>
    <t>NA30-0,25B</t>
  </si>
  <si>
    <t xml:space="preserve">                Леска Namazu "Amida", L-30 м, d-0,25 мм, test-7,00 кг, угольно-черный (уп. 10 шт.)</t>
  </si>
  <si>
    <t xml:space="preserve">            ShiiSaido</t>
  </si>
  <si>
    <t>SMOIS30-0,074</t>
  </si>
  <si>
    <t xml:space="preserve">                Леска "Shii Saido" Ice Shadow, L-30 м, d-0,074 мм, test-0,48 кг, прозрачная/10/400/</t>
  </si>
  <si>
    <t>SMOIS30-0,091</t>
  </si>
  <si>
    <t xml:space="preserve">                Леска "Shii Saido" Ice Shadow, L-30 м, d-0,091 мм, test-0,71 кг, прозрачная/10/400/</t>
  </si>
  <si>
    <t>SMOIS30-0,105</t>
  </si>
  <si>
    <t xml:space="preserve">                Леска "Shii Saido" Ice Shadow, L-30 м, d-0,105 мм, test-0,94 кг, прозрачная/10/400/</t>
  </si>
  <si>
    <t>SMOIS30-0,128</t>
  </si>
  <si>
    <t xml:space="preserve">                Леска "Shii Saido" Ice Shadow, L-30 м, d-0,128 мм, test-1,40 кг, прозрачная/10/400/</t>
  </si>
  <si>
    <t>SMOIS30-0,148</t>
  </si>
  <si>
    <t xml:space="preserve">                Леска "Shii Saido" Ice Shadow, L-30 м, d-0,148 мм, test-1,85 кг, прозрачная/10/400/</t>
  </si>
  <si>
    <t>SMOIS30-0,165</t>
  </si>
  <si>
    <t xml:space="preserve">                Леска "Shii Saido" Ice Shadow, L-30 м, d-0,165 мм, test-2,31 кг, прозрачная/10/400/</t>
  </si>
  <si>
    <t>SMOIS30-0,181</t>
  </si>
  <si>
    <t xml:space="preserve">                Леска "Shii Saido" Ice Shadow, L-30 м, d-0,181 мм, test-2,77 кг, прозрачная/10/400/</t>
  </si>
  <si>
    <t>SMOIS30-0,203</t>
  </si>
  <si>
    <t xml:space="preserve">                Леска "Shii Saido" Ice Shadow, L-30 м, d-0,203 мм, test-3,43 кг, прозрачная/10/400/</t>
  </si>
  <si>
    <t>SMOIS30-0,234</t>
  </si>
  <si>
    <t xml:space="preserve">                Леска "Shii Saido" Ice Shadow, L-30 м, d-0,234 мм, test-4,31 кг, прозрачная/10/400/</t>
  </si>
  <si>
    <t>SMOIS30-0,261</t>
  </si>
  <si>
    <t xml:space="preserve">                Леска "Shii Saido" Ice Shadow, L-30 м, d-0,261 мм, test-5,39 кг, прозрачная/10/</t>
  </si>
  <si>
    <t>SMOIS30-0,286</t>
  </si>
  <si>
    <t xml:space="preserve">                Леска "Shii Saido" Ice Shadow, L-30 м, d-0,286 мм, test-6,34 кг, прозрачная/10/400/</t>
  </si>
  <si>
    <t>SMOIS30-0,309</t>
  </si>
  <si>
    <t xml:space="preserve">                Леска "Shii Saido" Ice Shadow, L-30 м, d-0,309 мм, test-7,39 кг, прозрачная/10/400/</t>
  </si>
  <si>
    <t>STT100-0,128</t>
  </si>
  <si>
    <t xml:space="preserve">                Леска "Shii Saido" Tenma, L-100 м, d-0,128 мм, test-1,29 кг, прозрачная/100/</t>
  </si>
  <si>
    <t>STT100-0,148</t>
  </si>
  <si>
    <t xml:space="preserve">                Леска "Shii Saido" Tenma, L-100 м, d-0,148 мм, test-1,72 кг, прозрачная/100/</t>
  </si>
  <si>
    <t>STT100-0,165</t>
  </si>
  <si>
    <t xml:space="preserve">                Леска "Shii Saido" Tenma, L-100 м, d-0,165 мм, test-2,16 кг, прозрачная/100/</t>
  </si>
  <si>
    <t>STT100-0,181</t>
  </si>
  <si>
    <t xml:space="preserve">                Леска "Shii Saido" Tenma, L-100 м, d-0,181 мм, test-2,59 кг, прозрачная/100/</t>
  </si>
  <si>
    <t>STT100-0,203</t>
  </si>
  <si>
    <t xml:space="preserve">                Леска "Shii Saido" Tenma, L-100 м, d-0,203 мм, test-3,20 кг, прозрачная/100/</t>
  </si>
  <si>
    <t>STT100-0,234</t>
  </si>
  <si>
    <t xml:space="preserve">                Леска "Shii Saido" Tenma, L-100 м, d-0,234 мм, test-4,09 кг, прозрачная/100/</t>
  </si>
  <si>
    <t>STT100-0,261</t>
  </si>
  <si>
    <t xml:space="preserve">                Леска "Shii Saido" Tenma, L-100 м, d-0,261 мм, test-5,12 кг, прозрачная/100/</t>
  </si>
  <si>
    <t>STT100-0,286</t>
  </si>
  <si>
    <t xml:space="preserve">                Леска "Shii Saido" Tenma, L-100 м, d-0,286 мм, test-6,01 кг, прозрачная/100/</t>
  </si>
  <si>
    <t>STT100-0,309</t>
  </si>
  <si>
    <t xml:space="preserve">                Леска "Shii Saido" Tenma, L-100 м, d-0,309 мм, test-7,01 кг, прозрачная/100/</t>
  </si>
  <si>
    <t>STT100-0,331</t>
  </si>
  <si>
    <t xml:space="preserve">                Леска "Shii Saido" Tenma, L-100 м, d-0,331 мм, test-7,83 кг, прозрачная/100/</t>
  </si>
  <si>
    <t>STT100-0,37</t>
  </si>
  <si>
    <t xml:space="preserve">                Леска "Shii Saido" Tenma, L-100 м, d-0,37 мм, test-9,68 кг, прозрачная/100/</t>
  </si>
  <si>
    <t>STT100-0,405</t>
  </si>
  <si>
    <t xml:space="preserve">                Леска "Shii Saido" Tenma, L-100 м, d-0,405 мм, test-11,48 кг, прозрачная/100/</t>
  </si>
  <si>
    <t>STT100-0,437</t>
  </si>
  <si>
    <t xml:space="preserve">                Леска "Shii Saido" Tenma, L-100 м, d-0,437 мм, test-13,29 кг, прозрачная/100/</t>
  </si>
  <si>
    <t>STT100-0,467</t>
  </si>
  <si>
    <t xml:space="preserve">                Леска "Shii Saido" Tenma, L-100 м, d-0,467 мм, test-14,99 кг, прозрачная/100/</t>
  </si>
  <si>
    <t>STT100-0,496</t>
  </si>
  <si>
    <t xml:space="preserve">                Леска "Shii Saido" Tenma, L-100 м, d-0,496 мм, test-16,85 кг, прозрачная/100/</t>
  </si>
  <si>
    <t>SMOMD30-0,074</t>
  </si>
  <si>
    <t xml:space="preserve">                Леска "Shii Saido" Magic Dust, L-30 м, d-0,074 мм, test-0,48 кг, хамелеон/10/400/</t>
  </si>
  <si>
    <t>SMOMD30-0,091</t>
  </si>
  <si>
    <t xml:space="preserve">                Леска "Shii Saido" Magic Dust, L-30 м, d-0,091 мм, test-0,71 кг, хамелеон/10/400/</t>
  </si>
  <si>
    <t>SMOMD30-0,105</t>
  </si>
  <si>
    <t xml:space="preserve">                Леска "Shii Saido" Magic Dust, L-30 м, d-0,105 мм, test-0,94 кг, хамелеон/10/400/</t>
  </si>
  <si>
    <t>SMOMD30-0,128</t>
  </si>
  <si>
    <t xml:space="preserve">                Леска "Shii Saido" Magic Dust, L-30 м, d-0,128 мм, test-1,40 кг, хамелеон/10/400/</t>
  </si>
  <si>
    <t>SMOMD30-0,148</t>
  </si>
  <si>
    <t xml:space="preserve">                Леска "Shii Saido" Magic Dust, L-30 м, d-0,148 мм, test-1,85 кг, хамелеон/10/400/</t>
  </si>
  <si>
    <t>SMOMD30-0,165</t>
  </si>
  <si>
    <t xml:space="preserve">                Леска "Shii Saido" Magic Dust, L-30 м, d-0,165 мм, test-2,31 кг, хамелеон/10/400/</t>
  </si>
  <si>
    <t>SMOMD30-0,181</t>
  </si>
  <si>
    <t xml:space="preserve">                Леска "Shii Saido" Magic Dust, L-30 м, d-0,181 мм, test-2,77 кг, хамелеон/10/400/</t>
  </si>
  <si>
    <t>SMOMD30-0,203</t>
  </si>
  <si>
    <t xml:space="preserve">                Леска "Shii Saido" Magic Dust, L-30 м, d-0,203 мм, test-3,43 кг, хамелеон/10/400/</t>
  </si>
  <si>
    <t>SMOMD30-0,234</t>
  </si>
  <si>
    <t xml:space="preserve">                Леска "Shii Saido" Magic Dust, L-30 м, d-0,234 мм, test-4,31 кг, хамелеон/10/400/</t>
  </si>
  <si>
    <t>SMOMD30-0,261</t>
  </si>
  <si>
    <t xml:space="preserve">                Леска "Shii Saido" Magic Dust, L-30 м, d-0,261 мм, test-5,39 кг, хамелеон/10/</t>
  </si>
  <si>
    <t>SMOMD30-0,286</t>
  </si>
  <si>
    <t xml:space="preserve">                Леска "Shii Saido" Magic Dust, L-30 м, d-0,286 мм, test-6,34 кг, хамелеон/10/</t>
  </si>
  <si>
    <t>SMOMD30-0,309</t>
  </si>
  <si>
    <t xml:space="preserve">                Леска "Shii Saido" Magic Dust, L-30 м, d-0,309 мм, test-7,93 кг, хамелеон/10/</t>
  </si>
  <si>
    <t xml:space="preserve">        Леска флюорокарбоновая</t>
  </si>
  <si>
    <t>SFLMF30-0,2</t>
  </si>
  <si>
    <t xml:space="preserve">                Леска флюорокарбон "Shii Saido" Magic Flurry, L-30 м, d-0,211 мм, test-3,08 кг, прозрачная/10/400/</t>
  </si>
  <si>
    <t>SFLMF30-0,12</t>
  </si>
  <si>
    <t xml:space="preserve">                Леска флюорокарбон "Shii Saido" Magic Flurry, L-30 м, d-0,118 мм, test-0,99 кг, прозрачная/10/400/</t>
  </si>
  <si>
    <t>SFLMF30-0,14</t>
  </si>
  <si>
    <t xml:space="preserve">                Леска флюорокарбон "Shii Saido" Magic Flurry, L-30 м, d-0,135 мм, test-1,29 кг, прозрачная/10/400/</t>
  </si>
  <si>
    <t>SFLMF30-0,16</t>
  </si>
  <si>
    <t xml:space="preserve">                Леска флюорокарбон "Shii Saido" Magic Flurry, L-30 м, d-0,156 мм, test-1,68 кг, прозрачная/10/400/</t>
  </si>
  <si>
    <t>SFLMF30-0,18</t>
  </si>
  <si>
    <t xml:space="preserve">                Леска флюорокарбон "Shii Saido" Magic Flurry, L-30 м, d-0,172 мм, test-2,06 кг, прозрачная/10/400/</t>
  </si>
  <si>
    <t>SFLMF30-0,23</t>
  </si>
  <si>
    <t xml:space="preserve">                Леска флюорокарбон "Shii Saido" Magic Flurry, L-30 м, d-0,226 мм, test-3,53 кг, прозрачная/10/400/</t>
  </si>
  <si>
    <t>SFLMF30-0,26</t>
  </si>
  <si>
    <t xml:space="preserve">                Леска флюорокарбон "Shii Saido" Magic Flurry, L-30 м, d-0,265 мм, test-4,67 кг, прозрачная/10/400/</t>
  </si>
  <si>
    <t xml:space="preserve">        Леска с флюорокарбоновым покрытием</t>
  </si>
  <si>
    <t>NIT50-0,105</t>
  </si>
  <si>
    <t xml:space="preserve">                Леска Namazu "I-Tech Fluco", L-50 м, d-0,105 мм, test-0,88 кг, прозрачная/10/400/</t>
  </si>
  <si>
    <t>NIT50-0,128</t>
  </si>
  <si>
    <t xml:space="preserve">                Леска Namazu "I-Tech Fluco", L-50 м, d-0,128 мм, test-1,29 кг, прозрачная/10/400/</t>
  </si>
  <si>
    <t>NIT50-0,148</t>
  </si>
  <si>
    <t xml:space="preserve">                Леска Namazu "I-Tech Fluco", L-50 м, d-0,148 мм, test-1,72 кг, прозрачная/10/400/</t>
  </si>
  <si>
    <t>NIT50-0,165</t>
  </si>
  <si>
    <t xml:space="preserve">                Леска Namazu "I-Tech Fluco", L-50 м, d-0,165 мм, test-2,16 кг, прозрачная/10/400/</t>
  </si>
  <si>
    <t>NIT50-0,181</t>
  </si>
  <si>
    <t xml:space="preserve">                Леска Namazu "I-Tech Fluco", L-50 м, d-0,181 мм, test-2,59 кг, прозрачная/10/400/</t>
  </si>
  <si>
    <t>NIT50-0,203</t>
  </si>
  <si>
    <t xml:space="preserve">                Леска Namazu "I-Tech Fluco", L-50 м, d-0,203 мм, test-3,20 кг, прозрачная/10/400/</t>
  </si>
  <si>
    <t>NIT50-0,234</t>
  </si>
  <si>
    <t xml:space="preserve">                Леска Namazu "I-Tech Fluco", L-50 м, d-0,234 мм, test-4,09 кг, прозрачная/10/400/</t>
  </si>
  <si>
    <t>NIT50-0,261</t>
  </si>
  <si>
    <t xml:space="preserve">                Леска Namazu "I-Tech Fluco", L-50 м, d-0,261 мм, test-5,12 кг, прозрачная/10/400/</t>
  </si>
  <si>
    <t>NIT50-0,286</t>
  </si>
  <si>
    <t xml:space="preserve">                Леска Namazu "I-Tech Fluco", L-50 м, d-0,286 мм, test-6,01 кг, прозрачная/10/400/</t>
  </si>
  <si>
    <t>NIT50-0,309</t>
  </si>
  <si>
    <t xml:space="preserve">                Леска Namazu "I-Tech Fluco", L-50 м, d-0,309 мм, test-7,01 кг, прозрачная/10/400/</t>
  </si>
  <si>
    <t xml:space="preserve">        Шнуры плетеные</t>
  </si>
  <si>
    <t>NIS30-0,1</t>
  </si>
  <si>
    <t xml:space="preserve">                Шнур плетеный Namazu "Ice-Stra" 4Х, L-30 м, d-0,1 мм, test-6,8 кг, белый/560/</t>
  </si>
  <si>
    <t>NIS30-0,12</t>
  </si>
  <si>
    <t xml:space="preserve">                Шнур плетеный Namazu "Ice-Stra" 4Х, L-30 м, d-0,12 мм, test-8,2 кг, белый/560/</t>
  </si>
  <si>
    <t>NIS30-0,14</t>
  </si>
  <si>
    <t xml:space="preserve">                Шнур плетеный Namazu "Ice-Stra" 4Х, L-30 м, d-0,14 мм, test-9,1 кг, белый/560/</t>
  </si>
  <si>
    <t xml:space="preserve">NIS30-0.06  </t>
  </si>
  <si>
    <t xml:space="preserve">                Шнур плетеный Namazu "Ice-Stra" 4Х, L-30 м, d-0,06 мм, test-2,2 кг, белый/560/</t>
  </si>
  <si>
    <t>NIS30-0.08</t>
  </si>
  <si>
    <t xml:space="preserve">                Шнур плетеный Namazu "Ice-Stra" 4Х, L-30 м, d-0,08 мм, test-5,3 кг, белый/560/</t>
  </si>
  <si>
    <t xml:space="preserve">    Удочки зимние</t>
  </si>
  <si>
    <t xml:space="preserve">                Подставка под зимнюю удочку синяя (уп.5 шт.)/200/</t>
  </si>
  <si>
    <t>Я-ТР01К</t>
  </si>
  <si>
    <t xml:space="preserve">                Шестик ЯМАН "ABC" для зимней удочки, L-180 мм, цв. крас.</t>
  </si>
  <si>
    <t>Я-ТР06</t>
  </si>
  <si>
    <t xml:space="preserve">                Шестик ЯМАН поликарб. для зимней удочки, L-180 мм, цв. оранж.</t>
  </si>
  <si>
    <t>MB-AFE-01</t>
  </si>
  <si>
    <t xml:space="preserve">                Ножки удочки WH, цв.дымч</t>
  </si>
  <si>
    <t>MB-AFE-02</t>
  </si>
  <si>
    <t xml:space="preserve">                Ножки удочки WH, цв.зел</t>
  </si>
  <si>
    <t xml:space="preserve">            Пирс</t>
  </si>
  <si>
    <t>MB-AFE-11</t>
  </si>
  <si>
    <t xml:space="preserve">                Ножки для зимней удочки № 1 (упак. 50шт)</t>
  </si>
  <si>
    <t>MB-AFE-12</t>
  </si>
  <si>
    <t xml:space="preserve">                Ножки для зимней удочки № 2 (упак. 50шт)</t>
  </si>
  <si>
    <t xml:space="preserve">        Удочки</t>
  </si>
  <si>
    <t>Я-УР15</t>
  </si>
  <si>
    <t xml:space="preserve">                Удочка зимняя ЯМАН "ТТ-50", с пласт.ручкой, L-30 см (уп.5 шт)</t>
  </si>
  <si>
    <t>Я-УР17</t>
  </si>
  <si>
    <t xml:space="preserve">                Удочка зимняя ЯМАН "ТТ-50С", с пенопласт.ручкой, L-32 см (уп.5 шт)</t>
  </si>
  <si>
    <t>MB-WFT-18</t>
  </si>
  <si>
    <t xml:space="preserve">                Удочка зимняя WH56 из поликарбонат, L-200мм "Плотва", "Окунь" (дымч/ор) /12/</t>
  </si>
  <si>
    <t>MB-WFT-88</t>
  </si>
  <si>
    <t xml:space="preserve">                Удочка зимняя безосевая WHA 50BS, шестик стеклопласт. мягкий L-120 мм (дымч./крас.)</t>
  </si>
  <si>
    <t>NROD11-010</t>
  </si>
  <si>
    <t xml:space="preserve">                Удочка зимняя Namazu "Zander" с катушкой, сьемные ножки, файбергласс/200/</t>
  </si>
  <si>
    <t>NROD22-055</t>
  </si>
  <si>
    <t xml:space="preserve">                Удочка зимняя Namazu "Zander" телескопическая, стеклопластик, 55 см/100/</t>
  </si>
  <si>
    <t>NROD22-065</t>
  </si>
  <si>
    <t xml:space="preserve">                Удочка зимняя Namazu "Zander" телескопическая, стеклопластик, 65 см/100/</t>
  </si>
  <si>
    <t>NROD22-075</t>
  </si>
  <si>
    <t xml:space="preserve">                Удочка зимняя Namazu "Zander" телескопическая, стеклопластик, 75 см/100/</t>
  </si>
  <si>
    <t>NROD23-055</t>
  </si>
  <si>
    <t xml:space="preserve">                Удочка зимняя Namazu "Perch", стеклопластик, 55 см/100/</t>
  </si>
  <si>
    <t>NROD23-065</t>
  </si>
  <si>
    <t xml:space="preserve">                Удочка зимняя Namazu "Perch", стеклопластик, 65 см/100/</t>
  </si>
  <si>
    <t>NROD24-050</t>
  </si>
  <si>
    <t xml:space="preserve">                Удочка зимняя Namazu "Pike", стеклопластик, 50 см/100/</t>
  </si>
  <si>
    <t>NROD24-060</t>
  </si>
  <si>
    <t xml:space="preserve">                Удочка зимняя Namazu "Pike", стеклопластик, 60 см/100/</t>
  </si>
  <si>
    <t>NROD24-070</t>
  </si>
  <si>
    <t xml:space="preserve">                Удочка зимняя Namazu "Pike", стеклопластик, 70 см/100/</t>
  </si>
  <si>
    <t xml:space="preserve">    !!Распродажа</t>
  </si>
  <si>
    <t xml:space="preserve">                НОЖКИ запасные на хлыстик к удочкам зимним "Техно" d-55</t>
  </si>
  <si>
    <t xml:space="preserve">                НОЖКИ запасные на хлыстик к удочкам зимним "Техно" d-75</t>
  </si>
  <si>
    <t xml:space="preserve">    Прикормки, насадки, экстракты</t>
  </si>
  <si>
    <t xml:space="preserve">        Прикормки</t>
  </si>
  <si>
    <t xml:space="preserve">            Миненко</t>
  </si>
  <si>
    <t xml:space="preserve">                Прикормка "MINENKO" COOL WATER лещ (запах шоколада), 5 мм, 1 кг/10/</t>
  </si>
  <si>
    <t xml:space="preserve">                Прикормка "MINENKO" COOL WATER плотва, 5 мм, 1 кг/10/</t>
  </si>
  <si>
    <t xml:space="preserve">                Прикормка "MINENKO" COOL WATER мотыль, 5 мм, 1 кг/10/</t>
  </si>
  <si>
    <t xml:space="preserve">                Прикормка "MINENKO" COOL WATER карась (запах шоколада), 5 мм, 1 кг/10/</t>
  </si>
  <si>
    <t xml:space="preserve">                Прикормка "MINENKO" GOOD CATCH Зимняя лещ 700 гр,/20/</t>
  </si>
  <si>
    <t xml:space="preserve">                Прикормка "MINENKO" GOOD CATCH Зимняя плотва 700 гр,/20/</t>
  </si>
  <si>
    <t xml:space="preserve">                Прикормка "MINENKO" GOOD CATCH Зимняя мотыль 700 гр,/20/</t>
  </si>
  <si>
    <t xml:space="preserve">                Прикормка "MINENKO" GOOD CATCH Зимняя универсальная 700 гр,/20/</t>
  </si>
  <si>
    <t xml:space="preserve">                Прикормка "MINENKO" GOOD CATCH Зимняя карась 700 гр,/20/</t>
  </si>
  <si>
    <t xml:space="preserve">                Прикормка "MINENKO" GOOD CATCH Зимняя лещ красный 700 гр,/20/</t>
  </si>
  <si>
    <t xml:space="preserve">            UniBait</t>
  </si>
  <si>
    <t>sdp-14782</t>
  </si>
  <si>
    <t xml:space="preserve">                Прикормка UNIBAIT Сухая смесь Карась (вкус анис), мелкая фракция 0,9 кг/10/</t>
  </si>
  <si>
    <t>sdp-30997</t>
  </si>
  <si>
    <t xml:space="preserve">                Прикормка UNIBAIT Сухая смесь Гаммарус (гаммарус), мелкая фракция 0,9 кг/10/</t>
  </si>
  <si>
    <t>sdp-90388</t>
  </si>
  <si>
    <t xml:space="preserve">                Прикормка UNIBAIT Сухая смесь Карась (вкус анис), мелкая фракция 0,5 кг/20/</t>
  </si>
  <si>
    <t>sdp-61563</t>
  </si>
  <si>
    <t xml:space="preserve">                Прикормка UNIBAIT Сухая смесь Гаммарус (гаммарус), мелкая фракция 0,5 кг/20/</t>
  </si>
  <si>
    <t>sdp-11462</t>
  </si>
  <si>
    <t xml:space="preserve">                Прикормка UNIBAIT Сухарь (вкус Анис), мелкая фракция 0,5 кг/20/</t>
  </si>
  <si>
    <t>sdp-44784</t>
  </si>
  <si>
    <t xml:space="preserve">                Прикормка UNIBAIT Сухарь Гаммарус ( гаммарус) мелкая фракция 0,5 кг/20/</t>
  </si>
  <si>
    <t>sdp-42599</t>
  </si>
  <si>
    <t xml:space="preserve">                Прикормка UNIBAIT Увлажненная смесь Гаммарус (гаммарус), мелкая фракция 0,9 кг/10/</t>
  </si>
  <si>
    <t>sdp-13776</t>
  </si>
  <si>
    <t xml:space="preserve">                Прикормка UNIBAIT Увлажненная смесь Карась (вкус анис), мелкая фракция 0,5 кг/20/</t>
  </si>
  <si>
    <t>sdp-44286</t>
  </si>
  <si>
    <t xml:space="preserve">                Прикормка UNIBAIT Гранулированная смесь Карась (вкус анис), мелкая гранула 0,9 кг/10/</t>
  </si>
  <si>
    <t>sdp-22936</t>
  </si>
  <si>
    <t xml:space="preserve">                Прикормка UNIBAIT Гранулированная смесь Гаммарус (гаммарус), мелкая гранула 0,9 кг/10/</t>
  </si>
  <si>
    <t>sdp-18962</t>
  </si>
  <si>
    <t xml:space="preserve">                Прикормка UNIBAIT Гранулированная смесь Карась (вкус анис), мелкая фракция 0,5 кг/20/</t>
  </si>
  <si>
    <t>sdp-72887</t>
  </si>
  <si>
    <t xml:space="preserve">                Прикормка UNIBAIT Гранулированная смесь Гаммарус (гаммарус), мелкая фракция 0,5 кг/20/</t>
  </si>
  <si>
    <t xml:space="preserve">    Крючки</t>
  </si>
  <si>
    <t xml:space="preserve">        Одинарные крючки</t>
  </si>
  <si>
    <t>KH831-4BN</t>
  </si>
  <si>
    <t xml:space="preserve">                Крючок KOI "TANAGO-RING", размер 4 (AS)/12(INT), цвет BN (10 шт.)/250/</t>
  </si>
  <si>
    <t>KH831-6BN</t>
  </si>
  <si>
    <t xml:space="preserve">                Крючок KOI "TANAGO-RING", размер 6 (AS)/10(INT), цвет BN (10 шт.)/200/</t>
  </si>
  <si>
    <t>KH831-8BN</t>
  </si>
  <si>
    <t xml:space="preserve">                Крючок KOI "TANAGO-RING", размер 8 (AS)/8(INT), цвет BN (10 шт.)/175/</t>
  </si>
  <si>
    <t>KH831-10BN</t>
  </si>
  <si>
    <t xml:space="preserve">                Крючок KOI "TANAGO-RING", размер 10 (AS)/6(INT), цвет BN (10 шт.)/150/</t>
  </si>
  <si>
    <t>KH831-12BN</t>
  </si>
  <si>
    <t xml:space="preserve">                Крючок KOI "TANAGO-RING", размер 12 (AS)/4(INT), цвет BN (10 шт.)/125/</t>
  </si>
  <si>
    <t>KH831-14BN</t>
  </si>
  <si>
    <t xml:space="preserve">                Крючок KOI "TANAGO-RING", размер 14 (AS)/1(INT), цвет BN (10 шт.)/125/</t>
  </si>
  <si>
    <t>KH841-3BN</t>
  </si>
  <si>
    <t xml:space="preserve">                Крючок KOI "SODE-RING", размер 3 (AS)/16(INT) цвет BN (10 шт.)/300/</t>
  </si>
  <si>
    <t>KH841-4BN</t>
  </si>
  <si>
    <t xml:space="preserve">                Крючок KOI "SODE-RING", размер 4 (AS)/14(INT), цвет BN (10 шт.)/300/</t>
  </si>
  <si>
    <t>KH841-5BN</t>
  </si>
  <si>
    <t xml:space="preserve">                Крючок KOI "SODE-RING", размер 5 (AS)/12(INT), цвет BN (10 шт.)/250/</t>
  </si>
  <si>
    <t>KH841-6BN</t>
  </si>
  <si>
    <t xml:space="preserve">                Крючок KOI "SODE-RING", размер 6 (AS)/10(INT), цвет BN (10 шт.)/250/</t>
  </si>
  <si>
    <t>KH841-8BN</t>
  </si>
  <si>
    <t xml:space="preserve">                Крючок KOI "SODE-RING", размер 8 (AS)/8(INT), цвет BN (10 шт.)/200/</t>
  </si>
  <si>
    <t>KH841-10BN</t>
  </si>
  <si>
    <t xml:space="preserve">                Крючок KOI "SODE-RING", размер 10 (AS)/6(INT), цвет BN (10 шт.)/200/</t>
  </si>
  <si>
    <t>KH841-12BN</t>
  </si>
  <si>
    <t xml:space="preserve">                Крючок KOI "SODE-RING", размер 12 (AS)/5(INT), цвет BN (10 шт.)/175/</t>
  </si>
  <si>
    <t>KH851-5BN</t>
  </si>
  <si>
    <t xml:space="preserve">                Крючок KOI "IDUMEZINA-RING", размер 5 (AS)/12 (INT), цвет BN (10 шт.)/250/</t>
  </si>
  <si>
    <t>KH851-6BN</t>
  </si>
  <si>
    <t xml:space="preserve">                Крючок KOI "IDUMEZINA-RING", размер 6 (AS)/10 (INT), цвет BN (10 шт.)/250/</t>
  </si>
  <si>
    <t>KH851-8BN</t>
  </si>
  <si>
    <t xml:space="preserve">                Крючок KOI "IDUMEZINA-RING", размер 8 (AS)//8 (INT), цвет BN (10 шт.)/200/</t>
  </si>
  <si>
    <t>KH851-10BN</t>
  </si>
  <si>
    <t xml:space="preserve">                Крючок KOI "IDUMEZINA-RING", размер 10 (AS)/6 (INT), цвет BN (10 шт.)/175/</t>
  </si>
  <si>
    <t>KH851-12BN</t>
  </si>
  <si>
    <t xml:space="preserve">                Крючок KOI "IDUMEZINA-RING", размер 12 (AS)/4 (INT), цвет BN (10 шт.)/150/</t>
  </si>
  <si>
    <t>KH851-14BN</t>
  </si>
  <si>
    <t xml:space="preserve">                Крючок KOI "IDUMEZINA-RING", размер 14 (AS)/2 (INT), цвет BN (10 шт.)/100/</t>
  </si>
  <si>
    <t>KH861-2BN</t>
  </si>
  <si>
    <t xml:space="preserve">                Крючок KOI "4X-ISEAMA-RING", размер 2 (AS)/11 (INT), цвет BN (10 шт.)/200/</t>
  </si>
  <si>
    <t>KH861-4BN</t>
  </si>
  <si>
    <t xml:space="preserve">                Крючок KOI "4X-ISEAMA-RING", размер 4 (AS)/9 (INT), цвет BN (10 шт.)/200/</t>
  </si>
  <si>
    <t>KH861-6BN</t>
  </si>
  <si>
    <t xml:space="preserve">                Крючок KOI "4X-ISEAMA-RING", размер 6 (AS)/7 (INT), цвет BN (10 шт.)/150/</t>
  </si>
  <si>
    <t>KH861-8BN</t>
  </si>
  <si>
    <t xml:space="preserve">                Крючок KOI "4X-ISEAMA-RING", размер 8 (AS)/6 (INT), цвет BN (10 шт.)/125/</t>
  </si>
  <si>
    <t>KH861-10BN</t>
  </si>
  <si>
    <t xml:space="preserve">                Крючок KOI "4X-ISEAMA-RING", размер 10 (AS)/4 (INT), цвет BN (10 шт.)/100/</t>
  </si>
  <si>
    <t>KH861-12BN</t>
  </si>
  <si>
    <t xml:space="preserve">                Крючок KOI "4X-ISEAMA-RING", размер 12 (AS)/2 (INT), цвет BN (10 шт.)/100/</t>
  </si>
  <si>
    <t>KH861-14BN</t>
  </si>
  <si>
    <t xml:space="preserve">                Крючок KOI "4X-ISEAMA-RING", размер 14 (AS)/1 (INT), цвет BN (10 шт.)/85/</t>
  </si>
  <si>
    <t>KH871-2BN</t>
  </si>
  <si>
    <t xml:space="preserve">                Крючок KOI "KAIRYO HAN SURE-RING", размер 2 (AS)/12 (INT), цвет BN (10 шт.)/250/</t>
  </si>
  <si>
    <t>KH871-4BN</t>
  </si>
  <si>
    <t xml:space="preserve">                Крючок KOI "KAIRYO HAN SURE-RING", размер 4 (AS)/10 (INT), цвет BN (10 шт.)/250/</t>
  </si>
  <si>
    <t>KH871-6BN</t>
  </si>
  <si>
    <t xml:space="preserve">                Крючок KOI "KAIRYO HAN SURE-RING", размер 6 (AS)/8 (INT), цвет BN (10 шт.)/200/</t>
  </si>
  <si>
    <t>KH871-10BN</t>
  </si>
  <si>
    <t xml:space="preserve">                Крючок KOI "KAIRYO HAN SURE-RING", размер 10 (AS)/4 (INT), цвет BN (10 шт.)/50/</t>
  </si>
  <si>
    <t>KH871-12BN</t>
  </si>
  <si>
    <t xml:space="preserve">                Крючок KOI "KAIRYO HAN SURE-RING", размер 12 (AS)/2 (INT), цвет BN (10 шт.)/125/</t>
  </si>
  <si>
    <t>KH781-6BN</t>
  </si>
  <si>
    <t xml:space="preserve">                Крючок KOI "MARUSEIGO-RING", размер 6 (AS)/12(INT), цвет BN (10 шт.)/250/</t>
  </si>
  <si>
    <t>KH781-8BN</t>
  </si>
  <si>
    <t xml:space="preserve">                Крючок KOI "MARUSEIGO-RING", размер 8 (AS)/10(INT), цвет BN (10 шт.)/250/</t>
  </si>
  <si>
    <t>KH781-10BN</t>
  </si>
  <si>
    <t xml:space="preserve">                Крючок KOI "MARUSEIGO-RING", размер 10 (AS)/8(INT), цвет BN (10 шт.)/250/</t>
  </si>
  <si>
    <t>KH781-12BN</t>
  </si>
  <si>
    <t xml:space="preserve">                Крючок KOI "MARUSEIGO-RING", размер 12 (AS)/6(INT), цвет BN (10 шт.)/200/</t>
  </si>
  <si>
    <t>KH781-14BN</t>
  </si>
  <si>
    <t xml:space="preserve">                Крючок KOI "MARUSEIGO-RING", размер 14 (AS)/4(INT), цвет BN (10 шт.)/200/</t>
  </si>
  <si>
    <t>KH791-05BN</t>
  </si>
  <si>
    <t xml:space="preserve">                Крючок KOI "CHINU-RING", размер 0.5 (AS)/12 (INT), цвет BN (10 шт.)/200/</t>
  </si>
  <si>
    <t>KH791-08BN</t>
  </si>
  <si>
    <t xml:space="preserve">                Крючок KOI "CHINU-RING", размер 0.8 (AS)/10 (INT), цвет BN (10 шт.)/250/</t>
  </si>
  <si>
    <t>KH791-1BN</t>
  </si>
  <si>
    <t xml:space="preserve">                Крючок KOI "CHINU-RING", размер 1 (AS)/8 (INT), цвет BN (10 шт.)/100/</t>
  </si>
  <si>
    <t>KH791-2BN</t>
  </si>
  <si>
    <t xml:space="preserve">                Крючок KOI "CHINU-RING", размер 2 (AS)/7 (INT), цвет BN (10 шт.)/150/</t>
  </si>
  <si>
    <t>KH791-3BN</t>
  </si>
  <si>
    <t xml:space="preserve">                Крючок KOI "CHINU-RING", размер 3 (AS)/6 (INT), цвет BN (10 шт.)/100/</t>
  </si>
  <si>
    <t>KH791-4BN</t>
  </si>
  <si>
    <t xml:space="preserve">                Крючок KOI "CHINU-RING", размер 4 (AS)/5 (INT), цвет BN (10 шт.)/150/</t>
  </si>
  <si>
    <t>KH791-5BN</t>
  </si>
  <si>
    <t xml:space="preserve">                Крючок KOI "CHINU-RING", размер 5 (AS)/4 (INT), цвет BN (10 шт.)/125/</t>
  </si>
  <si>
    <t>KH791-6BN</t>
  </si>
  <si>
    <t xml:space="preserve">                Крючок KOI "CHINU-RING", размер 6 (AS)/3 (INT), цвет BN (10 шт.)/100/</t>
  </si>
  <si>
    <t>KH791-7BN</t>
  </si>
  <si>
    <t xml:space="preserve">                Крючок KOI "CHINU-RING", размер 7 (AS)/2 (INT), цвет BN (10 шт.)/100/</t>
  </si>
  <si>
    <t>KH791-8BN</t>
  </si>
  <si>
    <t xml:space="preserve">                Крючок KOI "CHINU-RING", размер 8 (AS)/1 (INT), цвет BN (10 шт.)/100/</t>
  </si>
  <si>
    <t>KH7101-05BN</t>
  </si>
  <si>
    <t xml:space="preserve">                Крючок KOI "OKIAMI CHINU-RING", размер 0.5 (AS)/12(INT), цвет BN (10 шт.)/200/</t>
  </si>
  <si>
    <t>KH7101-08BN</t>
  </si>
  <si>
    <t xml:space="preserve">                Крючок KOI "OKIAMI CHINU-RING", размер 0.8 (AS)/10(INT), цвет BN (10 шт.)/180/</t>
  </si>
  <si>
    <t>KH7101-1BN</t>
  </si>
  <si>
    <t xml:space="preserve">                Крючок KOI "OKIAMI CHINU-RING", размер 1 (AS)/8(INT), цвет BN (10 шт.)/175/</t>
  </si>
  <si>
    <t>KH7101-2BN</t>
  </si>
  <si>
    <t xml:space="preserve">                Крючок KOI "OKIAMI CHINU-RING", размер 2 (AS)/7(INT), цвет BN (10 шт.)/150/</t>
  </si>
  <si>
    <t>KH7101-3BN</t>
  </si>
  <si>
    <t xml:space="preserve">                Крючок KOI "OKIAMI CHINU-RING", размер 3 (AS)/6(INT), цвет BN (10 шт.)/150/</t>
  </si>
  <si>
    <t>KH7101-4BN</t>
  </si>
  <si>
    <t xml:space="preserve">                Крючок KOI "OKIAMI CHINU-RING", размер 4 (AS)/5(INT), цвет BN (10 шт.)/125/</t>
  </si>
  <si>
    <t>KH7101-5BN</t>
  </si>
  <si>
    <t xml:space="preserve">                Крючок KOI "OKIAMI CHINU-RING", размер 5 (AS)/4(INT), цвет BN (10 шт.)/125/</t>
  </si>
  <si>
    <t>KH7101-6BN</t>
  </si>
  <si>
    <t xml:space="preserve">                Крючок KOI "OKIAMI CHINU-RING", размер 6 (AS)/2(INT), цвет BN (10 шт.)/100/</t>
  </si>
  <si>
    <t>KH7111-5BN</t>
  </si>
  <si>
    <t xml:space="preserve">                Крючок KOI "KAIZU-RING", размер 5 (AS)/14(INT), цвет BN (10 шт.)/250/</t>
  </si>
  <si>
    <t>KH7111-6BN</t>
  </si>
  <si>
    <t xml:space="preserve">                Крючок KOI "KAIZU-RING", размер 6 (AS)/12(INT), цвет BN (10 шт.)/250/</t>
  </si>
  <si>
    <t>KH7111-7BN</t>
  </si>
  <si>
    <t xml:space="preserve">                Крючок KOI "KAIZU-RING", размер 7 (AS)/10(INT), цвет BN (10 шт.)/200/</t>
  </si>
  <si>
    <t>KH7111-8BN</t>
  </si>
  <si>
    <t xml:space="preserve">                Крючок KOI "KAIZU-RING", размер 8 (AS)/8(INT), цвет BN (10 шт.)/200/</t>
  </si>
  <si>
    <t>KH7111-9BN</t>
  </si>
  <si>
    <t xml:space="preserve">                Крючок KOI "KAIZU-RING", размер 9 (AS)/7(INT), цвет BN (10 шт.)/200/</t>
  </si>
  <si>
    <t>KH7111-10BN</t>
  </si>
  <si>
    <t xml:space="preserve">                Крючок KOI "KAIZU-RING", размер 10 (AS)/6(INT), цвет BN (10 шт.)/175/</t>
  </si>
  <si>
    <t>KH7111-11BN</t>
  </si>
  <si>
    <t xml:space="preserve">                Крючок KOI "KAIZU-RING", размер 11 (AS)/5(INT), цвет BN (10 шт.)/170/</t>
  </si>
  <si>
    <t>KH7111-12BN</t>
  </si>
  <si>
    <t xml:space="preserve">                Крючок KOI "KAIZU-RING", размер 12 (AS)/4(INT), цвет BN (10 шт.)/150/</t>
  </si>
  <si>
    <t>KH7111-13BN</t>
  </si>
  <si>
    <t xml:space="preserve">                Крючок KOI "KAIZU-RING", размер 13 (AS)/3(INT), цвет BN (10 шт.)/125/</t>
  </si>
  <si>
    <t>KH7111-14BN</t>
  </si>
  <si>
    <t xml:space="preserve">                Крючок KOI "KAIZU-RING", размер 14 (AS)/2(INT), цвет BN (10 шт.)/125/</t>
  </si>
  <si>
    <t>KH7111-15BN</t>
  </si>
  <si>
    <t xml:space="preserve">                Крючок KOI "KAIZU-RING", размер 15 (AS)/1(INT), цвет BN (10 шт.)/100/</t>
  </si>
  <si>
    <t>KH7121-2BN</t>
  </si>
  <si>
    <t xml:space="preserve">                Крючок KOI "SINGLE SPOON HOOK", размер 2 (INT), цвет BN (10 шт.)/100/</t>
  </si>
  <si>
    <t>KH7121-4BN</t>
  </si>
  <si>
    <t xml:space="preserve">                Крючок KOI "SINGLE SPOON HOOK", размер 4 (INT), цвет BN (10 шт.)/115/</t>
  </si>
  <si>
    <t>KH7121-6BN</t>
  </si>
  <si>
    <t xml:space="preserve">                Крючок KOI "SINGLE SPOON HOOK", размер 6 (INT), цвет BN (10 шт.)/150/</t>
  </si>
  <si>
    <t>KH7121-8BN</t>
  </si>
  <si>
    <t xml:space="preserve">                Крючок KOI "SINGLE SPOON HOOK", размер 8 (INT), цвет BN (10 шт.)/150/</t>
  </si>
  <si>
    <t>KH7121-10BN</t>
  </si>
  <si>
    <t xml:space="preserve">                Крючок KOI "SINGLE SPOON HOOK", размер 10 (INT), цвет BN (10 шт.)/175/</t>
  </si>
  <si>
    <t>KH7131-2BN</t>
  </si>
  <si>
    <t xml:space="preserve">                Крючок KOI "LIMERICK-RING", размер 2 (INT), цвет BN (10 шт.)/100/</t>
  </si>
  <si>
    <t>KH7131-4BN</t>
  </si>
  <si>
    <t xml:space="preserve">                Крючок KOI "LIMERICK-RING", размер 4 (INT), цвет BN (10 шт.)/125/</t>
  </si>
  <si>
    <t>KH7131-6BN</t>
  </si>
  <si>
    <t xml:space="preserve">                Крючок KOI "LIMERICK-RING", размер 6 (INT), цвет BN (10 шт.)/170/</t>
  </si>
  <si>
    <t>KH7131-8BN</t>
  </si>
  <si>
    <t xml:space="preserve">                Крючок KOI "LIMERICK-RING", размер 8 (INT), цвет BN (10 шт.)/200/</t>
  </si>
  <si>
    <t>KH7131-10BN</t>
  </si>
  <si>
    <t xml:space="preserve">                Крючок KOI "LIMERICK-RING", размер 10 (INT), цвет BN (10 шт.)/200/</t>
  </si>
  <si>
    <t>KH7131-12BN</t>
  </si>
  <si>
    <t xml:space="preserve">                Крючок KOI "LIMERICK-RING", размер 12 (INT), цвет BN (10 шт.)/200/</t>
  </si>
  <si>
    <t>KH7131-14BN</t>
  </si>
  <si>
    <t xml:space="preserve">                Крючок KOI "LIMERICK-RING", размер 14 (INT), цвет BN (10 шт.)/250/</t>
  </si>
  <si>
    <t>KH7131-16BN</t>
  </si>
  <si>
    <t xml:space="preserve">                Крючок KOI "LIMERICK-RING", размер 16 (INT), цвет BN (10 шт.)/250/</t>
  </si>
  <si>
    <t>KH7141-10/0BN</t>
  </si>
  <si>
    <t xml:space="preserve">                Крючок KOI "BEAK-RING", размер 10/0 (INT), цвет BN (5 шт.)/23/</t>
  </si>
  <si>
    <t>KH7141-8/0BN</t>
  </si>
  <si>
    <t xml:space="preserve">                Крючок KOI "BEAK-RING", размер 8/0 (INT), цвет BN (5 шт.)/23/</t>
  </si>
  <si>
    <t>KH7141-6/0BN</t>
  </si>
  <si>
    <t xml:space="preserve">                Крючок KOI "BEAK-RING", размер 6/0 (INT), цвет BN (5 шт.)/23/</t>
  </si>
  <si>
    <t>KH7141-6BN</t>
  </si>
  <si>
    <t xml:space="preserve">                Крючок KOI "BEAK-RING", размер 6 (INT), цвет BN (10 шт.)/130/</t>
  </si>
  <si>
    <t>KH7141-8BN</t>
  </si>
  <si>
    <t xml:space="preserve">                Крючок KOI "BEAK-RING", размер 8 (INT), цвет BN (10 шт.)/150/</t>
  </si>
  <si>
    <t>KH7141-10BN</t>
  </si>
  <si>
    <t xml:space="preserve">                Крючок KOI "BEAK-RING", размер 10 (INT), цвет BN (10 шт.)/250/</t>
  </si>
  <si>
    <t>KH7151-4/0BN</t>
  </si>
  <si>
    <t xml:space="preserve">                Крючок KOI "BAITHOLDER", размер 4/0 (INT), цвет BN (10 шт.)/50/</t>
  </si>
  <si>
    <t>KH7151-2/0BN</t>
  </si>
  <si>
    <t xml:space="preserve">                Крючок KOI "BAITHOLDER", размер 2/0 (INT), цвет BN (10 шт.)/75/</t>
  </si>
  <si>
    <t>KH7151-1/0BN</t>
  </si>
  <si>
    <t xml:space="preserve">                Крючок KOI "BAITHOLDER", размер 1/0 (INT), цвет BN (10 шт.)/85/</t>
  </si>
  <si>
    <t>KH7151-1BN</t>
  </si>
  <si>
    <t xml:space="preserve">                Крючок KOI "BAITHOLDER", размер 1 (INT), цвет BN (10 шт.)/85/</t>
  </si>
  <si>
    <t>KH7151-2BN</t>
  </si>
  <si>
    <t xml:space="preserve">                Крючок KOI "BAITHOLDER", размер 2 (INT), цвет BN (10 шт.)/100/</t>
  </si>
  <si>
    <t>KH7151-4BN</t>
  </si>
  <si>
    <t xml:space="preserve">                Крючок KOI "BAITHOLDER", размер 4 (INT), цвет BN (10 шт.)/100/</t>
  </si>
  <si>
    <t>KH7151-6BN</t>
  </si>
  <si>
    <t xml:space="preserve">                Крючок KOI "BAITHOLDER", размер 6 (INT), цвет BN (10 шт.)/125/</t>
  </si>
  <si>
    <t>KH7151-8BN</t>
  </si>
  <si>
    <t xml:space="preserve">                Крючок KOI "BAITHOLDER", размер 8 (INT), цвет BN (10 шт.)/150/</t>
  </si>
  <si>
    <t>KH7151-10BN</t>
  </si>
  <si>
    <t xml:space="preserve">                Крючок KOI "BAITHOLDER", размер 10 (INT), цвет BN (10 шт.)/150/</t>
  </si>
  <si>
    <t>KH7151-12BN</t>
  </si>
  <si>
    <t xml:space="preserve">                Крючок KOI "BAITHOLDER", размер 12 (INT), цвет BN (10 шт.)/175/</t>
  </si>
  <si>
    <t>KH9161-2BN</t>
  </si>
  <si>
    <t xml:space="preserve">                Крючок KOI "CARP SHORT SHANK ", размер 2 (INT), цвет BN (10 шт.)/100/</t>
  </si>
  <si>
    <t>KH9161-4BN</t>
  </si>
  <si>
    <t xml:space="preserve">                Крючок KOI "CARP SHORT SHANK ", размер 4 (INT), цвет BN (10 шт.)/100/</t>
  </si>
  <si>
    <t>KH9161-6BN</t>
  </si>
  <si>
    <t xml:space="preserve">                Крючок KOI "CARP SHORT SHANK ", размер 6 (INT), цвет BN (10 шт.)/125/</t>
  </si>
  <si>
    <t>KH9171-2BN</t>
  </si>
  <si>
    <t xml:space="preserve">                Крючок KOI "CRYSTAL RING", размер 2 (INT), цвет BN (10 шт.)/125/</t>
  </si>
  <si>
    <t>KH9171-4BN</t>
  </si>
  <si>
    <t xml:space="preserve">                Крючок KOI "CRYSTAL RING", размер 4 (INT), цвет BN (10 шт.)/150/</t>
  </si>
  <si>
    <t>KH9171-6BN</t>
  </si>
  <si>
    <t xml:space="preserve">                Крючок KOI "CRYSTAL RING", размер 6 (INT), цвет BN (10 шт.)/170/</t>
  </si>
  <si>
    <t>KH9171-8BN</t>
  </si>
  <si>
    <t xml:space="preserve">                Крючок KOI "CRYSTAL RING", размер 8 (INT), цвет BN (10 шт.)/200/</t>
  </si>
  <si>
    <t>KH9183-12/0BN</t>
  </si>
  <si>
    <t xml:space="preserve">                Крючок KOI "CAT FISH HOOK", размер 12/0 (INT), цвет BN (3 шт.)/23/</t>
  </si>
  <si>
    <t>KH9183-10/0BN</t>
  </si>
  <si>
    <t xml:space="preserve">                Крючок KOI "CAT FISH HOOK", размер 10/0 (INT), цвет BN (3 шт.)/23/</t>
  </si>
  <si>
    <t>KH9183-8/0BN</t>
  </si>
  <si>
    <t xml:space="preserve">                Крючок KOI "CAT FISH HOOK", размер 8/0 (INT), цвет BN (3 шт.)/23/</t>
  </si>
  <si>
    <t>KH9183-6/0BN</t>
  </si>
  <si>
    <t xml:space="preserve">                Крючок KOI "CAT FISH HOOK", размер 6/0 (INT), цвет BN (3 шт.)/23/</t>
  </si>
  <si>
    <t>KH4251-2OL</t>
  </si>
  <si>
    <t xml:space="preserve">                Крючок KOI "CARP WIDE GAP", размер 2 (INT), цвет OL, карповый (10 шт.)/100/</t>
  </si>
  <si>
    <t>KH4251-4OL</t>
  </si>
  <si>
    <t xml:space="preserve">                Крючок KOI "CARP WIDE GAP", размер 4 (INT), цвет OL, карповый (10 шт.)/100/</t>
  </si>
  <si>
    <t>KH4251-6OL</t>
  </si>
  <si>
    <t xml:space="preserve">                Крючок KOI "CARP WIDE GAP", размер 6 (INT), цвет OL, карповый (10 шт.)/100/</t>
  </si>
  <si>
    <t>KH4261-2OL</t>
  </si>
  <si>
    <t xml:space="preserve">                Крючок KOI "HUMP BACK", размер 2 (INT), цвет OL, карповый (10 шт.)/85/</t>
  </si>
  <si>
    <t>KH4261-4OL</t>
  </si>
  <si>
    <t xml:space="preserve">                Крючок KOI "HUMP BACK", размер 4 (INT), цвет OL, карповый (10 шт.)/100/</t>
  </si>
  <si>
    <t>KH4261-6OL</t>
  </si>
  <si>
    <t xml:space="preserve">                Крючок KOI "HUMP BACK", размер 6 (INT), цвет OL, карповый (10 шт.)/100/</t>
  </si>
  <si>
    <t>KH4261-8OL</t>
  </si>
  <si>
    <t xml:space="preserve">                Крючок KOI "HUMP BACK", размер 8 (INT), цвет OL, карповый (10 шт.)/100/</t>
  </si>
  <si>
    <t>KH4271-1OL</t>
  </si>
  <si>
    <t xml:space="preserve">                Крючок KOI "CARP SPECIALIST ", размер 1 (INT), цвет OL, карповый (10 шт.)/65/</t>
  </si>
  <si>
    <t>KH4271-2OL</t>
  </si>
  <si>
    <t xml:space="preserve">                Крючок KOI "CARP SPECIALIST ", размер 2 (INT), цвет OL, карповый (10 шт.)/75/</t>
  </si>
  <si>
    <t>KH4271-4OL</t>
  </si>
  <si>
    <t xml:space="preserve">                Крючок KOI "CARP SPECIALIST ", размер 4 (INT), цвет OL, карповый (10 шт.)/75/</t>
  </si>
  <si>
    <t>KH4271-6OL</t>
  </si>
  <si>
    <t xml:space="preserve">                Крючок KOI "CARP SPECIALIST ", размер 6 (INT), цвет OL, карповый (10 шт.)/100/</t>
  </si>
  <si>
    <t>KH911-10BN</t>
  </si>
  <si>
    <t xml:space="preserve">                Крючок KOI "ROACH", размер 10 (INT), цвет BN (10 шт.)/200/</t>
  </si>
  <si>
    <t>KH911-12BN</t>
  </si>
  <si>
    <t xml:space="preserve">                Крючок KOI "ROACH", размер 12 (INT), цвет BN (10 шт.)/250/</t>
  </si>
  <si>
    <t>KH911-14BN</t>
  </si>
  <si>
    <t xml:space="preserve">                Крючок KOI "ROACH", размер 14 (INT) цвет BN (10 шт.)/250/</t>
  </si>
  <si>
    <t>KH911-16BN</t>
  </si>
  <si>
    <t xml:space="preserve">                Крючок KOI "ROACH", размер 16 (INT), цвет BN (10 шт.)/250/</t>
  </si>
  <si>
    <t>KH911-18BN</t>
  </si>
  <si>
    <t xml:space="preserve">                Крючок KOI "ROACH", размер 18 (INT), цвет BN (10 шт.)/250/</t>
  </si>
  <si>
    <t>KH921-8BN</t>
  </si>
  <si>
    <t xml:space="preserve">                Крючок KOI "ROUND BEND", размер 8 (INT), цвет BN (10 шт.)/200/</t>
  </si>
  <si>
    <t>KH921-10BN</t>
  </si>
  <si>
    <t xml:space="preserve">                Крючок KOI "ROUND BEND", размер 10 (INT), цвет BN (10 шт.)/200/</t>
  </si>
  <si>
    <t>KH921-12BN</t>
  </si>
  <si>
    <t xml:space="preserve">                Крючок KOI "ROUND BEND", размер 12 (INT), цвет BN (10 шт.)/250/</t>
  </si>
  <si>
    <t>KH921-14BN</t>
  </si>
  <si>
    <t xml:space="preserve">                Крючок KOI "ROUND BEND", размер 14 (INT), цвет BN (10 шт.)/250/</t>
  </si>
  <si>
    <t>KH921-16BN</t>
  </si>
  <si>
    <t xml:space="preserve">                Крючок KOI "ROUND BEND", размер 16 (INT), цвет BN (10 шт.)/250/</t>
  </si>
  <si>
    <t>KH921-18BN</t>
  </si>
  <si>
    <t xml:space="preserve">                Крючок KOI "ROUND BEND", размер 18 (INT), цвет BN (10 шт.)/250/</t>
  </si>
  <si>
    <t>KH8361-1/0BN</t>
  </si>
  <si>
    <t xml:space="preserve">                Крючок KOI "WEIGHT HOOK", размер 1/0 (INT), вес 0,5 г, цвет BN (10 шт.)/15/</t>
  </si>
  <si>
    <t>KH8361-2/0BN</t>
  </si>
  <si>
    <t xml:space="preserve">                Крючок KOI "WEIGHT HOOK", размер 2/0 (INT), вес 0,9 г, цвет BN (10 шт.)/15/</t>
  </si>
  <si>
    <t>KH8381-2BN</t>
  </si>
  <si>
    <t xml:space="preserve">                Крючок KOI "J-TROUT", размер 2 (INT), цвет BN (10 шт.)/100/</t>
  </si>
  <si>
    <t>KH8381-4BN</t>
  </si>
  <si>
    <t xml:space="preserve">                Крючок KOI "J-TROUT", размер 4 (INT), цвет BN (10 шт.)/100/</t>
  </si>
  <si>
    <t>KH8381-6BN</t>
  </si>
  <si>
    <t xml:space="preserve">                Крючок KOI "J-TROUT", размер 6 (INT), цвет BN (10 шт.)/100/</t>
  </si>
  <si>
    <t>KH8381-8BN</t>
  </si>
  <si>
    <t xml:space="preserve">                Крючок KOI "J-TROUT", размер 8 (INT), цвет BN (10 шт.)/100/</t>
  </si>
  <si>
    <t>KH8381-10BN</t>
  </si>
  <si>
    <t xml:space="preserve">                Крючок KOI "J-TROUT", размер 10 (INT), цвет BN (10 шт.)/100/</t>
  </si>
  <si>
    <t>KH8391-2BN</t>
  </si>
  <si>
    <t xml:space="preserve">                Крючок KOI "SINGLE SPOON HOOK 2", размер 2 (INT), цвет BN (10 шт.)/100/</t>
  </si>
  <si>
    <t>KH8391-10BN</t>
  </si>
  <si>
    <t xml:space="preserve">                Крючок KOI "SINGLE SPOON HOOK 2", размер 10 (INT), цвет BN (10 шт.)/100/</t>
  </si>
  <si>
    <t>KH4401-16NBR</t>
  </si>
  <si>
    <t xml:space="preserve">                Крючок KOI "SPECIAL FEEDER", размер 16 (INT), цвет NBR (10 шт.)/100/</t>
  </si>
  <si>
    <t>KH4401-14NBR</t>
  </si>
  <si>
    <t xml:space="preserve">                Крючок KOI "SPECIAL FEEDER", размер 14 (INT), цвет NBR (10 шт.)/100/</t>
  </si>
  <si>
    <t>KH4401-12NBR</t>
  </si>
  <si>
    <t xml:space="preserve">                Крючок KOI "SPECIAL FEEDER", размер 12 (INT), цвет NBR (10 шт.)/100/</t>
  </si>
  <si>
    <t>KH4401-10NBR</t>
  </si>
  <si>
    <t xml:space="preserve">                Крючок KOI "SPECIAL FEEDER", размер 10 (INT), цвет NBR (10 шт.)/100/</t>
  </si>
  <si>
    <t>KH4401-8NBR</t>
  </si>
  <si>
    <t xml:space="preserve">                Крючок KOI "SPECIAL FEEDER", размер 8 (INT), цвет NBR (10 шт.)/100/</t>
  </si>
  <si>
    <t>KH4401-7NBR</t>
  </si>
  <si>
    <t xml:space="preserve">                Крючок KOI "SPECIAL FEEDER", размер 7 (INT), цвет NBR (10 шт.)/100/</t>
  </si>
  <si>
    <t>KH4401-6NBR</t>
  </si>
  <si>
    <t xml:space="preserve">                Крючок KOI "SPECIAL FEEDER", размер 6 (INT), цвет NBR (10 шт.)/100/</t>
  </si>
  <si>
    <t>KH4401-4NBR</t>
  </si>
  <si>
    <t xml:space="preserve">                Крючок KOI "SPECIAL FEEDER", размер 4 (INT), цвет NBR (10 шт.)/100/</t>
  </si>
  <si>
    <t>KH8411-4BN</t>
  </si>
  <si>
    <t xml:space="preserve">                Крючок KOI "SINGLE SPOON LONG", размер 4 (INT), цвет BN (10 шт.)/100/</t>
  </si>
  <si>
    <t>KH8411-10BN</t>
  </si>
  <si>
    <t xml:space="preserve">                Крючок KOI "SINGLE SPOON LONG", размер 10 (INT), цвет BN (10 шт.)/100/</t>
  </si>
  <si>
    <t>KH8411-1BN</t>
  </si>
  <si>
    <t xml:space="preserve">                Крючок KOI "SINGLE SPOON LONG", размер 1 (INT), цвет BN (10 шт.)/100/</t>
  </si>
  <si>
    <t>KH4431-14RED</t>
  </si>
  <si>
    <t xml:space="preserve">                Крючок KOI "ROUND BEND", размер 14 (INT), цвет RED (10 шт.)/200/</t>
  </si>
  <si>
    <t>KH4431-16RED</t>
  </si>
  <si>
    <t xml:space="preserve">                Крючок KOI "ROUND BEND", размер 16 (INT), цвет RED (10 шт.)/200/</t>
  </si>
  <si>
    <t>KH4431-8RED</t>
  </si>
  <si>
    <t xml:space="preserve">                Крючок KOI "ROUND BEND", размер 8 (INT), цвет RED (10 шт.)/200/</t>
  </si>
  <si>
    <t>KH4431-18RED</t>
  </si>
  <si>
    <t xml:space="preserve">                Крючок KOI "ROUND BEND", размер 18 (INT), цвет RED (10 шт.)/200/</t>
  </si>
  <si>
    <t>KH8441-2BN</t>
  </si>
  <si>
    <t xml:space="preserve">                Крючок KOI "ROACH 2BH", размер 2 (INT), цвет BN (10 шт.)/200/</t>
  </si>
  <si>
    <t>KH8441-4BN</t>
  </si>
  <si>
    <t xml:space="preserve">                Крючок KOI "ROACH 2BH", размер 4 (INT), цвет BN (10 шт.)/200/</t>
  </si>
  <si>
    <t>KH8441-8BN</t>
  </si>
  <si>
    <t xml:space="preserve">                Крючок KOI "ROACH 2BH", размер 8 (INT), цвет BN (10 шт.)/200/</t>
  </si>
  <si>
    <t>KH8441-6BN</t>
  </si>
  <si>
    <t xml:space="preserve">                Крючок KOI "ROACH 2BH", размер 6 (INT), цвет BN (10 шт.)/200/</t>
  </si>
  <si>
    <t>KH8441-10BN</t>
  </si>
  <si>
    <t xml:space="preserve">                Крючок KOI "ROACH 2BH", размер 10 (INT), цвет BN (10 шт.)/200/</t>
  </si>
  <si>
    <t>KH8441-12BN</t>
  </si>
  <si>
    <t xml:space="preserve">                Крючок KOI "ROACH 2BH", размер 12 (INT), цвет BN (10 шт.)/200/</t>
  </si>
  <si>
    <t>KH9451-7BN</t>
  </si>
  <si>
    <t xml:space="preserve">                Крючок KOI "LONG PLAINSHANK", размер 7 (INT), цвет BN (10 шт.)/200/</t>
  </si>
  <si>
    <t>KH9451-8BN</t>
  </si>
  <si>
    <t xml:space="preserve">                Крючок KOI "LONG PLAINSHANK", размер 8 (INT), цвет BN (10 шт.)/200/</t>
  </si>
  <si>
    <t>KH9451-10BN</t>
  </si>
  <si>
    <t xml:space="preserve">                Крючок KOI "LONG PLAINSHANK", размер 10 (INT), цвет BN (10 шт.)/200/</t>
  </si>
  <si>
    <t>KH8461-6BN</t>
  </si>
  <si>
    <t xml:space="preserve">                Крючок KOI "MUTSU-RING", размер 6 (AS)/10 (INT), цвет BN (10 шт.)/200/</t>
  </si>
  <si>
    <t>KH8461-8BN</t>
  </si>
  <si>
    <t xml:space="preserve">                Крючок KOI "MUTSU-RING", размер 8 (AS)/8 (INT), цвет BN (10 шт.)/200/</t>
  </si>
  <si>
    <t>KH8461-10BN</t>
  </si>
  <si>
    <t xml:space="preserve">                Крючок KOI "MUTSU-RING", размер 10 (AS)/6 (INT), цвет BN (10 шт.)/200/</t>
  </si>
  <si>
    <t>KH8461-12BN</t>
  </si>
  <si>
    <t xml:space="preserve">                Крючок KOI "MUTSU-RING", размер 12 (AS)/4 (INT), цвет BN (10 шт.)/200/</t>
  </si>
  <si>
    <t>KH8361-3/0BN</t>
  </si>
  <si>
    <t xml:space="preserve">                Крючок KOI "WEIGHT HOOK", размер 3/0 (INT), вес 1,2 г, цвет BN (10 шт.)/15/</t>
  </si>
  <si>
    <t>KH4431-10RED</t>
  </si>
  <si>
    <t xml:space="preserve">                Крючок KOI "ROUND BEND", размер 10 (INT), цвет RED (10 шт.)/200/</t>
  </si>
  <si>
    <t>KH4431-12RED</t>
  </si>
  <si>
    <t xml:space="preserve">                Крючок KOI "ROUND BEND", размер 12 (INT), цвет RED (10 шт.)/200/</t>
  </si>
  <si>
    <t xml:space="preserve">        Крючки-тройники</t>
  </si>
  <si>
    <t>Я-ТК10ФЖ</t>
  </si>
  <si>
    <t xml:space="preserve">                Крючок-тройник ЯМАН с камнем, размер 10 (INT), цвет ФЖ (5 шт.)</t>
  </si>
  <si>
    <t>N-HRT12BN</t>
  </si>
  <si>
    <t xml:space="preserve">                Крючок Namazu «Round treble», размер 12 (INT), цвет BN, тройник (100 шт.)/108/</t>
  </si>
  <si>
    <t>N-HRT10BN</t>
  </si>
  <si>
    <t xml:space="preserve">                Крючок Namazu «Round treble», размер 10 (INT), цвет BN, тройник (100 шт.)/108/</t>
  </si>
  <si>
    <t>N-HRT8BN</t>
  </si>
  <si>
    <t xml:space="preserve">                Крючок Namazu «Round treble», размер 8 (INT), цвет BN, тройник (50 шт.)/144/</t>
  </si>
  <si>
    <t>N-HRT6BN</t>
  </si>
  <si>
    <t xml:space="preserve">                Крючок Namazu «Round treble», размер 6 (INT), цвет BN, тройник (50 шт.)/144/</t>
  </si>
  <si>
    <t>N-HRT4BN</t>
  </si>
  <si>
    <t xml:space="preserve">                Крючок Namazu «Round treble», размер 4 (INT), цвет BN, тройник (40 шт.)/144/</t>
  </si>
  <si>
    <t>N-HRT2BN</t>
  </si>
  <si>
    <t xml:space="preserve">                Крючок Namazu «Round treble», размер 2 (INT), цвет BN, тройник (50 шт.)/160/</t>
  </si>
  <si>
    <t>N-HRT1BN</t>
  </si>
  <si>
    <t xml:space="preserve">                Крючок Namazu «Round treble», размер 1 (INT), цвет BN, тройник (50 шт.)/128/</t>
  </si>
  <si>
    <t>N-HRT1/0BN</t>
  </si>
  <si>
    <t xml:space="preserve">                Крючок Namazu «Round treble», размер 1/0 (INT), цвет BN, тройник (50 шт.)/132/</t>
  </si>
  <si>
    <t>N-HRT2/0BN</t>
  </si>
  <si>
    <t xml:space="preserve">                Крючок Namazu «Round treble», размер 2/0 (INT), цвет BN, тройник (50 шт.)/132/</t>
  </si>
  <si>
    <t>N-HRT3/0BN</t>
  </si>
  <si>
    <t xml:space="preserve">                Крючок Namazu «Round treble», размер 3/0 (INT), цвет BN, тройник (50 шт.)/132/</t>
  </si>
  <si>
    <t>N-HTL8YG</t>
  </si>
  <si>
    <t xml:space="preserve">                Крючок  тройник светофор Namazu с каплей и камнем, размер 8 (INT), цвет YG (5 шт.)/800/</t>
  </si>
  <si>
    <t>N-HTL8RYB</t>
  </si>
  <si>
    <t xml:space="preserve">                Крючок  тройник светофор Namazu с каплей и камнем, размер 8 (INT), цвет RYB (5 шт.)/800/</t>
  </si>
  <si>
    <t>N-HTL8GYV</t>
  </si>
  <si>
    <t xml:space="preserve">                Крючок  тройник светофор Namazu с каплей и камнем, размер 8 (INT), цвет GYV (5 шт.)/800/</t>
  </si>
  <si>
    <t>N-HTL8VYG</t>
  </si>
  <si>
    <t xml:space="preserve">                Крючок  тройник светофор Namazu с каплей и камнем, размер 8 (INT), цвет VYG (5 шт.)/800/</t>
  </si>
  <si>
    <t>N-HTL8GYR</t>
  </si>
  <si>
    <t xml:space="preserve">                Крючок  тройник светофор Namazu с каплей и камнем, размер 8 (INT), цвет GYR (5 шт.)/800/</t>
  </si>
  <si>
    <t>N-HTL8GRO</t>
  </si>
  <si>
    <t xml:space="preserve">                Крючок  тройник светофор Namazu с каплей и камнем, размер 8 (INT), цвет GRO (5 шт.)/800/</t>
  </si>
  <si>
    <t xml:space="preserve">N-HTL10YG </t>
  </si>
  <si>
    <t xml:space="preserve">                Крючок  тройник светофор Namazu с каплей и камнем, размер 10 (INT), цвет YG (5 шт.)/800/</t>
  </si>
  <si>
    <t xml:space="preserve">N-HTL10RYB </t>
  </si>
  <si>
    <t xml:space="preserve">                Крючок  тройник светофор Namazu с каплей и камнем, размер 10 (INT), цвет RYB (5 шт.)/800/</t>
  </si>
  <si>
    <t xml:space="preserve">N-HTL10GYV </t>
  </si>
  <si>
    <t xml:space="preserve">                Крючок  тройник светофор Namazu с каплей и камнем, размер 10 (INT), цвет GYV (5 шт.)/800/</t>
  </si>
  <si>
    <t>N-HTL10VYG</t>
  </si>
  <si>
    <t xml:space="preserve">                Крючок  тройник светофор Namazu с каплей и камнем, размер 10 (INT), цвет VYG (5 шт.)/800/</t>
  </si>
  <si>
    <t>N-HTL10GYR</t>
  </si>
  <si>
    <t xml:space="preserve">                Крючок  тройник светофор Namazu с каплей и камнем, размер 10 (INT), цвет GYR (5 шт.)/800/</t>
  </si>
  <si>
    <t>N-HTL10GRO</t>
  </si>
  <si>
    <t xml:space="preserve">                Крючок  тройник светофор Namazu с каплей и камнем, размер 10 (INT), цвет GRO (5 шт.)/800/</t>
  </si>
  <si>
    <t>N-HTL12RW</t>
  </si>
  <si>
    <t xml:space="preserve">                Крючок  тройник светофор Namazu с каплей и камнем, размер 12 (INT), цвет RW (5 шт.)/800/</t>
  </si>
  <si>
    <t>N-HTL14YG</t>
  </si>
  <si>
    <t xml:space="preserve">                Крючок  тройник светофор Namazu с каплей и камнем, размер 14 (INT), цвет YG (5 шт.)/800/</t>
  </si>
  <si>
    <t>KH3285-2/0BN</t>
  </si>
  <si>
    <t xml:space="preserve">                Крючок KOI "O'SHAUGHNESSY TREBLE", размер 2/0 (INT), цвет BN, тройник (5 шт.)/19/</t>
  </si>
  <si>
    <t>KH3285-1/0BN</t>
  </si>
  <si>
    <t xml:space="preserve">                Крючок KOI "O'SHAUGHNESSY TREBLE", размер 1/0 (INT), цвет BN, тройник (5 шт.)/19/</t>
  </si>
  <si>
    <t>KH3285-1BN</t>
  </si>
  <si>
    <t xml:space="preserve">                Крючок KOI "O'SHAUGHNESSY TREBLE", размер 1 (INT), цвет BN, тройник (5 шт.)/19/</t>
  </si>
  <si>
    <t>KH3281-2BN</t>
  </si>
  <si>
    <t xml:space="preserve">                Крючок KOI "O'SHAUGHNESSY TREBLE", размер 2 (INT), цвет BN, тройник (10 шт.)/19/</t>
  </si>
  <si>
    <t>KH3281-4BN</t>
  </si>
  <si>
    <t xml:space="preserve">                Крючок KOI "O'SHAUGHNESSY TREBLE", размер 4 (INT), цвет BN, тройник (10 шт.)/19/</t>
  </si>
  <si>
    <t>KH3281-6BN</t>
  </si>
  <si>
    <t xml:space="preserve">                Крючок KOI "O'SHAUGHNESSY TREBLE", размер 6 (INT), цвет BN, тройник (10 шт.)/19/</t>
  </si>
  <si>
    <t>KH3281-8BN</t>
  </si>
  <si>
    <t xml:space="preserve">                Крючок KOI "O'SHAUGHNESSY TREBLE", размер 8 (INT), цвет BN, тройник (10 шт.)/19/</t>
  </si>
  <si>
    <t>KH3281-10BN</t>
  </si>
  <si>
    <t xml:space="preserve">                Крючок KOI "O'SHAUGHNESSY TREBLE", размер 10 (INT), цвет BN, тройник (10 шт.)/19/</t>
  </si>
  <si>
    <t>KH3295-3/0BN</t>
  </si>
  <si>
    <t xml:space="preserve">                Крючок KOI "ROUND TREBLE", размер 3/0 (INT), цвет BN, тройник (5 шт.)/23/</t>
  </si>
  <si>
    <t>KH3295-2/0BN</t>
  </si>
  <si>
    <t xml:space="preserve">                Крючок KOI "ROUND TREBLE", размер 2/0 (INT), цвет BN, тройник (5 шт.)/23/</t>
  </si>
  <si>
    <t>KH3295-1/0BN</t>
  </si>
  <si>
    <t xml:space="preserve">                Крючок KOI "ROUND TREBLE", размер 1/0 (INT), цвет BN, тройник (5 шт.)/23/</t>
  </si>
  <si>
    <t>KH3295-1BN</t>
  </si>
  <si>
    <t xml:space="preserve">                Крючок KOI "ROUND TREBLE", размер 1 (INT), цвет BN, тройник (5 шт.)/19/</t>
  </si>
  <si>
    <t>KH3291-2BN</t>
  </si>
  <si>
    <t xml:space="preserve">                Крючок KOI "ROUND TREBLE", размер 2 (INT), цвет BN, тройник (10 шт.)/19/</t>
  </si>
  <si>
    <t>KH3291-4BN</t>
  </si>
  <si>
    <t xml:space="preserve">                Крючок KOI "ROUND TREBLE", размер 4 (INT), цвет BN, тройник (10 шт.)/19/</t>
  </si>
  <si>
    <t>KH3291-6BN</t>
  </si>
  <si>
    <t xml:space="preserve">                Крючок KOI "ROUND TREBLE", размер 6 (INT), цвет BN, тройник (10 шт.)/19/</t>
  </si>
  <si>
    <t>KH3291-8BN</t>
  </si>
  <si>
    <t xml:space="preserve">                Крючок KOI "ROUND TREBLE", размер 8 (INT), цвет BN, тройник (10 шт.)/19/</t>
  </si>
  <si>
    <t>KH3291-10BN</t>
  </si>
  <si>
    <t xml:space="preserve">                Крючок KOI "ROUND TREBLE", размер 10 (INT), цвет BN, тройник (10 шт.)/19/</t>
  </si>
  <si>
    <t>KH3291-12BN</t>
  </si>
  <si>
    <t xml:space="preserve">                Крючок KOI "ROUND TREBLE", размер 12 (INT), цвет BN, тройник (10 шт.)/19/</t>
  </si>
  <si>
    <t xml:space="preserve">KH3341-10MT </t>
  </si>
  <si>
    <t xml:space="preserve">                Крючок KOI "6066", размер 10 (INT), цвет MT, тройник (10 шт.)/320/</t>
  </si>
  <si>
    <t xml:space="preserve">KH3341-8MT </t>
  </si>
  <si>
    <t xml:space="preserve">                Крючок KOI "6066", размер 8 (INT), цвет MT, тройник (10 шт.)/320/</t>
  </si>
  <si>
    <t xml:space="preserve">KH3341-6MT </t>
  </si>
  <si>
    <t xml:space="preserve">                Крючок KOI "6066", размер 6 (INT), цвет MT, тройник (10 шт.)/320/</t>
  </si>
  <si>
    <t xml:space="preserve">KH3341-4MT </t>
  </si>
  <si>
    <t xml:space="preserve">                Крючок KOI "6066", размер 4 (INT), цвет MT, тройник (10 шт.)/320/</t>
  </si>
  <si>
    <t xml:space="preserve">KH3341-2MT </t>
  </si>
  <si>
    <t xml:space="preserve">                Крючок KOI "6066", размер 2 (INT), цвет MT, тройник (10 шт.)/320/</t>
  </si>
  <si>
    <t xml:space="preserve">KH3341-1MT </t>
  </si>
  <si>
    <t xml:space="preserve">                Крючок KOI "6066", размер 1 (INT), цвет MT, тройник (10 шт.)/320/</t>
  </si>
  <si>
    <t xml:space="preserve">KH3341-1/0MT </t>
  </si>
  <si>
    <t xml:space="preserve">                Крючок KOI "6066", размер 1/0 (INT), цвет MT, тройник (10 шт.)/320/</t>
  </si>
  <si>
    <t xml:space="preserve">KH3341-2/0MT </t>
  </si>
  <si>
    <t xml:space="preserve">                Крючок KOI "6066", размер 2/0 (INT), цвет MT, тройник (10 шт.)/320/</t>
  </si>
  <si>
    <t xml:space="preserve">KH3351-10BN </t>
  </si>
  <si>
    <t xml:space="preserve">                Крючок KOI "6063", размер 10 (INT), цвет BN, тройник (10 шт.)/320/</t>
  </si>
  <si>
    <t xml:space="preserve">KH3351-8BN </t>
  </si>
  <si>
    <t xml:space="preserve">                Крючок KOI "6063", размер 8 (INT), цвет BN, тройник (10 шт.)/320/</t>
  </si>
  <si>
    <t xml:space="preserve">KH3351-6BN </t>
  </si>
  <si>
    <t xml:space="preserve">                Крючок KOI "6063", размер 6 (INT), цвет BN, тройник (10 шт.)/320/</t>
  </si>
  <si>
    <t xml:space="preserve">KH3351-4BN </t>
  </si>
  <si>
    <t xml:space="preserve">                Крючок KOI "6063", размер 4 (INT), цвет BN, тройник (10 шт.)/320/</t>
  </si>
  <si>
    <t xml:space="preserve">KH3351-2BN </t>
  </si>
  <si>
    <t xml:space="preserve">                Крючок KOI "6063", размер 2 (INT), цвет BN, тройник (10 шт.)/320/</t>
  </si>
  <si>
    <t xml:space="preserve">        Крючки-двойники</t>
  </si>
  <si>
    <t xml:space="preserve">N-HDL8BN </t>
  </si>
  <si>
    <t xml:space="preserve">                Крючок Namazu «Double Hook Long», размер 8 (INT), цвет BN, двойник (100 шт.)/108/</t>
  </si>
  <si>
    <t xml:space="preserve">N-HDL6BN </t>
  </si>
  <si>
    <t xml:space="preserve">                Крючок Namazu «Double Hook Long», размер 6 (INT), цвет BN, двойник (50 шт.)/144/</t>
  </si>
  <si>
    <t xml:space="preserve">N-HDL4BN </t>
  </si>
  <si>
    <t xml:space="preserve">                Крючок Namazu «Double Hook Long», размер 4 (INT), цвет BN, двойник (50 шт.)/144/</t>
  </si>
  <si>
    <t xml:space="preserve">N-HDL2BN </t>
  </si>
  <si>
    <t xml:space="preserve">                Крючок Namazu «Double Hook Long», размер 2 (INT), цвет BN, двойник (50 шт.)/144/</t>
  </si>
  <si>
    <t xml:space="preserve">N-HDL1BN </t>
  </si>
  <si>
    <t xml:space="preserve">                Крючок Namazu «Double Hook Long», размер 1 (INT), цвет BN, двойник (40 шт.)/144/</t>
  </si>
  <si>
    <t xml:space="preserve">N-HDL1/0BN </t>
  </si>
  <si>
    <t xml:space="preserve">                Крючок Namazu «Double Hook Long», размер 1/0 (INT), цвет BN, двойник (50 шт.)/128/</t>
  </si>
  <si>
    <t xml:space="preserve">N-HDL2/0BN </t>
  </si>
  <si>
    <t xml:space="preserve">                Крючок Namazu «Double Hook Long», размер 2/0 (INT), цвет BN, двойник (50 шт.)/128/</t>
  </si>
  <si>
    <t xml:space="preserve">N-HDL3/0BN </t>
  </si>
  <si>
    <t xml:space="preserve">                Крючок Namazu «Double Hook Long», размер 3/0 (INT), цвет BN, двойник (50 шт.)/128/</t>
  </si>
  <si>
    <t>N-HD4BN</t>
  </si>
  <si>
    <t xml:space="preserve">                Крючок Namazu «Double Hook», размер 4 (INT), цвет BN, двойник (50 шт.)/144/</t>
  </si>
  <si>
    <t>N-HD2BN</t>
  </si>
  <si>
    <t xml:space="preserve">                Крючок Namazu «Double Hook», размер 2 (INT), цвет BN, двойник (50 шт.)/144/</t>
  </si>
  <si>
    <t>N-HD1BN</t>
  </si>
  <si>
    <t xml:space="preserve">                Крючок Namazu «Double Hook», размер 1 (INT), цвет BN, двойник (40 шт.)/144/</t>
  </si>
  <si>
    <t>N-HD1/0BN</t>
  </si>
  <si>
    <t xml:space="preserve">                Крючок Namazu «Double Hook», размер 1/0 (INT), цвет BN, двойник (50 шт.)/128/</t>
  </si>
  <si>
    <t>N-HD2/0BN</t>
  </si>
  <si>
    <t xml:space="preserve">                Крючок Namazu «Double Hook», размер 2/0 (INT), цвет BN, двойник (50 шт.)/128/</t>
  </si>
  <si>
    <t>N-HD3/0BN</t>
  </si>
  <si>
    <t xml:space="preserve">                Крючок Namazu «Double Hook», размер 3/0 (INT), цвет BN, двойник (50 шт.)/128/</t>
  </si>
  <si>
    <t>N-HD4/0BN</t>
  </si>
  <si>
    <t xml:space="preserve">                Крючок Namazu «Double Hook», размер 4/0 (INT), цвет BN, двойник (50 шт.)/128/</t>
  </si>
  <si>
    <t>KH2301-3/0BN</t>
  </si>
  <si>
    <t xml:space="preserve">                Крючок KOI "DOUBLE HOOK", размер 3/0 (INT), цвет BN, двойник (10 шт.)/19/</t>
  </si>
  <si>
    <t>KH2301-2BN</t>
  </si>
  <si>
    <t xml:space="preserve">                Крючок KOI "DOUBLE HOOK", размер 2 (INT), цвет BN, двойник (10 шт.)/19/</t>
  </si>
  <si>
    <t>KH2301-4BN</t>
  </si>
  <si>
    <t xml:space="preserve">                Крючок KOI "DOUBLE HOOK", размер 4 (INT), цвет BN, двойник (10 шт.)/19/</t>
  </si>
  <si>
    <t>KH2301-6BN</t>
  </si>
  <si>
    <t xml:space="preserve">                Крючок KOI "DOUBLE HOOK", размер 6 (INT), цвет BN, двойник (10 шт.)/19/</t>
  </si>
  <si>
    <t>KH2301-8BN</t>
  </si>
  <si>
    <t xml:space="preserve">                Крючок KOI "DOUBLE HOOK", размер 8 (INT), цвет BN, двойник (10 шт.)/19/</t>
  </si>
  <si>
    <t>KH2311-2/0BN</t>
  </si>
  <si>
    <t xml:space="preserve">                Крючок KOI "SHORT DOUBLE HOOK", размер 2/0 (INT), цвет BN, двойник (10 шт.)/20/</t>
  </si>
  <si>
    <t>KH2311-1/0BN</t>
  </si>
  <si>
    <t xml:space="preserve">                Крючок KOI "SHORT DOUBLE HOOK", размер 1/0 (INT), цвет BN, двойник (10 шт.)/20/</t>
  </si>
  <si>
    <t>KH2311-1BN</t>
  </si>
  <si>
    <t xml:space="preserve">                Крючок KOI "SHORT DOUBLE HOOK", размер 1 (INT), цвет BN, двойник (10 шт.)/20/</t>
  </si>
  <si>
    <t>KH2311-2BN</t>
  </si>
  <si>
    <t xml:space="preserve">                Крючок KOI "SHORT DOUBLE HOOK", размер 2 (INT), цвет BN, двойник (10 шт.)/20/</t>
  </si>
  <si>
    <t>KH2311-4BN</t>
  </si>
  <si>
    <t xml:space="preserve">                Крючок KOI "SHORT DOUBLE HOOK", размер 4 (INT), цвет BN, двойник (10 шт.)/20/</t>
  </si>
  <si>
    <t>KH2311-6BN</t>
  </si>
  <si>
    <t xml:space="preserve">                Крючок KOI "SHORT DOUBLE HOOK", размер 6 (INT), цвет BN, двойник (10 шт.)/20/</t>
  </si>
  <si>
    <t>KH2311-8BN</t>
  </si>
  <si>
    <t xml:space="preserve">                Крючок KOI "SHORT DOUBLE HOOK", размер 8 (INT), цвет BN, двойник (10 шт.)/20/</t>
  </si>
  <si>
    <t>KH2421-1/0BN</t>
  </si>
  <si>
    <t xml:space="preserve">                Крючок KOI "3 XL DOUBLE HOOK", размер 1/0 (INT), цвет BN, двойник (10 шт.)/15/ </t>
  </si>
  <si>
    <t>KH2421-2/0BN</t>
  </si>
  <si>
    <t xml:space="preserve">                Крючок KOI "3 XL DOUBLE HOOK", размер 2/0 (INT), цвет BN, двойник (10 шт.)/15/ </t>
  </si>
  <si>
    <t>KH2421-3/0BN</t>
  </si>
  <si>
    <t xml:space="preserve">                Крючок KOI "3 XL DOUBLE HOOK", размер 3/0 (INT), цвет BN, двойник (10 шт.)/15/ </t>
  </si>
  <si>
    <t>KH2421-4/0BN</t>
  </si>
  <si>
    <t xml:space="preserve">                Крючок KOI "3 XL DOUBLE HOOK", размер 4/0 (INT), цвет BN, двойник (10 шт.)/15/</t>
  </si>
  <si>
    <t xml:space="preserve">    Поплавки, сторожки</t>
  </si>
  <si>
    <t xml:space="preserve">        Поплавки зимние</t>
  </si>
  <si>
    <t>Я-РП04</t>
  </si>
  <si>
    <t xml:space="preserve">                Поплавок ЯМАН "Попрыгун-24" зимний, h-24 мм, конусный (уп.10 шт.)</t>
  </si>
  <si>
    <t>Я-РП07</t>
  </si>
  <si>
    <t xml:space="preserve">                Поплавок ЯМАН "Попрыгун-33" зимний, h-33 мм (уп.10 шт.)</t>
  </si>
  <si>
    <t>Я-РП12</t>
  </si>
  <si>
    <t xml:space="preserve">                Поплавок зимний ЯМАН одинарный, 0,6 г, желтый (уп. 5 шт.)</t>
  </si>
  <si>
    <t>Я-РП13</t>
  </si>
  <si>
    <t xml:space="preserve">                Поплавок зимний ЯМАН двойной, 0,8 г, белый (уп. 5 шт.)</t>
  </si>
  <si>
    <t>Я-РП14</t>
  </si>
  <si>
    <t xml:space="preserve">                Поплавок зимний ЯМАН двойной, 0,8 г, желтый (уп. 5 шт.)</t>
  </si>
  <si>
    <t>Я-РП19</t>
  </si>
  <si>
    <t xml:space="preserve">                Поплавок зимний ЯМАН тройной, 3,0 г, белый (уп. 5 шт.)</t>
  </si>
  <si>
    <t>Я-РП20</t>
  </si>
  <si>
    <t xml:space="preserve">                Поплавок зимний ЯМАН тройной, 3,0 г, желтый (уп. 5 шт.)</t>
  </si>
  <si>
    <t xml:space="preserve">        Сторожки</t>
  </si>
  <si>
    <t>Я-РС24</t>
  </si>
  <si>
    <t xml:space="preserve">                Сторожок ЯМАН "Стебелек-С" силикон,  L-90мм, грузопод. 3,0-15,0, ТС 2х4 (уп.5 шт)</t>
  </si>
  <si>
    <t>Я-РС25</t>
  </si>
  <si>
    <t xml:space="preserve">                Сторожок ЯМАН "Стебелек-С" силикон,  L-90мм, грузопод. 4,0-20,0, ТС 1х4 (уп.5 шт)</t>
  </si>
  <si>
    <t>Я-РС26</t>
  </si>
  <si>
    <t xml:space="preserve">                Сторожок ЯМАН "Стебелек-С" силикон,  L-90мм, грузопод. 4,0-20,0, ТС 3х5 (уп.5 шт)</t>
  </si>
  <si>
    <t>Я-РС27</t>
  </si>
  <si>
    <t xml:space="preserve">                Сторожок ЯМАН "Стебелек-С" силикон,  L-90мм, грузопод. 1,0-8,0, ТС 3х4 (уп.5 шт)</t>
  </si>
  <si>
    <t>Я-РС28</t>
  </si>
  <si>
    <t xml:space="preserve">                Сторожок ЯМАН "Стебелек-С" силикон,  L-90мм, грузопод. 6,0-30,0, ТС 2х5 (уп. 5 шт.)</t>
  </si>
  <si>
    <t>Я-РС29</t>
  </si>
  <si>
    <t xml:space="preserve">                Сторожок ЯМАН "Стебелек-МС" 3х4 силикон,  L-70мм, грузопод. 1,5-8,0 (уп.5 шт)</t>
  </si>
  <si>
    <t>Я-РС30</t>
  </si>
  <si>
    <t xml:space="preserve">                Сторожок ЯМАН "Стебелек-МС" 2х4 силикон,  L-70мм, грузопод. 2,5-12,0 (уп.5 шт)</t>
  </si>
  <si>
    <t>Я-РС31</t>
  </si>
  <si>
    <t xml:space="preserve">                Сторожок ЯМАН "Стебелек-МС" 1х4 силикон,  L-70мм, грузопод. 5,0-20,0 (уп.5 шт)</t>
  </si>
  <si>
    <t>Я-РС32</t>
  </si>
  <si>
    <t xml:space="preserve">                Сторожок ЯМАН "Стебелек-МС" 3х5 силикон,  L-70мм, грузопод. 5,0-20,0 (уп.5 шт)</t>
  </si>
  <si>
    <t>Я-РС33</t>
  </si>
  <si>
    <t xml:space="preserve">                Сторожок ЯМАН "Стебелек-МС" 2х5 силикон,  L-70мм, грузопод. 8,0-30,0 (уп.5 шт)</t>
  </si>
  <si>
    <t>Я-РС35</t>
  </si>
  <si>
    <t xml:space="preserve">                Сторожок ЯМАН "Градус-ТП" 2х4 силикон,  L-80мм, грузопод. 1,5-12,0 (уп.5 шт)</t>
  </si>
  <si>
    <t>Я-РС36</t>
  </si>
  <si>
    <t xml:space="preserve">                Сторожок ЯМАН "Градус-ТП" 1х4 силикон,  L-80мм, грузопод. 3,0-20,0</t>
  </si>
  <si>
    <t>Я-РС39</t>
  </si>
  <si>
    <t xml:space="preserve">                Сторожок ЯМАН "Спектр-33" ЧП,  L-135мм, диам. 3мм, грузопод. 0,5-2,0 (красный)</t>
  </si>
  <si>
    <t>Я-РС40</t>
  </si>
  <si>
    <t xml:space="preserve">                Сторожок ЯМАН "Спектр-33" ЧП,  L-135мм, диам. 3мм, грузопод. 0,5-2,0 (оранжевый) (уп.10 шт)</t>
  </si>
  <si>
    <t>Я-РС41</t>
  </si>
  <si>
    <t xml:space="preserve">                Сторожок ЯМАН "Спектр-35" ЧП,  L-135мм, диам. 5мм, грузопод. 0,5-2,0 (красный) (уп.10 шт)</t>
  </si>
  <si>
    <t>Я-РС42</t>
  </si>
  <si>
    <t xml:space="preserve">                Сторожок ЯМАН "Спектр-35" ЧП,  L-135мм, диам. 5мм, грузопод. 0,5-2,0 (оранжевый) (уп.10 шт)</t>
  </si>
  <si>
    <t>Я-РС43</t>
  </si>
  <si>
    <t xml:space="preserve">                Сторожок ЯМАН "Спектр-55" ЧП,  L-150мм, диам. 5мм, грузопод. 1,0-5,0 (красный) (уп.10 шт)</t>
  </si>
  <si>
    <t>Я-РС44</t>
  </si>
  <si>
    <t xml:space="preserve">                Сторожок ЯМАН "Спектр-55" ЧП,  L-150мм, диам. 5мм, грузопод. 1,0-5,0 (оранжевый) (уп.10 шт)</t>
  </si>
  <si>
    <t>Я-РС46</t>
  </si>
  <si>
    <t xml:space="preserve">                Сторожок ЯМАН "Спектр-1" ЧП,  L-105мм, диам. 8мм, грузопод. 0,25-0,75 (красный) (уп. 10 шт.)</t>
  </si>
  <si>
    <t>Я-РС47</t>
  </si>
  <si>
    <t xml:space="preserve">                Сторожок ЯМАН "Спектр-3" ЧП,  L-135мм, диам. 8мм, грузопод. 0,5-2,0 (красный) (уп.10 шт)</t>
  </si>
  <si>
    <t>Я-РС48</t>
  </si>
  <si>
    <t xml:space="preserve">                Сторожок ЯМАН "Спектр-3" ЧП,  L-135мм, диам. 8мм, грузопод. 0,5-2,0 (оранжевый) (уп.10 шт)</t>
  </si>
  <si>
    <t>Я-РС49</t>
  </si>
  <si>
    <t xml:space="preserve">                Сторожок ЯМАН "Спектр-5" ЧП,  L-150мм, диам. 8мм, грузопод. 1,0-5,0 (красный) (уп.10 шт)</t>
  </si>
  <si>
    <t>Я-РС50</t>
  </si>
  <si>
    <t xml:space="preserve">                Сторожок ЯМАН "Спектр-5" ЧП,  L-150мм, диам. 8мм, грузопод. 1,0-5,0 (оранжевый) (уп.10 шт)</t>
  </si>
  <si>
    <t>Я-РС52Ж</t>
  </si>
  <si>
    <t xml:space="preserve">                Сторожок ЯМАН "Кубышка-1" с бусиной, ЧПУ, L-105мм, грузопод. 0,25-0,75г.цв. желт.(уп.10 шт)</t>
  </si>
  <si>
    <t>Я-РС52О</t>
  </si>
  <si>
    <t xml:space="preserve">                Сторожок ЯМАН "Кубышка-1" с бусиной, ЧПУ, L-105мм, грузопод. 0,25-0,75г.цв.оранж.(уп.10 шт)</t>
  </si>
  <si>
    <t>Я-РС53Ж</t>
  </si>
  <si>
    <t xml:space="preserve">                Сторожок ЯМАН "Кубышка-2" с бусиной, ЧПУ, L-105мм, грузопод. 0,5-1г.цв. желт.(уп.10 шт)</t>
  </si>
  <si>
    <t>Я-РС53З</t>
  </si>
  <si>
    <t xml:space="preserve">                Сторожок ЯМАН "Кубышка-2" с бусиной, ЧПУ, L-105мм, грузопод. 0,5-1г.цв.зел.(уп.10 шт)</t>
  </si>
  <si>
    <t>Я-РС53О</t>
  </si>
  <si>
    <t xml:space="preserve">                Сторожок ЯМАН "Кубышка-2" с бусиной, ЧПУ, L-105мм, грузопод. 0,5-1г.цв.оранж.(уп.10 шт)</t>
  </si>
  <si>
    <t>Я-РС54Ж</t>
  </si>
  <si>
    <t xml:space="preserve">                Сторожок ЯМАН "Кубышка-3" с бусиной, ЧПУ, L-135мм, грузопод. 0,5-2г.цв. желт.(уп.10 шт)</t>
  </si>
  <si>
    <t>Я-РС54З</t>
  </si>
  <si>
    <t xml:space="preserve">                Сторожок ЯМАН "Кубышка-3" с бусиной, ЧПУ, L-135мм, грузопод. 0,5-2г.цв.зел.(уп.10 шт)</t>
  </si>
  <si>
    <t>Я-РС55Ж</t>
  </si>
  <si>
    <t xml:space="preserve">                Сторожок ЯМАН "Кубышка-4" с бусиной, ЧПУ, L-135мм, грузопод. 0,75-3,5г.цв. желт.(уп.10 шт)</t>
  </si>
  <si>
    <t>Я-РС55З</t>
  </si>
  <si>
    <t xml:space="preserve">                Сторожок ЯМАН "Кубышка-4" с бусиной, ЧПУ, L-135мм, грузопод. 0,75-3,5г.цв.зел.(уп.10 шт)</t>
  </si>
  <si>
    <t>Я-РС56Ж</t>
  </si>
  <si>
    <t xml:space="preserve">                Сторожок ЯМАН "Кубышка-5" с бусиной, ЧПУ, L-150мм, грузопод. 1-5г.цв. желт.(уп.10 шт)</t>
  </si>
  <si>
    <t>Я-РС56З</t>
  </si>
  <si>
    <t xml:space="preserve">                Сторожок ЯМАН "Кубышка-5" с бусиной, ЧПУ, L-150мм, грузопод. 1-5г.цв.зел.(уп.10 шт)</t>
  </si>
  <si>
    <t>Я-РС57Ж</t>
  </si>
  <si>
    <t xml:space="preserve">                Сторожок ЯМАН "Кубышка-6" с бусиной, ЧПУ, L-180мм, грузопод. 1,5-6г.цв. желт.(уп.10 шт)</t>
  </si>
  <si>
    <t>Я-РС57З</t>
  </si>
  <si>
    <t xml:space="preserve">                Сторожок ЯМАН "Кубышка-6" с бусиной, ЧПУ, L-180мм, грузопод. 1,5-6г.цв.зел.(уп.10 шт)</t>
  </si>
  <si>
    <t>Я-РС57О</t>
  </si>
  <si>
    <t xml:space="preserve">                Сторожок ЯМАН "Кубышка-6" с бусиной, ЧПУ, L-180мм, грузопод. 1,5-6г.цв.оранж.(уп.10 шт)</t>
  </si>
  <si>
    <t>Я-РС58Ж</t>
  </si>
  <si>
    <t xml:space="preserve">                Сторожок ЯМАН "Кубышка-7" с бусиной, ЧПУ, L-180мм, грузопод. 2-7,5г.цв. желт.(уп.10 шт)</t>
  </si>
  <si>
    <t>Я-РС58З</t>
  </si>
  <si>
    <t xml:space="preserve">                Сторожок ЯМАН "Кубышка-7" с бусиной, ЧПУ, L-180мм, грузопод. 2-7,5г.цв.зел.(уп.10 шт)</t>
  </si>
  <si>
    <t>Я-РС58О</t>
  </si>
  <si>
    <t xml:space="preserve">                Сторожок ЯМАН "Кубышка-7" с бусиной, ЧПУ, L-180мм, грузопод. 2-7,5г.цв.оранж.(уп.10 шт)</t>
  </si>
  <si>
    <t>Я-РС59Ж</t>
  </si>
  <si>
    <t xml:space="preserve">                Сторожок ЯМАН "Кубышка-8" с бусиной люкс, ЧПУ, L-105мм, грузопод. 0,25-1г.цв. желт.(уп.10 шт.)</t>
  </si>
  <si>
    <t>Я-РС59З</t>
  </si>
  <si>
    <t xml:space="preserve">                Сторожок ЯМАН "Кубышка-8" с бусиной люкс, ЧПУ, L-105мм, грузопод. 0,25-1г.цв.зел.(уп.10 шт.)</t>
  </si>
  <si>
    <t>Я-РС59ЗО</t>
  </si>
  <si>
    <t xml:space="preserve">                Сторожок ЯМАН "Кубышка-8" с бусиной люкс, ЧПУ, L-105мм, грузопод. 0,25-1г.цв.оранж.(уп.10 шт.)</t>
  </si>
  <si>
    <t>Я-РС60Ж</t>
  </si>
  <si>
    <t xml:space="preserve">                Сторожок ЯМАН "Кубышка-9" с бусиной люкс, ЧПУ, L-105мм, грузопод. 0,5-1,25г цв. желт.(уп.10 шт.)</t>
  </si>
  <si>
    <t>Я-РС60З</t>
  </si>
  <si>
    <t xml:space="preserve">                Сторожок ЯМАН "Кубышка-9" с бусиной люкс, ЧПУ, L-105мм, грузопод. 0,5-1,25г цв.зел.(уп. 10шт)</t>
  </si>
  <si>
    <t>Я-РС60О</t>
  </si>
  <si>
    <t xml:space="preserve">                Сторожок ЯМАН "Кубышка-9" с бусиной люкс, ЧПУ, L-105мм, грузопод. 0,5-1,25г цв.оранж.(уп.10 шт.)</t>
  </si>
  <si>
    <t>Я-РС61Ж</t>
  </si>
  <si>
    <t xml:space="preserve">                Сторожок ЯМАН "Кубышка-10" с бусиной люкс, ЧПУ, L-135мм, грузопод. 0,5-2,5г. цв. желт.(уп.10 шт.)</t>
  </si>
  <si>
    <t>Я-РС61О</t>
  </si>
  <si>
    <t xml:space="preserve">                Сторожок ЯМАН "Кубышка-10" с бусиной люкс, ЧПУ, L-135мм, грузопод. 0,5-2,5г. цв.оранж.(уп.10 шт.)</t>
  </si>
  <si>
    <t>Я-РС62Ж</t>
  </si>
  <si>
    <t xml:space="preserve">                Сторожок ЯМАН "Кубышка-11" с бусиной люкс, ЧПУ, L-135мм, грузопод. 0,75-4г.цв. желт.(уп.10 шт.)</t>
  </si>
  <si>
    <t>Я-РС62З</t>
  </si>
  <si>
    <t xml:space="preserve">                Сторожок ЯМАН "Кубышка-11" с бусиной люкс, ЧПУ, L-135мм, грузопод. 0,75-4г.цв.зел.(уп.10 шт.)</t>
  </si>
  <si>
    <t>Я-РС62О</t>
  </si>
  <si>
    <t xml:space="preserve">                Сторожок ЯМАН "Кубышка-11" с бусиной люкс, ЧПУ, L-135мм, грузопод. 0,75-4г.цв.оранж.(уп.10 шт.)</t>
  </si>
  <si>
    <t>Я-РС63Ж</t>
  </si>
  <si>
    <t xml:space="preserve">                Сторожок ЯМАН "Кубышка-12"  с бусиной люкс, ЧПУ, L-150мм, грузопод. 1-5,5г.цв. желт.(уп.10 шт.)</t>
  </si>
  <si>
    <t>Я-РС63З</t>
  </si>
  <si>
    <t xml:space="preserve">                Сторожок ЯМАН "Кубышка-12"  с бусиной люкс, ЧПУ, L-150мм, грузопод. 1-5,5г.цв.зел.(уп.10 шт.)</t>
  </si>
  <si>
    <t>Я-РС63О</t>
  </si>
  <si>
    <t xml:space="preserve">                Сторожок ЯМАН "Кубышка-12"  с бусиной люкс, ЧПУ, L-150мм, грузопод. 1-5,5г.цв.оранж.(уп.10 шт.)</t>
  </si>
  <si>
    <t>Я-РС64З</t>
  </si>
  <si>
    <t xml:space="preserve">                Сторожок ЯМАН "Кубышка-13" с бусиной люкс, ЧПУ, L-180мм, грузопод. 1,5-7г.цв.зел.(уп.10 шт.)</t>
  </si>
  <si>
    <t>Я-РС64О</t>
  </si>
  <si>
    <t xml:space="preserve">                Сторожок ЯМАН "Кубышка-13" с бусиной люкс, ЧПУ, L-180мм, грузопод. 1,5-7г.цв.оранж.(уп.10 шт.)</t>
  </si>
  <si>
    <t>Я-РС65Ж</t>
  </si>
  <si>
    <t xml:space="preserve">                Сторожок ЯМАН "Кубышка-14" с бусиной люкс, ЧПУ, L-180мм, грузопод. 2-8,5г.цв. желт.(уп.10 шт.)</t>
  </si>
  <si>
    <t>Я-РС65О</t>
  </si>
  <si>
    <t xml:space="preserve">                Сторожок ЯМАН "Кубышка-14" с бусиной люкс, ЧПУ, L-180мм, грузопод. 2-8,5г.цв.оранж.(уп.10 шт.)</t>
  </si>
  <si>
    <t>Я-РС67Ж</t>
  </si>
  <si>
    <t xml:space="preserve">                Сторожок ЯМАН "Кубышка-16" балансирный,ЧПУ, L-155мм, толщ./шир.- 0,22/.цв. желт.(уп.5 шт)</t>
  </si>
  <si>
    <t>Я-РС67М</t>
  </si>
  <si>
    <t xml:space="preserve">                Сторожок ЯМАН "Кубышка-16" балансирный, ЧПУ, L-155мм, толщ./шир.- 0,22/.цв.мал(уп.5 шт).</t>
  </si>
  <si>
    <t>Я-РС69Ж</t>
  </si>
  <si>
    <t xml:space="preserve">                Сторожок ЯМАН "Кубышка-18" балансирный,ЧП, L-220мм, толщ./шир.- 0,5/5 .цв. желт.(уп.5 шт)</t>
  </si>
  <si>
    <t>Я-РС69З</t>
  </si>
  <si>
    <t xml:space="preserve">                Сторожок ЯМАН "Кубышка-18" балансирный ЧП, L-220мм, толщ./шир.- 0,5/5 .цв.зел.(уп.5 шт)</t>
  </si>
  <si>
    <t>Я-РС72</t>
  </si>
  <si>
    <t xml:space="preserve">                Сторожок ЯМАН "Спектр-1" ЧП,  L-105мм, диам. 8мм, грузопод. 0,25-0,75 (оранжевый) (уп.10 шт)</t>
  </si>
  <si>
    <t>Я-РС88</t>
  </si>
  <si>
    <t xml:space="preserve">                Сторожок Арбалет лещевый "Яман", 100 мм/0,4 (уп. 1 шт.)</t>
  </si>
  <si>
    <t>Я-РС90</t>
  </si>
  <si>
    <t xml:space="preserve">                Сторожок Арбалет лещевый "Яман", 140мм/0,4  (уп. 1 шт.)</t>
  </si>
  <si>
    <t>Я-РС91</t>
  </si>
  <si>
    <t xml:space="preserve">                Сторожок Арбалет лещевый "Яман", 160мм/0,4  (уп. 1 шт.)</t>
  </si>
  <si>
    <t>Я-РС92</t>
  </si>
  <si>
    <t xml:space="preserve">                Сторожок Арбалет лещевый "Яман", 180мм/0,4  (уп. 1 шт.)</t>
  </si>
  <si>
    <t>Я-РС93</t>
  </si>
  <si>
    <t xml:space="preserve">                Сторожок лавсановый "Яман" 50 мм, 1 гр (уп. 5 шт)</t>
  </si>
  <si>
    <t>Я-РС94</t>
  </si>
  <si>
    <t xml:space="preserve">                Сторожок лавсановый "Яман" 70 мм, 1,2 гр (уп. 5 шт)</t>
  </si>
  <si>
    <t>Я-РС99</t>
  </si>
  <si>
    <t xml:space="preserve">                Сторожок лавсановый "Яман" 50 мм, 2,5 гр (уп. 5 шт)</t>
  </si>
  <si>
    <t>Я-РС100</t>
  </si>
  <si>
    <t xml:space="preserve">                Сторожок лавсановый "Яман" 70 мм, 1,8 гр (уп. 5 шт)</t>
  </si>
  <si>
    <t>Я-РС105</t>
  </si>
  <si>
    <t xml:space="preserve">                Сторожок лавсановый "Яман" 50 мм, 5,1 гр (уп. 5 шт)</t>
  </si>
  <si>
    <t>Я-РС106</t>
  </si>
  <si>
    <t xml:space="preserve">                Сторожок лавсановый "Яман" 70 мм,3,1 гр (уп. 5 шт)</t>
  </si>
  <si>
    <t>Я-РС112</t>
  </si>
  <si>
    <t xml:space="preserve">                Сторожок лавсановый "Яман" спорт 50 мм, 1,3 гр (уп. 5 шт)</t>
  </si>
  <si>
    <t>Я-РС113</t>
  </si>
  <si>
    <t xml:space="preserve">                Сторожок лавсановый "Яман" спорт 70 мм, 1,1 гр (уп. 5 шт)</t>
  </si>
  <si>
    <t>Я-РС116</t>
  </si>
  <si>
    <t xml:space="preserve">                Сторожок лавсановый "Яман" спорт 140 мм, 0,5 гр (уп. 5 шт)</t>
  </si>
  <si>
    <t>Я-РС117</t>
  </si>
  <si>
    <t xml:space="preserve">                Сторожок лавсановый "Яман" спорт 160 мм, 0,3 гр (уп. 5 шт)</t>
  </si>
  <si>
    <t>Я-РС118</t>
  </si>
  <si>
    <t xml:space="preserve">                Сторожок лавсановый "Яман" спорт 50 мм, 2,6 гр (уп. 5 шт)</t>
  </si>
  <si>
    <t>Я-РС119</t>
  </si>
  <si>
    <t xml:space="preserve">                Сторожок лавсановый "Яман" спорт 70 мм, 1,7 гр (уп. 5 шт)</t>
  </si>
  <si>
    <t>Я-РС121</t>
  </si>
  <si>
    <t xml:space="preserve">                Сторожок лавсановый "Яман" спорт 120 мм, 0,8 гр (уп. 5 шт)</t>
  </si>
  <si>
    <t>Я-РС122</t>
  </si>
  <si>
    <t xml:space="preserve">                Сторожок лавсановый "Яман" спорт 160 мм, 0,5 гр (уп. 5 шт)</t>
  </si>
  <si>
    <t>Я-РС123</t>
  </si>
  <si>
    <t xml:space="preserve">                Сторожок лавсановый "Яман" спорт 50 мм, 5,2 гр (уп. 5 шт)</t>
  </si>
  <si>
    <t>Я-РС124</t>
  </si>
  <si>
    <t xml:space="preserve">                Сторожок лавсановый "Яман" спорт 70 мм, 2,7 гр (уп. 5 шт)</t>
  </si>
  <si>
    <t>Я-РС127</t>
  </si>
  <si>
    <t xml:space="preserve">                Сторожок лавсановый "Яман" спорт 140 мм, 1,2 гр (уп. 5 шт)</t>
  </si>
  <si>
    <t>Я-РС128</t>
  </si>
  <si>
    <t xml:space="preserve">                Сторожок лавсановый "Яман" спорт 160 мм, 1 гр (уп. 5 шт)</t>
  </si>
  <si>
    <t>Я-РС129</t>
  </si>
  <si>
    <t xml:space="preserve">                Сторожок лавсановый "Яман" спорт 180 мм, 0,8 гр (уп. 5 шт)</t>
  </si>
  <si>
    <t>Я-РС131</t>
  </si>
  <si>
    <t xml:space="preserve">                Сторожок лавсановый конусный ЯМАН "СПОРТ №1", L-135 мм, толщ. 0,25 мм, грузопод. 0,25-0,60 гр. (уп. 5 шт.)</t>
  </si>
  <si>
    <t>Я-РС133</t>
  </si>
  <si>
    <t xml:space="preserve">                Сторожок лавсановый конусный ЯМАН мягкий, L-90 мм (уп. 5 шт.)</t>
  </si>
  <si>
    <t>Я-РС148</t>
  </si>
  <si>
    <t xml:space="preserve">                Сторожок ЯМАН "Балансирный №4 БП", L-220 мм, толщ. 0,5 мм, шир. 5 мм, зеленый (уп. 5 шт.)</t>
  </si>
  <si>
    <t>Я-РС150</t>
  </si>
  <si>
    <t xml:space="preserve">                Сторожок лавсановый "Яман" спорт 140 мм, 1 гр. (уп. 5 шт.)</t>
  </si>
  <si>
    <t>Я-РС151</t>
  </si>
  <si>
    <t xml:space="preserve">                Сторожок лавсановый "Яман" суперспорт 60 мм, 0,5 гр. (уп. 5 шт.)</t>
  </si>
  <si>
    <t>Я-РС152</t>
  </si>
  <si>
    <t xml:space="preserve">                Сторожок лавсановый "Яман" суперспорт 70 мм, 0,3 гр. (уп. 5 шт.)</t>
  </si>
  <si>
    <t>Я-РС174</t>
  </si>
  <si>
    <t xml:space="preserve">                Сторожок лавсановый "Яман" одноконусный, 50 мм, 0,5 г (уп. 5 шт.)</t>
  </si>
  <si>
    <t>Я-РС175</t>
  </si>
  <si>
    <t xml:space="preserve">                Сторожок лавсановый "Яман" одноконусный, 70 мм, 0,3 г (уп. 5 шт.)</t>
  </si>
  <si>
    <t>Я-РС176</t>
  </si>
  <si>
    <t xml:space="preserve">                Сторожок лавсановый "Яман" одноконусный, 70 мм, 0,9 г (уп. 5 шт.)</t>
  </si>
  <si>
    <t>Я-РС177</t>
  </si>
  <si>
    <t xml:space="preserve">                Сторожок лавсановый "Яман" одноконусный, 100 мм, 0,5 г (уп. 5 шт.)</t>
  </si>
  <si>
    <t>Я-РС178</t>
  </si>
  <si>
    <t xml:space="preserve">                Сторожок лавсановый "Яман" одноконусный, 130 мм, 0,25 г (уп. 5 шт.)</t>
  </si>
  <si>
    <t>Я-РС179</t>
  </si>
  <si>
    <t xml:space="preserve">                Сторожок лавсановый "Яман" одноконусный, 100 мм, 1,0 г (уп. 5 шт.)</t>
  </si>
  <si>
    <t>Я-РС180</t>
  </si>
  <si>
    <t xml:space="preserve">                Сторожок лавсановый "Яман" одноконусный, 130 мм, 0,85 г (уп. 5 шт.)</t>
  </si>
  <si>
    <t>Я-РС181</t>
  </si>
  <si>
    <t xml:space="preserve">                Сторожок лавсановый "Яман" одноконусный, 100 мм, 1,5 г (уп. 5 шт.)</t>
  </si>
  <si>
    <t>Я-РС182</t>
  </si>
  <si>
    <t xml:space="preserve">                Сторожок лавсановый "Яман" одноконусный, 130 мм, 1,0 г (уп. 5 шт.)</t>
  </si>
  <si>
    <t>Я-РС183</t>
  </si>
  <si>
    <t xml:space="preserve">                Сторожок лавсановый "Яман" одноконусный, 100 мм, 1,6 г (уп. 5 шт.)</t>
  </si>
  <si>
    <t>Я-РС184</t>
  </si>
  <si>
    <t xml:space="preserve">                Сторожок лавсановый "Яман" одноконусный, 130 мм, 1,2 г (уп. 5 шт.)</t>
  </si>
  <si>
    <t>Я-РС185</t>
  </si>
  <si>
    <t xml:space="preserve">                Сторожок лавсановый "Яман" финский, 100 мм, 1,0 г (уп. 5 шт.)</t>
  </si>
  <si>
    <t>Я-РС186</t>
  </si>
  <si>
    <t xml:space="preserve">                Сторожок лавсановый "Яман" финский, 130 мм, 0,8 г (уп. 5 шт.)</t>
  </si>
  <si>
    <t>Я-РС187</t>
  </si>
  <si>
    <t xml:space="preserve">                Сторожок лавсановый "Яман" финский, 100 мм, 1,5 г (уп. 5 шт.)</t>
  </si>
  <si>
    <t>Я-РС188</t>
  </si>
  <si>
    <t xml:space="preserve">                Сторожок лавсановый "Яман" финский, 130 мм, 1,0 г (уп. 5 шт.)</t>
  </si>
  <si>
    <t>Я-РС189</t>
  </si>
  <si>
    <t xml:space="preserve">                Сторожок лавсановый "Яман" финский, 100 мм, 1,6 г (уп. 5 шт.)</t>
  </si>
  <si>
    <t>Я-РС190</t>
  </si>
  <si>
    <t xml:space="preserve">                Сторожок лавсановый "Яман" финский, 130 мм, 1,2 г (уп. 5 шт.)</t>
  </si>
  <si>
    <t>Я-РС191</t>
  </si>
  <si>
    <t xml:space="preserve">                Сторожок лавсановый "Яман" маячок, 100 мм, 1,0 г (уп. 5 шт.)</t>
  </si>
  <si>
    <t>Я-РС192</t>
  </si>
  <si>
    <t xml:space="preserve">                Сторожок лавсановый "Яман" маячок, 130 мм, 0,8 г (уп. 5 шт.)</t>
  </si>
  <si>
    <t>Я-РС194</t>
  </si>
  <si>
    <t xml:space="preserve">                Сторожок лавсановый "Яман" маячок, 130 мм, 1,0 г (уп. 5 шт.)</t>
  </si>
  <si>
    <t>Я-РС195</t>
  </si>
  <si>
    <t xml:space="preserve">                Сторожок лавсановый "Яман" маячок, 100 мм, 1,6 г (уп. 5 шт.)</t>
  </si>
  <si>
    <t>Я-РС196</t>
  </si>
  <si>
    <t xml:space="preserve">                Сторожок лавсановый "Яман" маячок, 130 мм, 1,2 г (уп. 5 шт.)</t>
  </si>
  <si>
    <t>Я-РС197</t>
  </si>
  <si>
    <t xml:space="preserve">                Сторожок "Яман" хищник, 55 мм, 20,0+ г</t>
  </si>
  <si>
    <t>Я-РС198</t>
  </si>
  <si>
    <t xml:space="preserve">                Сторожок "Яман" хищник, 60 мм, 15,0 г</t>
  </si>
  <si>
    <t>Я-РС199</t>
  </si>
  <si>
    <t xml:space="preserve">                Сторожок "Яман" хищник, 55 мм, 10,0 г</t>
  </si>
  <si>
    <t>Я-РС200</t>
  </si>
  <si>
    <t xml:space="preserve">                Сторожок "Яман" хищник 2, 65 мм, 20,0 г</t>
  </si>
  <si>
    <t>Я-РС201</t>
  </si>
  <si>
    <t xml:space="preserve">                Сторожок "Яман" хищник 2, 70 мм, 15,0 г</t>
  </si>
  <si>
    <t>Я-РС202</t>
  </si>
  <si>
    <t xml:space="preserve">                Сторожок "Яман" хищник 2, 65 мм, 10,0 г</t>
  </si>
  <si>
    <t>Я-РС203</t>
  </si>
  <si>
    <t xml:space="preserve">                Сторожок рессорный "Яман" балансирный, 100 мм, 27-55 г</t>
  </si>
  <si>
    <t>Я-РС204</t>
  </si>
  <si>
    <t xml:space="preserve">                Сторожок рессорный "Яман" балансирный, 100 мм, 12-32 г</t>
  </si>
  <si>
    <t>Я-РС205</t>
  </si>
  <si>
    <t xml:space="preserve">                Сторожок рессорный "Яман" балансирный, 100 мм, 7-22 г</t>
  </si>
  <si>
    <t>Я-РС207</t>
  </si>
  <si>
    <t xml:space="preserve">                Сторожок рессорный "Яман" балансирный 2, 100 мм, 27-55 г</t>
  </si>
  <si>
    <t>Я-РС208</t>
  </si>
  <si>
    <t xml:space="preserve">                Сторожок рессорный "Яман" балансирный 2, 100 мм, 12-32 г</t>
  </si>
  <si>
    <t>Я-РС209</t>
  </si>
  <si>
    <t xml:space="preserve">                Сторожок рессорный "Яман" балансирный 2, 100 мм, 7-22 г</t>
  </si>
  <si>
    <t>Я-РС210</t>
  </si>
  <si>
    <t xml:space="preserve">                Сторожок лавсановый "Яман" STYLE STANDART, 70 мм, 0,55 г (уп. 5 шт.)</t>
  </si>
  <si>
    <t>Я-РС211</t>
  </si>
  <si>
    <t xml:space="preserve">                Сторожок лавсановый "Яман" STYLE STANDART, 100 мм, 0,2 г (уп. 5 шт.)</t>
  </si>
  <si>
    <t>Я-РС212</t>
  </si>
  <si>
    <t xml:space="preserve">                Сторожок лавсановый "Яман" STYLE STANDART, 70 мм, 1,2 г (уп. 5 шт.)</t>
  </si>
  <si>
    <t>Я-РС213</t>
  </si>
  <si>
    <t xml:space="preserve">                Сторожок лавсановый "Яман" STYLE STANDART, 100 мм, 0,5 г (уп. 5 шт.)</t>
  </si>
  <si>
    <t>Я-РС214</t>
  </si>
  <si>
    <t xml:space="preserve">                Сторожок лавсановый "Яман" STYLE STANDART, 130 мм, 0,3 г (уп. 5 шт.)</t>
  </si>
  <si>
    <t>Я-РС215</t>
  </si>
  <si>
    <t xml:space="preserve">                Сторожок лавсановый "Яман" STYLE STANDART, 100 мм, 0,8 г (уп. 5 шт.)</t>
  </si>
  <si>
    <t>Я-РС216</t>
  </si>
  <si>
    <t xml:space="preserve">                Сторожок лавсановый "Яман" STYLE STANDART, 130 мм, 0,4 г (уп. 5 шт.)</t>
  </si>
  <si>
    <t>Я-РС218</t>
  </si>
  <si>
    <t xml:space="preserve">                Сторожок лавсановый "Яман" STYLE STANDART, 130 мм, 0,58 г (уп. 5 шт.)</t>
  </si>
  <si>
    <t>Я-РС219</t>
  </si>
  <si>
    <t xml:space="preserve">                Сторожок лавсановый "Яман" STYLE STANDART, 160 мм, 0,4 г (уп. 5 шт.)</t>
  </si>
  <si>
    <t>Я-РС220</t>
  </si>
  <si>
    <t xml:space="preserve">                Сторожок лавсановый "Яман" STYLE SPOT, 70 мм, 0,4 г (уп. 5 шт.)</t>
  </si>
  <si>
    <t>Я-РС221</t>
  </si>
  <si>
    <t xml:space="preserve">                Сторожок лавсановый "Яман" STYLE SPOT, 70 мм, 1,0 г (уп. 5 шт.)</t>
  </si>
  <si>
    <t>Я-РС222</t>
  </si>
  <si>
    <t xml:space="preserve">                Сторожок лавсановый "Яман" STYLE SPOT, 100 мм, 0,4 г (уп. 5 шт.)</t>
  </si>
  <si>
    <t>Я-РС223</t>
  </si>
  <si>
    <t xml:space="preserve">                Сторожок лавсановый "Яман" STYLE SPOT, 70 мм, 1,4 г (уп. 5 шт.)</t>
  </si>
  <si>
    <t>Я-РС224</t>
  </si>
  <si>
    <t xml:space="preserve">                Сторожок лавсановый "Яман" STYLE SPOT, 100 мм, 0,6 г (уп. 5 шт.)</t>
  </si>
  <si>
    <t>Я-РС225</t>
  </si>
  <si>
    <t xml:space="preserve">                Сторожок лавсановый "Яман" STYLE SPOT, 130 мм, 0,3 г (уп. 5 шт.)</t>
  </si>
  <si>
    <t>Я-РС226</t>
  </si>
  <si>
    <t xml:space="preserve">                Сторожок лавсановый "Яман" STYLE SPOT, 160 мм, 0,2 г (уп. 5 шт.)</t>
  </si>
  <si>
    <t>Я-РС227</t>
  </si>
  <si>
    <t xml:space="preserve">                Сторожок лавсановый "Яман" STYLE SPOT, 100 мм, 1,0 г (уп. 5 шт.)</t>
  </si>
  <si>
    <t>Я-РС228</t>
  </si>
  <si>
    <t xml:space="preserve">                Сторожок лавсановый "Яман" STYLE SPOT, 130 мм, 0,6 г (уп. 5 шт.)</t>
  </si>
  <si>
    <t>Я-РС229</t>
  </si>
  <si>
    <t xml:space="preserve">                Сторожок лавсановый "Яман" STYLE SPOT, 160 мм, 0,4 г (уп. 5 шт.)</t>
  </si>
  <si>
    <t>Я-РС230</t>
  </si>
  <si>
    <t xml:space="preserve">                Сторожок лавсановый "Яман" STYLE SANDWICH STANDART, 100 мм, 0,1 г (уп. 5 шт.)</t>
  </si>
  <si>
    <t>Я-РС231</t>
  </si>
  <si>
    <t xml:space="preserve">                Сторожок лавсановый "Яман" STYLE SANDWICH STANDART, 100 мм, 0,3 г (уп. 5 шт.)</t>
  </si>
  <si>
    <t>Я-РС232</t>
  </si>
  <si>
    <t xml:space="preserve">                Сторожок лавсановый "Яман" STYLE SANDWICH STANDART, 130 мм, 0,2 г (уп. 5 шт.)</t>
  </si>
  <si>
    <t>Я-РС233</t>
  </si>
  <si>
    <t xml:space="preserve">                Сторожок лавсановый "Яман" STYLE SANDWICH STANDART, 100 мм, 0,8 г (уп. 5 шт.)</t>
  </si>
  <si>
    <t>Я-РС234</t>
  </si>
  <si>
    <t xml:space="preserve">                Сторожок лавсановый "Яман" STYLE SANDWICH STANDART, 130 мм, 0,5 г (уп. 5 шт.)</t>
  </si>
  <si>
    <t>Я-РС235</t>
  </si>
  <si>
    <t xml:space="preserve">                Сторожок лавсановый "Яман" STYLE SANDWICH STANDART, 160 мм, 0,25 г (уп. 5 шт.)</t>
  </si>
  <si>
    <t>Я-РС237</t>
  </si>
  <si>
    <t xml:space="preserve">                Сторожок лавсановый "Яман" STYLE SANDWICH STANDART, 130 мм, 0,7 г (уп. 5 шт.)</t>
  </si>
  <si>
    <t>Я-РС239</t>
  </si>
  <si>
    <t xml:space="preserve">                Сторожок лавсановый "Яман" STYLE SANDWICH STANDART, 190 мм, 0,3 г (уп. 5 шт.)</t>
  </si>
  <si>
    <t>Я-РС240</t>
  </si>
  <si>
    <t xml:space="preserve">                Сторожок лавсановый "Яман" STYLE SANDWICH STANDART, 100 мм, 1,7 г (уп. 5 шт.)</t>
  </si>
  <si>
    <t>Я-РС241</t>
  </si>
  <si>
    <t xml:space="preserve">                Сторожок лавсановый "Яман" STYLE SANDWICH STANDART, 130 мм, 1,0 г (уп. 5 шт.)</t>
  </si>
  <si>
    <t>Я-РС242</t>
  </si>
  <si>
    <t xml:space="preserve">                Сторожок лавсановый "Яман" STYLE SANDWICH STANDART, 160 мм, 0,7 г (уп. 5 шт.)</t>
  </si>
  <si>
    <t>Я-РС243</t>
  </si>
  <si>
    <t xml:space="preserve">                Сторожок лавсановый "Яман" STYLE SANDWICH STANDART, 190 мм, 0,6 г (уп. 5 шт.)</t>
  </si>
  <si>
    <t>Я-РС244</t>
  </si>
  <si>
    <t xml:space="preserve">                Сторожок Арбалет лещевый "Яман", 100мм/0,75  (уп. 1 шт.)</t>
  </si>
  <si>
    <t>Я-РС246</t>
  </si>
  <si>
    <t xml:space="preserve">                Сторожок Арбалет лещевый "Яман", 140мм/0,75  (уп. 1 шт.)</t>
  </si>
  <si>
    <t>Я-РС247</t>
  </si>
  <si>
    <t xml:space="preserve">                Сторожок Арбалет лещевый "Яман", 160мм/0,75  (уп. 1 шт.)</t>
  </si>
  <si>
    <t>Я-РС248</t>
  </si>
  <si>
    <t xml:space="preserve">                Сторожок Арбалет лещевый "Яман", 180мм/0,75  (уп. 1 шт.)</t>
  </si>
  <si>
    <t>Я-РС249</t>
  </si>
  <si>
    <t xml:space="preserve">                Сторожок ЯМАН "Спектр-13" ЧП,  L-105мм, диам. 3мм, грузопод. 0,25-0,75 (красный) (уп.10 шт)</t>
  </si>
  <si>
    <t>Я-РС250</t>
  </si>
  <si>
    <t xml:space="preserve">                Сторожок ЯМАН "Спектр-13" ЧП,  L-105мм, диам. 3мм, грузопод. 0,25-0,75 (оранжевый) (уп.10 шт)</t>
  </si>
  <si>
    <t>Я-РС251</t>
  </si>
  <si>
    <t xml:space="preserve">                Сторожок ЯМАН "Спектр-15" ЧП,  L-105мм, диам. 5мм, грузопод. 0,25-0,75 (красный) (уп.10 шт)</t>
  </si>
  <si>
    <t>Я-РС252</t>
  </si>
  <si>
    <t xml:space="preserve">                Сторожок ЯМАН "Спектр-15" ЧП,  L-105мм, диам. 5мм, грузопод. 0,25-0,75 (оранжевый) (уп.10 шт)</t>
  </si>
  <si>
    <t xml:space="preserve">    Сани</t>
  </si>
  <si>
    <t>Я-СВ11</t>
  </si>
  <si>
    <t xml:space="preserve">                Веревка для саней Яман, d-8 мм, L-10 м</t>
  </si>
  <si>
    <t>Я-СВ12</t>
  </si>
  <si>
    <t xml:space="preserve">                Веревка для саней Яман, d-8 мм, L-5 м</t>
  </si>
  <si>
    <t>Я-СВ19</t>
  </si>
  <si>
    <t xml:space="preserve">                Отбойник для саней ЯМАН "Тундра" №5</t>
  </si>
  <si>
    <t xml:space="preserve">        Сани-волокуши</t>
  </si>
  <si>
    <t xml:space="preserve">Я-СВ02 </t>
  </si>
  <si>
    <t xml:space="preserve">                Сани-волокуши ЯМАН "Тундра" №2, 920х690х240мм,черн./10/</t>
  </si>
  <si>
    <t xml:space="preserve">Я-СВ04 </t>
  </si>
  <si>
    <t xml:space="preserve">                Сани-волокуши ЯМАН "Тундра" №4, 1200х600х250мм,черн./10/</t>
  </si>
  <si>
    <t xml:space="preserve">Я-СВ05 </t>
  </si>
  <si>
    <t xml:space="preserve">                Сани-волокуши ЯМАН "Тундра" №5, 1430х730х250мм,черн./10/</t>
  </si>
  <si>
    <t>Я-СВ03</t>
  </si>
  <si>
    <t xml:space="preserve">                Сани-волокуши ЯМАН "Тундра" №3, 1020х550х280мм,черн./10/</t>
  </si>
  <si>
    <t>Я-СВ08</t>
  </si>
  <si>
    <t xml:space="preserve">                Сани-волокуши ЯМАН "Тундра" №8, 850х500х210 мм,черн/10/</t>
  </si>
  <si>
    <t>Я-СВ13</t>
  </si>
  <si>
    <t xml:space="preserve">                Сани-волокуши ЯМАН "Тундра" №13, 1200х700х270 мм, черн.</t>
  </si>
  <si>
    <t>Я-СВ05-1</t>
  </si>
  <si>
    <t xml:space="preserve">                Сани-волокуши ЯМАН "Тундра" №5, 1430х730х250мм,черн. с обвязкой и прицепным устройством</t>
  </si>
  <si>
    <t>Я-СВ05-2</t>
  </si>
  <si>
    <t xml:space="preserve">                Сани-волокуши ЯМАН "Тундра" №5, 1430х730х250мм,черн. с обвязкой, накладками и прицепным устройством</t>
  </si>
  <si>
    <t>Я-СВ16</t>
  </si>
  <si>
    <t xml:space="preserve">                Сани-волокуши ЯМАН "Тайга" №16, 1700х800х300мм, с обвязкой, накладками и прицепным устройством</t>
  </si>
  <si>
    <t>Я-СВ17</t>
  </si>
  <si>
    <t xml:space="preserve">                Сани-волокуши ЯМАН "Тайга" №17, 1900х800х300мм, с обвязкой, накладками и прицепным устройством</t>
  </si>
  <si>
    <t>Я-СВ18</t>
  </si>
  <si>
    <t xml:space="preserve">                Сани-волокуши ЯМАН "Тайга" №18, 2100х800х300мм, с обвязкой, накладками и прицепным устройством</t>
  </si>
  <si>
    <t xml:space="preserve">    Одежда, экипировка</t>
  </si>
  <si>
    <t xml:space="preserve">        Перчатки</t>
  </si>
  <si>
    <t>6-187</t>
  </si>
  <si>
    <t xml:space="preserve">                Перчатка с защитой от порезов NAMAZU "Anti-Slash", цвет серый, размер 9/125/250/</t>
  </si>
  <si>
    <t xml:space="preserve">        Наколенники рыболовные</t>
  </si>
  <si>
    <t>PF-FE-02</t>
  </si>
  <si>
    <t xml:space="preserve">                Наколенники рыболовные "СЛЕДОПЫТ" Виртуоз, 30х50 см, цв. пиксель (пара)</t>
  </si>
  <si>
    <t>PF-FE-03</t>
  </si>
  <si>
    <t xml:space="preserve">                Наколенники рыболовные "СЛЕДОПЫТ" Виртуоз, 25х30 см, цв. черный (пара)</t>
  </si>
  <si>
    <t>PF-FE-04</t>
  </si>
  <si>
    <t xml:space="preserve">                Наколенники рыболовные "СЛЕДОПЫТ" Виртуоз, 25х30, цв. пиксель (пара)</t>
  </si>
  <si>
    <t xml:space="preserve">    Палатки</t>
  </si>
  <si>
    <t>PF-TWP-01</t>
  </si>
  <si>
    <t xml:space="preserve">                Хаб в сборе для зимней палатки СЛЕДОПЫТ</t>
  </si>
  <si>
    <t>PF-TWP-02</t>
  </si>
  <si>
    <t xml:space="preserve">                Шарнир+наконечник для дуги зимней палатки СЛЕДОПЫТ</t>
  </si>
  <si>
    <t>PF-TWP-03</t>
  </si>
  <si>
    <t xml:space="preserve">                Дуга в сборе для зимней палатки СЛЕДОПЫТ 1,5 х 1,5 м, стеклопластик 10 мм, L-910 мм (крыша)</t>
  </si>
  <si>
    <t>PF-TWP-04</t>
  </si>
  <si>
    <t xml:space="preserve">                Дуга в сборе для зимней палатки СЛЕДОПЫТ 1,5 х 1,5 м, стеклопластик 10 мм, L-970 мм (стенка верх)</t>
  </si>
  <si>
    <t>PF-TWP-05</t>
  </si>
  <si>
    <t xml:space="preserve">                Дуга в сборе для зимней палатки СЛЕДОПЫТ 1,5 х 1,5 м, стеклопластик 10 мм, L-1020 мм (стенка низ)</t>
  </si>
  <si>
    <t>PF-TWP-06</t>
  </si>
  <si>
    <t xml:space="preserve">                Дуга в сборе для зимней палатки СЛЕДОПЫТ 1,8 х 1,8 м, стеклопластик 10 мм, L-1120 мм (крыша)</t>
  </si>
  <si>
    <t>PF-TWP-07</t>
  </si>
  <si>
    <t xml:space="preserve">                Дуга в сборе для зимней палатки СЛЕДОПЫТ 1,8 х 1,8 м, стеклопластик 10 мм, L-1170 мм (стенка верх)</t>
  </si>
  <si>
    <t>PF-TWP-08</t>
  </si>
  <si>
    <t xml:space="preserve">                Дуга в сборе для зимней палатки СЛЕДОПЫТ 1,8 х 1,8 м, стеклопластик 10 мм, L-1210 мм (стенка низ)</t>
  </si>
  <si>
    <t>PF-TWP-09</t>
  </si>
  <si>
    <t xml:space="preserve">                Этажерка "СЛЕДОПЫТ" в палатку, быстросъемная, 2 кармана/25/</t>
  </si>
  <si>
    <t>PF-TWP-10</t>
  </si>
  <si>
    <t xml:space="preserve">                Этажерка "СЛЕДОПЫТ" в палатку, быстросъемная, 3 кармана/25/</t>
  </si>
  <si>
    <t>N-FTT05</t>
  </si>
  <si>
    <t xml:space="preserve">                Ввертыш для палатки Namazu, металл/200/</t>
  </si>
  <si>
    <t>N-FTT06</t>
  </si>
  <si>
    <t xml:space="preserve">                Ввертыши для палатки Namazu (уп. 4 шт.)/200/</t>
  </si>
  <si>
    <t xml:space="preserve">        Палатки зимние</t>
  </si>
  <si>
    <t>PF-TW-01</t>
  </si>
  <si>
    <t xml:space="preserve">                Палатка зимняя куб СЛЕДОПЫТ 1,5 х1,5 м, Oxford 240D PU 2000, 2-местная, цв. бело-оранж.</t>
  </si>
  <si>
    <t>PF-TW-07</t>
  </si>
  <si>
    <t xml:space="preserve">                Палатка зимняя куб СЛЕДОПЫТ "Эконом", 2-х местная, 3 слоя, цв. бело-синий</t>
  </si>
  <si>
    <t>PF-TW-08</t>
  </si>
  <si>
    <t xml:space="preserve">                Палатка зимняя куб СЛЕДОПЫТ "Эконом", 3-х местная, 3 слоя, цв. бело-синий</t>
  </si>
  <si>
    <t>PF-TW-11</t>
  </si>
  <si>
    <t xml:space="preserve">                Палатка зимняя куб СЛЕДОПЫТ 1,8 х1,8 м, Oxford 210D PU 1000, 3-местная, цв. бело-оранж.</t>
  </si>
  <si>
    <t>PF-TW-12</t>
  </si>
  <si>
    <t xml:space="preserve">                Палатка зимняя куб СЛЕДОПЫТ 1,8 х1,8 м, Oxford 210D PU 1000, 3-местная, цв. бело-синий</t>
  </si>
  <si>
    <t xml:space="preserve">    Сумки, чехлы, тубусы</t>
  </si>
  <si>
    <t xml:space="preserve">        Сумки рыболовные</t>
  </si>
  <si>
    <t>Рекламные материалы</t>
  </si>
  <si>
    <t xml:space="preserve">    </t>
  </si>
  <si>
    <t xml:space="preserve">        </t>
  </si>
  <si>
    <t xml:space="preserve">            </t>
  </si>
  <si>
    <t>PF-PM-02</t>
  </si>
  <si>
    <t xml:space="preserve">                Футболка-поло "Следопыт", р-р M</t>
  </si>
  <si>
    <t>PF-PM-03</t>
  </si>
  <si>
    <t xml:space="preserve">                Футболка-поло "Следопыт", р-р L</t>
  </si>
  <si>
    <t>PF-PM-04</t>
  </si>
  <si>
    <t xml:space="preserve">                Футболка-поло "Следопыт", р-р XL</t>
  </si>
  <si>
    <t xml:space="preserve">                Каталог "Следопыт" А4 (горизонтальный) 2018/20/</t>
  </si>
  <si>
    <t xml:space="preserve">                Кепки рыболовные синие</t>
  </si>
  <si>
    <t>итого сумма заказа:</t>
  </si>
  <si>
    <t xml:space="preserve">        Колокольчики, сигнализаторы</t>
  </si>
  <si>
    <t>MB-RP-07</t>
  </si>
  <si>
    <t xml:space="preserve">                Светлячок рыболовный, поплавковый  d 4,5 х 38мм</t>
  </si>
  <si>
    <t>N-FT-T17L</t>
  </si>
  <si>
    <t xml:space="preserve">                Колокольчик Namazu большой, сталь (уп. 10 шт.)/3000/</t>
  </si>
  <si>
    <t>N-FT-T17S</t>
  </si>
  <si>
    <t xml:space="preserve">                Колокольчик Namazu маленький, сталь (уп. 10 шт.)/3000/</t>
  </si>
  <si>
    <t>N-FT-T20</t>
  </si>
  <si>
    <t xml:space="preserve">                Колокольчик Namazu, с резинкой, латунь (уп. 10 шт.)/1000/</t>
  </si>
  <si>
    <t xml:space="preserve">                Конус силиконовый для клипсы L коричневый (уп/10шт)</t>
  </si>
  <si>
    <t xml:space="preserve">                Конус силиконовый для клипсы L зелёный (уп/10шт)</t>
  </si>
  <si>
    <t xml:space="preserve">                Конус силиконовый для клипсы L черный (уп/10шт)</t>
  </si>
  <si>
    <t xml:space="preserve">        Мотовила, поводочницы</t>
  </si>
  <si>
    <t>Я-ОМ04</t>
  </si>
  <si>
    <t xml:space="preserve">                Мотовило донное фигурное «ЯМАН», L-315 мм, цв. чер. /260/</t>
  </si>
  <si>
    <t>Я-ОМ05</t>
  </si>
  <si>
    <t xml:space="preserve">                Мотовило для поплавочной удочки «ЯМАН», L-250 мм, с натяжит., цв. зел./120/</t>
  </si>
  <si>
    <t>Я-ОМ07</t>
  </si>
  <si>
    <t xml:space="preserve">                Мотовило для поплавочной удочки «ЯМАН», L-250 мм, с натяжит., цв. син./120/</t>
  </si>
  <si>
    <t>Я-ОМ08</t>
  </si>
  <si>
    <t xml:space="preserve">                Мотовило для фидерных оснасток «ЯМАН», L-250 мм, с натяжит., цв. син./75/</t>
  </si>
  <si>
    <t>Я-ОМ09</t>
  </si>
  <si>
    <t xml:space="preserve">                Мотовило для фидерных оснасток «ЯМАН», L-250 мм, с натяжит., цв. чер./75/</t>
  </si>
  <si>
    <t>Я-ОМ10</t>
  </si>
  <si>
    <t xml:space="preserve">                Мотовило для поплавочной удочки «ЯМАН», L-200 мм, с натяжит., цв. зел./140/</t>
  </si>
  <si>
    <t>Я-ОМ12</t>
  </si>
  <si>
    <t xml:space="preserve">                Мотовило для поплавочной удочки «ЯМАН», L-200 мм, с натяжит., цв. син./140/</t>
  </si>
  <si>
    <t xml:space="preserve">        Куканы</t>
  </si>
  <si>
    <t xml:space="preserve">Я-КР09  </t>
  </si>
  <si>
    <t xml:space="preserve">                Карабин для кукана ЯМАН d-3 мм, нерж., круглый/200/</t>
  </si>
  <si>
    <t>Я-КР11</t>
  </si>
  <si>
    <t xml:space="preserve">                Карабин для кукана ЯМАН d-2,5 мм, нерж., с пружиной/400/</t>
  </si>
  <si>
    <t>N-FTAF-280</t>
  </si>
  <si>
    <t xml:space="preserve">                Кукан Namazu металл. трос 2,5 м, d-1,5 мм, 5 овал. карабинов, с поплавком (уп. пакет)/15/</t>
  </si>
  <si>
    <t>N-FTAF-286</t>
  </si>
  <si>
    <t xml:space="preserve">                Кукан Namazu металл. трос 2,5 м, d-1,5 мм, 5 овал. карабинов (уп. пакет)/30/</t>
  </si>
  <si>
    <t>N-FTAF-287</t>
  </si>
  <si>
    <t xml:space="preserve">                Кукан Namazu металл. трос 3,0 м, d-1,5 мм, 7 овал. карабинов (уп. пакет)/30/</t>
  </si>
  <si>
    <t>N-FTAF-290</t>
  </si>
  <si>
    <t xml:space="preserve">                Кукан Namazu металл. трос 3,5 м, d-2 мм, 7 круг. карабинов, с поплавком (уп. пакет)/15/</t>
  </si>
  <si>
    <t>N-FTAF-291</t>
  </si>
  <si>
    <t xml:space="preserve">                Кукан Namazu металл. трос 4 м, d-2 мм, 10 круг. карабинов, с поплавком (уп. пакет)/15/</t>
  </si>
  <si>
    <t>N-FTAF-292</t>
  </si>
  <si>
    <t xml:space="preserve">                Кукан Namazu металл. трос 3,0 м, d-2 мм, 5 круг. карабинов, с поплавком (уп. чехол)/15/</t>
  </si>
  <si>
    <t>N-FTAF-293</t>
  </si>
  <si>
    <t xml:space="preserve">                Кукан Namazu металл. трос 3,5 м, d-2 мм, 7 круг. карабинов, с поплавком (уп. чехол)/15/</t>
  </si>
  <si>
    <t>N-FTAF-294</t>
  </si>
  <si>
    <t xml:space="preserve">                Кукан Namazu металл. трос 4 м, d-2 мм, 10 круг. карабинов, с поплавком (уп. чехол)/15/</t>
  </si>
  <si>
    <t>N-FTAF-295</t>
  </si>
  <si>
    <t xml:space="preserve">                Кукан Namazu металл. трос 3,0 м, d-2 мм, 5 круг. карабинов (уп. пакет)/25/</t>
  </si>
  <si>
    <t>N-FTAF-296</t>
  </si>
  <si>
    <t xml:space="preserve">                Кукан Namazu металл. трос 3,5 м, d-2 мм, 7 круг. карабинов (уп. пакет)/25/</t>
  </si>
  <si>
    <t>N-FTAF-297</t>
  </si>
  <si>
    <t xml:space="preserve">                Кукан Namazu металл. трос 4 м, d-2 мм, 10 круг. карабинов (уп. пакет)/15/</t>
  </si>
  <si>
    <t>N-FTAF-298</t>
  </si>
  <si>
    <t xml:space="preserve">                Кукан Namazu металл. трос 3,0 м, d-2 мм, 5 круг. карабинов (уп. чехол)/25/</t>
  </si>
  <si>
    <t>N-FTAF-299</t>
  </si>
  <si>
    <t xml:space="preserve">                Кукан Namazu металл. трос 3,5 м, d-2 мм, 7 круг. карабинов (уп. чехол)/25/</t>
  </si>
  <si>
    <t>N-FTAF-300</t>
  </si>
  <si>
    <t xml:space="preserve">                Кукан Namazu металл. трос 4 м, d-2 мм, 10 круг. карабинов (уп. чехол)/15/</t>
  </si>
  <si>
    <t>N-FT-C15</t>
  </si>
  <si>
    <t xml:space="preserve">                Садок Namazu 45*72 см, металлический /30/</t>
  </si>
  <si>
    <t>N-DQ50-160</t>
  </si>
  <si>
    <t xml:space="preserve">                Подсачек складной телескопич. Namazu L- 160 см, квадратный обод 50 см, нейлон/25/</t>
  </si>
  <si>
    <t>N-DQ60-160</t>
  </si>
  <si>
    <t xml:space="preserve">                Подсачек складной телескопич. Namazu L- 160 см, квадратный обод 60 см, нейлон/25/</t>
  </si>
  <si>
    <t>N-DQ70-160</t>
  </si>
  <si>
    <t xml:space="preserve">                Подсачек складной телескопич. Namazu L- 160 см, квадратный обод 70 см, нейлон/25/</t>
  </si>
  <si>
    <t>N-OQ50-160</t>
  </si>
  <si>
    <t xml:space="preserve">                Подсачек складной телескопич. Namazu L- 160 см, овальный обод 50 см, нейлон/25/</t>
  </si>
  <si>
    <t>N-OQ60-160</t>
  </si>
  <si>
    <t xml:space="preserve">                Подсачек складной телескопич. Namazu L- 160 см, овальный обод 60 см, нейлон/25/</t>
  </si>
  <si>
    <t>N-OQ70-160</t>
  </si>
  <si>
    <t xml:space="preserve">                Подсачек складной телескопич. Namazu L- 160 см, овальный обод 70 см, нейлон/25/</t>
  </si>
  <si>
    <t>N-YC60-150</t>
  </si>
  <si>
    <t xml:space="preserve">                Подсачек складной телескопич. Namazu L- 150 см, треугольный обод 60 см, капрон/50/</t>
  </si>
  <si>
    <t>N-YC50-180</t>
  </si>
  <si>
    <t xml:space="preserve">                Подсачек складной телескопич. Namazu L- 180 см, треугольный обод 50 см, капрон/25/</t>
  </si>
  <si>
    <t>N-YC60-180</t>
  </si>
  <si>
    <t xml:space="preserve">                Подсачек складной телескопич. Namazu L- 180 см, треугольный обод 60 см, капрон/25/</t>
  </si>
  <si>
    <t>N-YC70-180</t>
  </si>
  <si>
    <t xml:space="preserve">                Подсачек складной телескопич. Namazu L- 180 см, треугольный обод 70 см, капрон/25/</t>
  </si>
  <si>
    <t>N-YQ50-180</t>
  </si>
  <si>
    <t xml:space="preserve">                Подсачек складной телескопич. Namazu L- 180 см, треугольный обод 50 см, нейлон/25/</t>
  </si>
  <si>
    <t>N-YQ60-180</t>
  </si>
  <si>
    <t xml:space="preserve">                Подсачек складной телескопич. Namazu L- 180 см, треугольный обод 60 см, нейлон/25/</t>
  </si>
  <si>
    <t>N-YQ70-180</t>
  </si>
  <si>
    <t xml:space="preserve">                Подсачек складной телескопич. Namazu L- 180 см, треугольный обод 70 см, нейлон/25/</t>
  </si>
  <si>
    <t>N-DC75-180</t>
  </si>
  <si>
    <t xml:space="preserve">                Подсачек складной телескопич. Namazu L- 180 см, квадратный обод 75х60 см, капрон/25/</t>
  </si>
  <si>
    <t>N-DQ60-180</t>
  </si>
  <si>
    <t xml:space="preserve">                Подсачек складной телескопич. Namazu L- 180 см, квадратный обод 60х55 см, нейлон/25/</t>
  </si>
  <si>
    <t>N-DQ75-180</t>
  </si>
  <si>
    <t xml:space="preserve">                Подсачек складной телескопич. Namazu L- 180 см, квадратный обод 75х60 см, нейлон/25/</t>
  </si>
  <si>
    <t>N-FT-SP130</t>
  </si>
  <si>
    <t xml:space="preserve">                Паук Namazu 130х130 см/49/</t>
  </si>
  <si>
    <t>N-FT-SP100</t>
  </si>
  <si>
    <t xml:space="preserve">                Паук Namazu 100х100 см/49/</t>
  </si>
  <si>
    <t>N-FT-T3060</t>
  </si>
  <si>
    <t xml:space="preserve">                Верша (мордушка) Namazu, d - 30 см, L - 60 см, круг/50/</t>
  </si>
  <si>
    <t>N-FT-T3580</t>
  </si>
  <si>
    <t xml:space="preserve">                Верша (мордушка) Namazu, d - 35 см, L - 80 см, круг/50/</t>
  </si>
  <si>
    <t>N-FT-T4080</t>
  </si>
  <si>
    <t xml:space="preserve">                Верша (мордушка) Namazu, d - 40 см, L - 80 см, круг/50/</t>
  </si>
  <si>
    <t>N-FT-T5085</t>
  </si>
  <si>
    <t xml:space="preserve">                Верша (мордушка) Namazu, d - 50 см, L - 85 см, круг/50/</t>
  </si>
  <si>
    <t>N-FT-T55105</t>
  </si>
  <si>
    <t xml:space="preserve">                Верша (мордушка) Namazu, d - 55 см, L - 105 см, круг/25/</t>
  </si>
  <si>
    <t>N-FT-T60105</t>
  </si>
  <si>
    <t xml:space="preserve">                Верша (мордушка) Namazu, d - 60 см, L - 105 см, круг/20/</t>
  </si>
  <si>
    <t>N-FT-C16S</t>
  </si>
  <si>
    <t xml:space="preserve">                Садок Namazu круглый (восьмерка), трос, 3 кольца/100/</t>
  </si>
  <si>
    <t>N-FT-C16M</t>
  </si>
  <si>
    <t xml:space="preserve">                Садок Namazu круглый (восьмерка), трос, 4 кольца/100/</t>
  </si>
  <si>
    <t>N-FT-C16L</t>
  </si>
  <si>
    <t xml:space="preserve">                Садок Namazu круглый (восьмерка), трос, 5 колец/100/</t>
  </si>
  <si>
    <t>N-FT-TQ2142</t>
  </si>
  <si>
    <t xml:space="preserve">                Верша (мордушка) Namazu, d - 21 см, L - 42 см, квадрат/200/</t>
  </si>
  <si>
    <t>N-FT-T23</t>
  </si>
  <si>
    <t xml:space="preserve">                Раколовка Namazu 45х45х310 см/30/</t>
  </si>
  <si>
    <t>N-FT-T24</t>
  </si>
  <si>
    <t xml:space="preserve">                Раколовка Namazu 35х25х250 см/50/</t>
  </si>
  <si>
    <t>N-FT-T25</t>
  </si>
  <si>
    <t xml:space="preserve">                Раколовка Namazu 90х60х38 см/20/</t>
  </si>
  <si>
    <t>N-FT-T26</t>
  </si>
  <si>
    <t xml:space="preserve">                Раколовка Namazu 60х43х22 см/20/</t>
  </si>
  <si>
    <t>N-FT-C17</t>
  </si>
  <si>
    <t xml:space="preserve">                Садок Namazu 50х70х25 см, с поплавком, круглый/50/</t>
  </si>
  <si>
    <t>N-FT-C18</t>
  </si>
  <si>
    <t xml:space="preserve">                Садок Namazu 40х50х25 см, с поплавком, круглый/50/</t>
  </si>
  <si>
    <t>N-FT-C19</t>
  </si>
  <si>
    <t xml:space="preserve">                Садок Namazu, d - 40 см, L - 200 см, круглый, в чехле/40/</t>
  </si>
  <si>
    <t>N-FT-C20</t>
  </si>
  <si>
    <t xml:space="preserve">                Садок Namazu, d - 45 см, L - 250 см, круглый, в чехле/40/</t>
  </si>
  <si>
    <t>N-FT-C21</t>
  </si>
  <si>
    <t xml:space="preserve">                Садок Namazu, d - 50 см, L - 300 см, круглый, в чехле/25/</t>
  </si>
  <si>
    <t>N-FT-C22</t>
  </si>
  <si>
    <t xml:space="preserve">                Садок Namazu SP, d - 40 см, L - 200 см, круглый, в чехле/30/</t>
  </si>
  <si>
    <t>N-FT-C23</t>
  </si>
  <si>
    <t xml:space="preserve">                Садок Namazu SP, d - 45 см, L - 250 см, круглый, в чехле/20/</t>
  </si>
  <si>
    <t>N-FT-C24</t>
  </si>
  <si>
    <t xml:space="preserve">                Садок Namazu SP, d - 50 см, L - 300 см, круглый, в чехле/25/</t>
  </si>
  <si>
    <t>N-FT-C25</t>
  </si>
  <si>
    <t xml:space="preserve">                Садок Namazu SP, d - 40 см, L - 200 см, квадратный, в чехле/25/</t>
  </si>
  <si>
    <t>N-FT-C26</t>
  </si>
  <si>
    <t xml:space="preserve">                Садок Namazu SP, d - 45 см, L - 250 см, квадратный, в чехле/20/</t>
  </si>
  <si>
    <t>N-FT-C27</t>
  </si>
  <si>
    <t xml:space="preserve">                Садок Namazu SP, d - 50 см, L - 300 см, квадратный, в чехле/25/</t>
  </si>
  <si>
    <t>N-FT-C28</t>
  </si>
  <si>
    <t xml:space="preserve">                Садок Namazu 25х40 см, капрон/350/</t>
  </si>
  <si>
    <t>N-FT-C29</t>
  </si>
  <si>
    <t xml:space="preserve">                Садок Namazu 35х50 см, капрон/350/</t>
  </si>
  <si>
    <t>N-FT-C30</t>
  </si>
  <si>
    <t xml:space="preserve">                Садок Namazu 42х72 см, капрон/175/</t>
  </si>
  <si>
    <t>N-FT-C31</t>
  </si>
  <si>
    <t xml:space="preserve">                Садок Namazu 50х72 см, капрон/150/</t>
  </si>
  <si>
    <t xml:space="preserve">        Стойки, подставки, держатели удилищ</t>
  </si>
  <si>
    <t>N-FTA-S120M</t>
  </si>
  <si>
    <t xml:space="preserve">                Подставка под удочку (сигнализатор) Namazu 120 см, металлич./100/</t>
  </si>
  <si>
    <t>N-FTA-S150M</t>
  </si>
  <si>
    <t xml:space="preserve">                Подставка под удочку (сигнализатор) Namazu 150 см, металлич./100/</t>
  </si>
  <si>
    <t>N-FTA-S180M</t>
  </si>
  <si>
    <t xml:space="preserve">                Подставка под удочку (сигнализатор) Namazu 180 см, металлич./100/</t>
  </si>
  <si>
    <t>N-FT1-SS150M</t>
  </si>
  <si>
    <t xml:space="preserve">                Подставка под удочку Namazu, Y-тип, 150 см, с барашком №1, металлич./100/</t>
  </si>
  <si>
    <t>N-FT1-SS180M</t>
  </si>
  <si>
    <t xml:space="preserve">                Подставка под удочку Namazu, Y-тип, 180 см, с барашком №1, металлич./100/</t>
  </si>
  <si>
    <t>N-FT2-SS120M</t>
  </si>
  <si>
    <t xml:space="preserve">                Подставка под удочку Namazu, Y-тип, 120 см, с барашком №2, металлич./100/</t>
  </si>
  <si>
    <t>N-FT2-SS150M</t>
  </si>
  <si>
    <t xml:space="preserve">                Подставка под удочку Namazu, Y-тип, 150 см, с барашком №2, металлич./100/</t>
  </si>
  <si>
    <t>N-FT2-SS180M</t>
  </si>
  <si>
    <t xml:space="preserve">                Подставка под удочку Namazu, Y-тип, 180 см, с барашком №2, металлич./100/</t>
  </si>
  <si>
    <t>N-FT-S120A</t>
  </si>
  <si>
    <t xml:space="preserve">                Подставка под удочку Namazu, Y-тип, 120 см, алюм./100/</t>
  </si>
  <si>
    <t>N-FT-S150A</t>
  </si>
  <si>
    <t xml:space="preserve">                Подставка под удочку Namazu, Y-тип, 150 см, алюм./100/</t>
  </si>
  <si>
    <t>N-FT-S180A</t>
  </si>
  <si>
    <t xml:space="preserve">                Подставка под удочку Namazu, Y-тип, 180 см, алюм./100/</t>
  </si>
  <si>
    <t xml:space="preserve">        Сушилки для рыбы</t>
  </si>
  <si>
    <t>N-FT-D35</t>
  </si>
  <si>
    <t xml:space="preserve">                Сушилка для рыбы Namazu, d 35 см, квадратная/50/</t>
  </si>
  <si>
    <t>N-FT-D45</t>
  </si>
  <si>
    <t xml:space="preserve">                Сушилка для рыбы Namazu, d 45 см, квадратная/50/</t>
  </si>
  <si>
    <t>MB-FD-01</t>
  </si>
  <si>
    <t xml:space="preserve">                Кормушка фидерная "ЯМАН-КАСАТКА" квадрат 30 г, пластик/10/60/</t>
  </si>
  <si>
    <t>MB-FD-02</t>
  </si>
  <si>
    <t xml:space="preserve">                Кормушка фидерная "ЯМАН-КАСАТКА" квадрат 40 г, пластик/10/60/</t>
  </si>
  <si>
    <t>MB-FD-03</t>
  </si>
  <si>
    <t xml:space="preserve">                Кормушка фидерная "ЯМАН-КАСАТКА" квадрат 50 г, пластик/10/60/</t>
  </si>
  <si>
    <t>MB-FD-04</t>
  </si>
  <si>
    <t xml:space="preserve">                Кормушка фидерная "ЯМАН-КАСАТКА" квадрат 60 г, пластик/10/60/</t>
  </si>
  <si>
    <t>MB-FD-05</t>
  </si>
  <si>
    <t xml:space="preserve">                Кормушка фидерная "ЯМАН-КАСАТКА" квадрат 70 г, пластик/10/60/</t>
  </si>
  <si>
    <t>MB-FD-06</t>
  </si>
  <si>
    <t xml:space="preserve">                Кормушка фидерная "ЯМАН-КАСАТКА" квадрат 80 г, пластик/8/48/</t>
  </si>
  <si>
    <t>MB-FD-07</t>
  </si>
  <si>
    <t xml:space="preserve">                Кормушка фидерная "ЯМАН-КАСАТКА" квадрат 90 г, пластик/8/48/</t>
  </si>
  <si>
    <t>MB-FD-08</t>
  </si>
  <si>
    <t xml:space="preserve">                Кормушка фидерная "ЯМАН-КАСАТКА" квадрат 100 г, пластик/8/48/</t>
  </si>
  <si>
    <t>MB-FD-09</t>
  </si>
  <si>
    <t xml:space="preserve">                Кормушка фидерная "ЯМАН-КАСАТКА" квадрат 110 г, пластик/8/48/</t>
  </si>
  <si>
    <t>MB-FD-10</t>
  </si>
  <si>
    <t xml:space="preserve">                Кормушка фидерная "ЯМАН-КАСАТКА" круг 30 г, пластик/10/60/</t>
  </si>
  <si>
    <t>MB-FD-11</t>
  </si>
  <si>
    <t xml:space="preserve">                Кормушка фидерная "ЯМАН-КАСАТКА" круг 40 г, пластик/10/60/</t>
  </si>
  <si>
    <t>MB-FD-12</t>
  </si>
  <si>
    <t xml:space="preserve">                Кормушка фидерная "ЯМАН-КАСАТКА" круг 50 г, пластик/10/60/</t>
  </si>
  <si>
    <t>MB-FD-13</t>
  </si>
  <si>
    <t xml:space="preserve">                Кормушка фидерная "ЯМАН-КАСАТКА" круг 60 г, пластик/10/60/</t>
  </si>
  <si>
    <t>MB-FD-14</t>
  </si>
  <si>
    <t xml:space="preserve">                Кормушка фидерная "ЯМАН-КАСАТКА" круг 70 г, пластик/10/60/</t>
  </si>
  <si>
    <t>MB-FD-15</t>
  </si>
  <si>
    <t xml:space="preserve">                Кормушка фидерная "ЯМАН-КАСАТКА" круг 80 г, пластик/8/48/</t>
  </si>
  <si>
    <t>MB-FD-16</t>
  </si>
  <si>
    <t xml:space="preserve">                Кормушка фидерная "ЯМАН-КАСАТКА" круг 90 г, пластик/8/48/</t>
  </si>
  <si>
    <t>MB-FD-17</t>
  </si>
  <si>
    <t xml:space="preserve">                Кормушка фидерная "ЯМАН-КАСАТКА" круг 100 г, пластик/8/48/</t>
  </si>
  <si>
    <t>MB-FD-18</t>
  </si>
  <si>
    <t xml:space="preserve">                Кормушка фидерная "ЯМАН-КАСАТКА" круг 110 г, пластик/8/48/</t>
  </si>
  <si>
    <t>MB-FD-21</t>
  </si>
  <si>
    <t xml:space="preserve">                Кормушка фидерная "ЯМАН-КАСАТКА" люкс квадрат 50 г, пластик, с вертлюгом/10/60/</t>
  </si>
  <si>
    <t>Я-КФ01</t>
  </si>
  <si>
    <t xml:space="preserve">                Кормушка фидерная "ЯМАН" квадрат 40г, металл/10/</t>
  </si>
  <si>
    <t>Я-КФ02</t>
  </si>
  <si>
    <t xml:space="preserve">                Кормушка фидерная "ЯМАН" квадрат 60г, металл/10/</t>
  </si>
  <si>
    <t>Я-КФ03</t>
  </si>
  <si>
    <t xml:space="preserve">                Кормушка фидерная "ЯМАН" квадрат 80г, металл/10/</t>
  </si>
  <si>
    <t>Я-КФ05</t>
  </si>
  <si>
    <t xml:space="preserve">                Кормушка фидерная "ЯМАН" квадрат 120г, металл/10/</t>
  </si>
  <si>
    <t>Я-КФ06</t>
  </si>
  <si>
    <t xml:space="preserve">                Кормушка фидерная "ЯМАН" квадрат 140г, металл/10/</t>
  </si>
  <si>
    <t>Я-КФ07</t>
  </si>
  <si>
    <t xml:space="preserve">                Кормушка фидерная "ЯМАН" витая Б/Г, 55мм, металл/10/</t>
  </si>
  <si>
    <t>Я-КФ08</t>
  </si>
  <si>
    <t xml:space="preserve">                Кормушка фидерная "ЯМАН" витая 20 г, 65мм, металл/10/</t>
  </si>
  <si>
    <t>Я-КФ10</t>
  </si>
  <si>
    <t xml:space="preserve">                Кормушка фидерная "ЯМАН" витая конусная Б/Г, 65мм, металл/10/</t>
  </si>
  <si>
    <t>Я-КФ11</t>
  </si>
  <si>
    <t xml:space="preserve">                Кормушка фидерная "ЯМАН" витая конусная 20 г, 65мм, металл/10/</t>
  </si>
  <si>
    <t>Я-КФ12</t>
  </si>
  <si>
    <t xml:space="preserve">                Кормушка фидерная "ЯМАН" витая конусная 30 г, 65мм, металл/10/</t>
  </si>
  <si>
    <t>Я-КФ13</t>
  </si>
  <si>
    <t xml:space="preserve">                Кормушка фидерная "ЯМАН" витая Б/Г, 65мм, металл/10/</t>
  </si>
  <si>
    <t>Я-КФ14</t>
  </si>
  <si>
    <t xml:space="preserve">                Кормушка фидерная "ЯМАН" арка 40 г, металл/8/</t>
  </si>
  <si>
    <t>Я-КФ15</t>
  </si>
  <si>
    <t xml:space="preserve">                Кормушка фидерная "ЯМАН" арка 60 г, металл/8/</t>
  </si>
  <si>
    <t>Я-КФ16</t>
  </si>
  <si>
    <t xml:space="preserve">                Кормушка фидерная "ЯМАН" арка 80 г, металл/8/</t>
  </si>
  <si>
    <t>Я-КФ17</t>
  </si>
  <si>
    <t xml:space="preserve">                Кормушка фидерная "ЯМАН" арка 100 г, металл/8/</t>
  </si>
  <si>
    <t>Я-КФ18</t>
  </si>
  <si>
    <t xml:space="preserve">                Кормушка фидерная "ЯМАН" арка 120 г, металл/8/</t>
  </si>
  <si>
    <t>Я-КФ19</t>
  </si>
  <si>
    <t xml:space="preserve">                Кормушка фидерная "ЯМАН" арка 140 г, металл/8/</t>
  </si>
  <si>
    <t>Я-КФ20</t>
  </si>
  <si>
    <t xml:space="preserve">                Кормушка фидерная "ЯМАН" прямоугольная 40 г, металл/8/</t>
  </si>
  <si>
    <t>Я-КФ21</t>
  </si>
  <si>
    <t xml:space="preserve">                Кормушка фидерная "ЯМАН" прямоугольная 60 г, металл/8/</t>
  </si>
  <si>
    <t>Я-КФ22</t>
  </si>
  <si>
    <t xml:space="preserve">                Кормушка фидерная "ЯМАН" прямоугольная 80 г, металл/8/</t>
  </si>
  <si>
    <t>MB-FD-120</t>
  </si>
  <si>
    <t xml:space="preserve">                Кормушка фидерная "ЯМАН-КАСАТКА" квадрат 120 г, пластик/8/64/</t>
  </si>
  <si>
    <t>MB-FD-130</t>
  </si>
  <si>
    <t xml:space="preserve">                Кормушка фидерная "ЯМАН-КАСАТКА" квадрат 130 г, пластик/8/48/</t>
  </si>
  <si>
    <t>MB-FD-120А</t>
  </si>
  <si>
    <t xml:space="preserve">                Кормушка фидерная "ЯМАН-КАСАТКА" круг 120 г, пластик/8/48/</t>
  </si>
  <si>
    <t>MB-FD-130А</t>
  </si>
  <si>
    <t xml:space="preserve">                Кормушка фидерная "ЯМАН-КАСАТКА" круг 130 г, пластик/8/48/</t>
  </si>
  <si>
    <t>MB-FD-20A</t>
  </si>
  <si>
    <t xml:space="preserve">                Кормушка фидерная "ЯМАН-КАСАТКА" квадрат 20 г, пластик/10/60/</t>
  </si>
  <si>
    <t>MB-FD-20B</t>
  </si>
  <si>
    <t xml:space="preserve">                Кормушка фидерная "ЯМАН-КАСАТКА" круг 20 г, пластик/10/60/</t>
  </si>
  <si>
    <t>Я-КФ46</t>
  </si>
  <si>
    <t xml:space="preserve">                Кормушка фидерная "ЯМАН-КАСАТКА" без дна, круг 20 г, пластик/10/60/</t>
  </si>
  <si>
    <t>Я-КФ47</t>
  </si>
  <si>
    <t xml:space="preserve">                Кормушка фидерная "ЯМАН-КАСАТКА" без дна, круг 30 г, пластик/10/60/</t>
  </si>
  <si>
    <t>Я-КФ48</t>
  </si>
  <si>
    <t xml:space="preserve">                Кормушка фидерная "ЯМАН-КАСАТКА" без дна, круг 40 г, пластик/10/60/</t>
  </si>
  <si>
    <t>Я-КФ49</t>
  </si>
  <si>
    <t xml:space="preserve">                Кормушка фидерная "ЯМАН-КАСАТКА" без дна, круг 50 г, пластик/10/60/</t>
  </si>
  <si>
    <t>Я-КФ50</t>
  </si>
  <si>
    <t xml:space="preserve">                Кормушка фидерная "ЯМАН-КАСАТКА" без дна, круг 60 г, пластик/10/60/</t>
  </si>
  <si>
    <t>Я-КФ51</t>
  </si>
  <si>
    <t xml:space="preserve">                Кормушка фидерная "ЯМАН-КАСАТКА" без дна, круг 70 г, пластик/10/60/</t>
  </si>
  <si>
    <t>Я-КФ52</t>
  </si>
  <si>
    <t xml:space="preserve">                Кормушка фидерная "ЯМАН-КАСАТКА" без дна, круг 80 г, пластик/8/48/</t>
  </si>
  <si>
    <t>Я-КФ53</t>
  </si>
  <si>
    <t xml:space="preserve">                Кормушка фидерная "ЯМАН-КАСАТКА" без дна, круг 90 г, пластик/8/48/</t>
  </si>
  <si>
    <t>Я-КФ54</t>
  </si>
  <si>
    <t xml:space="preserve">                Кормушка фидерная "ЯМАН-КАСАТКА" без дна, круг 100 г, пластик/8/48/</t>
  </si>
  <si>
    <t>Я-КФ55</t>
  </si>
  <si>
    <t xml:space="preserve">                Кормушка фидерная "ЯМАН-КАСАТКА" без дна, круг 110 г, пластик/8/48/</t>
  </si>
  <si>
    <t>Я-КФ56</t>
  </si>
  <si>
    <t xml:space="preserve">                Кормушка фидерная "ЯМАН-КАСАТКА" без дна, круг 120 г, пластик/8/48/</t>
  </si>
  <si>
    <t>Я-КФ57</t>
  </si>
  <si>
    <t xml:space="preserve">                Кормушка фидерная "ЯМАН-КАСАТКА" без дна, круг 130 г, пластик/8/48/</t>
  </si>
  <si>
    <t xml:space="preserve">        Наборы грузил</t>
  </si>
  <si>
    <t>N-FT-SET01</t>
  </si>
  <si>
    <t xml:space="preserve">                Набор грузил Namazu, мягкий свинец, большая уп.,0,3-2,5г</t>
  </si>
  <si>
    <t>Я-ГР16-10</t>
  </si>
  <si>
    <t xml:space="preserve">                Груз колокол с  ушком "ЯМАН" 42 гр. (10 шт.)</t>
  </si>
  <si>
    <t>Я-ГЛ-10-20</t>
  </si>
  <si>
    <t xml:space="preserve">                Груз Ложка "ЯМАН" (20 шт.) - 10 гр.</t>
  </si>
  <si>
    <t>Я-ГЛ-14-20</t>
  </si>
  <si>
    <t xml:space="preserve">                Груз Ложка "ЯМАН" (20 шт.) - 14 гр.</t>
  </si>
  <si>
    <t>Я-ГЛ-17-20</t>
  </si>
  <si>
    <t xml:space="preserve">                Груз Ложка "ЯМАН" (20 шт.) - 17 гр.</t>
  </si>
  <si>
    <t>Я-ГЛ-25-20</t>
  </si>
  <si>
    <t xml:space="preserve">                Груз Ложка "ЯМАН" (20 шт.) - 25 гр.</t>
  </si>
  <si>
    <t>Я-ГЛ-28-20</t>
  </si>
  <si>
    <t xml:space="preserve">                Груз Ложка "ЯМАН" (20 шт.) - 28 гр.</t>
  </si>
  <si>
    <t>Я-ГЛ-42-10</t>
  </si>
  <si>
    <t xml:space="preserve">                Груз Ложка "ЯМАН" (10 шт.) - 42 гр.</t>
  </si>
  <si>
    <t>Я-ГЛ-56-10</t>
  </si>
  <si>
    <t xml:space="preserve">                Груз Ложка "ЯМАН" (10 шт.) - 56 гр.</t>
  </si>
  <si>
    <t>Я-ГЛ-85-10</t>
  </si>
  <si>
    <t xml:space="preserve">                Груз Ложка "ЯМАН" (10 шт.) - 85 гр.</t>
  </si>
  <si>
    <t>Я-ГЛ-115-10</t>
  </si>
  <si>
    <t xml:space="preserve">                Груз Ложка "ЯМАН" (10 шт.) - 115 гр.</t>
  </si>
  <si>
    <t>Я-ГДШ-2-20</t>
  </si>
  <si>
    <t xml:space="preserve">                Груз Drop-Shot "ЯМАН" (20 шт.) - 2 гр.</t>
  </si>
  <si>
    <t>Я-ГЛ-10-5</t>
  </si>
  <si>
    <t xml:space="preserve">                Груз Ложка "ЯМАН" (5 шт.) - 10 гр.</t>
  </si>
  <si>
    <t>Я-ГЛ-14-5</t>
  </si>
  <si>
    <t xml:space="preserve">                Груз Ложка "ЯМАН" (5 шт.) - 14 гр.</t>
  </si>
  <si>
    <t>Я-ГЛ-17-5</t>
  </si>
  <si>
    <t xml:space="preserve">                Груз Ложка "ЯМАН" (5 шт.) - 17 гр.</t>
  </si>
  <si>
    <t>Я-ГЛ-25-5</t>
  </si>
  <si>
    <t xml:space="preserve">                Груз Ложка "ЯМАН" (5 шт.) - 25 гр.</t>
  </si>
  <si>
    <t>Я-ГЛ-28-5</t>
  </si>
  <si>
    <t xml:space="preserve">                Груз Ложка "ЯМАН" (5 шт.) - 28 гр.</t>
  </si>
  <si>
    <t>Я-ГЛ-42-3</t>
  </si>
  <si>
    <t xml:space="preserve">                Груз Ложка "ЯМАН" (3 шт.) - 42 гр.</t>
  </si>
  <si>
    <t>Я-ГЛ-56-3</t>
  </si>
  <si>
    <t xml:space="preserve">                Груз Ложка "ЯМАН" (3 шт.) - 56 гр.</t>
  </si>
  <si>
    <t>Я-ГЛ-85-3</t>
  </si>
  <si>
    <t xml:space="preserve">                Груз Ложка "ЯМАН" (3 шт.) - 85 гр.</t>
  </si>
  <si>
    <t>Я-ГЛ-115-3</t>
  </si>
  <si>
    <t xml:space="preserve">                Груз Ложка "ЯМАН" (3 шт.) - 115 гр.</t>
  </si>
  <si>
    <t>Я-ГЛС-20-20</t>
  </si>
  <si>
    <t xml:space="preserve">                Груз Ложка скользящая "ЯМАН" (20 шт.) - 20 гр.</t>
  </si>
  <si>
    <t>Я-ГЛС-20-5</t>
  </si>
  <si>
    <t xml:space="preserve">                Груз Ложка скользящая "ЯМАН" (5 шт.) - 20 гр.</t>
  </si>
  <si>
    <t>Я-ГЛС-30-20</t>
  </si>
  <si>
    <t xml:space="preserve">                Груз Ложка скользящая "ЯМАН" (20 шт.) - 30 гр.</t>
  </si>
  <si>
    <t>Я-ГЛС-30-5</t>
  </si>
  <si>
    <t xml:space="preserve">                Груз Ложка скользящая "ЯМАН" (5 шт.) - 30 гр.</t>
  </si>
  <si>
    <t>Я-ГЛС-40-20</t>
  </si>
  <si>
    <t xml:space="preserve">                Груз Ложка скользящая "ЯМАН" (20 шт.) - 40 гр.</t>
  </si>
  <si>
    <t>Я-ГЛС-40-5</t>
  </si>
  <si>
    <t xml:space="preserve">                Груз Ложка скользящая "ЯМАН" (5 шт.) - 40 гр.</t>
  </si>
  <si>
    <t>Я-ГЛС-50-20</t>
  </si>
  <si>
    <t xml:space="preserve">                Груз Ложка скользящая "ЯМАН" (20 шт.) - 50 гр.</t>
  </si>
  <si>
    <t>Я-ГЛС-50-5</t>
  </si>
  <si>
    <t xml:space="preserve">                Груз Ложка скользящая "ЯМАН" (5 шт.) - 50 гр.</t>
  </si>
  <si>
    <t>Я-ГЛС-60-10</t>
  </si>
  <si>
    <t xml:space="preserve">                Груз Ложка скользящая "ЯМАН" (10 шт.) - 60 гр.</t>
  </si>
  <si>
    <t>Я-ГЛС-60-3</t>
  </si>
  <si>
    <t xml:space="preserve">                Груз Ложка скользящая "ЯМАН" (3 шт.) - 60 гр.</t>
  </si>
  <si>
    <t>Я-ГЛС-80-10</t>
  </si>
  <si>
    <t xml:space="preserve">                Груз Ложка скользящая "ЯМАН" (10 шт.) - 80 гр.</t>
  </si>
  <si>
    <t>Я-ГЛС-80-3</t>
  </si>
  <si>
    <t xml:space="preserve">                Груз Ложка скользящая "ЯМАН" (3 шт.) - 80 гр.</t>
  </si>
  <si>
    <t>Я-ГЛС-100-10</t>
  </si>
  <si>
    <t xml:space="preserve">                Груз Ложка скользящая "ЯМАН" (10 шт.) - 100 гр.</t>
  </si>
  <si>
    <t>Я-ГЛС-100-3</t>
  </si>
  <si>
    <t xml:space="preserve">                Груз Ложка скользящая "ЯМАН" (3 шт.) - 100 гр.</t>
  </si>
  <si>
    <t>Я-ГЛС-120-5</t>
  </si>
  <si>
    <t xml:space="preserve">                Груз Ложка скользящая "ЯМАН" (5 шт.) - 120 гр.</t>
  </si>
  <si>
    <t>Я-ГЛС-140-5</t>
  </si>
  <si>
    <t xml:space="preserve">                Груз Ложка скользящая "ЯМАН" (5 шт.) - 140 гр.</t>
  </si>
  <si>
    <t>Я-ГЛС-200-5</t>
  </si>
  <si>
    <t xml:space="preserve">                Груз Ложка скользящая "ЯМАН" (5 шт.) - 200 гр.</t>
  </si>
  <si>
    <t>Я-ГОВ-24-5</t>
  </si>
  <si>
    <t xml:space="preserve">                Груз Оливка с вертлюгом "ЯМАН" (5 шт.) - 24 гр.</t>
  </si>
  <si>
    <t>Я-ГОВ-36-20</t>
  </si>
  <si>
    <t xml:space="preserve">                Груз Оливка с вертлюгом "ЯМАН" (20 шт.) - 36 гр.</t>
  </si>
  <si>
    <t>Я-ГОВ-36-5</t>
  </si>
  <si>
    <t xml:space="preserve">                Груз Оливка с вертлюгом "ЯМАН" (5 шт.) - 36 гр.</t>
  </si>
  <si>
    <t>Я-ГОВ-40-3</t>
  </si>
  <si>
    <t xml:space="preserve">                Груз Оливка с вертлюгом "ЯМАН" (3 шт.) - 40 гр.</t>
  </si>
  <si>
    <t>Я-ГОВ-60-10</t>
  </si>
  <si>
    <t xml:space="preserve">                Груз Оливка с вертлюгом "ЯМАН" (10 шт.) - 60 гр.</t>
  </si>
  <si>
    <t>Я-ГОВ-60-3</t>
  </si>
  <si>
    <t xml:space="preserve">                Груз Оливка с вертлюгом "ЯМАН" (3 шт.) - 60 гр.</t>
  </si>
  <si>
    <t>Я-ГКВ-4-5</t>
  </si>
  <si>
    <t xml:space="preserve">                Груз Конус с вертлюгом "ЯМАН" (5 шт.) - 4 гр.</t>
  </si>
  <si>
    <t>Я-ГКВ-8-5</t>
  </si>
  <si>
    <t xml:space="preserve">                Груз Конус с вертлюгом "ЯМАН" (5 шт.) - 8 гр.</t>
  </si>
  <si>
    <t>Я-ГКВ-14-5</t>
  </si>
  <si>
    <t xml:space="preserve">                Груз Конус с вертлюгом "ЯМАН" (5 шт.) - 14 гр.</t>
  </si>
  <si>
    <t>Я-ГКВ-18-5</t>
  </si>
  <si>
    <t xml:space="preserve">                Груз Конус с вертлюгом "ЯМАН" (5 шт.) - 18 гр.</t>
  </si>
  <si>
    <t>Я-ГКВ-52-3</t>
  </si>
  <si>
    <t xml:space="preserve">                Груз Конус с вертлюгом "ЯМАН" (3 шт.) - 52 гр.</t>
  </si>
  <si>
    <t>Я-ГРВ-80-5</t>
  </si>
  <si>
    <t xml:space="preserve">                Груз Ромб с вертлюгом "ЯМАН" (5 шт.) - 80 гр.</t>
  </si>
  <si>
    <t>Я-ГРВ-100-5</t>
  </si>
  <si>
    <t xml:space="preserve">                Груз Ромб с вертлюгом "ЯМАН" (5 шт.) - 100 гр.</t>
  </si>
  <si>
    <t>Я-ГРВ-120-5</t>
  </si>
  <si>
    <t xml:space="preserve">                Груз Ромб с вертлюгом "ЯМАН" (5 шт.) - 120 гр.</t>
  </si>
  <si>
    <t>Я-ГРВ-140-5</t>
  </si>
  <si>
    <t xml:space="preserve">                Груз Ромб с вертлюгом "ЯМАН" (5 шт.) - 140 гр.</t>
  </si>
  <si>
    <t>Я-ГРВ-160-2</t>
  </si>
  <si>
    <t xml:space="preserve">                Груз Ромб с вертлюгом "ЯМАН" (2 шт.) - 160 гр.</t>
  </si>
  <si>
    <t>Я-ГРВ-200-2</t>
  </si>
  <si>
    <t xml:space="preserve">                Груз Ромб с вертлюгом "ЯМАН" (2 шт.) - 200 гр.</t>
  </si>
  <si>
    <t>Я-ГРВ-250-2</t>
  </si>
  <si>
    <t xml:space="preserve">                Груз Ромб с вертлюгом "ЯМАН" (2 шт.) - 250 гр.</t>
  </si>
  <si>
    <t>Я-ГДШ-2-5</t>
  </si>
  <si>
    <t xml:space="preserve">                Груз Drop-Shot "ЯМАН" (5 шт.) - 2 гр.</t>
  </si>
  <si>
    <t>Я-ГДШ-5-5</t>
  </si>
  <si>
    <t xml:space="preserve">                Груз Drop-Shot "ЯМАН" (5 шт.) - 5 гр.</t>
  </si>
  <si>
    <t>Я-ГДШ-7-5</t>
  </si>
  <si>
    <t xml:space="preserve">                Груз Drop-Shot "ЯМАН" (5 шт.) - 7 гр.</t>
  </si>
  <si>
    <t>Я-ГДШ-14-5</t>
  </si>
  <si>
    <t xml:space="preserve">                Груз Drop-Shot "ЯМАН" (5 шт.) - 14 гр.</t>
  </si>
  <si>
    <t xml:space="preserve">        Груза Чебурашки</t>
  </si>
  <si>
    <t>Я-ГР85</t>
  </si>
  <si>
    <t xml:space="preserve">                Груз чебурашка с развернутым ухом "ЯМАН" 36 гр. (10 шт.)</t>
  </si>
  <si>
    <t>Я-ГР87</t>
  </si>
  <si>
    <t xml:space="preserve">                Груз чебурашка с развернутым ухом "ЯМАН" 44 гр. (10 шт.)</t>
  </si>
  <si>
    <t>Я-ГЧР-1-20</t>
  </si>
  <si>
    <t xml:space="preserve">                Груз Чебурашка разборный "ЯМАН" (20 шт.) - 1 гр.</t>
  </si>
  <si>
    <t>Я-ГЧР-2-20</t>
  </si>
  <si>
    <t xml:space="preserve">                Груз Чебурашка разборный "ЯМАН" (20 шт.) - 2 гр.</t>
  </si>
  <si>
    <t>Я-ГЧР-4-20</t>
  </si>
  <si>
    <t xml:space="preserve">                Груз Чебурашка разборный "ЯМАН" (20 шт.) - 4 гр.</t>
  </si>
  <si>
    <t>Я-ГЧР-5-20</t>
  </si>
  <si>
    <t xml:space="preserve">                Груз Чебурашка разборный "ЯМАН" (20 шт.) - 5 гр.</t>
  </si>
  <si>
    <t>Я-ГЧР-6-20</t>
  </si>
  <si>
    <t xml:space="preserve">                Груз Чебурашка разборный "ЯМАН" (20 шт.) - 6 гр.</t>
  </si>
  <si>
    <t>Я-ГЧР-8-20</t>
  </si>
  <si>
    <t xml:space="preserve">                Груз Чебурашка разборный "ЯМАН" (20 шт.) - 8 гр.</t>
  </si>
  <si>
    <t>Я-ГЧР-14-20</t>
  </si>
  <si>
    <t xml:space="preserve">                Груз Чебурашка разборный "ЯМАН" (20 шт.) - 14 гр.</t>
  </si>
  <si>
    <t>Я-ГЧР-22-20</t>
  </si>
  <si>
    <t xml:space="preserve">                Груз Чебурашка разборный "ЯМАН" (20 шт.) - 22 гр.</t>
  </si>
  <si>
    <t>Я-ГЧР-26-20</t>
  </si>
  <si>
    <t xml:space="preserve">                Груз Чебурашка разборный "ЯМАН" (20 шт.) - 26 гр.</t>
  </si>
  <si>
    <t>Я-ГЧР-8-5</t>
  </si>
  <si>
    <t xml:space="preserve">                Груз Чебурашка разборный "ЯМАН" (5 шт.) - 8 гр.</t>
  </si>
  <si>
    <t>Я-ГЧР-10-5</t>
  </si>
  <si>
    <t xml:space="preserve">                Груз Чебурашка разборный "ЯМАН" (5 шт.) - 10 гр.</t>
  </si>
  <si>
    <t>Я-ГЧР-16-5</t>
  </si>
  <si>
    <t xml:space="preserve">                Груз Чебурашка разборный "ЯМАН" (5 шт.) - 16 гр.</t>
  </si>
  <si>
    <t>Я-ГЧР-18-5</t>
  </si>
  <si>
    <t xml:space="preserve">                Груз Чебурашка разборный "ЯМАН" (5 шт.) - 18 гр.</t>
  </si>
  <si>
    <t>Я-ГЧР-20-5</t>
  </si>
  <si>
    <t xml:space="preserve">                Груз Чебурашка разборный "ЯМАН" (5 шт.) - 20 гр.</t>
  </si>
  <si>
    <t>Я-ГЧР-22-5</t>
  </si>
  <si>
    <t xml:space="preserve">                Груз Чебурашка разборный "ЯМАН" (5 шт.) - 22 гр.</t>
  </si>
  <si>
    <t>Я-ГЧР-24-5</t>
  </si>
  <si>
    <t xml:space="preserve">                Груз Чебурашка разборный "ЯМАН" (5 шт.) - 24 гр.</t>
  </si>
  <si>
    <t>Я-ГЧР-26-5</t>
  </si>
  <si>
    <t xml:space="preserve">                Груз Чебурашка разборный "ЯМАН" (5 шт.) - 26 гр.</t>
  </si>
  <si>
    <t>Я-ГЧР-1-5</t>
  </si>
  <si>
    <t xml:space="preserve">                Груз Чебурашка разборный "ЯМАН" (5 шт.) - 1 гр.</t>
  </si>
  <si>
    <t>Я-ГЧР-28-5</t>
  </si>
  <si>
    <t xml:space="preserve">                Груз Чебурашка разборный "ЯМАН" (5 шт.) - 28 гр.</t>
  </si>
  <si>
    <t>Я-ГЧР-28-20</t>
  </si>
  <si>
    <t xml:space="preserve">                Груз Чебурашка разборный "ЯМАН" (20 шт.) - 28 гр.</t>
  </si>
  <si>
    <t>Я-ГЧР-30-3</t>
  </si>
  <si>
    <t xml:space="preserve">                Груз Чебурашка разборный "ЯМАН" (3 шт.) - 30 гр.</t>
  </si>
  <si>
    <t>Я-ГЧР-32-3</t>
  </si>
  <si>
    <t xml:space="preserve">                Груз Чебурашка разборный "ЯМАН" (3 шт.) - 32 гр.</t>
  </si>
  <si>
    <t>Я-ГЧР-32-10</t>
  </si>
  <si>
    <t xml:space="preserve">                Груз Чебурашка разборный "ЯМАН" (10 шт.) - 32 гр.</t>
  </si>
  <si>
    <t>Я-ГЧР-34-3</t>
  </si>
  <si>
    <t xml:space="preserve">                Груз Чебурашка разборный "ЯМАН" (3 шт.) - 34 гр.</t>
  </si>
  <si>
    <t>Я-ГЧР-34-10</t>
  </si>
  <si>
    <t xml:space="preserve">                Груз Чебурашка разборный "ЯМАН" (10 шт.) - 34 гр.</t>
  </si>
  <si>
    <t>Я-ГЧР-36-3</t>
  </si>
  <si>
    <t xml:space="preserve">                Груз Чебурашка разборный "ЯМАН" (3 шт.) - 36 гр.</t>
  </si>
  <si>
    <t>Я-ГЧР-40-3</t>
  </si>
  <si>
    <t xml:space="preserve">                Груз Чебурашка разборный "ЯМАН" (3 шт.) - 40 гр.</t>
  </si>
  <si>
    <t>Я-ГПР-6-5</t>
  </si>
  <si>
    <t xml:space="preserve">                Груз Пуля разборная "ЯМАН" (5 шт.) - 6 гр.</t>
  </si>
  <si>
    <t>Я-ГПР-6-20</t>
  </si>
  <si>
    <t xml:space="preserve">                Груз Пуля разборная "ЯМАН" (20 шт.) - 6 гр.</t>
  </si>
  <si>
    <t>Я-ГПР-40-3</t>
  </si>
  <si>
    <t xml:space="preserve">                Груз Пуля разборная "ЯМАН" (3 шт.) - 40 гр.</t>
  </si>
  <si>
    <t>Я-ГПР-40-10</t>
  </si>
  <si>
    <t xml:space="preserve">                Груз Пуля разборная "ЯМАН" (10 шт.) - 40 гр.</t>
  </si>
  <si>
    <t>Я-ГПР-32-3</t>
  </si>
  <si>
    <t xml:space="preserve">                Груз Пуля разборная "ЯМАН" (3 шт.) - 32 гр.</t>
  </si>
  <si>
    <t>Я-ГПР-32-10</t>
  </si>
  <si>
    <t xml:space="preserve">                Груз Пуля разборная "ЯМАН" (10 шт.) - 32 гр.</t>
  </si>
  <si>
    <t>Я-ГПР-24-5</t>
  </si>
  <si>
    <t xml:space="preserve">                Груз Пуля разборная "ЯМАН" (5 шт.) - 24 гр.</t>
  </si>
  <si>
    <t>Я-ГПР-24-20</t>
  </si>
  <si>
    <t xml:space="preserve">                Груз Пуля разборная "ЯМАН" (20 шт.) - 24 гр.</t>
  </si>
  <si>
    <t>Я-ГПР-20-5</t>
  </si>
  <si>
    <t xml:space="preserve">                Груз Пуля разборная "ЯМАН" (5 шт.) - 20 гр.</t>
  </si>
  <si>
    <t>Я-ГПР-20-20</t>
  </si>
  <si>
    <t xml:space="preserve">                Груз Пуля разборная "ЯМАН" (20 шт.) - 20 гр.</t>
  </si>
  <si>
    <t>Я-ГПР-18-5</t>
  </si>
  <si>
    <t xml:space="preserve">                Груз Пуля разборная "ЯМАН" (5 шт.) - 18 гр.</t>
  </si>
  <si>
    <t>Я-ГПР-18-20</t>
  </si>
  <si>
    <t xml:space="preserve">                Груз Пуля разборная "ЯМАН" (20 шт.) - 18 гр.</t>
  </si>
  <si>
    <t>Я-ГПР-16-5</t>
  </si>
  <si>
    <t xml:space="preserve">                Груз Пуля разборная "ЯМАН" (5 шт.) - 16 гр.</t>
  </si>
  <si>
    <t>Я-ГПР-16-20</t>
  </si>
  <si>
    <t xml:space="preserve">                Груз Пуля разборная "ЯМАН" (20 шт.) - 16 гр.</t>
  </si>
  <si>
    <t>Я-ГПР-14-5</t>
  </si>
  <si>
    <t xml:space="preserve">                Груз Пуля разборная "ЯМАН" (5 шт.) - 14 гр.</t>
  </si>
  <si>
    <t>Я-ГПР-14-20</t>
  </si>
  <si>
    <t xml:space="preserve">                Груз Пуля разборная "ЯМАН" (20 шт.) - 14 гр.</t>
  </si>
  <si>
    <t>Я-ГПР-12-5</t>
  </si>
  <si>
    <t xml:space="preserve">                Груз Пуля разборная "ЯМАН" (5 шт.) - 12 гр.</t>
  </si>
  <si>
    <t>Я-ГПР-12-20</t>
  </si>
  <si>
    <t xml:space="preserve">                Груз Пуля разборная "ЯМАН" (20 шт.) - 12 гр.</t>
  </si>
  <si>
    <t>Я-ГПР-10-5</t>
  </si>
  <si>
    <t xml:space="preserve">                Груз Пуля разборная "ЯМАН" (5 шт.) - 10 гр.</t>
  </si>
  <si>
    <t>Я-ГПР-10-20</t>
  </si>
  <si>
    <t xml:space="preserve">                Груз Пуля разборная "ЯМАН" (20 шт.) - 10 гр.</t>
  </si>
  <si>
    <t>Я-ГПР-8-5</t>
  </si>
  <si>
    <t xml:space="preserve">                Груз Пуля разборная "ЯМАН" (5 шт.) - 8 гр.</t>
  </si>
  <si>
    <t>Я-ГПР-8-20</t>
  </si>
  <si>
    <t xml:space="preserve">                Груз Пуля разборная "ЯМАН" (20 шт.) - 8 гр.</t>
  </si>
  <si>
    <t>Я-ГПР-28-20</t>
  </si>
  <si>
    <t xml:space="preserve">                Груз Пуля разборная "ЯМАН" (20 шт.) - 28 гр.</t>
  </si>
  <si>
    <t>Я-ГПР-28-5</t>
  </si>
  <si>
    <t xml:space="preserve">                Груз Пуля разборная "ЯМАН" (5 шт.) - 28 гр.</t>
  </si>
  <si>
    <t>Я-ГПР-36-10</t>
  </si>
  <si>
    <t xml:space="preserve">                Груз Пуля разборная "ЯМАН" (10 шт.) - 36 гр.</t>
  </si>
  <si>
    <t>Я-ГПР-36-3</t>
  </si>
  <si>
    <t xml:space="preserve">                Груз Пуля разборная "ЯМАН" (3 шт.) - 36 гр.</t>
  </si>
  <si>
    <t>Я-ГЧР-3-20</t>
  </si>
  <si>
    <t xml:space="preserve">                Груз Чебурашка разборный "ЯМАН" (20 шт.) - 3 гр.</t>
  </si>
  <si>
    <t>Я-ГЧР-3-5</t>
  </si>
  <si>
    <t xml:space="preserve">                Груз Чебурашка разборный "ЯМАН" (5 шт.) - 3 гр.</t>
  </si>
  <si>
    <t>Я-ГЧР-5-5</t>
  </si>
  <si>
    <t xml:space="preserve">                Груз Чебурашка разборный "ЯМАН" (5 шт.) - 5 гр.</t>
  </si>
  <si>
    <t>Я-ГЧР-44-3</t>
  </si>
  <si>
    <t xml:space="preserve">                Груз Чебурашка разборный "ЯМАН" (3 шт.) - 44 гр.</t>
  </si>
  <si>
    <t>Я-ГЧР-48-3</t>
  </si>
  <si>
    <t xml:space="preserve">                Груз Чебурашка разборный "ЯМАН" (3 шт.) - 48 гр.</t>
  </si>
  <si>
    <t>Я-ГЧР-52-3</t>
  </si>
  <si>
    <t xml:space="preserve">                Груз Чебурашка разборный "ЯМАН" (3 шт.) - 52 гр.</t>
  </si>
  <si>
    <t>Я-ГЧР-56-3</t>
  </si>
  <si>
    <t xml:space="preserve">                Груз Чебурашка разборный "ЯМАН" (3 шт.) - 56 гр.</t>
  </si>
  <si>
    <t>Я-ГЧР-60-3</t>
  </si>
  <si>
    <t xml:space="preserve">                Груз Чебурашка разборный "ЯМАН" (3 шт.) - 60 гр.</t>
  </si>
  <si>
    <t>Я-ГЧР-60-10</t>
  </si>
  <si>
    <t xml:space="preserve">                Груз Чебурашка разборный "ЯМАН" (10 шт.) - 60 гр.</t>
  </si>
  <si>
    <t>Я-ГЧРУ-60-3</t>
  </si>
  <si>
    <t xml:space="preserve">                Груз Чебурашка с развернутым ушком "ЯМАН" (3 шт.) - 60 гр.</t>
  </si>
  <si>
    <t>Я-ГЧРУ-60-10</t>
  </si>
  <si>
    <t xml:space="preserve">                Груз Чебурашка с развернутым ушком "ЯМАН" (10 шт.) - 60 гр.</t>
  </si>
  <si>
    <t>Я-ГЧРУ-70-3</t>
  </si>
  <si>
    <t xml:space="preserve">                Груз Чебурашка с развернутым ушком "ЯМАН" (3 шт.) - 70 гр.</t>
  </si>
  <si>
    <t>Я-ГЧРУ-70-10</t>
  </si>
  <si>
    <t xml:space="preserve">                Груз Чебурашка с развернутым ушком "ЯМАН" (10 шт.) - 70 гр.</t>
  </si>
  <si>
    <t>Я-ГЧРУ-80-3</t>
  </si>
  <si>
    <t xml:space="preserve">                Груз Чебурашка с развернутым ушком "ЯМАН" (3 шт.) - 80 гр.</t>
  </si>
  <si>
    <t>Я-ГЧРУ-80-10</t>
  </si>
  <si>
    <t xml:space="preserve">                Груз Чебурашка с развернутым ушком "ЯМАН" (10 шт.) - 80 гр.</t>
  </si>
  <si>
    <t>Я-ГЧРУ-90-3</t>
  </si>
  <si>
    <t xml:space="preserve">                Груз Чебурашка с развернутым ушком "ЯМАН" (3 шт.) - 90 гр.</t>
  </si>
  <si>
    <t>Я-ГЧРУ-90-10</t>
  </si>
  <si>
    <t xml:space="preserve">                Груз Чебурашка с развернутым ушком "ЯМАН" (10 шт.) - 90 гр.</t>
  </si>
  <si>
    <t>Я-ГЭР-1.5-20</t>
  </si>
  <si>
    <t xml:space="preserve">                Груз Пуля-эксцентрик разборная "ЯМАН" (20 шт.) - 1,5 гр.</t>
  </si>
  <si>
    <t>Я-ГЭР-1.5-5</t>
  </si>
  <si>
    <t xml:space="preserve">                Груз Пуля-эксцентрик разборная "ЯМАН" (5 шт.) - 1,5 гр.</t>
  </si>
  <si>
    <t>Я-ГЭР-2-20</t>
  </si>
  <si>
    <t xml:space="preserve">                Груз Пуля-эксцентрик разборная "ЯМАН" (20 шт.) - 2 гр.</t>
  </si>
  <si>
    <t>Я-ГЭР-2-5</t>
  </si>
  <si>
    <t xml:space="preserve">                Груз Пуля-эксцентрик разборная "ЯМАН" (5 шт.) - 2 гр.</t>
  </si>
  <si>
    <t>Я-ГЭР-2.5-20</t>
  </si>
  <si>
    <t xml:space="preserve">                Груз Пуля-эксцентрик разборная "ЯМАН" (20 шт.) - 2,5 гр.</t>
  </si>
  <si>
    <t>Я-ГЭР-2.5-5</t>
  </si>
  <si>
    <t xml:space="preserve">                Груз Пуля-эксцентрик разборная "ЯМАН" (5 шт.) - 2,5 гр.</t>
  </si>
  <si>
    <t>Я-ГЭР-3-5</t>
  </si>
  <si>
    <t xml:space="preserve">                Груз Пуля-эксцентрик разборная "ЯМАН" (5 шт) - 3 гр.</t>
  </si>
  <si>
    <t>Я-ГЭР-4-20</t>
  </si>
  <si>
    <t xml:space="preserve">                Груз Пуля-эксцентрик разборная "ЯМАН" (20 шт.) - 4 гр.</t>
  </si>
  <si>
    <t>Я-ГЭР-4-5</t>
  </si>
  <si>
    <t xml:space="preserve">                Груз Пуля-эксцентрик разборная "ЯМАН" (5 шт.) - 4 гр.</t>
  </si>
  <si>
    <t>Я-ГЭР-5-5</t>
  </si>
  <si>
    <t xml:space="preserve">                Груз Пуля-эксцентрик разборная "ЯМАН" (5 шт.) - 5 гр.</t>
  </si>
  <si>
    <t>Я-ГЭР-6-5</t>
  </si>
  <si>
    <t xml:space="preserve">                Груз Пуля-эксцентрик разборная "ЯМАН" (5 шт.) - 6 гр.</t>
  </si>
  <si>
    <t>Я-ГЭР-8-5</t>
  </si>
  <si>
    <t xml:space="preserve">                Груз Пуля-эксцентрик разборная "ЯМАН" (5 шт.) - 8 гр.</t>
  </si>
  <si>
    <t>Я-ГЭР-10-20</t>
  </si>
  <si>
    <t xml:space="preserve">                Груз Пуля-эксцентрик разборная "ЯМАН" (20 шт.) - 10 гр.</t>
  </si>
  <si>
    <t>Я-ГЭР-12-5</t>
  </si>
  <si>
    <t xml:space="preserve">                Груз Пуля-эксцентрик разборная "ЯМАН" (5 шт.) - 12 гр.</t>
  </si>
  <si>
    <t>Я-ГЭР-14-20</t>
  </si>
  <si>
    <t xml:space="preserve">                Груз Пуля-эксцентрик разборная "ЯМАН" (20 шт.) - 14 гр.</t>
  </si>
  <si>
    <t>Я-ГЭР-14-5</t>
  </si>
  <si>
    <t xml:space="preserve">                Груз Пуля-эксцентрик разборная "ЯМАН" (5 шт.) - 14 гр.</t>
  </si>
  <si>
    <t>Я-ГЭР-16-20</t>
  </si>
  <si>
    <t xml:space="preserve">                Груз Пуля-эксцентрик разборная "ЯМАН" (20 шт.) - 16 гр.</t>
  </si>
  <si>
    <t>Я-ГЭР-18-20</t>
  </si>
  <si>
    <t xml:space="preserve">                Груз Пуля-эксцентрик разборная "ЯМАН" (20 шт.) - 18 гр.</t>
  </si>
  <si>
    <t>Я-ГЭР-18-5</t>
  </si>
  <si>
    <t xml:space="preserve">                Груз Пуля-эксцентрик разборная "ЯМАН" (5 шт.) - 18 гр.</t>
  </si>
  <si>
    <t>Я-ГЭР-20-20</t>
  </si>
  <si>
    <t xml:space="preserve">                Груз Пуля-эксцентрик разборная "ЯМАН" (20 шт.) - 20 гр.</t>
  </si>
  <si>
    <t>Я-ГЭР-20-5</t>
  </si>
  <si>
    <t xml:space="preserve">                Груз Пуля-эксцентрик разборная "ЯМАН" (5 шт.) - 20 гр.</t>
  </si>
  <si>
    <t>Я-ГЭР-22-20</t>
  </si>
  <si>
    <t xml:space="preserve">                Груз Пуля-эксцентрик разборная "ЯМАН" (20 шт.) - 22 гр.</t>
  </si>
  <si>
    <t>Я-ГЭР-22-5</t>
  </si>
  <si>
    <t xml:space="preserve">                Груз Пуля-эксцентрик разборная "ЯМАН" (5 шт.) - 22 гр.</t>
  </si>
  <si>
    <t>Я-ГЭР-24-20</t>
  </si>
  <si>
    <t xml:space="preserve">                Груз Пуля-эксцентрик разборная "ЯМАН" (20 шт.) - 24 гр.</t>
  </si>
  <si>
    <t>Я-ГЭР-24-5</t>
  </si>
  <si>
    <t xml:space="preserve">                Груз Пуля-эксцентрик разборная "ЯМАН" (5 шт.) - 24 гр.</t>
  </si>
  <si>
    <t>Я-ГЭР-26-20</t>
  </si>
  <si>
    <t xml:space="preserve">                Груз Пуля-эксцентрик разборная "ЯМАН" (20 шт.) - 26 гр.</t>
  </si>
  <si>
    <t>Я-ГЭР-26-5</t>
  </si>
  <si>
    <t xml:space="preserve">                Груз Пуля-эксцентрик разборная "ЯМАН" (5 шт.) - 26 гр.</t>
  </si>
  <si>
    <t>Я-ГЭР-28-20</t>
  </si>
  <si>
    <t xml:space="preserve">                Груз Пуля-эксцентрик разборная "ЯМАН" (20 шт.) - 28 гр.</t>
  </si>
  <si>
    <t>Я-ГЭР-28-5</t>
  </si>
  <si>
    <t xml:space="preserve">                Груз Пуля-эксцентрик разборная "ЯМАН" (5 шт.) - 28 гр.</t>
  </si>
  <si>
    <t>Я-ГЭР-30-20</t>
  </si>
  <si>
    <t xml:space="preserve">                Груз Пуля-эксцентрик разборная "ЯМАН" (20 шт.) - 30 гр.</t>
  </si>
  <si>
    <t>Я-ГЭР-30-5</t>
  </si>
  <si>
    <t xml:space="preserve">                Груз Пуля-эксцентрик разборная "ЯМАН" (5 шт.) - 30 гр.</t>
  </si>
  <si>
    <t>Я-ГЭР-32-20</t>
  </si>
  <si>
    <t xml:space="preserve">                Груз Пуля-эксцентрик разборная "ЯМАН" (20 шт.) - 32 гр.</t>
  </si>
  <si>
    <t>Я-ГЭР-32-5</t>
  </si>
  <si>
    <t xml:space="preserve">                Груз Пуля-эксцентрик разборная "ЯМАН" (5 шт.) - 32 гр.</t>
  </si>
  <si>
    <t>Я-ГЭР-36-10</t>
  </si>
  <si>
    <t xml:space="preserve">                Груз Пуля-эксцентрик разборная "ЯМАН" (10 шт.) - 36 гр.</t>
  </si>
  <si>
    <t>Я-ГЭР-36-3</t>
  </si>
  <si>
    <t xml:space="preserve">                Груз Пуля-эксцентрик разборная "ЯМАН" (3 шт.) - 36 гр.</t>
  </si>
  <si>
    <t>Я-ГЭР-40-10</t>
  </si>
  <si>
    <t xml:space="preserve">                Груз Пуля-эксцентрик разборная "ЯМАН" (10 шт.) - 40 гр.</t>
  </si>
  <si>
    <t>Я-ГЭР-40-3</t>
  </si>
  <si>
    <t xml:space="preserve">                Груз Пуля-эксцентрик разборная "ЯМАН" (3 шт.) - 40 гр.</t>
  </si>
  <si>
    <t>Я-ГЭР-44-10</t>
  </si>
  <si>
    <t xml:space="preserve">                Груз Пуля-эксцентрик разборная "ЯМАН" (10 шт.) - 44 гр.</t>
  </si>
  <si>
    <t>Я-ГЭР-44-3</t>
  </si>
  <si>
    <t xml:space="preserve">                Груз Пуля-эксцентрик разборная "ЯМАН" (3 шт.) - 44 гр.</t>
  </si>
  <si>
    <t>Я-ГЭР-48-10</t>
  </si>
  <si>
    <t xml:space="preserve">                Груз Пуля-эксцентрик разборная "ЯМАН" (10 шт.) - 48 гр.</t>
  </si>
  <si>
    <t>Я-ГЭР-48-3</t>
  </si>
  <si>
    <t xml:space="preserve">                Груз Пуля-эксцентрик разборная "ЯМАН" (3 шт.) - 48 гр.</t>
  </si>
  <si>
    <t>Я-ГЭР-52-10</t>
  </si>
  <si>
    <t xml:space="preserve">                Груз Пуля-эксцентрик разборная "ЯМАН" (10 шт.) - 52 гр.</t>
  </si>
  <si>
    <t>Я-ГЭР-52-3</t>
  </si>
  <si>
    <t xml:space="preserve">                Груз Пуля-эксцентрик разборная "ЯМАН" (3 шт.) - 52 гр.</t>
  </si>
  <si>
    <t>Я-ГЭР-56-10</t>
  </si>
  <si>
    <t xml:space="preserve">                Груз Пуля-эксцентрик разборная "ЯМАН" (10 шт.) - 56 гр.</t>
  </si>
  <si>
    <t>Я-ГЭР-56-3</t>
  </si>
  <si>
    <t xml:space="preserve">                Груз Пуля-эксцентрик разборная "ЯМАН" (3 шт.) - 56 гр.</t>
  </si>
  <si>
    <t>Я-ГЭР-60-10</t>
  </si>
  <si>
    <t xml:space="preserve">                Груз Пуля-эксцентрик разборная "ЯМАН" (10 шт.) - 60 гр.</t>
  </si>
  <si>
    <t>Я-ГЭР-60-3</t>
  </si>
  <si>
    <t xml:space="preserve">                Груз Пуля-эксцентрик разборная "ЯМАН" (3 шт.) - 60 гр.</t>
  </si>
  <si>
    <t>Я-ГЛР-8-20</t>
  </si>
  <si>
    <t xml:space="preserve">                Груз Лыжа разборная "ЯМАН" (20 шт.) - 8 гр.</t>
  </si>
  <si>
    <t>Я-ГЛР-8-5</t>
  </si>
  <si>
    <t xml:space="preserve">                Груз Лыжа разборная "ЯМАН" (5 шт.) - 8 гр.</t>
  </si>
  <si>
    <t>Я-ГЛР-10-20</t>
  </si>
  <si>
    <t xml:space="preserve">                Груз Лыжа разборная "ЯМАН" (20 шт.) - 10 гр.</t>
  </si>
  <si>
    <t>Я-ГЛР-10-5</t>
  </si>
  <si>
    <t xml:space="preserve">                Груз Лыжа разборная "ЯМАН" (5 шт.) - 10 гр.</t>
  </si>
  <si>
    <t>Я-ГЛР-12-20</t>
  </si>
  <si>
    <t xml:space="preserve">                Груз Лыжа разборная "ЯМАН" (20 шт.) - 12 гр.</t>
  </si>
  <si>
    <t>Я-ГЛР-12-5</t>
  </si>
  <si>
    <t xml:space="preserve">                Груз Лыжа разборная "ЯМАН" (5 шт.) - 12 гр.</t>
  </si>
  <si>
    <t>Я-ГЛР-14-20</t>
  </si>
  <si>
    <t xml:space="preserve">                Груз Лыжа разборная "ЯМАН" (20 шт.) - 14 гр.</t>
  </si>
  <si>
    <t>Я-ГЛР-14-5</t>
  </si>
  <si>
    <t xml:space="preserve">                Груз Лыжа разборная "ЯМАН" (5 шт.) - 14 гр.</t>
  </si>
  <si>
    <t>Я-ГЛР-16-20</t>
  </si>
  <si>
    <t xml:space="preserve">                Груз Лыжа разборная "ЯМАН" (20 шт.) - 16 гр.</t>
  </si>
  <si>
    <t>Я-ГЛР-16-5</t>
  </si>
  <si>
    <t xml:space="preserve">                Груз Лыжа разборная "ЯМАН" (5 шт.) - 16 гр.</t>
  </si>
  <si>
    <t>Я-ГЛР-18-20</t>
  </si>
  <si>
    <t xml:space="preserve">                Груз Лыжа разборная "ЯМАН" (20 шт.) - 18 гр.</t>
  </si>
  <si>
    <t>Я-ГЛР-18-5</t>
  </si>
  <si>
    <t xml:space="preserve">                Груз Лыжа разборная "ЯМАН" (5 шт.) - 18 гр.</t>
  </si>
  <si>
    <t>Я-ГЛР-20-20</t>
  </si>
  <si>
    <t xml:space="preserve">                Груз Лыжа разборная "ЯМАН" (20 шт.) - 20 гр.</t>
  </si>
  <si>
    <t>Я-ГЛР-20-5</t>
  </si>
  <si>
    <t xml:space="preserve">                Груз Лыжа разборная "ЯМАН" (5 шт.) - 20 гр.</t>
  </si>
  <si>
    <t>Я-ГЛР-22-20</t>
  </si>
  <si>
    <t xml:space="preserve">                Груз Лыжа разборная "ЯМАН" (20 шт.) - 22 гр.</t>
  </si>
  <si>
    <t>Я-ГЛР-22-5</t>
  </si>
  <si>
    <t xml:space="preserve">                Груз Лыжа разборная "ЯМАН" (5 шт.) - 22 гр.</t>
  </si>
  <si>
    <t>Я-ГЛР-24-20</t>
  </si>
  <si>
    <t xml:space="preserve">                Груз Лыжа разборная "ЯМАН" (20 шт.) - 24 гр.</t>
  </si>
  <si>
    <t>Я-ГЛР-24-5</t>
  </si>
  <si>
    <t xml:space="preserve">                Груз Лыжа разборная "ЯМАН" (5 шт.) - 24 гр.</t>
  </si>
  <si>
    <t>Я-ГЛР-26-20</t>
  </si>
  <si>
    <t xml:space="preserve">                Груз Лыжа разборная "ЯМАН" (20 шт.) - 26 гр.</t>
  </si>
  <si>
    <t>Я-ГЛР-26-5</t>
  </si>
  <si>
    <t xml:space="preserve">                Груз Лыжа разборная "ЯМАН" (5 шт.) - 26 гр.</t>
  </si>
  <si>
    <t xml:space="preserve">        Джиг-головки</t>
  </si>
  <si>
    <t>Я-ДБШ8-1.5-5</t>
  </si>
  <si>
    <t xml:space="preserve">                Джиг Шар без шейки "ЯМАН" (уп. 5 шт.) кр. Kumho 2312 #8 - 1,5 гр.</t>
  </si>
  <si>
    <t>Я-ДБШ8-3-5</t>
  </si>
  <si>
    <t xml:space="preserve">                Джиг Шар без шейки "ЯМАН" (уп. 5 шт.) кр. Kumho 2312 #8 - 3 гр.</t>
  </si>
  <si>
    <t>Я-ДШ2/0-14-20</t>
  </si>
  <si>
    <t xml:space="preserve">                Джиг Шар "ЯМАН" (уп. 20 шт.) кр. Kumho 2312 #2/0 - 14 гр. </t>
  </si>
  <si>
    <t>Я-ДШ3/0-14-20</t>
  </si>
  <si>
    <t xml:space="preserve">                Джиг Шар "ЯМАН" (уп. 20 шт.) кр. Kumho 2312 #3/0 - 14 гр.  </t>
  </si>
  <si>
    <t>Я-ДШ4/0-14-20</t>
  </si>
  <si>
    <t xml:space="preserve">                Джиг Шар "ЯМАН" (уп. 20 шт.) кр. Kumho 2312 #4/0 - 14 гр.  </t>
  </si>
  <si>
    <t>Я-ДШ3/0-18-20</t>
  </si>
  <si>
    <t xml:space="preserve">                Джиг Шар "ЯМАН" (уп. 20 шт.) кр. Kumho 2312 #3/0 - 18 гр.  </t>
  </si>
  <si>
    <t>Я-ДШ4/0-18-20</t>
  </si>
  <si>
    <t xml:space="preserve">                Джиг Шар "ЯМАН" (уп. 20 шт.) кр. Kumho 2312 #4/0 - 18 гр.  </t>
  </si>
  <si>
    <t>Я-ДШ5/0-18-20</t>
  </si>
  <si>
    <t xml:space="preserve">                Джиг Шар "ЯМАН" (уп. 20 шт.) кр. Kumho 2312 #5/0 - 18 гр.</t>
  </si>
  <si>
    <t>Я-ДБШ8-1-20</t>
  </si>
  <si>
    <t xml:space="preserve">                Джиг Шар без шейки "ЯМАН" (уп. 20 шт.) кр. Kumho 2312 #8 - 1 гр.  </t>
  </si>
  <si>
    <t>Я-ДБШ6-1-20</t>
  </si>
  <si>
    <t xml:space="preserve">                Джиг Шар без шейки "ЯМАН" (уп. 20 шт.) кр. Kumho 2312 #6 - 1 гр.  </t>
  </si>
  <si>
    <t>Я-ДБШ6-1.5-20</t>
  </si>
  <si>
    <t xml:space="preserve">                Джиг Шар без шейки "ЯМАН" (уп. 20 шт.) кр. Kumho 2312 #6 - 1,5 гр. </t>
  </si>
  <si>
    <t>Я-ДБШ4-1.5-20</t>
  </si>
  <si>
    <t xml:space="preserve">                Джиг Шар без шейки "ЯМАН" (уп. 20 шт.) кр. Kumho 2312 #4 - 1,5 гр.  </t>
  </si>
  <si>
    <t>Я-ДБШ2-3-20</t>
  </si>
  <si>
    <t xml:space="preserve">                Джиг Шар без шейки "ЯМАН" (уп. 20 шт.) кр. Kumho 2312 #2 - 3 гр.  </t>
  </si>
  <si>
    <t>Я-ДБШ1-3-20</t>
  </si>
  <si>
    <t xml:space="preserve">                Джиг Шар без шейки "ЯМАН" (уп. 20 шт.) кр. Kumho 2312 #1 - 3 гр.  </t>
  </si>
  <si>
    <t>Я-ДБШ8-1.5-20</t>
  </si>
  <si>
    <t xml:space="preserve">                Джиг Шар без шейки "ЯМАН" (уп. 20 шт.) кр. Kumho 2312 #8 - 1,5 гр.  </t>
  </si>
  <si>
    <t>Я-ДБШ8-3-20</t>
  </si>
  <si>
    <t xml:space="preserve">                Джиг Шар без шейки "ЯМАН" (уп. 20 шт.) кр. Kumho 2312 #8 - 3 гр.  </t>
  </si>
  <si>
    <t>Я-ДШ5/0-14-20</t>
  </si>
  <si>
    <t xml:space="preserve">                Джиг Шар "ЯМАН" (уп. 20 шт.) кр. Kumho 2312 #5/0 - 14 гр.  </t>
  </si>
  <si>
    <t>Я-ДШ2/0-14-5</t>
  </si>
  <si>
    <t xml:space="preserve">                Джиг Шар "ЯМАН" (уп. 5 шт.) кр. Kumho 2312 #2/0 - 14 гр.  </t>
  </si>
  <si>
    <t>Я-ДШ3/0-14-5</t>
  </si>
  <si>
    <t xml:space="preserve">                Джиг Шар "ЯМАН" (уп. 5 шт.) кр. Kumho 2312 #3/0 - 14 гр.  </t>
  </si>
  <si>
    <t>Я-ДШ4/0-14-5</t>
  </si>
  <si>
    <t xml:space="preserve">                Джиг Шар "ЯМАН" (уп. 5 шт.) кр. Kumho 2312 #4/0 - 14 гр.  </t>
  </si>
  <si>
    <t>Я-ДШ3/0-18-5</t>
  </si>
  <si>
    <t xml:space="preserve">                Джиг Шар "ЯМАН" (уп. 5 шт.) кр. Kumho 2312 #3/0 - 18 гр.  </t>
  </si>
  <si>
    <t>Я-ДШ4/0-18-5</t>
  </si>
  <si>
    <t xml:space="preserve">                Джиг Шар "ЯМАН" (уп. 5 шт.) кр. Kumho 2312 #4/0 - 18 гр. </t>
  </si>
  <si>
    <t>Я-ДШ5/0-18-5</t>
  </si>
  <si>
    <t xml:space="preserve">                Джиг Шар "ЯМАН" (уп. 5 шт.) кр. Kumho 2312 #5/0 - 18 гр. </t>
  </si>
  <si>
    <t>Я-ДБШ8-1-5</t>
  </si>
  <si>
    <t xml:space="preserve">                Джиг Шар без шейки "ЯМАН" (уп. 5 шт.) кр. Kumho 2312 #8 - 1 гр. </t>
  </si>
  <si>
    <t>Я-ДБШ6-1-5</t>
  </si>
  <si>
    <t xml:space="preserve">                Джиг Шар без шейки "ЯМАН" (уп. 5 шт.) кр. Kumho 2312 #6 - 1 гр.  </t>
  </si>
  <si>
    <t>Я-ДБШ6-1.5-5</t>
  </si>
  <si>
    <t xml:space="preserve">                Джиг Шар без шейки "ЯМАН" (уп. 5 шт.) кр. Kumho 2312 #6 - 1,5 гр. </t>
  </si>
  <si>
    <t>Я-ДБШ4-1.5-5</t>
  </si>
  <si>
    <t xml:space="preserve">                Джиг Шар без шейки "ЯМАН" (уп. 5 шт.) кр. Kumho 2312 #4 - 1,5 гр.</t>
  </si>
  <si>
    <t>Я-ДБШ2-3-5</t>
  </si>
  <si>
    <t xml:space="preserve">                Джиг Шар без шейки "ЯМАН" (уп. 5 шт.) кр. Kumho 2312 #2 - 3 гр.  </t>
  </si>
  <si>
    <t>Я-ДБШ1-3-5</t>
  </si>
  <si>
    <t xml:space="preserve">                Джиг Шар без шейки "ЯМАН" (уп. 5 шт.) кр. Kumho 2312 #1 - 3 гр. </t>
  </si>
  <si>
    <t>Я-ДШ6/0-18-5</t>
  </si>
  <si>
    <t xml:space="preserve">                Джиг Шар "ЯМАН" (уп. 5 шт.) кр. Kumho 2312 #6/0 - 18 гр. </t>
  </si>
  <si>
    <t>Я-ДБШ4-1-20</t>
  </si>
  <si>
    <t xml:space="preserve">                Джиг Шар без шейки "ЯМАН" (уп. 20 шт.) кр. Kumho 2312 #4 - 1 гр.</t>
  </si>
  <si>
    <t>Я-ДБШ4-1-5</t>
  </si>
  <si>
    <t xml:space="preserve">                Джиг Шар без шейки "ЯМАН" (уп. 5 шт.) кр. Kumho 2312 #4 - 1 гр.  </t>
  </si>
  <si>
    <t>Я-ДБШ4-3-20</t>
  </si>
  <si>
    <t xml:space="preserve">                Джиг Шар без шейки "ЯМАН" (уп. 20 шт.) кр. Kumho 2312 #4 - 3 гр.  </t>
  </si>
  <si>
    <t>Я-ДБШ4-3-5</t>
  </si>
  <si>
    <t xml:space="preserve">                Джиг Шар без шейки "ЯМАН" (уп. 5 шт.) кр. Kumho 2312 #4 - 3 гр.  </t>
  </si>
  <si>
    <t>Я-ДБШ6-3-20</t>
  </si>
  <si>
    <t xml:space="preserve">                Джиг Шар без шейки "ЯМАН" (уп. 20 шт.) кр. Kumho 2312 #6 - 3 гр.  </t>
  </si>
  <si>
    <t>Я-ДБШ6-3-5</t>
  </si>
  <si>
    <t xml:space="preserve">                Джиг Шар без шейки "ЯМАН" (уп. 5 шт.) кр. Kumho 2312 #6 - 3 гр.  </t>
  </si>
  <si>
    <t>Я-ДШ1/0-7.5-20</t>
  </si>
  <si>
    <t xml:space="preserve">                Джиг Шар "ЯМАН" (уп. 20 шт.) кр. Kumho 2312 #1/0 - 7,5 гр. </t>
  </si>
  <si>
    <t>Я-ДШ2/0-7.5-5</t>
  </si>
  <si>
    <t xml:space="preserve">                Джиг Шар "ЯМАН" (уп. 5 шт.) кр. Kumho 2312 #2/0 - 7,5 гр. </t>
  </si>
  <si>
    <t>Я-ДШ2/0-7.5-20</t>
  </si>
  <si>
    <t xml:space="preserve">                Джиг Шар "ЯМАН" (уп. 20 шт.) кр. Kumho 2312 #2/0 - 7,5 гр.  </t>
  </si>
  <si>
    <t>Я-ДШ1/0-8.5-20</t>
  </si>
  <si>
    <t xml:space="preserve">                Джиг Шар "ЯМАН" (уп. 20 шт.) кр. Kumho 2312 #1/0 - 8,5 гр.  </t>
  </si>
  <si>
    <t>Я-ДШ3/0-8.5-20</t>
  </si>
  <si>
    <t xml:space="preserve">                Джиг Шар "ЯМАН" (уп. 20 шт.) кр. Kumho 2312 #3/0 - 8,5 гр.  </t>
  </si>
  <si>
    <t>Я-ДШ2/0-8.5-20</t>
  </si>
  <si>
    <t xml:space="preserve">                Джиг Шар "ЯМАН" (уп. 20 шт.) кр. Kumho 2312 #2/0 - 8,5 гр. </t>
  </si>
  <si>
    <t>Я-ДШ1/0-10-20</t>
  </si>
  <si>
    <t xml:space="preserve">                Джиг Шар "ЯМАН" (уп. 20 шт.) кр. Kumho 2312 #1/0 - 10 гр</t>
  </si>
  <si>
    <t>Я-ДШ2/0-10-20</t>
  </si>
  <si>
    <t xml:space="preserve">                Джиг Шар "ЯМАН" (уп. 20 шт.) кр. Kumho 2312 #2/0 - 10 гр.</t>
  </si>
  <si>
    <t>Я-ДШ1/0-14-20</t>
  </si>
  <si>
    <t xml:space="preserve">                Джиг Шар "ЯМАН" (уп. 20 шт.) кр. Kumho 2312 #1/0 - 14 гр.  </t>
  </si>
  <si>
    <t>Я-ДШ1/0-14-5</t>
  </si>
  <si>
    <t xml:space="preserve">                Джиг Шар "ЯМАН" (уп. 5 шт.) кр. Kumho 2312 #1/0 - 14 гр.  </t>
  </si>
  <si>
    <t>Я-ДШ1/0-18-20</t>
  </si>
  <si>
    <t xml:space="preserve">                Джиг Шар "ЯМАН" (уп. 20 шт.) кр. Kumho 2312 #1/0 - 18 гр.  </t>
  </si>
  <si>
    <t>Я-ДШ1/0-18-5</t>
  </si>
  <si>
    <t xml:space="preserve">                Джиг Шар "ЯМАН" (уп. 5 шт.) кр. Kumho 2312 #1/0 - 18 гр.</t>
  </si>
  <si>
    <t>Я-ДШ2/0-18-20</t>
  </si>
  <si>
    <t xml:space="preserve">                Джиг Шар "ЯМАН" (уп. 20 шт.) кр. Kumho 2312 #2/0 - 18 гр.  </t>
  </si>
  <si>
    <t>Я-ДШ2/0-18-5</t>
  </si>
  <si>
    <t xml:space="preserve">                Джиг Шар "ЯМАН" (уп. 5 шт.) кр. Kumho 2312 #2/0 - 18 гр.  </t>
  </si>
  <si>
    <t>Я-ДШ2/0-20-20</t>
  </si>
  <si>
    <t xml:space="preserve">                Джиг Шар "ЯМАН" (уп. 20 шт.) кр. Kumho 2312 #2/0 - 20 гр.  </t>
  </si>
  <si>
    <t>Я-ДШ2/0-20-5</t>
  </si>
  <si>
    <t xml:space="preserve">                Джиг Шар "ЯМАН" (уп. 5 шт.) кр. Kumho 2312 #2/0 - 20 гр.  </t>
  </si>
  <si>
    <t>Я-ДШ3/0-20-20</t>
  </si>
  <si>
    <t xml:space="preserve">                Джиг Шар "ЯМАН" (уп. 20 шт.) кр. Kumho 2312 #3/0 - 20 гр. </t>
  </si>
  <si>
    <t>Я-ДШ3/0-20-5</t>
  </si>
  <si>
    <t xml:space="preserve">                Джиг Шар "ЯМАН" (уп. 5 шт.) кр. Kumho 2312 #3/0 - 20 гр. </t>
  </si>
  <si>
    <t>Я-ДШ4/0-20-20</t>
  </si>
  <si>
    <t xml:space="preserve">                Джиг Шар "ЯМАН" (уп. 20 шт.) кр. Kumho 2312 #4/0 - 20 гр.  </t>
  </si>
  <si>
    <t>Я-ДШ4/0-20-5</t>
  </si>
  <si>
    <t xml:space="preserve">                Джиг Шар "ЯМАН" (уп. 5 шт.) кр. Kumho 2312 #4/0 - 20 гр. </t>
  </si>
  <si>
    <t>Я-ДШ5/0-20-20</t>
  </si>
  <si>
    <t xml:space="preserve">                Джиг Шар "ЯМАН" (уп. 20 шт.) кр. Kumho 2312 #5/0 - 20 гр.  </t>
  </si>
  <si>
    <t>Я-ДШ5/0-20-5</t>
  </si>
  <si>
    <t xml:space="preserve">                Джиг Шар "ЯМАН" (уп. 5 шт.) кр. Kumho 2312 #5/0 - 20 гр.  </t>
  </si>
  <si>
    <t>Я-ДШ3/0-24-5</t>
  </si>
  <si>
    <t xml:space="preserve">                Джиг Шар "ЯМАН" (уп. 5 шт.) кр. Kumho 2312 #3/0 - 24 гр.</t>
  </si>
  <si>
    <t>Я-ДШ4/0-24-20</t>
  </si>
  <si>
    <t xml:space="preserve">                Джиг Шар "ЯМАН" (уп. 20 шт.) кр. Kumho 2312 #4/0 - 24 гр.  </t>
  </si>
  <si>
    <t>Я-ДШ4/0-24-5</t>
  </si>
  <si>
    <t xml:space="preserve">                Джиг Шар "ЯМАН" (уп. 5 шт.) кр. Kumho 2312 #4/0 - 24 гр.  </t>
  </si>
  <si>
    <t>Я-ДШ5/0-24-20</t>
  </si>
  <si>
    <t xml:space="preserve">                Джиг Шар "ЯМАН" (уп. 20 шт.) кр. Kumho 2312 #5/0 - 24 гр.  </t>
  </si>
  <si>
    <t>Я-ДШ5/0-24-5</t>
  </si>
  <si>
    <t xml:space="preserve">                Джиг Шар "ЯМАН" (уп. 5 шт.) кр. Kumho 2312 #5/0 - 24 гр.  </t>
  </si>
  <si>
    <t>Я-ДШ3/0-28-5</t>
  </si>
  <si>
    <t xml:space="preserve">                Джиг Шар "ЯМАН" (уп. 5 шт.) кр. Kumho 2312 #3/0 - 28 гр.  </t>
  </si>
  <si>
    <t>Я-ДШ4/0-28-20</t>
  </si>
  <si>
    <t xml:space="preserve">                Джиг Шар "ЯМАН" (уп. 20 шт.) кр. Kumho 2312 #4/0 - 28 гр. </t>
  </si>
  <si>
    <t>Я-ДШ4/0-28-5</t>
  </si>
  <si>
    <t xml:space="preserve">                Джиг Шар "ЯМАН" (уп. 5 шт.) кр. Kumho 2312 #4/0 - 28 гр.</t>
  </si>
  <si>
    <t>Я-ДШ5/0-28-20</t>
  </si>
  <si>
    <t xml:space="preserve">                Джиг Шар "ЯМАН" (уп. 20 шт.) кр. Kumho 2312 #5/0 - 28 гр.  </t>
  </si>
  <si>
    <t>Я-ДШ5/0-28-5</t>
  </si>
  <si>
    <t xml:space="preserve">                Джиг Шар "ЯМАН" (уп. 5 шт.) кр. Kumho 2312 #5/0 - 28 гр.  </t>
  </si>
  <si>
    <t>Я-ДШБ7/0-14-5</t>
  </si>
  <si>
    <t xml:space="preserve">                Джиг Шар "ЯМАН" (уп. 5 шт.) кр. Kumho 2332 #7/0 - 14 гр.  </t>
  </si>
  <si>
    <t>Я-ДШБ6/0-16-5</t>
  </si>
  <si>
    <t xml:space="preserve">                Джиг Шар "ЯМАН" (уп. 5 шт.) кр. Kumho 2332 #6/0 - 16 гр.</t>
  </si>
  <si>
    <t>Я-ДШ6/0-18-20</t>
  </si>
  <si>
    <t xml:space="preserve">                Джиг Шар "ЯМАН" (уп. 20 шт.) кр. Kumho 2312 #6/0 - 18 гр.  </t>
  </si>
  <si>
    <t>Я-ДШБ8/0-18-20</t>
  </si>
  <si>
    <t xml:space="preserve">                Джиг Шар "ЯМАН" (уп. 20 шт.) кр. Kumho 2332 #8/0 - 18 гр.  </t>
  </si>
  <si>
    <t>Я-ДШБ8/0-18-5</t>
  </si>
  <si>
    <t xml:space="preserve">                Джиг Шар "ЯМАН" (уп. 5 шт.) кр. Kumho 2332 #8/0 - 18 гр. </t>
  </si>
  <si>
    <t>Я-ДШБ6/0-22-5</t>
  </si>
  <si>
    <t xml:space="preserve">                Джиг Шар "ЯМАН" (уп. 5 шт.) кр. Kumho 2332 #6/0 - 22 гр.  </t>
  </si>
  <si>
    <t>Я-ДШБ7/0-22-5</t>
  </si>
  <si>
    <t xml:space="preserve">                Джиг Шар "ЯМАН" (уп. 5 шт.) кр. Kumho 2332 #7/0 - 22 гр.</t>
  </si>
  <si>
    <t>Я-ДШБ6/0-26-5</t>
  </si>
  <si>
    <t xml:space="preserve">                Джиг Шар "ЯМАН" (уп. 5 шт.) кр. Kumho 2332 #6/0 - 26 гр. </t>
  </si>
  <si>
    <t>Я-ДШБ8/0-38-10</t>
  </si>
  <si>
    <t xml:space="preserve">                Джиг Шар "ЯМАН" (уп. 10 шт.) кр. Kumho 2332 #8/0 - 38 гр.  </t>
  </si>
  <si>
    <t>Я-ДШ3/0-32-10</t>
  </si>
  <si>
    <t xml:space="preserve">                Джиг Шар "ЯМАН" (уп. 10 шт.) кр. Kumho 2312 #3/0 - 32 гр.  </t>
  </si>
  <si>
    <t>Я-ДШ3/0-32-3</t>
  </si>
  <si>
    <t xml:space="preserve">                Джиг Шар "ЯМАН" (уп. 3 шт.) кр. Kumho 2312 #3/0 - 32 гр.  </t>
  </si>
  <si>
    <t>Я-ДШ4/0-32-10</t>
  </si>
  <si>
    <t xml:space="preserve">                Джиг Шар "ЯМАН" (уп. 10 шт.) кр. Kumho 2312 #4/0 - 32 гр.  </t>
  </si>
  <si>
    <t>Я-ДШ4/0-32-3</t>
  </si>
  <si>
    <t xml:space="preserve">                Джиг Шар "ЯМАН" (уп. 3 шт.) кр. Kumho 2312 #4/0 - 32 гр.  </t>
  </si>
  <si>
    <t>Я-ДШ4/0-36-10</t>
  </si>
  <si>
    <t xml:space="preserve">                Джиг Шар "ЯМАН" (уп. 10 шт.) кр. Kumho 2312 #4/0 - 36 гр.  </t>
  </si>
  <si>
    <t>Я-ДШ4/0-36-3</t>
  </si>
  <si>
    <t xml:space="preserve">                Джиг Шар "ЯМАН" (уп. 3 шт.) кр. Kumho 2312 #4/0 - 36 гр.  </t>
  </si>
  <si>
    <t>Я-ДШ4/0-38-10</t>
  </si>
  <si>
    <t xml:space="preserve">                Джиг Шар "ЯМАН" (уп. 10 шт.) кр. Kumho 2312 #4/0 - 38 гр.  </t>
  </si>
  <si>
    <t>Я-ДШ4/0-38-3</t>
  </si>
  <si>
    <t xml:space="preserve">                Джиг Шар "ЯМАН" (уп. 3 шт.) кр. Kumho 2312 #4/0 - 38 гр.  </t>
  </si>
  <si>
    <t>Я-ДШ4/0-40-10</t>
  </si>
  <si>
    <t xml:space="preserve">                Джиг Шар "ЯМАН" (уп. 10 шт.) кр. Kumho 2312 #4/0 - 40 гр. </t>
  </si>
  <si>
    <t>Я-ДШ4/0-40-3</t>
  </si>
  <si>
    <t xml:space="preserve">                Джиг Шар "ЯМАН" (уп. 3 шт.) кр. Kumho 2312 #4/0 - 40 гр.  </t>
  </si>
  <si>
    <t>Я-ДШ4/0-45-10</t>
  </si>
  <si>
    <t xml:space="preserve">                Джиг Шар "ЯМАН" (уп. 10 шт.) кр. Kumho 2312 #4/0 - 45 гр.  </t>
  </si>
  <si>
    <t>Я-ДШ4/0-45-3</t>
  </si>
  <si>
    <t xml:space="preserve">                Джиг Шар "ЯМАН" (уп. 3 шт.) кр. Kumho 2312 #4/0 - 45 гр.  </t>
  </si>
  <si>
    <t>Я-ДШ5/0-32-10</t>
  </si>
  <si>
    <t xml:space="preserve">                Джиг Шар "ЯМАН" (уп. 10 шт.) кр. Kumho 2312 #5/0 - 32 гр.  </t>
  </si>
  <si>
    <t>Я-ДШ5/0-32-3</t>
  </si>
  <si>
    <t xml:space="preserve">                Джиг Шар "ЯМАН" (уп. 3 шт.) кр. Kumho 2312 #5/0 - 32 гр.  </t>
  </si>
  <si>
    <t>Я-ДШ5/0-36-10</t>
  </si>
  <si>
    <t xml:space="preserve">                Джиг Шар "ЯМАН" (уп. 10 шт.) кр. Kumho 2312 #5/0 - 36 гр.  </t>
  </si>
  <si>
    <t>Я-ДШ5/0-36-3</t>
  </si>
  <si>
    <t xml:space="preserve">                Джиг Шар "ЯМАН" (уп. 3 шт.) кр. Kumho 2312 #5/0 - 36 гр.</t>
  </si>
  <si>
    <t>Я-ДШ5/0-38-10</t>
  </si>
  <si>
    <t xml:space="preserve">                Джиг Шар "ЯМАН" (уп. 10 шт.) кр. Kumho 2312 #5/0 - 38 гр. </t>
  </si>
  <si>
    <t>Я-ДШ5/0-38-3</t>
  </si>
  <si>
    <t xml:space="preserve">                Джиг Шар "ЯМАН" (уп. 3 шт.) кр. Kumho 2312 #5/0 - 38 гр.  </t>
  </si>
  <si>
    <t>Я-ДШ5/0-40-10</t>
  </si>
  <si>
    <t xml:space="preserve">                Джиг Шар "ЯМАН" (уп. 10 шт.) кр. Kumho 2312 #5/0 - 40 гр.  </t>
  </si>
  <si>
    <t>Я-ДШ5/0-40-3</t>
  </si>
  <si>
    <t xml:space="preserve">                Джиг Шар "ЯМАН" (уп. 3 шт.) кр. Kumho 2312 #5/0 - 40 гр.  </t>
  </si>
  <si>
    <t>Я-ДШ5/0-45-3</t>
  </si>
  <si>
    <t xml:space="preserve">                Джиг Шар "ЯМАН" (уп. 3 шт.) кр. Kumho 2312 #5/0  - 45 гр. </t>
  </si>
  <si>
    <t>Я-ДБШ4-2-20</t>
  </si>
  <si>
    <t xml:space="preserve">                Джиг Шар без шейки "ЯМАН" (уп. 20 шт.) кр. Kumho 2312 #4 - 2 гр. </t>
  </si>
  <si>
    <t>Я-ДБШ4-2-5</t>
  </si>
  <si>
    <t xml:space="preserve">                Джиг Шар без шейки "ЯМАН" (уп. 5 шт.) кр. Kumho 2312 #4 - 2 гр.  </t>
  </si>
  <si>
    <t>Я-ДБШ6-2-20</t>
  </si>
  <si>
    <t xml:space="preserve">                Джиг Шар без шейки "ЯМАН" (уп. 20 шт.) кр. Kumho 2312 #6 - 2 гр. </t>
  </si>
  <si>
    <t>Я-ДБШ6-2-5</t>
  </si>
  <si>
    <t xml:space="preserve">                Джиг Шар без шейки "ЯМАН" (уп. 5 шт.) кр. Kumho 2312 #6 - 2 гр.</t>
  </si>
  <si>
    <t>Я-ДБШ8-2-20</t>
  </si>
  <si>
    <t xml:space="preserve">                Джиг Шар без шейки "ЯМАН" (уп. 20 шт.) кр. Kumho 2312 #8 - 2 гр.</t>
  </si>
  <si>
    <t>Я-ДБШ8-2-5</t>
  </si>
  <si>
    <t xml:space="preserve">                Джиг Шар без шейки "ЯМАН" (уп. 5 шт.) кр. Kumho 2312 #8 - 2 гр.  </t>
  </si>
  <si>
    <t>Я-ДБШ2-2.5-20</t>
  </si>
  <si>
    <t xml:space="preserve">                Джиг Шар без шейки "ЯМАН" (уп. 20 шт.) кр. Kumho 2312 #2 - 2,5 гр.  </t>
  </si>
  <si>
    <t>Я-ДБШ2-2.5-5</t>
  </si>
  <si>
    <t xml:space="preserve">                Джиг Шар без шейки "ЯМАН" (уп. 5 шт.) кр. Kumho 2312 #2 - 2,5 гр.  </t>
  </si>
  <si>
    <t>Я-ДБШ4-2.5-20</t>
  </si>
  <si>
    <t xml:space="preserve">                Джиг Шар без шейки "ЯМАН" (уп. 20 шт.) кр. Kumho 2312 #4 - 2,5 гр. </t>
  </si>
  <si>
    <t>Я-ДБШ4-2.5-5</t>
  </si>
  <si>
    <t xml:space="preserve">                Джиг Шар без шейки "ЯМАН" (уп. 5 шт.) кр. Kumho 2312 #4 - 2,5 гр. </t>
  </si>
  <si>
    <t>Я-ДБШ6-2.5-20</t>
  </si>
  <si>
    <t xml:space="preserve">                Джиг Шар без шейки "ЯМАН" (уп. 20 шт.) кр. Kumho 2312 #6 - 2,5 гр. </t>
  </si>
  <si>
    <t>Я-ДБШ6-2.5-5</t>
  </si>
  <si>
    <t xml:space="preserve">                Джиг Шар без шейки "ЯМАН" (уп. 5 шт.) кр. Kumho 2312 #6 - 2,5 гр.  </t>
  </si>
  <si>
    <t>Я-ДБШ8-2.5-20</t>
  </si>
  <si>
    <t xml:space="preserve">                Джиг Шар без шейки "ЯМАН" (уп. 20 шт.) кр. Kumho 2312 #8 - 2,5 гр.  </t>
  </si>
  <si>
    <t>Я-ДБШ8-2.5-5</t>
  </si>
  <si>
    <t xml:space="preserve">                Джиг Шар без шейки "ЯМАН" (уп. 5 шт.) кр. Kumho 2312 #8 - 2,5 гр.  </t>
  </si>
  <si>
    <t>Я-ДБШ1-3.5-20</t>
  </si>
  <si>
    <t xml:space="preserve">                Джиг Шар без шейки "ЯМАН" (уп. 20 шт.) кр. Kumho 2312 #1 - 3,5 гр.  </t>
  </si>
  <si>
    <t>Я-ДБШ1-3.5-5</t>
  </si>
  <si>
    <t xml:space="preserve">                Джиг Шар без шейки "ЯМАН" (уп. 5 шт.) кр. Kumho 2312 #1 - 3,5 гр.  </t>
  </si>
  <si>
    <t>Я-ДБШ2-3.5-20</t>
  </si>
  <si>
    <t xml:space="preserve">                Джиг Шар без шейки "ЯМАН" (уп. 20 шт.) кр. Kumho 2312 #2 - 3,5 гр. </t>
  </si>
  <si>
    <t>Я-ДБШ2-3.5-5</t>
  </si>
  <si>
    <t xml:space="preserve">                Джиг Шар без шейки "ЯМАН" (уп. 5 шт.) кр. Kumho 2312 #2 - 3,5 гр.  </t>
  </si>
  <si>
    <t>Я-ДБШ4-3.5-20</t>
  </si>
  <si>
    <t xml:space="preserve">                Джиг Шар без шейки "ЯМАН" (уп. 20 шт.) кр. Kumho 2312 #4  - 3,5 гр. </t>
  </si>
  <si>
    <t>Я-ДБШ4-3.5-5</t>
  </si>
  <si>
    <t xml:space="preserve">                Джиг Шар без шейки "ЯМАН" (уп. 5 шт.) кр. Kumho 2312 #4 - 3,5 гр. </t>
  </si>
  <si>
    <t>Я-ДБШ6-3.5-20</t>
  </si>
  <si>
    <t xml:space="preserve">                Джиг Шар без шейки "ЯМАН" (уп. 20 шт.) кр. Kumho 2312 #6 - 3,5 гр.  </t>
  </si>
  <si>
    <t>Я-ДБШ6-3.5-5</t>
  </si>
  <si>
    <t xml:space="preserve">                Джиг Шар без шейки "ЯМАН" (уп. 5 шт.) кр. Kumho 2312 #6 - 3,5 гр</t>
  </si>
  <si>
    <t>Я-ДБШ1-4-20</t>
  </si>
  <si>
    <t xml:space="preserve">                Джиг Шар без шейки "ЯМАН" (уп. 20 шт.) кр. Kumho 2312 #1 - 4 гр. </t>
  </si>
  <si>
    <t>Я-ДБШ1-4-5</t>
  </si>
  <si>
    <t xml:space="preserve">                Джиг Шар без шейки "ЯМАН" (уп. 5 шт.) кр. Kumho 2312 #1 - 4 гр. </t>
  </si>
  <si>
    <t>Я-ДБШ2-4-20</t>
  </si>
  <si>
    <t xml:space="preserve">                Джиг Шар без шейки "ЯМАН" (уп. 20 шт.) кр. Kumho 2312 #2 - 4 гр.  </t>
  </si>
  <si>
    <t>Я-ДБШ2-4-5</t>
  </si>
  <si>
    <t xml:space="preserve">                Джиг Шар без шейки "ЯМАН" (уп. 5 шт.) кр. Kumho 2312 #2 - 4 гр.  </t>
  </si>
  <si>
    <t>Я-ДБШ4-4-20</t>
  </si>
  <si>
    <t xml:space="preserve">                Джиг Шар без шейки "ЯМАН" (уп. 20 шт.) кр. Kumho 2312 #4 - 4 гр.  </t>
  </si>
  <si>
    <t>Я-ДБШ4-4-5</t>
  </si>
  <si>
    <t xml:space="preserve">                Джиг Шар без шейки "ЯМАН" (уп. 5 шт.) кр. Kumho 2312 #4 - 4 гр.  </t>
  </si>
  <si>
    <t>Я-ДШБ6/0-18-5</t>
  </si>
  <si>
    <t xml:space="preserve">                Джиг Шар "ЯМАН" (уп. 5 шт.) кр. Kumho 2332 #6/0 - 18 гр. </t>
  </si>
  <si>
    <t>Я-ДШБ6/0-24-5</t>
  </si>
  <si>
    <t xml:space="preserve">                Джиг Шар "ЯМАН" (уп. 5 шт.) кр. Kumho 2332 #6/0 - 24 гр.  </t>
  </si>
  <si>
    <t>Я-ДШБ6/0-28-5</t>
  </si>
  <si>
    <t xml:space="preserve">                Джиг Шар "ЯМАН" (уп. 5 шт.) кр. Kumho 2332 #6/0 - 28 гр.  </t>
  </si>
  <si>
    <t>Я-ДШБ6/0-12-5</t>
  </si>
  <si>
    <t xml:space="preserve">                Джиг Шар "ЯМАН" (уп. 5 шт.) кр. Kumho 2332 #6/0 - 12 гр.  </t>
  </si>
  <si>
    <t>Я-ДШБ7/0-24-5</t>
  </si>
  <si>
    <t xml:space="preserve">                Джиг Шар "ЯМАН" (уп. 5 шт.) кр. Kumho 2332 #7/0 - 24 гр.  </t>
  </si>
  <si>
    <t>Я-ДШ6/0-20-5</t>
  </si>
  <si>
    <t xml:space="preserve">                Джиг Шар "ЯМАН" (уп. 5 шт.) кр. Kumho 2312 #6/0 - 20 гр.  </t>
  </si>
  <si>
    <t>Я-ДШ6/0-20-20</t>
  </si>
  <si>
    <t xml:space="preserve">                Джиг Шар "ЯМАН" (уп. 20 шт.) кр. Kumho 2312 #6/0 - 20 гр. </t>
  </si>
  <si>
    <t>Я-ДШ1/0-12-20</t>
  </si>
  <si>
    <t xml:space="preserve">                Джиг Шар "ЯМАН" (уп. 20 шт.) кр. Kumho 2312 #1/0 - 12 гр.  </t>
  </si>
  <si>
    <t>Я-ДШ2/0-12-20</t>
  </si>
  <si>
    <t xml:space="preserve">                Джиг Шар "ЯМАН" (уп. 20 шт.) кр. Kumho 2312 #2/0 - 12 гр. </t>
  </si>
  <si>
    <t>Я-ДШ3/0-12-20</t>
  </si>
  <si>
    <t xml:space="preserve">                Джиг Шар "ЯМАН" (уп. 20 шт.) кр. Kumho 2312 #3/0 - 12 гр. </t>
  </si>
  <si>
    <t>Я-ДШ5/0-12-20</t>
  </si>
  <si>
    <t xml:space="preserve">                Джиг Шар "ЯМАН" (уп. 20 шт.) кр. Kumho 2312 #5/0 - 12 гр. </t>
  </si>
  <si>
    <t>Я-ДШ6/0-12-20</t>
  </si>
  <si>
    <t xml:space="preserve">                Джиг Шар "ЯМАН" (уп. 20 шт.) кр. Kumho 2312 #6/0 - 12 гр. </t>
  </si>
  <si>
    <t>Я-ДШ1/0-12-5</t>
  </si>
  <si>
    <t xml:space="preserve">                Джиг Шар "ЯМАН" (уп. 5 шт.) кр. Kumho 2312 #1/0 - 12 гр.  </t>
  </si>
  <si>
    <t>Я-ДШ2/0-12-5</t>
  </si>
  <si>
    <t xml:space="preserve">                Джиг Шар "ЯМАН" (уп. 5 шт.) кр. Kumho 2312 #2/0 - 12 гр.</t>
  </si>
  <si>
    <t>Я-ДШ3/0-12-5</t>
  </si>
  <si>
    <t xml:space="preserve">                Джиг Шар "ЯМАН" (уп. 5 шт.) кр. Kumho 2312 #3/0 - 12 гр.  </t>
  </si>
  <si>
    <t>Я-ДШ4/0-12-5</t>
  </si>
  <si>
    <t xml:space="preserve">                Джиг Шар "ЯМАН" (уп. 5 шт.) кр. Kumho 2312 #4/0 - 12 гр.  </t>
  </si>
  <si>
    <t>Я-ДШ6/0-12-5</t>
  </si>
  <si>
    <t xml:space="preserve">                Джиг Шар "ЯМАН" (уп. 5 шт.) кр. Kumho 2312 #6/0 - 12 гр.  </t>
  </si>
  <si>
    <t>Я-ДШ3/0-10-20</t>
  </si>
  <si>
    <t xml:space="preserve">                Джиг Шар "ЯМАН" (уп. 20 шт.) кр. Kumho 2312 #3/0 - 10 гр.  </t>
  </si>
  <si>
    <t>Я-ДШ4/0-10-20</t>
  </si>
  <si>
    <t xml:space="preserve">                Джиг Шар "ЯМАН" (уп. 20 шт.) кр. Kumho 2312 #4/0 - 10 гр.  </t>
  </si>
  <si>
    <t>Я-ДШ4/0-12-20</t>
  </si>
  <si>
    <t xml:space="preserve">                Джиг Шар "ЯМАН" (уп. 20 шт.) кр. Kumho 2312 #4/0 - 12 гр. </t>
  </si>
  <si>
    <t>Я-ДШ6/0-14-20</t>
  </si>
  <si>
    <t xml:space="preserve">                Джиг Шар "ЯМАН" (уп. 20 шт.) кр. Kumho 2312 #6/0 - 14 гр. </t>
  </si>
  <si>
    <t>Я-ДШ6/0-14-5</t>
  </si>
  <si>
    <t xml:space="preserve">                Джиг Шар "ЯМАН" (уп. 5 шт.) кр. Kumho 2312 #6/0 - 14 гр.  </t>
  </si>
  <si>
    <t>Я-ДШ3/0-24-20</t>
  </si>
  <si>
    <t xml:space="preserve">                Джиг Шар "ЯМАН" (уп. 20 шт.) кр. Kumho 2312 #3/0 - 24 гр. </t>
  </si>
  <si>
    <t>Я-ДШ6/0-24-20</t>
  </si>
  <si>
    <t xml:space="preserve">                Джиг Шар "ЯМАН" (уп. 20 шт.) кр. Kumho 2312 #6/0 - 24 гр.  </t>
  </si>
  <si>
    <t>Я-ДШ6/0-24-5</t>
  </si>
  <si>
    <t xml:space="preserve">                Джиг Шар "ЯМАН" (уп. 5 шт.) кр. Kumho 2312 #6/0 - 24 гр.  </t>
  </si>
  <si>
    <t>Я-ДШ3/0-28-20</t>
  </si>
  <si>
    <t xml:space="preserve">                Джиг Шар "ЯМАН" (уп. 20 шт.) кр. Kumho 2312 #3/0 - 28 гр.  </t>
  </si>
  <si>
    <t>Я-ДШ6/0-28-20</t>
  </si>
  <si>
    <t xml:space="preserve">                Джиг Шар "ЯМАН" (уп. 20 шт.) кр. Kumho 2312 #6/0 - 28 гр.  </t>
  </si>
  <si>
    <t>Я-ДШ6/0-28-5</t>
  </si>
  <si>
    <t xml:space="preserve">                Джиг Шар "ЯМАН" (уп. 5 шт.) кр. Kumho 2312 #6/0 - 28 гр.  </t>
  </si>
  <si>
    <t>Я-ДШ6/0-32-10</t>
  </si>
  <si>
    <t xml:space="preserve">                Джиг Шар "ЯМАН" (уп. 10 шт.) кр. Kumho 2312 #6/0 - 32 гр.  </t>
  </si>
  <si>
    <t>Я-ДШ6/0-32-3</t>
  </si>
  <si>
    <t xml:space="preserve">                Джиг Шар "ЯМАН" (уп. 3 шт.) кр. Kumho 2312 #6/0 - 32 гр.  </t>
  </si>
  <si>
    <t>Я-ДШ6/0-36-10</t>
  </si>
  <si>
    <t xml:space="preserve">                Джиг Шар "ЯМАН" (уп. 10 шт.) кр. Kumho 2312 #6/0 - 36 гр.  </t>
  </si>
  <si>
    <t>Я-ДШ6/0-36-3</t>
  </si>
  <si>
    <t xml:space="preserve">                Джиг Шар "ЯМАН" (уп. 3 шт.) кр. Kumho 2312 #6/0 - 36 гр.  </t>
  </si>
  <si>
    <t>Я-ДШ6/0-38-10</t>
  </si>
  <si>
    <t xml:space="preserve">                Джиг Шар "ЯМАН" (уп. 10 шт.) кр. Kumho 2312 #6/0 - 38 гр.  </t>
  </si>
  <si>
    <t>Я-ДШ6/0-38-3</t>
  </si>
  <si>
    <t xml:space="preserve">                Джиг Шар "ЯМАН" (уп. 3 шт.) кр. Kumho 2312 #6/0 - 38 гр.  </t>
  </si>
  <si>
    <t>Я-ДШ6/0-40-3</t>
  </si>
  <si>
    <t xml:space="preserve">                Джиг Шар "ЯМАН" (уп. 3 шт.) кр. Kumho 2312 #6/0 - 40 гр.  </t>
  </si>
  <si>
    <t>Я-ДШ6/0-40-10</t>
  </si>
  <si>
    <t xml:space="preserve">                Джиг Шар "ЯМАН" (уп. 10 шт.) кр. Kumho 2312 #6/0 - 40 гр. </t>
  </si>
  <si>
    <t>Я-ДШ6/0-45-10</t>
  </si>
  <si>
    <t xml:space="preserve">                Джиг Шар "ЯМАН" (уп. 10 шт.) кр. Kumho 2312 #6/0 - 45 гр. </t>
  </si>
  <si>
    <t>Я-ДШ6/0-45-3</t>
  </si>
  <si>
    <t xml:space="preserve">                Джиг Шар "ЯМАН" (уп. 3 шт.) кр. Kumho 2312 #6/0 - 45 гр.  </t>
  </si>
  <si>
    <t>Я-ДШБ6/0-12-20</t>
  </si>
  <si>
    <t xml:space="preserve">                Джиг Шар "ЯМАН" (уп. 20 шт.) кр. Kumho 2332 #6/0 - 12 гр.  </t>
  </si>
  <si>
    <t>Я-ДШБ6/0-14-5</t>
  </si>
  <si>
    <t xml:space="preserve">                Джиг Шар "ЯМАН" (уп. 5 шт.) кр. Kumho 2332 #6/0 - 14 гр.  </t>
  </si>
  <si>
    <t>Я-ДШБ6/0-14-20</t>
  </si>
  <si>
    <t xml:space="preserve">                Джиг Шар "ЯМАН" (уп. 20 шт.) кр. Kumho 2332 #6/0 - 14 гр. </t>
  </si>
  <si>
    <t>Я-ДШБ7/0-14-20</t>
  </si>
  <si>
    <t xml:space="preserve">                Джиг Шар "ЯМАН" (уп. 20 шт.) кр. Kumho 2332 #7/0 - 14 гр.  </t>
  </si>
  <si>
    <t>Я-ДШБ7/0-16-5</t>
  </si>
  <si>
    <t xml:space="preserve">                Джиг Шар "ЯМАН" (уп. 5 шт.) кр. Kumho 2332 #7/0 - 16 гр.  </t>
  </si>
  <si>
    <t>Я-ДШБ6/0-16-20</t>
  </si>
  <si>
    <t xml:space="preserve">                Джиг Шар "ЯМАН" (уп. 20 шт.) кр. Kumho 2332 #6/0 - 16 гр.  </t>
  </si>
  <si>
    <t>Я-ДШБ7/0-16-20</t>
  </si>
  <si>
    <t xml:space="preserve">                Джиг Шар "ЯМАН" (уп. 20 шт.) кр. Kumho 2332 #7/0 - 16 гр.  </t>
  </si>
  <si>
    <t>Я-ДШБ8/0-16-20</t>
  </si>
  <si>
    <t xml:space="preserve">                Джиг Шар "ЯМАН" (уп. 20 шт.) кр. Kumho 2332 #8/0 - 16 гр.  </t>
  </si>
  <si>
    <t>Я-ДШБ8/0-16-5</t>
  </si>
  <si>
    <t xml:space="preserve">                Джиг Шар "ЯМАН" (уп. 5 шт.) кр. Kumho 2332 #8/0 - 16 гр.  </t>
  </si>
  <si>
    <t>Я-ДШБ6/0-18-20</t>
  </si>
  <si>
    <t xml:space="preserve">                Джиг Шар "ЯМАН" (уп. 20 шт.) кр. Kumho 2332 #6/0 - 18 гр.  </t>
  </si>
  <si>
    <t>Я-ДШБ6/0-22-20</t>
  </si>
  <si>
    <t xml:space="preserve">                Джиг Шар "ЯМАН" (уп. 20 шт.) кр. Kumho 2332 #6/0 - 22 гр.</t>
  </si>
  <si>
    <t>Я-ДШБ7/0-22-20</t>
  </si>
  <si>
    <t xml:space="preserve">                Джиг Шар "ЯМАН" (уп. 20 шт.) кр. Kumho 2332 #7/0 - 22 гр.  </t>
  </si>
  <si>
    <t>Я-ДШБ8/0-22-20</t>
  </si>
  <si>
    <t xml:space="preserve">                Джиг Шар "ЯМАН" (уп. 20 шт.) кр. Kumho 2332 #8/0 - 22 гр.  </t>
  </si>
  <si>
    <t>Я-ДШБ6/0-24-20</t>
  </si>
  <si>
    <t xml:space="preserve">                Джиг Шар "ЯМАН" (уп. 20 шт.) кр. Kumho 2332 #6/0 - 24 гр.  </t>
  </si>
  <si>
    <t>Я-ДШБ7/0-24-20</t>
  </si>
  <si>
    <t xml:space="preserve">                Джиг Шар "ЯМАН" (уп. 20 шт.) кр. Kumho 2332 #7/0 - 24 гр.  </t>
  </si>
  <si>
    <t>Я-ДШБ8/0-24-5</t>
  </si>
  <si>
    <t xml:space="preserve">                Джиг Шар "ЯМАН" (уп. 5 шт.) кр. Kumho 2332 #8/0 - 24 гр.  </t>
  </si>
  <si>
    <t>Я-ДШБ8/0-24-20</t>
  </si>
  <si>
    <t xml:space="preserve">                Джиг Шар "ЯМАН" (уп. 20 шт.) кр. Kumho 2332 #8/0 - 24 гр.  </t>
  </si>
  <si>
    <t>Я-ДШБ10/0-24-10</t>
  </si>
  <si>
    <t xml:space="preserve">                Джиг Шар "ЯМАН" (уп. 10 шт.) кр. Kumho 2332 #10/0 - 24 гр.</t>
  </si>
  <si>
    <t>Я-ДШБ6/0-26-20</t>
  </si>
  <si>
    <t xml:space="preserve">                Джиг Шар "ЯМАН" (уп. 20 шт.) кр. Kumho 2332 #6/0 - 26 гр. </t>
  </si>
  <si>
    <t>Я-ДШБ8/0-26-20</t>
  </si>
  <si>
    <t xml:space="preserve">                Джиг Шар "ЯМАН" (уп. 20 шт.) кр. Kumho 2332 #8/0 - 26 гр.  </t>
  </si>
  <si>
    <t>Я-ДШБ6/0-28-20</t>
  </si>
  <si>
    <t xml:space="preserve">                Джиг Шар "ЯМАН" (уп. 20 шт.) кр. Kumho 2332 #6/0 - 28 гр.  </t>
  </si>
  <si>
    <t>Я-ДШБ8/0-28-5</t>
  </si>
  <si>
    <t xml:space="preserve">                Джиг Шар "ЯМАН" (уп. 5 шт.) кр. Kumho 2332 #8/0 - 28 гр.  </t>
  </si>
  <si>
    <t>Я-ДШБ8/0-28-20</t>
  </si>
  <si>
    <t xml:space="preserve">                Джиг Шар "ЯМАН" (уп. 20 шт.) кр. Kumho 2332 #8/0 - 28 гр.  </t>
  </si>
  <si>
    <t>Я-ДШБ10/0-28-10</t>
  </si>
  <si>
    <t xml:space="preserve">                Джиг Шар "ЯМАН" (уп. 10 шт.) кр. Kumho 2332 #10/0 - 28 гр.  </t>
  </si>
  <si>
    <t>Я-ДШБ10/0-28-3</t>
  </si>
  <si>
    <t xml:space="preserve">                Джиг Шар "ЯМАН" (уп. 3 шт.) кр. Kumho 2332 #10/0 - 28 гр.  </t>
  </si>
  <si>
    <t>Я-ДШБ7/0-34-10</t>
  </si>
  <si>
    <t xml:space="preserve">                Джиг Шар "ЯМАН" (уп. 10 шт.) кр. Kumho 2332 #7/0 - 34 гр.  </t>
  </si>
  <si>
    <t>Я-ДШБ7/0-34-3</t>
  </si>
  <si>
    <t xml:space="preserve">                Джиг Шар "ЯМАН" (уп. 3 шт.) кр. Kumho 2332 #7/0 - 34 гр.  </t>
  </si>
  <si>
    <t>Я-ДШБ8/0-34-10</t>
  </si>
  <si>
    <t xml:space="preserve">                Джиг Шар "ЯМАН" (уп. 10 шт.) кр. Kumho 2332 #8/0 - 34 гр.  </t>
  </si>
  <si>
    <t>Я-ДШБ8/0-34-3</t>
  </si>
  <si>
    <t xml:space="preserve">                Джиг Шар "ЯМАН" (уп. 3 шт.) кр. Kumho 2332 #8/0 - 34 гр.  </t>
  </si>
  <si>
    <t>Я-ДШБ10/0-34-10</t>
  </si>
  <si>
    <t xml:space="preserve">                Джиг Шар "ЯМАН" (уп. 10 шт.) кр. Kumho 2332 #10/0 - 34 гр.  </t>
  </si>
  <si>
    <t>Я-ДШБ10/0-34-3</t>
  </si>
  <si>
    <t xml:space="preserve">                Джиг Шар "ЯМАН" (уп. 3 шт.) кр. Kumho 2332 #10/0 - 34 гр.  </t>
  </si>
  <si>
    <t>Я-ДШБ7/0-38-10</t>
  </si>
  <si>
    <t xml:space="preserve">                Джиг Шар "ЯМАН" (уп. 10 шт.) кр. Kumho 2332 #7/0 - 38 гр. </t>
  </si>
  <si>
    <t>Я-ДШБ8/0-38-3</t>
  </si>
  <si>
    <t xml:space="preserve">                Джиг Шар "ЯМАН" (уп. 3 шт.) кр. Kumho 2332 #8/0 - 38 гр.</t>
  </si>
  <si>
    <t>Я-ДШБ10/0-38-10</t>
  </si>
  <si>
    <t xml:space="preserve">                Джиг Шар "ЯМАН" (уп. 10 шт.) кр. Kumho 2332 #10/0 - 38 гр. </t>
  </si>
  <si>
    <t>Я-ДШБ10/0-38-3</t>
  </si>
  <si>
    <t xml:space="preserve">                Джиг Шар "ЯМАН" (уп. 3 шт.) кр. Kumho 2332 #10/0 - 38 гр.  </t>
  </si>
  <si>
    <t>Я-ДШБ8/0-42-10</t>
  </si>
  <si>
    <t xml:space="preserve">                Джиг Шар "ЯМАН" (уп. 10 шт.) кр. Kumho 2332 #8/0 - 42 гр. </t>
  </si>
  <si>
    <t>Я-ДШБ8/0-42-3</t>
  </si>
  <si>
    <t xml:space="preserve">                Джиг Шар "ЯМАН" (уп. 3 шт.) кр. Kumho 2332 #8/0 - 42 гр.  </t>
  </si>
  <si>
    <t>Я-ДШБ8/0-46-3</t>
  </si>
  <si>
    <t xml:space="preserve">                Джиг Шар "ЯМАН" (уп. 3 шт.) кр. Kumho 2332 #8/0 - 46 гр.  </t>
  </si>
  <si>
    <t>Я-ДШБ8/0-46-10</t>
  </si>
  <si>
    <t xml:space="preserve">                Джиг Шар "ЯМАН" (уп. 10 шт.) кр. Kumho 2332 #8/0 - 46 гр.  </t>
  </si>
  <si>
    <t>Я-ДШБ10/0-46-10</t>
  </si>
  <si>
    <t xml:space="preserve">                Джиг Шар "ЯМАН" (уп. 10 шт.) кр. Kumho 2332 #10/0 - 46 гр.  </t>
  </si>
  <si>
    <t>Я-ДШБ10/0-46-3</t>
  </si>
  <si>
    <t xml:space="preserve">                Джиг Шар "ЯМАН" (уп. 3 шт.) кр. Kumho 2332 #10/0 - 46 гр.  </t>
  </si>
  <si>
    <t>Я-ДШБ8/0-50-10</t>
  </si>
  <si>
    <t xml:space="preserve">                Джиг Шар "ЯМАН" (уп. 10 шт.) кр. Kumho 2332 #8/0 - 50 гр.  </t>
  </si>
  <si>
    <t>Я-ДШБ8/0-50-3</t>
  </si>
  <si>
    <t xml:space="preserve">                Джиг Шар "ЯМАН" (уп. 3 шт.) кр. Kumho 2332 #8/0 - 50 гр.  </t>
  </si>
  <si>
    <t>Я-ДШБ10/0-50-10</t>
  </si>
  <si>
    <t xml:space="preserve">                Джиг Шар "ЯМАН" (уп. 10 шт.) кр. Kumho 2332 #10/0 - 50 гр.  </t>
  </si>
  <si>
    <t>Я-ДШБ10/0-50-3</t>
  </si>
  <si>
    <t xml:space="preserve">                Джиг Шар "ЯМАН" (уп. 3 шт.) кр. Kumho 2332 #10/0 - 50 гр.  </t>
  </si>
  <si>
    <t>Я-ДШ1/0-16-20</t>
  </si>
  <si>
    <t xml:space="preserve">                Джиг Шар "ЯМАН" (уп. 20 шт.) кр. Kumho 2312 #1/0 - 16 гр.  </t>
  </si>
  <si>
    <t>Я-ДШ2/0-16-20</t>
  </si>
  <si>
    <t xml:space="preserve">                Джиг Шар "ЯМАН" (уп. 20 шт.) кр. Kumho 2312 #2/0 - 16 гр.  </t>
  </si>
  <si>
    <t>Я-ДШ3/0-16-20</t>
  </si>
  <si>
    <t xml:space="preserve">                Джиг Шар "ЯМАН" (уп. 20 шт.) кр. Kumho 2312 #3/0 - 16 гр.  </t>
  </si>
  <si>
    <t>Я-ДШ4/0-16-20</t>
  </si>
  <si>
    <t xml:space="preserve">                Джиг Шар "ЯМАН" (уп. 20 шт.) кр. Kumho 2312 #4/0 - 16 гр.  </t>
  </si>
  <si>
    <t>Я-ДШ5/0-16-20</t>
  </si>
  <si>
    <t xml:space="preserve">                Джиг Шар "ЯМАН" (уп. 20 шт.) кр. Kumho 2312 #5/0 - 16 гр.  </t>
  </si>
  <si>
    <t>Я-ДШ6/0-16-20</t>
  </si>
  <si>
    <t xml:space="preserve">                Джиг Шар "ЯМАН" (уп. 20 шт.) кр. Kumho 2312 #6/0 - 16 гр.  </t>
  </si>
  <si>
    <t>Я-ДШ1/0-16-5</t>
  </si>
  <si>
    <t xml:space="preserve">                Джиг Шар "ЯМАН" (уп. 5 шт.) кр. Kumho 2312 #1/0 - 16 гр. </t>
  </si>
  <si>
    <t>Я-ДШ2/0-16-5</t>
  </si>
  <si>
    <t xml:space="preserve">                Джиг Шар "ЯМАН" (уп. 5 шт.) кр. Kumho 2312 #2/0 - 16 гр. </t>
  </si>
  <si>
    <t>Я-ДШ3/0-16-5</t>
  </si>
  <si>
    <t xml:space="preserve">                Джиг Шар "ЯМАН" (уп. 5 шт.) кр. Kumho 2312 #3/0 - 16 гр. </t>
  </si>
  <si>
    <t>Я-ДШ4/0-16-5</t>
  </si>
  <si>
    <t xml:space="preserve">                Джиг Шар "ЯМАН" (уп. 5 шт.) кр. Kumho 2312 #4/0 - 16 гр. </t>
  </si>
  <si>
    <t>Я-ДШ5/0-16-5</t>
  </si>
  <si>
    <t xml:space="preserve">                Джиг Шар "ЯМАН" (уп. 5 шт.) кр. Kumho 2312 #5/0 - 16 гр. </t>
  </si>
  <si>
    <t>Я-ДШ6/0-16-5</t>
  </si>
  <si>
    <t xml:space="preserve">                Джиг Шар "ЯМАН" (уп. 5 шт.) кр. Kumho 2312 #6/0 - 16 гр. </t>
  </si>
  <si>
    <t>MB-ДЖ1/0-7.5</t>
  </si>
  <si>
    <t xml:space="preserve">                Джиг Шар 7,5 гр. кр. Aberdeen 32755 Ni #1/0 (уп. 20 шт.)</t>
  </si>
  <si>
    <t>MB-ДЖ1/0-10</t>
  </si>
  <si>
    <t xml:space="preserve">                Джиг Шар 10 гр. кр. Aberdeen 32755 Ni #1/0 (уп. 20 шт.)</t>
  </si>
  <si>
    <t>MB-ДЖ1/0-12</t>
  </si>
  <si>
    <t xml:space="preserve">                Джиг Шар 12 гр. кр. Aberdeen 32755 Ni #1/0 (уп. 15 шт.)</t>
  </si>
  <si>
    <t>MB-ДЖ2/0-7.5</t>
  </si>
  <si>
    <t xml:space="preserve">                Джиг Шар 7,5 гр. кр. Aberdeen 32755 Ni #2/0 (уп. 20 шт.)</t>
  </si>
  <si>
    <t>MB-ДЖ2/0-10</t>
  </si>
  <si>
    <t xml:space="preserve">                Джиг Шар 10 гр. кр. Aberdeen 32755 Ni #2/0 (уп. 20 шт.)</t>
  </si>
  <si>
    <t>MB-ДЖ3/0-7.5</t>
  </si>
  <si>
    <t xml:space="preserve">                Джиг Шар 7,5 гр. кр. Aberdeen 32755 Ni #3/0 (уп. 20 шт.)</t>
  </si>
  <si>
    <t>MB-ДЖ3/0-10</t>
  </si>
  <si>
    <t xml:space="preserve">                Джиг Шар 10 гр. кр. Aberdeen 32755 Ni #3/0 (уп. 20 шт.)</t>
  </si>
  <si>
    <t>MB-ДЖ4/0-10</t>
  </si>
  <si>
    <t xml:space="preserve">                Джиг Шар 10 гр. кр. Aberdeen 32755 Ni #4/0 (уп. 20 шт.)</t>
  </si>
  <si>
    <t>MB-ДЖ5/0-10</t>
  </si>
  <si>
    <t xml:space="preserve">                Джиг Шар 10 гр. кр. Aberdeen 32755 Ni #5/0 (уп. 20 шт.)</t>
  </si>
  <si>
    <t>MB-ДЖ1/0-14</t>
  </si>
  <si>
    <t xml:space="preserve">                Джиг Шар 14 гр. кр. Aberdeen 32755 Ni #1/0 (уп. 15 шт.)</t>
  </si>
  <si>
    <t>MB-ДЖ2/0-12</t>
  </si>
  <si>
    <t xml:space="preserve">                Джиг Шар 12 гр. кр. Aberdeen 32755 Ni#2/0 (уп. 15 шт.)</t>
  </si>
  <si>
    <t>MB-ДЖ2/0-14</t>
  </si>
  <si>
    <t xml:space="preserve">                Джиг Шар 14 гр. кр. Aberdeen 32755 Ni #2/0 (уп. 15 шт.)</t>
  </si>
  <si>
    <t>MB-ДЖ3/0-12</t>
  </si>
  <si>
    <t xml:space="preserve">                Джиг Шар 12 гр. кр. Aberdeen 32755 Ni #3/0 (уп. 15 шт.)</t>
  </si>
  <si>
    <t>MB-ДЖ3/0-14</t>
  </si>
  <si>
    <t xml:space="preserve">                Джиг Шар 14 гр. кр. Aberdeen 32755 Ni #3/0 (уп. 15 шт.)</t>
  </si>
  <si>
    <t>MB-ДЖ4/0-12</t>
  </si>
  <si>
    <t xml:space="preserve">                Джиг Шар 12 гр. кр. Aberdeen 32755 Ni #4/0 (уп. 15 шт.)</t>
  </si>
  <si>
    <t>MB-ДЖ4/0-14</t>
  </si>
  <si>
    <t xml:space="preserve">                Джиг Шар 14 гр. кр. Aberdeen 32755 Ni #4/0 (уп. 15 шт.)</t>
  </si>
  <si>
    <t>MB-ДЖ5/0-12</t>
  </si>
  <si>
    <t xml:space="preserve">                Джиг Шар 12 гр. кр. Aberdeen 32755 Ni #5/0 (уп. 15 шт.)</t>
  </si>
  <si>
    <t>MB-ДЖ5/0-14</t>
  </si>
  <si>
    <t xml:space="preserve">                Джиг Шар 14 гр. кр. Aberdeen 32755 Ni #5/0 (уп. 15 шт.)</t>
  </si>
  <si>
    <t>MB-ДЖ6/0-12</t>
  </si>
  <si>
    <t xml:space="preserve">                Джиг Шар 12 гр. кр. Aberdeen 32755 Ni #6/0 (уп. 15 шт.)</t>
  </si>
  <si>
    <t>MB-ДЖ6/0-14</t>
  </si>
  <si>
    <t xml:space="preserve">                Джиг Шар 14 гр. кр. Aberdeen 32755 Ni #6/0 (уп. 15 шт.)</t>
  </si>
  <si>
    <t>MB-ДЖ1/0-18</t>
  </si>
  <si>
    <t xml:space="preserve">                Джиг Шар 18 гр. кр. Aberdeen 32755 Ni #1/0 (уп. 10 шт.)</t>
  </si>
  <si>
    <t>MB-ДЖ2/0-18</t>
  </si>
  <si>
    <t xml:space="preserve">                Джиг Шар 18 гр. кр. Aberdeen 32755 Ni #2/0 (уп. 10 шт.)</t>
  </si>
  <si>
    <t>MB-ДЖ3/0-18</t>
  </si>
  <si>
    <t xml:space="preserve">                Джиг Шар 18 гр. кр. Aberdeen 32755 Ni #3/0 (уп. 10 шт.)</t>
  </si>
  <si>
    <t>MB-ДЖ3/0-20</t>
  </si>
  <si>
    <t xml:space="preserve">                Джиг Шар 20 гр. кр. Aberdeen 32755 Ni #3/0 (уп. 10 шт.)</t>
  </si>
  <si>
    <t>MB-ДЖ4/0-18</t>
  </si>
  <si>
    <t xml:space="preserve">                Джиг Шар 18 гр. кр. Aberdeen 32755 Ni #4/0 (уп. 10 шт.)</t>
  </si>
  <si>
    <t>MB-ДЖ4/0-20</t>
  </si>
  <si>
    <t xml:space="preserve">                Джиг Шар 20 гр. кр. Aberdeen 32755 Ni #4/0 (уп. 10 шт.)</t>
  </si>
  <si>
    <t>MB-ДЖ4/0-24</t>
  </si>
  <si>
    <t xml:space="preserve">                Джиг Шар 24 гр. кр. Aberdeen 32755 Ni #4/0 (уп. 10 шт.)</t>
  </si>
  <si>
    <t>MB-ДЖ4/0-28</t>
  </si>
  <si>
    <t xml:space="preserve">                Джиг Шар 28 гр. кр. Aberdeen 32755 Ni #4/0 (уп. 10 шт.)</t>
  </si>
  <si>
    <t>MB-ДЖ4/0-32</t>
  </si>
  <si>
    <t xml:space="preserve">                Джиг Шар 32 гр. кр. Aberdeen 32755 Ni #4/0 (уп. 10 шт.)</t>
  </si>
  <si>
    <t>MB-ДЖ5/0-18</t>
  </si>
  <si>
    <t xml:space="preserve">                Джиг Шар 18 гр. кр. Aberdeen 32755 Ni #5/0 (уп. 10 шт.)</t>
  </si>
  <si>
    <t>MB-ДЖ5/0-20</t>
  </si>
  <si>
    <t xml:space="preserve">                Джиг Шар 20 гр. кр. Aberdeen 32755 Ni #5/0 (уп. 10 шт.)</t>
  </si>
  <si>
    <t>MB-ДЖ5/0-24</t>
  </si>
  <si>
    <t xml:space="preserve">                Джиг Шар 24 гр. кр. Aberdeen 32755 Ni #5/0 (уп. 10 шт.)</t>
  </si>
  <si>
    <t>MB-ДЖ5/0-28</t>
  </si>
  <si>
    <t xml:space="preserve">                Джиг Шар 28 гр. кр. Aberdeen 32755 Ni #5/0 (уп. 10 шт.)</t>
  </si>
  <si>
    <t>MB-ДЖ5/0-32</t>
  </si>
  <si>
    <t xml:space="preserve">                Джиг Шар 32 гр. кр. Aberdeen 32755 Ni #5/0 (уп. 10 шт.)</t>
  </si>
  <si>
    <t>MB-ДЖ6/0-18</t>
  </si>
  <si>
    <t xml:space="preserve">                Джиг Шар 18 гр. кр. Aberdeen 32755 Ni #6/0 (уп. 10 шт.)</t>
  </si>
  <si>
    <t>MB-ДЖ6/0-20</t>
  </si>
  <si>
    <t xml:space="preserve">                Джиг Шар 20 гр. кр. Aberdeen 32755 Ni #6/0 (уп. 10 шт.)</t>
  </si>
  <si>
    <t>MB-ДЖ6/0-24</t>
  </si>
  <si>
    <t xml:space="preserve">                Джиг Шар 24 гр. кр. Aberdeen 32755 Ni #6/0 (уп. 10 шт.)</t>
  </si>
  <si>
    <t>MB-ДЖ6/0-28</t>
  </si>
  <si>
    <t xml:space="preserve">                Джиг Шар 28 гр. кр. Aberdeen 32755 Ni #6/0 (уп. 10 шт.)</t>
  </si>
  <si>
    <t>MB-ДЖ6/0-32</t>
  </si>
  <si>
    <t xml:space="preserve">                Джиг Шар 32 гр. кр. Aberdeen 32755 Ni #6/0 (уп. 10 шт.)</t>
  </si>
  <si>
    <t xml:space="preserve">        Груза прочие</t>
  </si>
  <si>
    <t>Я-ГР127</t>
  </si>
  <si>
    <t xml:space="preserve">                Груз для чучел "ЯМАН" 112 гр. (уп. 5 шт)</t>
  </si>
  <si>
    <t>Я-ГЧ-170-2</t>
  </si>
  <si>
    <t xml:space="preserve">                Груз для чучел "ЯМАН" (2 шт.) - 170 гр.</t>
  </si>
  <si>
    <t>Я-ГЧ-140-2</t>
  </si>
  <si>
    <t xml:space="preserve">                Груз для чучел "ЯМАН" (2 шт.) - 140 гр.</t>
  </si>
  <si>
    <t xml:space="preserve">        Катушки безынерционные</t>
  </si>
  <si>
    <t>MB-FR-14</t>
  </si>
  <si>
    <t xml:space="preserve">                Катушка безынерц. Vit fishing SD 16 4000F/40/</t>
  </si>
  <si>
    <t>MB-FR-108</t>
  </si>
  <si>
    <t xml:space="preserve">                Катушка безынерц. Zhengrong YD 3000F</t>
  </si>
  <si>
    <t>N-RKL2000N</t>
  </si>
  <si>
    <t xml:space="preserve">                Катушка безынерционная Namazu PRO Killer NEW KL2000, 3+1 подш., метал. шпуля</t>
  </si>
  <si>
    <t>N-RCH3000</t>
  </si>
  <si>
    <t xml:space="preserve">                Катушка безынерционная Namazu Chaser CH3000, 6+1 подш.,метал шпуля+ запасная графит. шпуля/30/</t>
  </si>
  <si>
    <t>N-RAL1000N</t>
  </si>
  <si>
    <t xml:space="preserve">                Катушка безынерционная Namazu PRO Alligator NEW AL1000, 5+1 подш., метал. шпуля + запасная графит. шпуля</t>
  </si>
  <si>
    <t>N-RCB140</t>
  </si>
  <si>
    <t xml:space="preserve">                Катушка безынерционная Namazu COBRA CB140, 1 подш.пласт шпуля/50/</t>
  </si>
  <si>
    <t>N-RCB240</t>
  </si>
  <si>
    <t xml:space="preserve">                Катушка безынерционная Namazu COBRA CB240, 2 подш.пласт шпуля/50/</t>
  </si>
  <si>
    <t>N-RCB440</t>
  </si>
  <si>
    <t xml:space="preserve">                Катушка безынерционная Namazu COBRA CB440, 4 подш.пласт шпуля/50/</t>
  </si>
  <si>
    <t>N-RCB140A</t>
  </si>
  <si>
    <t xml:space="preserve">                Катушка безынерционная Namazu COBRA CB140A, 1 подш.,метал шпуля + запасная графит. шпуля/50/</t>
  </si>
  <si>
    <t>N-RCB240A</t>
  </si>
  <si>
    <t xml:space="preserve">                Катушка безынерционная Namazu COBRA CB240A, 2 подш.,метал шпуля + запасная графит. шпуля/50/</t>
  </si>
  <si>
    <t>N-RCB340A</t>
  </si>
  <si>
    <t xml:space="preserve">                Катушка безынерционная Namazu COBRA CB340A, 3 подш.,метал шпуля + запасная графит. шпуля/50/</t>
  </si>
  <si>
    <t>N-RCB440A</t>
  </si>
  <si>
    <t xml:space="preserve">                Катушка безынерционная Namazu COBRA CB440A, 4 подш.,метал шпуля + запасная графит. шпуля/50/</t>
  </si>
  <si>
    <t>MB-RP-20</t>
  </si>
  <si>
    <t xml:space="preserve">                Ручка для катушки безынерц. №1</t>
  </si>
  <si>
    <t>MB-RP-22</t>
  </si>
  <si>
    <t xml:space="preserve">                Ручка для катушки безынерц. №3</t>
  </si>
  <si>
    <t>MB-RP-47</t>
  </si>
  <si>
    <t xml:space="preserve">                Ручка для катушки безынерц. №6</t>
  </si>
  <si>
    <t xml:space="preserve">    Удилища</t>
  </si>
  <si>
    <t>MB-RF-01</t>
  </si>
  <si>
    <t xml:space="preserve">                Хлыст стеклопластик, 40 см</t>
  </si>
  <si>
    <t>MB-RF-02</t>
  </si>
  <si>
    <t xml:space="preserve">                Хлыст стеклопластик 80 см</t>
  </si>
  <si>
    <t>MB-RF-03</t>
  </si>
  <si>
    <t xml:space="preserve">                Хлыст стеклопластик 120 см</t>
  </si>
  <si>
    <t>MB-RF-05</t>
  </si>
  <si>
    <t xml:space="preserve">                Хлыст карбоновый для удилищ d 4 мм, пустотелый/5/</t>
  </si>
  <si>
    <t>MB-RF-33</t>
  </si>
  <si>
    <t xml:space="preserve">                Хлыст карбоновый для удилищ d 5,8 мм, пустотелый/5/</t>
  </si>
  <si>
    <t>MB-RF-34</t>
  </si>
  <si>
    <t xml:space="preserve">                Хлыст карбоновый для удилищ d 6 мм, пустотелый/5/</t>
  </si>
  <si>
    <t>MB-RF-35</t>
  </si>
  <si>
    <t xml:space="preserve">                Хлыст карбоновый для удилищ  d 5 мм, полнотелый/5/</t>
  </si>
  <si>
    <t>MB-RF-37</t>
  </si>
  <si>
    <t xml:space="preserve">                Хлыст карбоновый для удилищ  d 5,5 мм, полнотелый/5/</t>
  </si>
  <si>
    <t>MB-RF-36</t>
  </si>
  <si>
    <t xml:space="preserve">                Хлыст карбоновый для удилищ  d 5,2мм, полнотелый/5/</t>
  </si>
  <si>
    <t>MB-RF-40</t>
  </si>
  <si>
    <t xml:space="preserve">                Хлыст карбоновый для удилищ  d 3,5 мм, полнотелый/5/</t>
  </si>
  <si>
    <t>MB-RF-44</t>
  </si>
  <si>
    <t xml:space="preserve">                Хлыст карбоновый для удилищ  d 4,8 мм, полнотелый/5/</t>
  </si>
  <si>
    <t>NPT-CJ-18L</t>
  </si>
  <si>
    <t xml:space="preserve">                Хлыст карбоновый для спиннинга Namazu Pro "Catch-Jack-X" IM8, 1,8 м, тест 3-15 г</t>
  </si>
  <si>
    <t>NPT-WJ-21L</t>
  </si>
  <si>
    <t xml:space="preserve">                Хлыст карбоновый для спиннинга Namazu Pro "Winne-Jack" IM7, 2,1 м, тест 3-18 г</t>
  </si>
  <si>
    <t>NPT-WJ-21M</t>
  </si>
  <si>
    <t xml:space="preserve">                Хлыст карбоновый для спиннинга Namazu Pro "Winne-Jack" IM7, 2,1 м, тест 5-25 г</t>
  </si>
  <si>
    <t>NPT-WJ-21MH</t>
  </si>
  <si>
    <t xml:space="preserve">                Хлыст карбоновый для спиннинга Namazu Pro "Winne-Jack" IM7, 2,1 м, тест 7-35 г</t>
  </si>
  <si>
    <t>NPT-CJ-18UL-S</t>
  </si>
  <si>
    <t xml:space="preserve">                Хлыст карбоновый для спиннинга Namazu Pro "Catch-Jack-X" IM8, 1,8 м, тест 1-6 г</t>
  </si>
  <si>
    <t>NPT-WJ-24L</t>
  </si>
  <si>
    <t xml:space="preserve">                Хлыст карбоновый для спиннинга Namazu Pro "Winne-Jack" IM7, 2,4 м, тест 3-18 г</t>
  </si>
  <si>
    <t>NPT-WJ-24M</t>
  </si>
  <si>
    <t xml:space="preserve">                Хлыст карбоновый для спиннинга Namazu Pro "Winne-Jack" IM7, 2,4 м, тест 5-25 г</t>
  </si>
  <si>
    <t>NPT-WJ-24MH</t>
  </si>
  <si>
    <t xml:space="preserve">                Хлыст карбоновый для спиннинга Namazu Pro "Winne-Jack" IM7, 2,4 м, тест 7-35 г</t>
  </si>
  <si>
    <t>NPT-WJ-27M</t>
  </si>
  <si>
    <t xml:space="preserve">                Хлыст карбоновый для спиннинга Namazu Pro "Winne-Jack" IM7, 2,7 м, тест 5-25 г</t>
  </si>
  <si>
    <t>NPT-WJ-27MH</t>
  </si>
  <si>
    <t xml:space="preserve">                Хлыст карбоновый для спиннинга Namazu Pro "Winne-Jack" IM7, 2,7 м, тест 7-35 г</t>
  </si>
  <si>
    <t>NPT-CJ-21UL-S</t>
  </si>
  <si>
    <t xml:space="preserve">                Хлыст карбоновый для спиннинга Namazu Pro "Catch-Jack-X" IM8, 2,1 м, тест 1-6 г</t>
  </si>
  <si>
    <t>NPT-CJ-21L</t>
  </si>
  <si>
    <t xml:space="preserve">                Хлыст карбоновый для спиннинга Namazu Pro "Catch-Jack-X" IM8, 2,1 м, тест 3-15 г</t>
  </si>
  <si>
    <t>NPT-CJ-21M</t>
  </si>
  <si>
    <t xml:space="preserve">                Хлыст карбоновый для спиннинга Namazu Pro "Catch-Jack-X" IM8, 2,1 м, тест 5-25 г</t>
  </si>
  <si>
    <t>NPT-CJ-21MH</t>
  </si>
  <si>
    <t xml:space="preserve">                Хлыст карбоновый для спиннинга Namazu Pro "Catch-Jack-X" IM8, 2,1 м, тест 7-35 г</t>
  </si>
  <si>
    <t>NPT-CJ-21H</t>
  </si>
  <si>
    <t xml:space="preserve">                Хлыст карбоновый для спиннинга Namazu Pro "Catch-Jack-X" IM8, 2,1 м, тест 15-50 г</t>
  </si>
  <si>
    <t>NPT-CJ-24UL-S</t>
  </si>
  <si>
    <t xml:space="preserve">                Хлыст карбоновый для спиннинга Namazu Pro "Catch-Jack-X" IM8, 2,4 м, тест 1-6 г</t>
  </si>
  <si>
    <t>NPT-CJ-24L</t>
  </si>
  <si>
    <t xml:space="preserve">                Хлыст карбоновый для спиннинга Namazu Pro "Catch-Jack-X" IM8, 2,4 м, тест 3-15 г</t>
  </si>
  <si>
    <t>NPT-CJ-24M</t>
  </si>
  <si>
    <t xml:space="preserve">                Хлыст карбоновый для спиннинга Namazu Pro "Catch-Jack-X" IM8, 2,4 м, тест 5-25 г</t>
  </si>
  <si>
    <t>NPT-CJ-24MH</t>
  </si>
  <si>
    <t xml:space="preserve">                Хлыст карбоновый для спиннинга Namazu Pro "Catch-Jack-X" IM8, 2,4 м, тест 7-35 г</t>
  </si>
  <si>
    <t>NPT-CJ-24H</t>
  </si>
  <si>
    <t xml:space="preserve">                Хлыст карбоновый для спиннинга Namazu Pro "Catch-Jack-X" IM8, 2,4 м, тест 15-50 г</t>
  </si>
  <si>
    <t>NPT-CJ-27H</t>
  </si>
  <si>
    <t xml:space="preserve">                Хлыст карбоновый для спиннинга Namazu Pro "Catch-Jack-X" IM8, 2,7 м, тест 15-50 г</t>
  </si>
  <si>
    <t>NPT-CJ-27M</t>
  </si>
  <si>
    <t xml:space="preserve">                Хлыст карбоновый для спиннинга Namazu Pro "Catch-Jack-X" IM8, 2,7 м, тест 5-25 г</t>
  </si>
  <si>
    <t>NPT-CJ-27MH</t>
  </si>
  <si>
    <t xml:space="preserve">                Хлыст карбоновый для спиннинга Namazu Pro "Catch-Jack-X" IM8, 2,7 м, тест 7-35 г</t>
  </si>
  <si>
    <t>NPT-SJ-18SUL-S</t>
  </si>
  <si>
    <t xml:space="preserve">                Хлыст карбоновый для спиннинга Namazu Pro "SupaPull-Jack II" IM9, 1,8 м, тест 0,5-5 г</t>
  </si>
  <si>
    <t>NPT-SJ-18UL-S</t>
  </si>
  <si>
    <t xml:space="preserve">                Хлыст карбоновый для спиннинга Namazu Pro "SupaPull-Jack II" IM9, 1,8 м, тест 2-8 г</t>
  </si>
  <si>
    <t>NPT-SJ-18L</t>
  </si>
  <si>
    <t xml:space="preserve">                Хлыст карбоновый для спиннинга Namazu Pro "SupaPull-Jack II" IM9, 1,8 м, тест 3-15 г</t>
  </si>
  <si>
    <t>NPT-SJ-21SUL-S</t>
  </si>
  <si>
    <t xml:space="preserve">                Хлыст карбоновый для спиннинга Namazu Pro "SupaPull-Jack II" IM9, 2,1 м, тест 0,5-5 г</t>
  </si>
  <si>
    <t>NPT-SJ-21UL-S</t>
  </si>
  <si>
    <t xml:space="preserve">                Хлыст карбоновый для спиннинга Namazu Pro "SupaPull-Jack II" IM9, 2,1 м, тест 2-8 г</t>
  </si>
  <si>
    <t>NPT-SJ-21L</t>
  </si>
  <si>
    <t xml:space="preserve">                Хлыст карбоновый для спиннинга Namazu Pro "SupaPull-Jack II" IM9, 2,1 м, тест 3-15 г</t>
  </si>
  <si>
    <t>NPT-SJ-21M</t>
  </si>
  <si>
    <t xml:space="preserve">                Хлыст карбоновый для спиннинга Namazu Pro "SupaPull-Jack II" IM9, 2,1 м, тест 5-25 г</t>
  </si>
  <si>
    <t>NPT-SJ-21MH</t>
  </si>
  <si>
    <t xml:space="preserve">                Хлыст карбоновый для спиннинга Namazu Pro "SupaPull-Jack II" IM9, 2,1 м, тест 7-35 г</t>
  </si>
  <si>
    <t>NPT-SJ-24UL-S</t>
  </si>
  <si>
    <t xml:space="preserve">                Хлыст карбоновый для спиннинга Namazu Pro "SupaPull-Jack II" IM9, 2,4 м, тест 2-8 г</t>
  </si>
  <si>
    <t>NPT-SJ-24L</t>
  </si>
  <si>
    <t xml:space="preserve">                Хлыст карбоновый для спиннинга Namazu Pro "SupaPull-Jack II" IM9, 2,4 м, тест 3-15 г</t>
  </si>
  <si>
    <t>NPT-SJ-24M</t>
  </si>
  <si>
    <t xml:space="preserve">                Хлыст карбоновый для спиннинга Namazu Pro "SupaPull-Jack II" IM9, 2,4 м, тест 5-25 г</t>
  </si>
  <si>
    <t>NPT-SJ-24MH</t>
  </si>
  <si>
    <t xml:space="preserve">                Хлыст карбоновый для спиннинга Namazu Pro "SupaPull-Jack II" IM9, 2,4 м, тест 7-35 г</t>
  </si>
  <si>
    <t>NPT-SJ-24H</t>
  </si>
  <si>
    <t xml:space="preserve">                Хлыст карбоновый для спиннинга Namazu Pro "SupaPull-Jack II" IM9, 2,4 м, тест 15-50 г</t>
  </si>
  <si>
    <t>NPT-SJ-27M</t>
  </si>
  <si>
    <t xml:space="preserve">                Хлыст карбоновый для спиннинга Namazu Pro "SupaPull-Jack II" IM9, 2,7 м, тест 5-25 г</t>
  </si>
  <si>
    <t>NPT-SJ-27MH</t>
  </si>
  <si>
    <t xml:space="preserve">                Хлыст карбоновый для спиннинга Namazu Pro "SupaPull-Jack II" IM9, 2,7 м, тест 7-35 г</t>
  </si>
  <si>
    <t>NPT-SJ-27H</t>
  </si>
  <si>
    <t xml:space="preserve">                Хлыст карбоновый для спиннинга Namazu Pro "SupaPull-Jack II" IM9, 2,7 м, тест 15-50 г</t>
  </si>
  <si>
    <t xml:space="preserve">        Спиннинги</t>
  </si>
  <si>
    <t>MB-SR-20</t>
  </si>
  <si>
    <t xml:space="preserve">                Спиннинг телескопический Dream Spin Dodger стеклопластик 2,7м, тест 20-40</t>
  </si>
  <si>
    <t>MB-SR-21</t>
  </si>
  <si>
    <t xml:space="preserve">                Спиннинг телескопический Dream Spin Dodger стеклопластик 2,4м, тест 20-40г</t>
  </si>
  <si>
    <t xml:space="preserve">NUC-16525S </t>
  </si>
  <si>
    <t xml:space="preserve">                Спиннинг штекерный стеклопластиковый Namazu Ultimatum, 1,65 м, тест 100-250 г/25/</t>
  </si>
  <si>
    <t xml:space="preserve">NUC-1825S </t>
  </si>
  <si>
    <t xml:space="preserve">                Спиннинг штекерный стеклопластиковый Namazu Ultimatum, 1,8 м, тест 100-250 г/25/</t>
  </si>
  <si>
    <t xml:space="preserve">NUC-2725S </t>
  </si>
  <si>
    <t xml:space="preserve">                Спиннинг штекерный стеклопластиковый Namazu Ultimatum, 2,7 м, тест 100-250 г/25/</t>
  </si>
  <si>
    <t xml:space="preserve">NUCT-16525S </t>
  </si>
  <si>
    <t xml:space="preserve">                Спиннинг штекерный стеклопластиковый Namazu Ultimatum, 1,65 м, тест 100-250 г, резьбовое соединение/25/</t>
  </si>
  <si>
    <t xml:space="preserve">NUCT-1825S </t>
  </si>
  <si>
    <t xml:space="preserve">                Спиннинг штекерный стеклопластиковый Namazu Ultimatum, 1,8 м, тест 100-250 г, резьбовое соединение/25/</t>
  </si>
  <si>
    <t xml:space="preserve">NUCT-2425S </t>
  </si>
  <si>
    <t xml:space="preserve">                Спиннинг штекерный стеклопластиковый Namazu Ultimatum, 2,4 м, тест 100-250 г, резьбовое соединение/25/</t>
  </si>
  <si>
    <t xml:space="preserve">NUCT-2725S </t>
  </si>
  <si>
    <t xml:space="preserve">                Спиннинг штекерный стеклопластиковый Namazu Ultimatum, 2,7 м, тест 100-250 г, резьбовое соединение/25/</t>
  </si>
  <si>
    <t>NP-WJ-21M</t>
  </si>
  <si>
    <t xml:space="preserve">                Спиннинг штекерный карбоновый Namazu Pro "Winne-Jack" IM7, 2,1 м, тест 5-25 г/25/</t>
  </si>
  <si>
    <t>NP-WJ-21MH</t>
  </si>
  <si>
    <t xml:space="preserve">                Спиннинг штекерный карбоновый Namazu Pro "Winne-Jack" IM7, 2,1 м, тест 7-35 г/25/</t>
  </si>
  <si>
    <t>NP-WJ-24M</t>
  </si>
  <si>
    <t xml:space="preserve">                Спиннинг штекерный карбоновый Namazu Pro "Winne-Jack" IM7, 2,4 м, тест 5-25 г/25/</t>
  </si>
  <si>
    <t>NP-WJ-24MH</t>
  </si>
  <si>
    <t xml:space="preserve">                Спиннинг штекерный карбоновый Namazu Pro "Winne-Jack" IM7, 2,4 м, тест 7-35 г/25/</t>
  </si>
  <si>
    <t>NP-WJ-27M</t>
  </si>
  <si>
    <t xml:space="preserve">                Спиннинг штекерный карбоновый Namazu Pro "Winne-Jack" IM7, 2,7 м, тест 5-25 г/25/</t>
  </si>
  <si>
    <t>NP-WJ-27MH</t>
  </si>
  <si>
    <t xml:space="preserve">                Спиннинг штекерный карбоновый Namazu Pro "Winne-Jack" IM7, 2,7 м, тест 7-35 г/25/</t>
  </si>
  <si>
    <t>NP-CJ-18UL-S</t>
  </si>
  <si>
    <t xml:space="preserve">                Спиннинг штекерный карбоновый Namazu Pro "Catch-Jack-X" IM8, 1,8 м, тест 1-6 г/25/</t>
  </si>
  <si>
    <t>NP-CJ-21UL-S</t>
  </si>
  <si>
    <t xml:space="preserve">                Спиннинг штекерный карбоновый Namazu Pro "Catch-Jack-X" IM8, 2,1 м, тест 1-6 г/25/</t>
  </si>
  <si>
    <t>NP-CJ-21M</t>
  </si>
  <si>
    <t xml:space="preserve">                Спиннинг штекерный карбоновый Namazu Pro "Catch-Jack-X" IM8, 2,1 м, тест 5-25 г/25/</t>
  </si>
  <si>
    <t>NP-CJ-21MH</t>
  </si>
  <si>
    <t xml:space="preserve">                Спиннинг штекерный карбоновый Namazu Pro "Catch-Jack-X" IM8, 2,1 м, тест 7-35 г/25/</t>
  </si>
  <si>
    <t>NP-CJ-21H</t>
  </si>
  <si>
    <t xml:space="preserve">                Спиннинг штекерный карбоновый Namazu Pro "Catch-Jack-X" IM8, 2,1 м, тест 15-50 г/25/</t>
  </si>
  <si>
    <t>NP-CJ-24UL-S</t>
  </si>
  <si>
    <t xml:space="preserve">                Спиннинг штекерный карбоновый Namazu Pro "Catch-Jack-X" IM8, 2,4 м, тест 1-6 г/25/</t>
  </si>
  <si>
    <t>NP-CJ-24L</t>
  </si>
  <si>
    <t xml:space="preserve">                Спиннинг штекерный карбоновый Namazu Pro "Catch-Jack-X" IM8, 2,4 м, тест 3-15 г/25/</t>
  </si>
  <si>
    <t>NP-CJ-24M</t>
  </si>
  <si>
    <t xml:space="preserve">                Спиннинг штекерный карбоновый Namazu Pro "Catch-Jack-X" IM8, 2,4 м, тест 5-25 г/25/</t>
  </si>
  <si>
    <t>NP-CJ-24MH</t>
  </si>
  <si>
    <t xml:space="preserve">                Спиннинг штекерный карбоновый Namazu Pro "Catch-Jack-X" IM8, 2,4 м, тест 7-35 г/25/</t>
  </si>
  <si>
    <t>NP-CJ-24H</t>
  </si>
  <si>
    <t xml:space="preserve">                Спиннинг штекерный карбоновый Namazu Pro "Catch-Jack-X" IM8, 2,4 м, тест 15-50 г/25/</t>
  </si>
  <si>
    <t>NP-CJ-27M</t>
  </si>
  <si>
    <t xml:space="preserve">                Спиннинг штекерный карбоновый Namazu Pro "Catch-Jack-X" IM8, 2,7 м, тест 5-25 г/25/</t>
  </si>
  <si>
    <t>NP-CJ-27MH</t>
  </si>
  <si>
    <t xml:space="preserve">                Спиннинг штекерный карбоновый Namazu Pro "Catch-Jack-X" IM8, 2,7 м, тест 7-35 г/25/</t>
  </si>
  <si>
    <t>NP-CJ-27H</t>
  </si>
  <si>
    <t xml:space="preserve">                Спиннинг штекерный карбоновый Namazu Pro "Catch-Jack-X" IM8, 2,7 м, тест 15-50 г/25/</t>
  </si>
  <si>
    <t>NP-SJ-18SUL-S</t>
  </si>
  <si>
    <t xml:space="preserve">                Спиннинг штекерный карбоновый Namazu Pro "SupaPull-Jack II" IM9, 1,8 м, тест 0,5-5 г/25/</t>
  </si>
  <si>
    <t>NP-SJ-18UL-S</t>
  </si>
  <si>
    <t xml:space="preserve">                Спиннинг штекерный карбоновый Namazu Pro "SupaPull-Jack II" IM9, 1,8 м, тест 2-8 г/25/</t>
  </si>
  <si>
    <t>NP-SJ-18L</t>
  </si>
  <si>
    <t xml:space="preserve">                Спиннинг штекерный карбоновый Namazu Pro "SupaPull-Jack II" IM9, 1,8 м, тест 3-15 г/25/</t>
  </si>
  <si>
    <t>NP-SJ-21SUL-S</t>
  </si>
  <si>
    <t xml:space="preserve">                Спиннинг штекерный карбоновый Namazu Pro "SupaPull-Jack II" IM9, 2,1 м, тест 0,5-5 г/25/</t>
  </si>
  <si>
    <t>NP-SJ-21UL-S</t>
  </si>
  <si>
    <t xml:space="preserve">                Спиннинг штекерный карбоновый Namazu Pro "SupaPull-Jack II" IM9, 2,1 м, тест 2-8 г/25/</t>
  </si>
  <si>
    <t>NP-SJ-21L</t>
  </si>
  <si>
    <t xml:space="preserve">                Спиннинг штекерный карбоновый Namazu Pro "SupaPull-Jack II" IM9, 2,1 м, тест 3-15 г/25/</t>
  </si>
  <si>
    <t>NP-SJ-21M</t>
  </si>
  <si>
    <t xml:space="preserve">                Спиннинг штекерный карбоновый Namazu Pro "SupaPull-Jack II" IM9, 2,1 м, тест 5-25 г/25/</t>
  </si>
  <si>
    <t>NP-SJ-21MH</t>
  </si>
  <si>
    <t xml:space="preserve">                Спиннинг штекерный карбоновый Namazu Pro "SupaPull-Jack II" IM9, 2,1 м, тест 7-35 г/25/</t>
  </si>
  <si>
    <t>NP-SJ-24UL-S</t>
  </si>
  <si>
    <t xml:space="preserve">                Спиннинг штекерный карбоновый Namazu Pro "SupaPull-Jack II" IM9, 2,4 м, тест 2-8 г/25/</t>
  </si>
  <si>
    <t>NP-SJ-24L</t>
  </si>
  <si>
    <t xml:space="preserve">                Спиннинг штекерный карбоновый Namazu Pro "SupaPull-Jack II" IM9, 2,4 м, тест 3-15 г/25/</t>
  </si>
  <si>
    <t>NP-SJ-24M</t>
  </si>
  <si>
    <t xml:space="preserve">                Спиннинг штекерный карбоновый Namazu Pro "SupaPull-Jack II" IM9, 2,4 м, тест 5-25 г/25/</t>
  </si>
  <si>
    <t>NP-SJ-24MH</t>
  </si>
  <si>
    <t xml:space="preserve">                Спиннинг штекерный карбоновый Namazu Pro "SupaPull-Jack II" IM9, 2,4 м, тест 7-35 г/25/</t>
  </si>
  <si>
    <t>NP-SJ-24H</t>
  </si>
  <si>
    <t xml:space="preserve">                Спиннинг штекерный карбоновый Namazu Pro "SupaPull-Jack II" IM9, 2,4 м, тест 15-50 г/25/</t>
  </si>
  <si>
    <t>NP-SJ-27M</t>
  </si>
  <si>
    <t xml:space="preserve">                Спиннинг штекерный карбоновый Namazu Pro "SupaPull-Jack II" IM9, 2,7 м, тест 5-25 г/25/</t>
  </si>
  <si>
    <t>NP-SJ-27MH</t>
  </si>
  <si>
    <t xml:space="preserve">                Спиннинг штекерный карбоновый Namazu Pro "SupaPull-Jack II" IM9, 2,7 м, тест 7-35 г/25/</t>
  </si>
  <si>
    <t>NP-SJ-27H</t>
  </si>
  <si>
    <t xml:space="preserve">                Спиннинг штекерный карбоновый Namazu Pro "SupaPull-Jack II" IM9, 2,7 м, тест 15-50 г/25/</t>
  </si>
  <si>
    <t>NP-CJ-18L</t>
  </si>
  <si>
    <t xml:space="preserve">                Спиннинг штекерный карбоновый Namazu Pro "Catch-Jack-X" IM8, 1,8 м, тест 3-15 г/25/</t>
  </si>
  <si>
    <t xml:space="preserve">        Болонские удилища</t>
  </si>
  <si>
    <t>MB-RF-16</t>
  </si>
  <si>
    <t xml:space="preserve">                Удилище стеклопластик Setra Wei/ Broad/ Fich/ Tiger 50, 5м тест 10-30г</t>
  </si>
  <si>
    <t xml:space="preserve">        Фидерные удилища</t>
  </si>
  <si>
    <t>MB-SR-31</t>
  </si>
  <si>
    <t xml:space="preserve">                Фидер DODGER Kingkong WEI069 3,3 м, тест 60-160г, штекер, секции 3+2</t>
  </si>
  <si>
    <t>MB-SR-32</t>
  </si>
  <si>
    <t xml:space="preserve">                Фидер DODGER Kingkong WEI069 3,6 м, тест 60-160г, штекер, секции 3+2</t>
  </si>
  <si>
    <t xml:space="preserve">        Отводы, коромысла</t>
  </si>
  <si>
    <t xml:space="preserve">                ОТВОД нихромовый  100мм(уп.10 шт.)</t>
  </si>
  <si>
    <t xml:space="preserve">                ОТВОД нихромовый 120мм(уп/10шт)</t>
  </si>
  <si>
    <t>Я-ОС42</t>
  </si>
  <si>
    <t xml:space="preserve">                Коромысло малое"Яман", длина 16 см , нерж (уп. 5шт)</t>
  </si>
  <si>
    <t>Я-ОС43</t>
  </si>
  <si>
    <t xml:space="preserve">                Коромысло среднее"Яман", длина 18 см , нерж (уп. 5шт)</t>
  </si>
  <si>
    <t>Я-ОС44</t>
  </si>
  <si>
    <t xml:space="preserve">                Коромысло среднее"Яман", длина 20 см , нерж (уп. 5шт)</t>
  </si>
  <si>
    <t>Я-ОС39</t>
  </si>
  <si>
    <t xml:space="preserve">                Отвод витой боковой "Яман", нерж. 10 см (уп. 5 шт)</t>
  </si>
  <si>
    <t>Я-ОС40</t>
  </si>
  <si>
    <t xml:space="preserve">                Отвод витой боковой "Яман", нерж. 12 см (уп. 5 шт)</t>
  </si>
  <si>
    <t>Я-ОС41</t>
  </si>
  <si>
    <t xml:space="preserve">                Отвод витой боковой "Яман", нерж. 15 см (уп. 5 шт)</t>
  </si>
  <si>
    <t>Я-ОС45</t>
  </si>
  <si>
    <t xml:space="preserve">                Отвод витой боковой "Яман", нерж. 8 см (уп. 5 шт)</t>
  </si>
  <si>
    <t>MB-RP-39</t>
  </si>
  <si>
    <t xml:space="preserve">                Коромысло  неоснащенное 15 см</t>
  </si>
  <si>
    <t xml:space="preserve">        Противозакручиватели</t>
  </si>
  <si>
    <t xml:space="preserve">Я-ПП150-5 </t>
  </si>
  <si>
    <t xml:space="preserve">                Противозакручиватель ЯМАН, прямой, 15 см (уп.5 шт)/50/ min 5</t>
  </si>
  <si>
    <t xml:space="preserve">Я-ПП150-10 </t>
  </si>
  <si>
    <t xml:space="preserve">                Противозакручиватель ЯМАН, прямой, 15 см ( уп.10 шт)/30/ min 10</t>
  </si>
  <si>
    <t xml:space="preserve">Я-ПП150-50 </t>
  </si>
  <si>
    <t xml:space="preserve">                Противозакручиватель ЯМАН, прямой, 15 см (уп.50 шт)/12/ min 50</t>
  </si>
  <si>
    <t xml:space="preserve">Я-ПП200-5 </t>
  </si>
  <si>
    <t xml:space="preserve">                Противозакручиватель ЯМАН, прямой, 20 см (уп.5 шт) /50/min 5</t>
  </si>
  <si>
    <t xml:space="preserve">Я-ПП200-10 </t>
  </si>
  <si>
    <t xml:space="preserve">                Противозакручиватель ЯМАН, прямой, 20 см (уп.10 шт)/30/ min 10</t>
  </si>
  <si>
    <t xml:space="preserve">Я-ПП200-50  </t>
  </si>
  <si>
    <t xml:space="preserve">                Противозакручиватель ЯМАН, прямой, 20 см (уп.50 шт) /10/min 50</t>
  </si>
  <si>
    <t xml:space="preserve">Я-ПП250-5 </t>
  </si>
  <si>
    <t xml:space="preserve">                Противозакручиватель ЯМАН, прямой, 25 см (уп.5 шт)/50/ min 5</t>
  </si>
  <si>
    <t xml:space="preserve">Я-ПП250-10 </t>
  </si>
  <si>
    <t xml:space="preserve">                Противозакручиватель ЯМАН, прямой, 25 см (уп.10 шт)/30/ min 10</t>
  </si>
  <si>
    <t xml:space="preserve">Я-ПП250-50 </t>
  </si>
  <si>
    <t xml:space="preserve">                Противозакручиватель ЯМАН, прямой, 25 см (уп.50 шт)/8/ min 50</t>
  </si>
  <si>
    <t xml:space="preserve">Я-ПИ150-5 </t>
  </si>
  <si>
    <t xml:space="preserve">                Противозакручиватель ЯМАН, изогнутый, 15 см (уп.5 шт)/50/ min 5</t>
  </si>
  <si>
    <t xml:space="preserve">Я-ПИ150-10 </t>
  </si>
  <si>
    <t xml:space="preserve">                Противозакручиватель ЯМАН, изогнутый, 15 см (уп.10 шт)/30/ min 10</t>
  </si>
  <si>
    <t xml:space="preserve">Я-ПИ150-50 </t>
  </si>
  <si>
    <t xml:space="preserve">                Противозакручиватель ЯМАН, изогнутый, 15 см (уп.50 шт)/12/ min 50</t>
  </si>
  <si>
    <t xml:space="preserve">Я-ПИ200-5 </t>
  </si>
  <si>
    <t xml:space="preserve">                Противозакручиватель ЯМАН, изогнутый, 20 см (уп.5 шт)/50/ min 5</t>
  </si>
  <si>
    <t xml:space="preserve">Я-ПИ200-10 </t>
  </si>
  <si>
    <t xml:space="preserve">                Противозакручиватель ЯМАН, изогнутый, 20 см (уп.10 шт)/30/ min 10</t>
  </si>
  <si>
    <t xml:space="preserve">Я-ПИ200-50 </t>
  </si>
  <si>
    <t xml:space="preserve">                Противозакручиватель ЯМАН, изогнутый, 20 см (уп.50 шт)/10/ min 50</t>
  </si>
  <si>
    <t xml:space="preserve">Я-ПИ250-5 </t>
  </si>
  <si>
    <t xml:space="preserve">                Противозакручиватель ЯМАН, изогнутый, 25 см (уп.5 шт) min 5</t>
  </si>
  <si>
    <t xml:space="preserve">Я-ПИ250-10 </t>
  </si>
  <si>
    <t xml:space="preserve">                Противозакручиватель ЯМАН, изогнутый, 25 см (уп.10 шт) min 10</t>
  </si>
  <si>
    <t xml:space="preserve">        Готовые оснастки</t>
  </si>
  <si>
    <t>Я-ОУК-30-025-6</t>
  </si>
  <si>
    <t xml:space="preserve">                Оснастка фидерная Яман «Убийца карася №2», кормушка витая пружина 45 мм-2шт., груз капля 30г, плетеный шнур 0,25 мм, крючок №6 Chinu Ring, на мотовиле</t>
  </si>
  <si>
    <t>Я-ОУК-85-015-10</t>
  </si>
  <si>
    <t xml:space="preserve">                Оснастка фидерная Яман «Убийца карася», кормушка витая пружина 55 мм, груз ложка 80 г, плетеный шнур 0,15 мм, крючок №10 Chinu Ring, на мотовиле</t>
  </si>
  <si>
    <t>Я-ОД2-85-025-4</t>
  </si>
  <si>
    <t xml:space="preserve">                Оснастка фидерная Яман «Донка №2», груз ложка скольз. 80 г, отвод 15 см, плетеный шнур 0,25 мм, крючок №4 Baitholder, на мотовиле</t>
  </si>
  <si>
    <t>Я-ОД2-112-025-4</t>
  </si>
  <si>
    <t xml:space="preserve">                Оснастка фидерная Яман «Донка №2», груз ложка скольз. 100 г, отвод 15 см, плетеный шнур 0,25 мм, крючок №4 Baitholder, на мотовиле</t>
  </si>
  <si>
    <t>Я-ОД2-142-025-4</t>
  </si>
  <si>
    <t xml:space="preserve">                Оснастка фидерная Яман «Донка №2», груз ложка скольз. 140 г, отвод 15 см, плетеный шнур 0,25 мм, крючок №4 Baitholder, на мотовиле</t>
  </si>
  <si>
    <t>Я-ОД2-85-015-8</t>
  </si>
  <si>
    <t xml:space="preserve">                Оснастка фидерная Яман «Донка №2», груз ложка скольз. 80 г, отвод 15 см, плетеный шнур 0,15 мм, крючок №8 Baitholder, на мотовиле</t>
  </si>
  <si>
    <t>Я-ОД2-112-015-8</t>
  </si>
  <si>
    <t xml:space="preserve">                Оснастка фидерная Яман «Донка №2», груз ложка скольз. 100 г, отвод 15 см, плетеный шнур 0,15 мм, крючок №8 Baitholder, на мотовиле</t>
  </si>
  <si>
    <t>Я-ОК2-20-015-8</t>
  </si>
  <si>
    <t xml:space="preserve">                Оснастка фидерная Яман «Карп №2», кормушка 20 г, 55 мм, отвод 15 см, плетеный шнур 0,15 мм, крючок №8 Chinu Ring, на мотовиле/30/</t>
  </si>
  <si>
    <t>Я-ОК2-20-015-6</t>
  </si>
  <si>
    <t xml:space="preserve">                Оснастка фидерная Яман «Карп №2», кормушка 20 г, 55 мм, отвод 15 см, плетеный шнур 0,15 мм, крючок №6 Chinu Ring, на мотовиле/30/</t>
  </si>
  <si>
    <t>Я-ОЛ-40-015-10</t>
  </si>
  <si>
    <t xml:space="preserve">                Оснастка фидерная Яман «Лещ», кормушка 40 г, плетеный шнур 0,15 мм, крючок №10 Chinu Ring, на мотовиле</t>
  </si>
  <si>
    <t>Я-ОЛ-60-015-10</t>
  </si>
  <si>
    <t xml:space="preserve">                Оснастка фидерная Яман «Лещ», кормушка 60 г, плетеный шнур 0,15 мм, крючок №10 Chinu Ring, на мотовиле</t>
  </si>
  <si>
    <t>Я-ОЛ-40-025-6</t>
  </si>
  <si>
    <t xml:space="preserve">                Оснастка фидерная Яман «Лещ», кормушка 40 г, плетеный шнур 0,25 мм, крючок №6 Chinu Ring, на мотовиле</t>
  </si>
  <si>
    <t>Я-ОЛ-60-025-6</t>
  </si>
  <si>
    <t xml:space="preserve">                Оснастка фидерная Яман «Лещ», кормушка 60 г, плетеный шнур 0,25 мм, крючок №6 Chinu Ring, на мотовиле</t>
  </si>
  <si>
    <t>Я-ОЛ-80-025-6</t>
  </si>
  <si>
    <t xml:space="preserve">                Оснастка фидерная Яман «Лещ», кормушка 80 г, плетеный шнур 0,25 мм, крючок №6 Chinu Ring, на мотовиле</t>
  </si>
  <si>
    <t>Я-ОЛ2-40-015-10</t>
  </si>
  <si>
    <t xml:space="preserve">                Оснастка фидерная Яман «Лещ №2», кормушка 40 г, коромысло 18 см, плетеный шнур 0,15 мм, крючок №10 Chinu Ring, на мотовиле</t>
  </si>
  <si>
    <t>Я-ОЛ2-60-015-10</t>
  </si>
  <si>
    <t xml:space="preserve">                Оснастка фидерная Яман «Лещ №2», кормушка 60 г, коромысло 18 см, плетеный шнур 0,15 мм, крючок №10 Chinu Ring, на мотовиле</t>
  </si>
  <si>
    <t>Я-ОЛ2-80-015-10</t>
  </si>
  <si>
    <t xml:space="preserve">                Оснастка фидерная Яман «Лещ №2», кормушка 80 г, коромысло 18 см, плетеный шнур 0,15 мм, крючок №10 Chinu Ring, на мотовиле</t>
  </si>
  <si>
    <t>Я-ОЛ2-40-025-6</t>
  </si>
  <si>
    <t xml:space="preserve">                Оснастка фидерная Яман «Лещ №2», кормушка 40 г, коромысло 18 см, плетеный шнур 0,25 мм, крючок №6 Chinu Ring, на мотовиле</t>
  </si>
  <si>
    <t>Я-ОЛ2-80-025-6</t>
  </si>
  <si>
    <t xml:space="preserve">                Оснастка фидерная Яман «Лещ №2», кормушка 80 г, коромысло 18 см, плетеный шнур 0,25 мм, крючок №6 Chinu Ring, на мотовиле</t>
  </si>
  <si>
    <t>Я-ООО-015-8</t>
  </si>
  <si>
    <t xml:space="preserve">                Оснастка фидерная Яман «Отвод оснащёный», отвод 15 см, плетеный шнур 0,15 мм, крючок №8 Chinu Ring (уп. 5 шт.)</t>
  </si>
  <si>
    <t>Я-ООО-015-6</t>
  </si>
  <si>
    <t xml:space="preserve">                Оснастка фидерная Яман «Отвод оснащёный», отвод 15 см, плетеный шнур 0,15 мм, крючок №6 Chinu Ring (уп. 5 шт.)</t>
  </si>
  <si>
    <t>Я-ООО-015-4</t>
  </si>
  <si>
    <t xml:space="preserve">                Оснастка фидерная Яман «Отвод оснащёный», отвод 15 см, плетеный шнур 0,15 мм, крючок №4 Chinu Ring (уп. 5 шт.)</t>
  </si>
  <si>
    <t>Я-ОКО-015-8</t>
  </si>
  <si>
    <t xml:space="preserve">                Оснастка фидерная Яман «Коромысло Оснащёное», коромысло 18 см, плетеный шнур 0,15 мм, крючок №8 Chinu Ring (уп. 5 шт.)</t>
  </si>
  <si>
    <t>Я-ОКО-015-6</t>
  </si>
  <si>
    <t xml:space="preserve">                Оснастка фидерная Яман «Коромысло Оснащёное», коромысло 18 см, плетеный шнур 0,15 мм, крючок №6 Chinu Ring (уп. 5 шт.)</t>
  </si>
  <si>
    <t>Я-ОКО-015-4</t>
  </si>
  <si>
    <t xml:space="preserve">                Оснастка фидерная Яман «Коромысло Оснащёное», коромысло 18 см, плетеный шнур 0,15 мм, крючок №4 Chinu Ring (уп. 5 шт.)</t>
  </si>
  <si>
    <t>Я-ОЛ3-40-015-10</t>
  </si>
  <si>
    <t xml:space="preserve">                Оснастка фидерная Яман «Лещ №3», кормушка 40 г, отвод 15 см, плетеный шнур 0,15 мм, крючок №10 Chinu Ring, на мотовиле</t>
  </si>
  <si>
    <t>Я-ОЛ3-60-015-10</t>
  </si>
  <si>
    <t xml:space="preserve">                Оснастка фидерная Яман «Лещ №3», кормушка 60 г, отвод 15 см, плетеный шнур 0,15 мм, крючок №10 Chinu Ring, на мотовиле</t>
  </si>
  <si>
    <t>Я-ОЛ3-40-025-6</t>
  </si>
  <si>
    <t xml:space="preserve">                Оснастка фидерная Яман «Лещ №3», кормушка 40 г, отвод 15 см, плетеный шнур 0,25 мм, крючок №6 Chinu Ring, на мотовиле</t>
  </si>
  <si>
    <t>Я-ОЛ3-60-025-6</t>
  </si>
  <si>
    <t xml:space="preserve">                Оснастка фидерная Яман «Лещ №3», кормушка 60 г, отвод 15 см, плетеный шнур 0,25 мм, крючок №6 Chinu Ring, на мотовиле</t>
  </si>
  <si>
    <t>Я-ОЛ3-80-025-6</t>
  </si>
  <si>
    <t xml:space="preserve">                Оснастка фидерная Яман «Лещ №3», кормушка 80 г, отвод 15 см, плетеный шнур 0,25 мм, крючок №6 Chinu Ring, на мотовиле</t>
  </si>
  <si>
    <t>Я-ОУК-85-015-8</t>
  </si>
  <si>
    <t xml:space="preserve">                Оснастка фидерная Яман «Убийца карася», кормушка витая пружина 55 мм, груз ложка 80 г, плетеный шнур 0,15 мм, крючок №8 Chinu Ring, на мотовиле</t>
  </si>
  <si>
    <t>Я-ОК-20-015-6</t>
  </si>
  <si>
    <t xml:space="preserve">                Оснастка фидерная Яман «Карп», кормушка 20 г, 55 мм, коромысло 18 см, плетеный шнур 0,15 мм, крючок №6 Chinu Ring, на мотовиле/30/</t>
  </si>
  <si>
    <t>Я-ОК-30-025-4</t>
  </si>
  <si>
    <t xml:space="preserve">                Оснастка фидерная Яман «Карп», кормушка 30 г, 65 мм, коромысло 18 см, плетеный шнур 0,25 мм, крючок №4 Chinu Ring, на мотовиле/30/</t>
  </si>
  <si>
    <t>Я-ОКО-025-4</t>
  </si>
  <si>
    <t xml:space="preserve">                Оснастка фидерная Яман «Коромысло Оснащёное», коромысло 18 см, плетеный шнур 0,25 мм, крючок №4 Chinu Ring (уп. 5 шт.)</t>
  </si>
  <si>
    <t>Я-ОКО-025-6</t>
  </si>
  <si>
    <t xml:space="preserve">                Оснастка фидерная Яман «Коромысло Оснащёное», коромысло 18 см, плетеный шнур 0,25 мм, крючок №6 Chinu Ring (уп. 5 шт.)</t>
  </si>
  <si>
    <t>Я-ОКО-025-8</t>
  </si>
  <si>
    <t xml:space="preserve">                Оснастка фидерная Яман «Коромысло Оснащёное», коромысло 18 см, плетеный шнур 0,25 мм, крючок №8 Chinu Ring (уп. 5 шт.)</t>
  </si>
  <si>
    <t>Я-ООО-025-8</t>
  </si>
  <si>
    <t xml:space="preserve">                Оснастка фидерная Яман «Отвод оснащёный», отвод 15 см, плетеный шнур 0,25 мм, крючок №8 Chinu Ring (уп. 5 шт.)</t>
  </si>
  <si>
    <t>Я-ООО-025-6</t>
  </si>
  <si>
    <t xml:space="preserve">                Оснастка фидерная Яман «Отвод оснащёный», отвод 15 см, плетеный шнур 0,25 мм, крючок №6 Chinu Ring (уп. 5 шт.)</t>
  </si>
  <si>
    <t>Я-ООО-025-4</t>
  </si>
  <si>
    <t xml:space="preserve">                Оснастка фидерная Яман «Отвод оснащёный», отвод 15 см, плетеный шнур 0,25 мм, крючок №4 Chinu Ring (уп. 5 шт.)</t>
  </si>
  <si>
    <t>Я-ОК-20-015-8</t>
  </si>
  <si>
    <t xml:space="preserve">                Оснастка фидерная Яман «Карп», кормушка 20 г, 55 мм, коромысло 18 см, плетеный шнур 0,15 мм, крючок №8 Chinu Ring, на мотовиле/30/</t>
  </si>
  <si>
    <t>Я-ОК2-30-025-4</t>
  </si>
  <si>
    <t xml:space="preserve">                Оснастка фидерная Яман «Карп №2», кормушка 30 г, 65 мм, отвод 15 см, плетеный шнур 0,25 мм, крючок №4 Chinu Ring, на мотовиле/30/</t>
  </si>
  <si>
    <t>Я-ОЛ-40-015-8</t>
  </si>
  <si>
    <t xml:space="preserve">                Оснастка фидерная Яман «Лещ», кормушка 40 г, плетеный шнур 0,15 мм, крючок №8 Chinu Ring, на мотовиле</t>
  </si>
  <si>
    <t>Я-ОЛ-60-015-8</t>
  </si>
  <si>
    <t xml:space="preserve">                Оснастка фидерная Яман «Лещ», кормушка 60 г, плетеный шнур 0,15 мм, крючок №8 Chinu Ring, на мотовиле</t>
  </si>
  <si>
    <t>Я-ОЛ-80-015-8</t>
  </si>
  <si>
    <t xml:space="preserve">                Оснастка фидерная Яман «Лещ», кормушка 80 г, плетеный шнур 0,15 мм, крючок №8 Chinu Ring, на мотовиле</t>
  </si>
  <si>
    <t>Я-ОЛ2-40-015-8</t>
  </si>
  <si>
    <t xml:space="preserve">                Оснастка фидерная Яман «Лещ №2», кормушка 40 г, коромысло 18 см, плетеный шнур 0,15 мм, крючок №8 Chinu Ring, на мотовиле</t>
  </si>
  <si>
    <t>Я-ОЛ2-80-015-8</t>
  </si>
  <si>
    <t xml:space="preserve">                Оснастка фидерная Яман «Лещ №2», кормушка 80 г, коромысло 18 см, плетеный шнур 0,15 мм, крючок №8 Chinu Ring, на мотовиле</t>
  </si>
  <si>
    <t>Я-ОЛ3-40-015-8</t>
  </si>
  <si>
    <t xml:space="preserve">                Оснастка фидерная Яман «Лещ №3», кормушка 40 г, отвод 15 см, плетеный шнур 0,15 мм, крючок №8 Chinu Ring, на мотовиле</t>
  </si>
  <si>
    <t>Я-ОЛ3-60-015-8</t>
  </si>
  <si>
    <t xml:space="preserve">                Оснастка фидерная Яман «Лещ №3», кормушка 60 г, отвод 15 см, плетеный шнур 0,15 мм, крючок №8 Chinu Ring, на мотовиле</t>
  </si>
  <si>
    <t>Я-ОЛ3-80-015-8</t>
  </si>
  <si>
    <t xml:space="preserve">                Оснастка фидерная Яман «Лещ №3», кормушка 80 г, отвод 15 см, плетеный шнур 0,15 мм, крючок №8 Chinu Ring, на мотовиле</t>
  </si>
  <si>
    <t xml:space="preserve">        Чехлы</t>
  </si>
  <si>
    <t xml:space="preserve">PF-WP-03 </t>
  </si>
  <si>
    <t xml:space="preserve">                Чехол для катушки "СЛЕДОПЫТ" под 1 шт., р. 11*20*15 см, цв. серый/27/</t>
  </si>
  <si>
    <t>PF-WP-05</t>
  </si>
  <si>
    <t xml:space="preserve">                Чехол для катушки "СЛЕДОПЫТ" под 2 шт., р. 11*31*18 см, цв. серый/15/</t>
  </si>
  <si>
    <t>PF-WP-05M</t>
  </si>
  <si>
    <t xml:space="preserve">                Чехол для катушки "СЛЕДОПЫТ" под 2 шт., модульный, 11х31х18 см, цв. cерый</t>
  </si>
  <si>
    <t>PF-SP-115B</t>
  </si>
  <si>
    <t xml:space="preserve">                Чехол для спиннинга "СЛЕДОПЫТ" Spinning Pack 115 см, цв. черный</t>
  </si>
  <si>
    <t>PF-SP-125B</t>
  </si>
  <si>
    <t xml:space="preserve">                Чехол для спиннинга "СЛЕДОПЫТ" Spinning Pack 125 см, цв. черный/20/</t>
  </si>
  <si>
    <t>PF-SP-135B</t>
  </si>
  <si>
    <t xml:space="preserve">                Чехол для спиннинга "СЛЕДОПЫТ" Spinning Pack 135 см, цв. черный</t>
  </si>
  <si>
    <t>PF-RP-115B</t>
  </si>
  <si>
    <t xml:space="preserve">                Чехол для спиннинга "СЛЕДОПЫТ" 115 см, цв. синий</t>
  </si>
  <si>
    <t>PF-RP-115O</t>
  </si>
  <si>
    <t xml:space="preserve">                Чехол для спиннинга "СЛЕДОПЫТ" 115 см, цв. оранжевый</t>
  </si>
  <si>
    <t>PF-RP-125B</t>
  </si>
  <si>
    <t xml:space="preserve">                Чехол для спиннинга "СЛЕДОПЫТ" 125 см, цв. синий/50/</t>
  </si>
  <si>
    <t>PF-RP-125O</t>
  </si>
  <si>
    <t xml:space="preserve">                Чехол для спиннинга "СЛЕДОПЫТ" 125 см, цв. оранжевый</t>
  </si>
  <si>
    <t>PF-RP-135B</t>
  </si>
  <si>
    <t xml:space="preserve">                Чехол для спиннинга "СЛЕДОПЫТ" 135 см, цв. синий/50/</t>
  </si>
  <si>
    <t>PF-RP-135O</t>
  </si>
  <si>
    <t xml:space="preserve">                Чехол для спиннинга "СЛЕДОПЫТ" 135 см, цв. оранжевый/50/</t>
  </si>
  <si>
    <t>PF-RP-115LG</t>
  </si>
  <si>
    <t xml:space="preserve">                Чехол для удилищ "СЛЕДОПЫТ" 115 см, цв. светло-серый</t>
  </si>
  <si>
    <t>PF-RP-125LG</t>
  </si>
  <si>
    <t xml:space="preserve">                Чехол для удилищ "СЛЕДОПЫТ" 125 см, цв. светло-серый</t>
  </si>
  <si>
    <t>PF-RP-135LG</t>
  </si>
  <si>
    <t xml:space="preserve">                Чехол для удилищ "СЛЕДОПЫТ" 135 см, цв. светло-серый</t>
  </si>
  <si>
    <t>MB-RP-33</t>
  </si>
  <si>
    <t xml:space="preserve">                Чехол под удочку с катушкой ATCHER, 80 см </t>
  </si>
  <si>
    <t>MB-RP-34</t>
  </si>
  <si>
    <t xml:space="preserve">                Чехол под удочку с катушкой ATCHER, 100 см </t>
  </si>
  <si>
    <t>MB-RP-51</t>
  </si>
  <si>
    <t xml:space="preserve">                Чехол под удочку с катушкой Xin Xin, 135 см</t>
  </si>
  <si>
    <t xml:space="preserve">        Тубусы</t>
  </si>
  <si>
    <t>MB-RP-53</t>
  </si>
  <si>
    <t xml:space="preserve">                Тубус рыболовный двойной h-150 см, d-75см*2</t>
  </si>
  <si>
    <t>PF-BP-30GS</t>
  </si>
  <si>
    <t xml:space="preserve">                Сумка рыболовная "СЛЕДОПЫТ" Lure Bag XL, 40х28х24 см, цв. синий + 5 коробок Luno 28/1/</t>
  </si>
  <si>
    <t>PF-BLBXL-L28G / PF-BBA-01</t>
  </si>
  <si>
    <t xml:space="preserve">                Сумка рыболовная "СЛЕДОПЫТ" Base Lure Bag XL, 38х26х25 см, цв. серый + 5 коробок Luno 28/1/</t>
  </si>
  <si>
    <t>PF-MB30-L20G / PF-BN-03</t>
  </si>
  <si>
    <t xml:space="preserve">                Сумка рыболовная "СЛЕДОПЫТ" Module Bag 30, 30х20х10 см, цв. серый + 2 коробки Luno 20/3/</t>
  </si>
  <si>
    <t>PF-MB30-G / PF-BN-04</t>
  </si>
  <si>
    <t xml:space="preserve">                Сумка рыболовная "СЛЕДОПЫТ" Module Bag 30, 30х20х10 см, цв. серый/15/</t>
  </si>
  <si>
    <t>PF-MC30-L20G / PF-BN-05</t>
  </si>
  <si>
    <t xml:space="preserve">                Сумка рыболовная "СЛЕДОПЫТ" Module Case, 30х22х10 см, цв. серый + 2 коробки Luno 20</t>
  </si>
  <si>
    <t>PF-MC30-G / PF-BN-06</t>
  </si>
  <si>
    <t xml:space="preserve">                Сумка рыболовная "СЛЕДОПЫТ" Module Case, 30х22х10 см, цв. серый/7/</t>
  </si>
  <si>
    <t>PF-MB25-L18G / PF-BN-01</t>
  </si>
  <si>
    <t xml:space="preserve">                Сумка рыболовная "СЛЕДОПЫТ" Module Bag 25, 25х15х5 см, цв. серый + 1 коробка LUNO 18/12/</t>
  </si>
  <si>
    <t>PF-MB25-G / PF-BN-02</t>
  </si>
  <si>
    <t xml:space="preserve">                Сумка рыболовная "СЛЕДОПЫТ" Module Bag 25, 25х15х5 см, цв. серый/25/</t>
  </si>
  <si>
    <t>PF-FBB-L20G / PF-BPO-01</t>
  </si>
  <si>
    <t xml:space="preserve">                Сумка рыболовная поясная "СЛЕДОПЫТ" Fishing Belt Bag, 74х22х10 см, цв. серый + 2 коробки Luno 20/2/</t>
  </si>
  <si>
    <t>PF-FBB-G / PF-BPO-02</t>
  </si>
  <si>
    <t xml:space="preserve">                Сумка рыболовная поясная "СЛЕДОПЫТ" Fishing Belt Bag, 74х22х10 см, цв. серый/5/</t>
  </si>
  <si>
    <t>PF-FBBL-L20G / PF-BPO-03</t>
  </si>
  <si>
    <t xml:space="preserve">                Сумка рыболовная поясная "СЛЕДОПЫТ" Fishing Belt Bag Light, 44х35х6 см, цв. серый + 1 коробка LUNO 20/4/</t>
  </si>
  <si>
    <t>PF-FBBL-G / PF-BPO-04</t>
  </si>
  <si>
    <t xml:space="preserve">                Сумка рыболовная поясная "СЛЕДОПЫТ" Fishing Belt Bag Light, 44х35х6 см, цв. серый/5/</t>
  </si>
  <si>
    <t>PF-FPH-L18G / PF-BPO-05</t>
  </si>
  <si>
    <t xml:space="preserve">                Сумка рыболовная поясная "СЛЕДОПЫТ" Fishing Pocket Hip, 30х22х6 см, цв. серый + 1 коробка LUNO 18/6/</t>
  </si>
  <si>
    <t>PF-FPH-G / PF-BPO-06</t>
  </si>
  <si>
    <t xml:space="preserve">                Сумка рыболовная поясная "СЛЕДОПЫТ" Fishing Pocket Hip, 30х22х6 см, цв. серый/10/</t>
  </si>
  <si>
    <t>PF-LBXL-L28G / PF-BBK-01</t>
  </si>
  <si>
    <t xml:space="preserve">                Сумка рыболовная "СЛЕДОПЫТ" Lure Bag XL, 40х28х24 см, цв. серый + 5 коробок Luno 28/1/</t>
  </si>
  <si>
    <t>PF-LBL-L20G / PF-BBK-02</t>
  </si>
  <si>
    <t xml:space="preserve">                Сумка рыболовная "СЛЕДОПЫТ" Lure Bag L, 40х25х21 см, цв. серый + 5 коробок Luno 20/1/</t>
  </si>
  <si>
    <t>PF-BLBL-L20G / PF-BBA-02</t>
  </si>
  <si>
    <t xml:space="preserve">                Сумка рыболовная "СЛЕДОПЫТ" Base Lure Bag L, 36х22х15 см, цв. серый + 3 коробки Luno 20</t>
  </si>
  <si>
    <t>PF-SLBS-L18-20G/PF-BBK-06</t>
  </si>
  <si>
    <t xml:space="preserve">                Сумка рыболовная "СЛЕДОПЫТ" Sling Lure Bag S, 28х18х17 см, цв. серый + 3 коробки (2 Luno 20/ 1 Luno 18)/2/</t>
  </si>
  <si>
    <t>PF-SSB-G / PF-BM-01</t>
  </si>
  <si>
    <t xml:space="preserve">                Сумка-рюкзак рыболовная "СЛЕДОПЫТ" Sling Shoulder Bag, 44х24х17 см, цв. серый/5/</t>
  </si>
  <si>
    <t>PF-SFB-G / PF-BBK-04</t>
  </si>
  <si>
    <t xml:space="preserve">                Сумка рыболовная "СЛЕДОПЫТ" Street Fishing Bag, 30х38х16 см, цв. серый/5/</t>
  </si>
  <si>
    <t>PF-SFB-L20-28G /PF-BBK-03</t>
  </si>
  <si>
    <t xml:space="preserve">                Сумка рыболовная "СЛЕДОПЫТ" Street Fishing Bag, 30х38х16 см, цв. серый + 3 коробки (2 Luno 20/1 Luno 28)/2/</t>
  </si>
  <si>
    <t>PF-FHB-G / PF-BM-02</t>
  </si>
  <si>
    <t xml:space="preserve">                Сумка рыболовная "СЛЕДОПЫТ" Fishing Hip Bag, 28х21х17 см, цв. серый/6/</t>
  </si>
  <si>
    <t xml:space="preserve">        Сумка-кан</t>
  </si>
  <si>
    <t>N-BOX17</t>
  </si>
  <si>
    <t xml:space="preserve">                Сумка-кан Namazu складная, размер 48*20*45, материал ПВХ, цвет оранж./10/							</t>
  </si>
  <si>
    <t>N-BOX18</t>
  </si>
  <si>
    <t xml:space="preserve">                Сумка-кан Namazu складная, размер 52*25*47, материал ПВХ, цвет оранж./10/</t>
  </si>
  <si>
    <t>N-BOX19</t>
  </si>
  <si>
    <t xml:space="preserve">                Сумка-кан Namazu складная с 2 ручками, размер 48*28*28, материал ПВХ, цвет оранж./20/</t>
  </si>
  <si>
    <t>N-BOX20</t>
  </si>
  <si>
    <t xml:space="preserve">                Сумка-кан Namazu складная с 2 ручками, размер 40*24*24, материал ПВХ, цвет оранж./20/</t>
  </si>
  <si>
    <t>N-BOX21</t>
  </si>
  <si>
    <t xml:space="preserve">                Сумка-кан Namazu складная с 2 ручками, размер 33*22*21, материал ПВХ, цвет оранж./20/</t>
  </si>
  <si>
    <t>N-BOX22</t>
  </si>
  <si>
    <t xml:space="preserve">                Сумка-кан Namazu складная с окном, размер 36*22*21, материал ПВХ, цвет оранж./20/</t>
  </si>
  <si>
    <t>N-BOX23</t>
  </si>
  <si>
    <t xml:space="preserve">                Сумка-кан Namazu складная с окном, размер 40*24*24, материал ПВХ, цвет оранж.20/</t>
  </si>
  <si>
    <t>N-BOX24</t>
  </si>
  <si>
    <t xml:space="preserve">                Сумка-кан Namazu складная с окном, размер 44*26*25, материал ПВХ, цвет оранж./20/</t>
  </si>
  <si>
    <t>6023-21C01</t>
  </si>
  <si>
    <t xml:space="preserve">                Блесна колеб. ATCHER размер 60 мм, вес  21 гр. цвет С01</t>
  </si>
  <si>
    <t>FC142001</t>
  </si>
  <si>
    <t xml:space="preserve">                Блесна колеб.незацеп DODGER H12, 20г, цвет 01</t>
  </si>
  <si>
    <t>XR046 -1201</t>
  </si>
  <si>
    <t xml:space="preserve">                Блесна колеб.  DODGER размер 65 мм, вес 12 гр. цвет 01</t>
  </si>
  <si>
    <t>XRB026-1601</t>
  </si>
  <si>
    <t xml:space="preserve">                Блесна колеб.  DODGER размер 60 мм, вес 16 гр. цвет 01</t>
  </si>
  <si>
    <t>XRB8-1602</t>
  </si>
  <si>
    <t xml:space="preserve">                Блесна колеб.  DODGER размер 75 мм, вес 16 гр. цвет 02</t>
  </si>
  <si>
    <t>XRB063-2102</t>
  </si>
  <si>
    <t xml:space="preserve">                Блесна колеб.  DODGER размер 65 мм, вес 21 гр. цвет 02</t>
  </si>
  <si>
    <t>9547-2601</t>
  </si>
  <si>
    <t xml:space="preserve">                Блесна колеб.  DODGER размер 60 мм, вес 26 гр. цвет 01</t>
  </si>
  <si>
    <t>9532-65-2601</t>
  </si>
  <si>
    <t xml:space="preserve">                Блесна колеб.  DODGER размер 65 мм, вес 26 гр. цвет 01</t>
  </si>
  <si>
    <t>XRB046-160127</t>
  </si>
  <si>
    <t xml:space="preserve">                Блесна колеб.  DODGER размер 65 мм, вес 21 гр. цвет 0127</t>
  </si>
  <si>
    <t>XR064-2802</t>
  </si>
  <si>
    <t xml:space="preserve">                Блесна колеб.  DODGER размер 70 мм, вес 28 гр. цвет 02</t>
  </si>
  <si>
    <t>XR066-2101</t>
  </si>
  <si>
    <t xml:space="preserve">                Блесна колеб.  DODGER размер 65 мм, вес 21 гр. цвет 01</t>
  </si>
  <si>
    <t>9516-2101</t>
  </si>
  <si>
    <t xml:space="preserve">                Блесна колеб.  DODGER размер 55 мм, вес 21 гр. цвет 01</t>
  </si>
  <si>
    <t>9511-2101</t>
  </si>
  <si>
    <t>XRB064-2401</t>
  </si>
  <si>
    <t xml:space="preserve">                Блесна колеб.  DODGER размер 55 мм, вес 24 гр. цвет 01</t>
  </si>
  <si>
    <t>Spinnex-10</t>
  </si>
  <si>
    <t xml:space="preserve">                Блесна колеб. DODGER  Spinnex размер 55 мм, вес 10 гр. цвет серебро</t>
  </si>
  <si>
    <t>Spinnex-28</t>
  </si>
  <si>
    <t xml:space="preserve">                Блесна колеб.  DODGER Spinnex размер 70 мм, вес 28 гр. цвет серебро</t>
  </si>
  <si>
    <t>6037-18С108</t>
  </si>
  <si>
    <t xml:space="preserve">                Блесна колеб. ATCHER размер 60 мм, вес  18 гр. цвет С108</t>
  </si>
  <si>
    <t>C18-24</t>
  </si>
  <si>
    <t xml:space="preserve">                Блесна колеб. ATCHER размер 70 мм, вес  24 гр. цвет медь</t>
  </si>
  <si>
    <t>B20-20</t>
  </si>
  <si>
    <t xml:space="preserve">                Блесна колеб. ATCHER размер 70 мм, вес  20 гр. цвет золото</t>
  </si>
  <si>
    <t>A20-20</t>
  </si>
  <si>
    <t xml:space="preserve">                Блесна колеб. ATCHER размер 70 мм, вес  20 гр. цвет серебро</t>
  </si>
  <si>
    <t>A18-24</t>
  </si>
  <si>
    <t xml:space="preserve">                Блесна колеб. ATCHER размер 70 мм, вес  24 гр. цвет серебро</t>
  </si>
  <si>
    <t>6127-9С01</t>
  </si>
  <si>
    <t xml:space="preserve">                Блесна колеб. ATCHER размер 50 мм, вес  9 гр. цвет С01</t>
  </si>
  <si>
    <t>6053-25С104</t>
  </si>
  <si>
    <t xml:space="preserve">                Блесна колеб. ATCHER размер 75 мм, вес  25 гр. цвет С104</t>
  </si>
  <si>
    <t>6081-20С01</t>
  </si>
  <si>
    <t xml:space="preserve">                Блесна колеб. ATCHER размер 80 мм, вес  20 гр. цвет С01</t>
  </si>
  <si>
    <t>6030-18С01</t>
  </si>
  <si>
    <t xml:space="preserve">                Блесна колеб. ATCHER размер 115 мм, вес  18 гр. цвет С01</t>
  </si>
  <si>
    <t>6071-19С01</t>
  </si>
  <si>
    <t xml:space="preserve">                Блесна колеб. ATCHER размер 60 мм, вес  19 гр. цвет С01</t>
  </si>
  <si>
    <t>6072-25С01</t>
  </si>
  <si>
    <t xml:space="preserve">                Блесна колеб. ATCHER размер 60 мм, вес  25 гр. цвет С01</t>
  </si>
  <si>
    <t>N-RGL15-137</t>
  </si>
  <si>
    <t xml:space="preserve">                Блесна колеб. Namazu "GoodLan", размер 57 мм, вес 15 г, цвет S137/200/</t>
  </si>
  <si>
    <t>N-SS7.5-01</t>
  </si>
  <si>
    <t xml:space="preserve">                Блесна колеб. Namazu Shadow Song, вес 7,5 г, цвет 01 (серебро)/200/</t>
  </si>
  <si>
    <t>N-SS13-01</t>
  </si>
  <si>
    <t xml:space="preserve">                Блесна колеб. Namazu Shadow Song, вес 13 г, цвет 01 (серебро)/200/</t>
  </si>
  <si>
    <t>N-SS23-01</t>
  </si>
  <si>
    <t xml:space="preserve">                Блесна колеб. Namazu Shadow Song, вес 23 г, цвет 01 (серебро)/200/</t>
  </si>
  <si>
    <t>N-SS7.5-02</t>
  </si>
  <si>
    <t xml:space="preserve">                Блесна колеб. Namazu Shadow Song, вес 7,5 г, цвет 02 (латунь)/200/</t>
  </si>
  <si>
    <t>N-SS13-02</t>
  </si>
  <si>
    <t xml:space="preserve">                Блесна колеб. Namazu Shadow Song, вес 13 г, цвет 02 (латунь)/200/</t>
  </si>
  <si>
    <t>N-SS16-02</t>
  </si>
  <si>
    <t xml:space="preserve">                Блесна колеб. Namazu Shadow Song, вес 16 г, цвет 02 (латунь)/200/</t>
  </si>
  <si>
    <t>N-SS23-02</t>
  </si>
  <si>
    <t xml:space="preserve">                Блесна колеб. Namazu Shadow Song, вес 23 г, цвет 02 (латунь)/200/</t>
  </si>
  <si>
    <t>N-SS7.5-03</t>
  </si>
  <si>
    <t xml:space="preserve">                Блесна колеб. Namazu Shadow Song, вес 7,5 г, цвет 03 (медь)/200/</t>
  </si>
  <si>
    <t>N-SS13-03</t>
  </si>
  <si>
    <t xml:space="preserve">                Блесна колеб. Namazu Shadow Song, вес 13 г, цвет 03 (медь)/200/</t>
  </si>
  <si>
    <t>N-SS16-03</t>
  </si>
  <si>
    <t xml:space="preserve">                Блесна колеб. Namazu Shadow Song, вес 16 г, цвет 03 (медь)/200/</t>
  </si>
  <si>
    <t>N-SS23-03</t>
  </si>
  <si>
    <t xml:space="preserve">                Блесна колеб. Namazu Shadow Song, вес 23 г, цвет 03 (медь)/200/</t>
  </si>
  <si>
    <t>N-OE12.5-01</t>
  </si>
  <si>
    <t xml:space="preserve">                Блесна колеб. Namazu One Eye, вес 12,5 г, цвет 01 (серебро)/200/</t>
  </si>
  <si>
    <t>N-OE20-01</t>
  </si>
  <si>
    <t xml:space="preserve">                Блесна колеб. Namazu One Eye, вес 20 г, цвет 01 (серебро)/200/</t>
  </si>
  <si>
    <t>N-OE7-02</t>
  </si>
  <si>
    <t xml:space="preserve">                Блесна колеб. Namazu One Eye, вес 7 г, цвет 02 (латунь)/200/</t>
  </si>
  <si>
    <t>N-OE12.5-02</t>
  </si>
  <si>
    <t xml:space="preserve">                Блесна колеб. Namazu One Eye, вес 12,5 г, цвет 02 (латунь)/200/</t>
  </si>
  <si>
    <t>N-OE20-02</t>
  </si>
  <si>
    <t xml:space="preserve">                Блесна колеб. Namazu One Eye, вес 20 г, цвет 02 (латунь)/200/</t>
  </si>
  <si>
    <t>N-OE7-03</t>
  </si>
  <si>
    <t xml:space="preserve">                Блесна колеб. Namazu One Eye, вес 7 г, цвет 03 (медь)/200/</t>
  </si>
  <si>
    <t>N-OE12.5-03</t>
  </si>
  <si>
    <t xml:space="preserve">                Блесна колеб. Namazu One Eye, вес 12,5 г, цвет 03 (медь)/200/</t>
  </si>
  <si>
    <t>N-OE20-03</t>
  </si>
  <si>
    <t xml:space="preserve">                Блесна колеб. Namazu One Eye, вес 20 г, цвет 03 (медь)/200/</t>
  </si>
  <si>
    <t>N-OL25-01</t>
  </si>
  <si>
    <t xml:space="preserve">                Блесна колеб. Namazu Outland, вес 25 г, цвет 01 (серебро)/200/</t>
  </si>
  <si>
    <t>N-OL36-01</t>
  </si>
  <si>
    <t xml:space="preserve">                Блесна колеб. Namazu Outland, вес 36 г, цвет 01 (серебро)/200/</t>
  </si>
  <si>
    <t>N-OL18-02</t>
  </si>
  <si>
    <t xml:space="preserve">                Блесна колеб. Namazu Outland, вес 18 г, цвет 02 (латунь)/200/</t>
  </si>
  <si>
    <t>N-OL25-02</t>
  </si>
  <si>
    <t xml:space="preserve">                Блесна колеб. Namazu Outland, вес 25 г, цвет 02 (латунь)/200/</t>
  </si>
  <si>
    <t>N-OL36-02</t>
  </si>
  <si>
    <t xml:space="preserve">                Блесна колеб. Namazu Outland, вес 36 г, цвет 02 (латунь)/200/</t>
  </si>
  <si>
    <t>N-OL18-03</t>
  </si>
  <si>
    <t xml:space="preserve">                Блесна колеб. Namazu Outland, вес 18 г, цвет 03 (медь)/200/</t>
  </si>
  <si>
    <t>N-OL25-03</t>
  </si>
  <si>
    <t xml:space="preserve">                Блесна колеб. Namazu Outland, вес 25 г, цвет 03 (медь)/200/</t>
  </si>
  <si>
    <t>N-OL36-03</t>
  </si>
  <si>
    <t xml:space="preserve">                Блесна колеб. Namazu Outland, вес 36 г, цвет 03 (медь)/200/</t>
  </si>
  <si>
    <t>N-LH14-01</t>
  </si>
  <si>
    <t xml:space="preserve">                Блесна колеб. Namazu Long Hole , вес 14 г, цвет 01 (серебро)/200/</t>
  </si>
  <si>
    <t>N-LH17-01</t>
  </si>
  <si>
    <t xml:space="preserve">                Блесна колеб. Namazu Long Hole , вес 17 г, цвет 01 (серебро)/200/</t>
  </si>
  <si>
    <t>N-LH20-01</t>
  </si>
  <si>
    <t xml:space="preserve">                Блесна колеб. Namazu Long Hole , вес 20 г, цвет 01 (серебро)/200/</t>
  </si>
  <si>
    <t>N-LH14-02</t>
  </si>
  <si>
    <t xml:space="preserve">                Блесна колеб. Namazu Long Hole , вес 14 г, цвет 02 (латунь)/200/</t>
  </si>
  <si>
    <t>N-LH17-02</t>
  </si>
  <si>
    <t xml:space="preserve">                Блесна колеб. Namazu Long Hole , вес 17 г, цвет 02 (латунь)/200/</t>
  </si>
  <si>
    <t>N-LH20-02</t>
  </si>
  <si>
    <t xml:space="preserve">                Блесна колеб. Namazu Long Hole , вес 20 г, цвет 02 (латунь)/200/</t>
  </si>
  <si>
    <t>N-LH14-03</t>
  </si>
  <si>
    <t xml:space="preserve">                Блесна колеб. Namazu Long Hole , вес 14 г, цвет 03 (медь)/200/</t>
  </si>
  <si>
    <t>N-LH17-03</t>
  </si>
  <si>
    <t xml:space="preserve">                Блесна колеб. Namazu Long Hole , вес 17 г, цвет 03 (медь)/200/</t>
  </si>
  <si>
    <t>N-SS10-01</t>
  </si>
  <si>
    <t xml:space="preserve">                Блесна колеб. Namazu Seashell , вес 10 г, цвет 01 (серебро)/200/</t>
  </si>
  <si>
    <t>N-SS14-01</t>
  </si>
  <si>
    <t xml:space="preserve">                Блесна колеб. Namazu Seashell , вес 14 г, цвет 01 (серебро)/200/</t>
  </si>
  <si>
    <t>N-SS16-01(02)</t>
  </si>
  <si>
    <t xml:space="preserve">                Блесна колеб. Namazu Seashell , вес 16 г, цвет 01 (серебро)/200/</t>
  </si>
  <si>
    <t>N-SS22-01</t>
  </si>
  <si>
    <t xml:space="preserve">                Блесна колеб. Namazu Seashell , вес 22 г, цвет 01 (серебро)/200/</t>
  </si>
  <si>
    <t>N-SS10-02</t>
  </si>
  <si>
    <t xml:space="preserve">                Блесна колеб. Namazu Seashell , вес 10 г, цвет 02 (латунь)/200/</t>
  </si>
  <si>
    <t>N-SS14-02</t>
  </si>
  <si>
    <t xml:space="preserve">                Блесна колеб. Namazu Seashell , вес 14 г, цвет 02 (латунь)/200/</t>
  </si>
  <si>
    <t>N-SS16-02(02)</t>
  </si>
  <si>
    <t xml:space="preserve">                Блесна колеб. Namazu Seashell , вес 16 г, цвет 02 (латунь)/200/</t>
  </si>
  <si>
    <t>N-SS22-02</t>
  </si>
  <si>
    <t xml:space="preserve">                Блесна колеб. Namazu Seashell , вес 22 г, цвет 02 (латунь)/200/</t>
  </si>
  <si>
    <t>N-SS10-03</t>
  </si>
  <si>
    <t xml:space="preserve">                Блесна колеб. Namazu Seashell , вес 10 г, цвет 03 (медь)/200/</t>
  </si>
  <si>
    <t>N-SS14-03</t>
  </si>
  <si>
    <t xml:space="preserve">                Блесна колеб. Namazu Seashell , вес 14 г, цвет 03 (медь)/200/</t>
  </si>
  <si>
    <t>N-SS16-03(02)</t>
  </si>
  <si>
    <t xml:space="preserve">                Блесна колеб. Namazu Seashell , вес 16 г, цвет 03 (медь)/200/</t>
  </si>
  <si>
    <t>N-SS22-03</t>
  </si>
  <si>
    <t xml:space="preserve">                Блесна колеб. Namazu Seashell , вес 22 г, цвет 03 (медь)/200/</t>
  </si>
  <si>
    <t>N-D35-01</t>
  </si>
  <si>
    <t xml:space="preserve">                Блесна колеб. Namazu Diamond, вес 35 г, цвет 01 (серебро)/200/</t>
  </si>
  <si>
    <t>N-D12-02</t>
  </si>
  <si>
    <t xml:space="preserve">                Блесна колеб. Namazu Diamond, вес 12 г, цвет 02 (латунь)/200/</t>
  </si>
  <si>
    <t>N-D25-02</t>
  </si>
  <si>
    <t xml:space="preserve">                Блесна колеб. Namazu Diamond, вес 25 г, цвет 02 (латунь)/200/</t>
  </si>
  <si>
    <t>N-D35-02</t>
  </si>
  <si>
    <t xml:space="preserve">                Блесна колеб. Namazu Diamond, вес 35 г, цвет 02 (латунь)/200/</t>
  </si>
  <si>
    <t>N-D12-03</t>
  </si>
  <si>
    <t xml:space="preserve">                Блесна колеб. Namazu Diamond, вес 12 г, цвет 03 (медь)/200/</t>
  </si>
  <si>
    <t>N-D25-03</t>
  </si>
  <si>
    <t xml:space="preserve">                Блесна колеб. Namazu Diamond, вес 25 г, цвет 03 (медь)/200/</t>
  </si>
  <si>
    <t>N-D35-03</t>
  </si>
  <si>
    <t xml:space="preserve">                Блесна колеб. Namazu Diamond, вес 35 г, цвет 03 (медь)/200/</t>
  </si>
  <si>
    <t>N-SR20-01</t>
  </si>
  <si>
    <t xml:space="preserve">                Блесна колеб. Namazu Seer, вес 20 г, цвет 01 (серебро)/200/</t>
  </si>
  <si>
    <t>N-SR20-02</t>
  </si>
  <si>
    <t xml:space="preserve">                Блесна колеб. Namazu Seer, вес 20 г, цвет 02 (латунь)/200/</t>
  </si>
  <si>
    <t>N-SR20-03</t>
  </si>
  <si>
    <t xml:space="preserve">                Блесна колеб. Namazu Seer, вес 20 г, цвет 03 (медь)/200/</t>
  </si>
  <si>
    <t>N-V15-01</t>
  </si>
  <si>
    <t xml:space="preserve">                Блесна колеб. Namazu Viper, вес 15 г, цвет 01 (серебро)/200/</t>
  </si>
  <si>
    <t>N-V21-01</t>
  </si>
  <si>
    <t xml:space="preserve">                Блесна колеб. Namazu Viper, вес 21 г, цвет 01 (серебро)/200/</t>
  </si>
  <si>
    <t>N-V28-01</t>
  </si>
  <si>
    <t xml:space="preserve">                Блесна колеб. Namazu Viper, вес 28 г, цвет 01 (серебро)/200/</t>
  </si>
  <si>
    <t>N-V15-02</t>
  </si>
  <si>
    <t xml:space="preserve">                Блесна колеб. Namazu Viper, вес 15 г, цвет 02 (латунь)/200/</t>
  </si>
  <si>
    <t>N-V21-02</t>
  </si>
  <si>
    <t xml:space="preserve">                Блесна колеб. Namazu Viper, вес 21 г, цвет 02 (латунь)/200/</t>
  </si>
  <si>
    <t>N-V28-02</t>
  </si>
  <si>
    <t xml:space="preserve">                Блесна колеб. Namazu Viper, вес 28 г, цвет 02 (латунь)/200/</t>
  </si>
  <si>
    <t>N-V15-03</t>
  </si>
  <si>
    <t xml:space="preserve">                Блесна колеб. Namazu Viper, вес 15 г, цвет 03 (медь)/200/</t>
  </si>
  <si>
    <t>N-V21-03</t>
  </si>
  <si>
    <t xml:space="preserve">                Блесна колеб. Namazu Viper, вес 21 г, цвет 03 (медь)/200/</t>
  </si>
  <si>
    <t>N-V28-03</t>
  </si>
  <si>
    <t xml:space="preserve">                Блесна колеб. Namazu Viper, вес 28 г, цвет 03 (медь)/200/</t>
  </si>
  <si>
    <t>N-SP10-01</t>
  </si>
  <si>
    <t xml:space="preserve">                Блесна колеб. Namazu Strong Pugna, вес 10 г, цвет 01 (серебро)/200/</t>
  </si>
  <si>
    <t>N-SP14-01</t>
  </si>
  <si>
    <t xml:space="preserve">                Блесна колеб. Namazu Strong Pugna, вес 14 г, цвет 01 (серебро)/200/</t>
  </si>
  <si>
    <t>N-SP10-02</t>
  </si>
  <si>
    <t xml:space="preserve">                Блесна колеб. Namazu Strong Pugna, вес 10 г, цвет 02 (латунь)/200/</t>
  </si>
  <si>
    <t>N-SP14-02</t>
  </si>
  <si>
    <t xml:space="preserve">                Блесна колеб. Namazu Strong Pugna, вес 14 г, цвет 02 (латунь)/200/</t>
  </si>
  <si>
    <t>N-SP10-03</t>
  </si>
  <si>
    <t xml:space="preserve">                Блесна колеб. Namazu Strong Pugna, вес 10 г, цвет 03 (медь)/200/</t>
  </si>
  <si>
    <t>N-SP14-03</t>
  </si>
  <si>
    <t xml:space="preserve">                Блесна колеб. Namazu Strong Pugna, вес 14 г, цвет 03 (медь)/200/</t>
  </si>
  <si>
    <t>N-P7.5-01</t>
  </si>
  <si>
    <t xml:space="preserve">                Блесна колеб. Namazu Piranja, вес 7,5 г, цвет 01 (серебро)/200/</t>
  </si>
  <si>
    <t>N-P18-01</t>
  </si>
  <si>
    <t xml:space="preserve">                Блесна колеб. Namazu Piranja, вес 18 г, цвет 01 (серебро)/200/</t>
  </si>
  <si>
    <t>N-P23-01</t>
  </si>
  <si>
    <t xml:space="preserve">                Блесна колеб. Namazu Piranja, вес 23 г, цвет 01 (серебро)/200/</t>
  </si>
  <si>
    <t>N-P28.5-01</t>
  </si>
  <si>
    <t xml:space="preserve">                Блесна колеб. Namazu Piranja, вес 28,5 г, цвет 01 (серебро)/200/</t>
  </si>
  <si>
    <t>N-P7.5-02</t>
  </si>
  <si>
    <t xml:space="preserve">                Блесна колеб. Namazu Piranja, вес 7,5 г, цвет 02 (латунь)/200/</t>
  </si>
  <si>
    <t>N-P18-02</t>
  </si>
  <si>
    <t xml:space="preserve">                Блесна колеб. Namazu Piranja, вес 18 г, цвет 02 (латунь)/200/</t>
  </si>
  <si>
    <t>N-P23-02</t>
  </si>
  <si>
    <t xml:space="preserve">                Блесна колеб. Namazu Piranja, вес 23 г, цвет 02 (латунь)/200/</t>
  </si>
  <si>
    <t>N-P28.5-02</t>
  </si>
  <si>
    <t xml:space="preserve">                Блесна колеб. Namazu Piranja, вес 28,5 г, цвет 02 (латунь)/200/</t>
  </si>
  <si>
    <t>N-P7.5-03</t>
  </si>
  <si>
    <t xml:space="preserve">                Блесна колеб. Namazu Piranja, вес 7,5 г, цвет 03 (медь)/200/</t>
  </si>
  <si>
    <t>N-P18-03</t>
  </si>
  <si>
    <t xml:space="preserve">                Блесна колеб. Namazu Piranja, вес 18 г, цвет 03 (медь)/200/</t>
  </si>
  <si>
    <t>N-P23-03</t>
  </si>
  <si>
    <t xml:space="preserve">                Блесна колеб. Namazu Piranja, вес 23 г, цвет 03 (медь)/200/</t>
  </si>
  <si>
    <t>N-P28.5-03</t>
  </si>
  <si>
    <t xml:space="preserve">                Блесна колеб. Namazu Piranja, вес 28,5 г, цвет 03 (медь)/200/</t>
  </si>
  <si>
    <t>N-W18-01</t>
  </si>
  <si>
    <t xml:space="preserve">                Блесна колеб. Namazu Willy, вес 18 г, цвет 01 (серебро)/200/</t>
  </si>
  <si>
    <t>N-W25-01</t>
  </si>
  <si>
    <t xml:space="preserve">                Блесна колеб. Namazu Willy, вес 25 г, цвет 01 (серебро)/200/</t>
  </si>
  <si>
    <t>N-W36-01</t>
  </si>
  <si>
    <t xml:space="preserve">                Блесна колеб. Namazu Willy, вес 36 г, цвет 01 (серебро)/200/</t>
  </si>
  <si>
    <t>N-W18-02</t>
  </si>
  <si>
    <t xml:space="preserve">                Блесна колеб. Namazu Willy, вес 18 г, цвет 02 (латунь)/200/</t>
  </si>
  <si>
    <t>N-W25-02</t>
  </si>
  <si>
    <t xml:space="preserve">                Блесна колеб. Namazu Willy, вес 25 г, цвет 02 (латунь)/200/</t>
  </si>
  <si>
    <t>N-W36-02</t>
  </si>
  <si>
    <t xml:space="preserve">                Блесна колеб. Namazu Willy, вес 36 г, цвет 02 (латунь)/200</t>
  </si>
  <si>
    <t>N-W18-03</t>
  </si>
  <si>
    <t xml:space="preserve">                Блесна колеб. Namazu Willy, вес 18 г, цвет 03 (медь)/200/</t>
  </si>
  <si>
    <t>N-W25-03</t>
  </si>
  <si>
    <t xml:space="preserve">                Блесна колеб. Namazu Willy, вес 25 г, цвет 03 (медь)/200/</t>
  </si>
  <si>
    <t>N-W36-03</t>
  </si>
  <si>
    <t xml:space="preserve">                Блесна колеб. Namazu Willy, вес 36 г, цвет 03 (медь)/200/</t>
  </si>
  <si>
    <t>N-GS15-02</t>
  </si>
  <si>
    <t xml:space="preserve">                Блесна колеб. Namazu Glassy, вес 15 г, цвет 02 (латунь)/200/</t>
  </si>
  <si>
    <t>N-GS21-02</t>
  </si>
  <si>
    <t xml:space="preserve">                Блесна колеб. Namazu Glassy, вес 21 г, цвет 02 (латунь)/200/</t>
  </si>
  <si>
    <t>N-GS28-02</t>
  </si>
  <si>
    <t xml:space="preserve">                Блесна колеб. Namazu Glassy, вес 28 г, цвет 02 (латунь)/200/</t>
  </si>
  <si>
    <t>N-GS28-01</t>
  </si>
  <si>
    <t xml:space="preserve">                Блесна колеб. Namazu Glassy, вес 28 г, цвет 01 (серебро)/200/</t>
  </si>
  <si>
    <t>N-GS15-03</t>
  </si>
  <si>
    <t xml:space="preserve">                Блесна колеб. Namazu Glassy, вес 15 г, цвет 03 (медь)/200/</t>
  </si>
  <si>
    <t>N-GS21-03</t>
  </si>
  <si>
    <t xml:space="preserve">                Блесна колеб. Namazu Glassy, вес 21 г, цвет 03 (медь)/200/</t>
  </si>
  <si>
    <t>N-GS28-03</t>
  </si>
  <si>
    <t xml:space="preserve">                Блесна колеб. Namazu Glassy, вес 28 г, цвет 03 (медь)/200/</t>
  </si>
  <si>
    <t>N-SQ18-01</t>
  </si>
  <si>
    <t xml:space="preserve">                Блесна колеб. Namazu Squama, вес 18 г, цвет 01 (серебро)/200/</t>
  </si>
  <si>
    <t>N-SQ22-01</t>
  </si>
  <si>
    <t xml:space="preserve">                Блесна колеб. Namazu Squama, вес 22 г, цвет 01 (серебро)/200/</t>
  </si>
  <si>
    <t>N-SQ14-02</t>
  </si>
  <si>
    <t xml:space="preserve">                Блесна колеб. Namazu Squama, вес 14 г, цвет 02 (латунь)/200/</t>
  </si>
  <si>
    <t>N-SQ18-02</t>
  </si>
  <si>
    <t xml:space="preserve">                Блесна колеб. Namazu Squama, вес 18 г, цвет 02 (латунь)/200/</t>
  </si>
  <si>
    <t>N-SQ22-02</t>
  </si>
  <si>
    <t xml:space="preserve">                Блесна колеб. Namazu Squama, вес 22 г, цвет 02 (латунь)/200/</t>
  </si>
  <si>
    <t>N-SQ14-03</t>
  </si>
  <si>
    <t xml:space="preserve">                Блесна колеб. Namazu Squama, вес 14 г, цвет 03 (медь)/200/</t>
  </si>
  <si>
    <t>N-SQ18-03</t>
  </si>
  <si>
    <t xml:space="preserve">                Блесна колеб. Namazu Squama, вес 18 г, цвет 03 (медь)/200/</t>
  </si>
  <si>
    <t>N-SQ22-03</t>
  </si>
  <si>
    <t xml:space="preserve">                Блесна колеб. Namazu Squama, вес 22 г, цвет 03 (медь)/200/</t>
  </si>
  <si>
    <t>N-DR15-02</t>
  </si>
  <si>
    <t xml:space="preserve">                Блесна колеб. Namazu Dragon, вес 15г, цвет 02 (латунь)/200/</t>
  </si>
  <si>
    <t>N-DR15-03</t>
  </si>
  <si>
    <t xml:space="preserve">                Блесна колеб. Namazu Dragon, вес 15г, цвет 03 (медь)/200/</t>
  </si>
  <si>
    <t>N-M38-01</t>
  </si>
  <si>
    <t xml:space="preserve">                Блесна колеб. Namazu Magna, вес 38 г, цвет 01 (серебро)/200/</t>
  </si>
  <si>
    <t>N-M38-02</t>
  </si>
  <si>
    <t xml:space="preserve">                Блесна колеб. Namazu Magna, вес 38 г, цвет 02 (латунь)/200/</t>
  </si>
  <si>
    <t>N-M38-03</t>
  </si>
  <si>
    <t xml:space="preserve">                Блесна колеб. Namazu Magna, вес 38 г, цвет 03 (медь)/200/</t>
  </si>
  <si>
    <t>N-LV8.5-03</t>
  </si>
  <si>
    <t xml:space="preserve">                Блесна колеб. Namazu Lady V, вес 8,5 г, цвет 03 (медь)/200/</t>
  </si>
  <si>
    <t>N-LV23-03</t>
  </si>
  <si>
    <t xml:space="preserve">                Блесна колеб. Namazu Lady V, вес 23 г, цвет 03 (медь)/200/</t>
  </si>
  <si>
    <t>N-LV34.5-03</t>
  </si>
  <si>
    <t xml:space="preserve">                Блесна колеб. Namazu Lady V, вес 34,5 г, цвет 03 (медь)/200/</t>
  </si>
  <si>
    <t>N-LV8.5-02</t>
  </si>
  <si>
    <t xml:space="preserve">                Блесна колеб. Namazu Lady V, вес 8,5 г, цвет 02 (латунь)/200/</t>
  </si>
  <si>
    <t>N-LV23-02</t>
  </si>
  <si>
    <t xml:space="preserve">                Блесна колеб. Namazu Lady V, вес 23 г, цвет 02 (латунь)/200/</t>
  </si>
  <si>
    <t>N-LV34.5-02</t>
  </si>
  <si>
    <t xml:space="preserve">                Блесна колеб. Namazu Lady V, вес 34,5 г, цвет 02 (латунь)/200/</t>
  </si>
  <si>
    <t>N-LV8.5-01</t>
  </si>
  <si>
    <t xml:space="preserve">                Блесна колеб. Namazu Lady V, вес 8,5 г, цвет 01 (серебро)/200/</t>
  </si>
  <si>
    <t>N-LV23-01</t>
  </si>
  <si>
    <t xml:space="preserve">                Блесна колеб. Namazu Lady V, вес 23 г, цвет 01 (серебро)/200/</t>
  </si>
  <si>
    <t>N-LV34.5-01</t>
  </si>
  <si>
    <t xml:space="preserve">                Блесна колеб. Namazu Lady V, вес 34,5 г, цвет 01 (серебро)/200/</t>
  </si>
  <si>
    <t>N-KW5-01</t>
  </si>
  <si>
    <t xml:space="preserve">                Блесна колеб. Namazu KASTWarrior, вес 5 г, цвет 01 (серебро)/200/</t>
  </si>
  <si>
    <t>N-KW7-01</t>
  </si>
  <si>
    <t xml:space="preserve">                Блесна колеб. Namazu KASTWarrior, вес 7 г, цвет 01 (серебро)/200/</t>
  </si>
  <si>
    <t>N-KW21-01</t>
  </si>
  <si>
    <t xml:space="preserve">                Блесна колеб. Namazu KASTWarrior, вес 21 г, цвет 01 (серебро)/200/</t>
  </si>
  <si>
    <t>N-KW28-01</t>
  </si>
  <si>
    <t xml:space="preserve">                Блесна колеб. Namazu KASTWarrior, вес 28 г, цвет 01 (серебро)/200/</t>
  </si>
  <si>
    <t>N-KW32-01</t>
  </si>
  <si>
    <t xml:space="preserve">                Блесна колеб. Namazu KASTWarrior, вес 32 г, цвет 01 (серебро)/200/</t>
  </si>
  <si>
    <t>N-KW39-01</t>
  </si>
  <si>
    <t xml:space="preserve">                Блесна колеб. Namazu KASTWarrior, вес 39 г, цвет 01 (серебро)/200/</t>
  </si>
  <si>
    <t>N-KW42-01</t>
  </si>
  <si>
    <t xml:space="preserve">                Блесна колеб. Namazu KASTWarrior, вес 42 г, цвет 01 (серебро)/200/</t>
  </si>
  <si>
    <t>N-KW50-01</t>
  </si>
  <si>
    <t xml:space="preserve">                Блесна колеб. Namazu KASTWarrior, вес 50 г, цвет 01 (серебро)/200/</t>
  </si>
  <si>
    <t>N-KW5-02</t>
  </si>
  <si>
    <t xml:space="preserve">                Блесна колеб. Namazu KASTWarrior, вес 5 г, цвет 02 (латунь)/200/</t>
  </si>
  <si>
    <t>N-KW7-02</t>
  </si>
  <si>
    <t xml:space="preserve">                Блесна колеб. Namazu KASTWarrior, вес 7 г, цвет 02 (латунь)/200/</t>
  </si>
  <si>
    <t>N-KW14-02</t>
  </si>
  <si>
    <t xml:space="preserve">                Блесна колеб. Namazu KASTWarrior, вес 14 г, цвет 02 (латунь)/200/</t>
  </si>
  <si>
    <t>N-KW21-02</t>
  </si>
  <si>
    <t xml:space="preserve">                Блесна колеб. Namazu KASTWarrior, вес 21 г, цвет 02 (латунь)/200/</t>
  </si>
  <si>
    <t>N-KW28-02</t>
  </si>
  <si>
    <t xml:space="preserve">                Блесна колеб. Namazu KASTWarrior, вес 28 г, цвет 02 (латунь)/200/</t>
  </si>
  <si>
    <t>N-KW32-02</t>
  </si>
  <si>
    <t xml:space="preserve">                Блесна колеб. Namazu KASTWarrior, вес 32 г, цвет 02 (латунь)/200/</t>
  </si>
  <si>
    <t>N-KW39-02</t>
  </si>
  <si>
    <t xml:space="preserve">                Блесна колеб. Namazu KASTWarrior, вес 39 г, цвет 02 (латунь)/200/</t>
  </si>
  <si>
    <t>N-KW42-02</t>
  </si>
  <si>
    <t xml:space="preserve">                Блесна колеб. Namazu KASTWarrior, вес 42 г, цвет 02 (латунь)/200/</t>
  </si>
  <si>
    <t>N-KW50-02</t>
  </si>
  <si>
    <t xml:space="preserve">                Блесна колеб. Namazu KASTWarrior, вес 50 г, цвет 02 (латунь)/200/</t>
  </si>
  <si>
    <t>N-KW5-03</t>
  </si>
  <si>
    <t xml:space="preserve">                Блесна колеб. Namazu KASTWarrior, вес 5 г, цвет 03 (медь)/200/</t>
  </si>
  <si>
    <t>N-KW7-03</t>
  </si>
  <si>
    <t xml:space="preserve">                Блесна колеб. Namazu KASTWarrior, вес 7 г, цвет 03 (медь)/200/</t>
  </si>
  <si>
    <t>N-KW14-03</t>
  </si>
  <si>
    <t xml:space="preserve">                Блесна колеб. Namazu KASTWarrior, вес 14 г, цвет 03 (медь)/200/</t>
  </si>
  <si>
    <t>N-KW18-03</t>
  </si>
  <si>
    <t xml:space="preserve">                Блесна колеб. Namazu KASTWarrior, вес 18 г, цвет 03 (медь)/200/</t>
  </si>
  <si>
    <t>N-KW21-03</t>
  </si>
  <si>
    <t xml:space="preserve">                Блесна колеб. Namazu KASTWarrior, вес 21 г, цвет 03 (медь)/200/</t>
  </si>
  <si>
    <t>N-KW28-03</t>
  </si>
  <si>
    <t xml:space="preserve">                Блесна колеб. Namazu KASTWarrior, вес 28 г, цвет 03 (медь)/200/</t>
  </si>
  <si>
    <t>N-KW32-03</t>
  </si>
  <si>
    <t xml:space="preserve">                Блесна колеб. Namazu KASTWarrior, вес 32 г, цвет 03 (медь)/200/</t>
  </si>
  <si>
    <t>N-KW39-03</t>
  </si>
  <si>
    <t xml:space="preserve">                Блесна колеб. Namazu KASTWarrior, вес 39 г, цвет 03 (медь)/200/</t>
  </si>
  <si>
    <t>N-KW42-03</t>
  </si>
  <si>
    <t xml:space="preserve">                Блесна колеб. Namazu KASTWarrior, вес 42 г, цвет 03 (медь)/200/</t>
  </si>
  <si>
    <t>N-KW50-03</t>
  </si>
  <si>
    <t xml:space="preserve">                Блесна колеб. Namazu KASTWarrior, вес 50 г, цвет 03 (медь)/200/</t>
  </si>
  <si>
    <t>N-KW5-013</t>
  </si>
  <si>
    <t xml:space="preserve">                Блесна колеб. Namazu KASTWarrior, вес 5 г, цвет 013/200/</t>
  </si>
  <si>
    <t>N-KW7-013</t>
  </si>
  <si>
    <t xml:space="preserve">                Блесна колеб. Namazu KASTWarrior, вес 7 г, цвет 013/200/</t>
  </si>
  <si>
    <t>N-KW18-013</t>
  </si>
  <si>
    <t xml:space="preserve">                Блесна колеб. Namazu KASTWarrior, вес 18 г, цвет 013/200/</t>
  </si>
  <si>
    <t>N-KW21-013</t>
  </si>
  <si>
    <t xml:space="preserve">                Блесна колеб. Namazu KASTWarrior, вес 21 г, цвет 013/200/</t>
  </si>
  <si>
    <t>N-KW28-013</t>
  </si>
  <si>
    <t xml:space="preserve">                Блесна колеб. Namazu KASTWarrior, вес 28 г, цвет 013/200/</t>
  </si>
  <si>
    <t>N-KW32-013</t>
  </si>
  <si>
    <t xml:space="preserve">                Блесна колеб. Namazu KASTWarrior, вес 32 г, цвет 013/200/</t>
  </si>
  <si>
    <t>N-KW39-013</t>
  </si>
  <si>
    <t xml:space="preserve">                Блесна колеб. Namazu KASTWarrior, вес 39 г, цвет 013/200/</t>
  </si>
  <si>
    <t>N-KW42-013</t>
  </si>
  <si>
    <t xml:space="preserve">                Блесна колеб. Namazu KASTWarrior, вес 42 г, цвет 013/200/</t>
  </si>
  <si>
    <t>N-KW50-013</t>
  </si>
  <si>
    <t xml:space="preserve">                Блесна колеб. Namazu KASTWarrior, вес 50 г, цвет 013/200/</t>
  </si>
  <si>
    <t>N-E21-01-02</t>
  </si>
  <si>
    <t xml:space="preserve">                Блесна шум. Namazu Enigma, вес 21 г, цвет 01-02 (серебро-латунь)/200/</t>
  </si>
  <si>
    <t>N-E21-01-03</t>
  </si>
  <si>
    <t xml:space="preserve">                Блесна шум. Namazu Enigma, вес 21 г, цвет 01-03 (серебро-медь)/200/</t>
  </si>
  <si>
    <t>N-E21-02-03</t>
  </si>
  <si>
    <t xml:space="preserve">                Блесна шум. Namazu Enigma, вес 21 г, цвет 02-03 (латунь-медь)/200/</t>
  </si>
  <si>
    <t>N-IJ24-01-02</t>
  </si>
  <si>
    <t xml:space="preserve">                Блесна шум. Namazu Iron-J, вес 24 г, цвет 01-02 (серебро-латунь)/200/</t>
  </si>
  <si>
    <t>N-IJ24-01-03</t>
  </si>
  <si>
    <t xml:space="preserve">                Блесна шум. Namazu Iron-J, вес 24 г, цвет 01-03 (серебро-медь)/200/</t>
  </si>
  <si>
    <t>N-IJ24-02-03</t>
  </si>
  <si>
    <t xml:space="preserve">                Блесна шум. Namazu Iron-J, вес 24 г, цвет 02-03 (латунь-медь)/200/</t>
  </si>
  <si>
    <t>N-J15-01-02</t>
  </si>
  <si>
    <t xml:space="preserve">                Блесна шум. Namazu Jakiro, вес 15 г, цвет 01-02 (серебро-латунь)/200/</t>
  </si>
  <si>
    <t>N-J15-02-03</t>
  </si>
  <si>
    <t xml:space="preserve">                Блесна шум. Namazu Jakiro, вес 15 г, цвет 02-03 (латунь-медь)/200/</t>
  </si>
  <si>
    <t>N-M21-01-02</t>
  </si>
  <si>
    <t xml:space="preserve">                Блесна шум. Namazu Mirana, вес 21 г, цвет 01-02 (серебро-латунь)/200/</t>
  </si>
  <si>
    <t>N-M21-01-03</t>
  </si>
  <si>
    <t xml:space="preserve">                Блесна шум. Namazu Mirana, вес 21 г, цвет 01-03 (серебро-медь)/200/</t>
  </si>
  <si>
    <t>N-M21-02-03</t>
  </si>
  <si>
    <t xml:space="preserve">                Блесна шум. Namazu Mirana, вес 21 г, цвет 02-03 (латунь-медь)/200/</t>
  </si>
  <si>
    <t>N-O25-01-02</t>
  </si>
  <si>
    <t xml:space="preserve">                Блесна шум. Namazu Oracle, вес 25 г, цвет 01-02 (серебро-латунь)/200/</t>
  </si>
  <si>
    <t>N-O25-01-03</t>
  </si>
  <si>
    <t xml:space="preserve">                Блесна шум. Namazu Oracle, вес 25 г, цвет 01-03 (серебро-медь)/200/</t>
  </si>
  <si>
    <t>N-O25-02-03</t>
  </si>
  <si>
    <t xml:space="preserve">                Блесна шум. Namazu Oracle, вес 25 г, цвет 02-03 (латунь-медь)/200/</t>
  </si>
  <si>
    <t>N-P38-01-02</t>
  </si>
  <si>
    <t xml:space="preserve">                Блесна шум. Namazu Pinnacle, вес 38 г, цвет 01-02 (серебро-латунь)/200/</t>
  </si>
  <si>
    <t>N-P38-01-03</t>
  </si>
  <si>
    <t xml:space="preserve">                Блесна шум. Namazu Pinnacle, вес 38 г, цвет 01-03 (серебро-медь)/200/</t>
  </si>
  <si>
    <t>N-P38-02-03</t>
  </si>
  <si>
    <t xml:space="preserve">                Блесна шум. Namazu Pinnacle, вес 38 г, цвет 02-03 (латунь-медь)/200/</t>
  </si>
  <si>
    <t>N-RE18-01-02</t>
  </si>
  <si>
    <t xml:space="preserve">                Блесна шум. Namazu Razor Eye, вес 18 г, цвет 01-02 (серебро-латунь)/200/</t>
  </si>
  <si>
    <t>N-RE18-01-03</t>
  </si>
  <si>
    <t xml:space="preserve">                Блесна шум. Namazu Razor Eye, вес 18 г, цвет 01-03 (серебро-медь)/200/</t>
  </si>
  <si>
    <t>N-RE18-02-03</t>
  </si>
  <si>
    <t xml:space="preserve">                Блесна шум. Namazu Razor Eye, вес 18 г, цвет 02-03 (латунь-медь)/200/</t>
  </si>
  <si>
    <t>N-P24-01-02</t>
  </si>
  <si>
    <t xml:space="preserve">                Блесна шум. Namazu Pugna, вес 24 г, цвет 01-02 (серебро-латунь)/200/</t>
  </si>
  <si>
    <t>N-P24-01-03</t>
  </si>
  <si>
    <t xml:space="preserve">                Блесна шум. Namazu Pugna, вес 24 г, цвет 01-03 (серебро-медь)/200/</t>
  </si>
  <si>
    <t>N-P24-02-03</t>
  </si>
  <si>
    <t xml:space="preserve">                Блесна шум. Namazu Pugna, вес 24 г, цвет 02-03 (латунь-медь)/200/</t>
  </si>
  <si>
    <t>N-SM18-02</t>
  </si>
  <si>
    <t xml:space="preserve">                Блесна незацеп. Namazu SilverMoon, вес 18 г, цвет 02 (латунь)/200/</t>
  </si>
  <si>
    <t>N-SM18-03</t>
  </si>
  <si>
    <t xml:space="preserve">                Блесна незацеп. Namazu SilverMoon, вес 18 г, цвет 03 (медь)/200/</t>
  </si>
  <si>
    <t>N-NB21-02</t>
  </si>
  <si>
    <t xml:space="preserve">                Блесна незацеп. Namazu Night Bee, вес 21 г, цвет 02 (латунь)/200/</t>
  </si>
  <si>
    <t>N-NB21-03</t>
  </si>
  <si>
    <t xml:space="preserve">                Блесна незацеп. Namazu Night Bee, вес 21 г, цвет 03 (медь)/200/</t>
  </si>
  <si>
    <t>N-KW5-017</t>
  </si>
  <si>
    <t xml:space="preserve">                Блесна колеб. Namazu KASTWarrior, вес 5 г, цвет 017/200/</t>
  </si>
  <si>
    <t>N-KW7-017</t>
  </si>
  <si>
    <t xml:space="preserve">                Блесна колеб. Namazu KASTWarrior, вес 7 г, цвет 017/200/</t>
  </si>
  <si>
    <t>N-KW14-017</t>
  </si>
  <si>
    <t xml:space="preserve">                Блесна колеб. Namazu KASTWarrior, вес 14 г, цвет 017/200/</t>
  </si>
  <si>
    <t>N-KW18-017</t>
  </si>
  <si>
    <t xml:space="preserve">                Блесна колеб. Namazu KASTWarrior, вес 18 г, цвет 017/200/</t>
  </si>
  <si>
    <t>N-KW21-017</t>
  </si>
  <si>
    <t xml:space="preserve">                Блесна колеб. Namazu KASTWarrior, вес 21 г, цвет 017/200/</t>
  </si>
  <si>
    <t>N-KW28-017</t>
  </si>
  <si>
    <t xml:space="preserve">                Блесна колеб. Namazu KASTWarrior, вес 28 г, цвет 017/200/</t>
  </si>
  <si>
    <t>N-KW32-017</t>
  </si>
  <si>
    <t xml:space="preserve">                Блесна колеб. Namazu KASTWarrior, вес 32 г, цвет 017/200/</t>
  </si>
  <si>
    <t>N-KW39-017</t>
  </si>
  <si>
    <t xml:space="preserve">                Блесна колеб. Namazu KASTWarrior, вес 39 г, цвет 017/200/</t>
  </si>
  <si>
    <t>N-KW42-017</t>
  </si>
  <si>
    <t xml:space="preserve">                Блесна колеб. Namazu KASTWarrior, вес 42 г, цвет 017/200/</t>
  </si>
  <si>
    <t>N-KW50-017</t>
  </si>
  <si>
    <t xml:space="preserve">                Блесна колеб. Namazu KASTWarrior, вес 50 г, цвет 017/200/</t>
  </si>
  <si>
    <t>N-KW5-019</t>
  </si>
  <si>
    <t xml:space="preserve">                Блесна колеб. Namazu KASTWarrior, вес 5 г, цвет 019/200/</t>
  </si>
  <si>
    <t>N-KW7-019</t>
  </si>
  <si>
    <t xml:space="preserve">                Блесна колеб. Namazu KASTWarrior, вес 7 г, цвет 019/200/</t>
  </si>
  <si>
    <t>N-KW14-019</t>
  </si>
  <si>
    <t xml:space="preserve">                Блесна колеб. Namazu KASTWarrior, вес 14 г, цвет 019/200/</t>
  </si>
  <si>
    <t>N-KW18-019</t>
  </si>
  <si>
    <t xml:space="preserve">                Блесна колеб. Namazu KASTWarrior, вес 18 г, цвет 019/200/</t>
  </si>
  <si>
    <t>N-KW21-019</t>
  </si>
  <si>
    <t xml:space="preserve">                Блесна колеб. Namazu KASTWarrior, вес 21 г, цвет 019/200/</t>
  </si>
  <si>
    <t>N-KW28-019</t>
  </si>
  <si>
    <t xml:space="preserve">                Блесна колеб. Namazu KASTWarrior, вес 28 г, цвет 019/200/</t>
  </si>
  <si>
    <t>N-KW32-019</t>
  </si>
  <si>
    <t xml:space="preserve">                Блесна колеб. Namazu KASTWarrior, вес 32 г, цвет 019/200/</t>
  </si>
  <si>
    <t>N-KW39-019</t>
  </si>
  <si>
    <t xml:space="preserve">                Блесна колеб. Namazu KASTWarrior, вес 39 г, цвет 019/200/</t>
  </si>
  <si>
    <t>N-KW42-019</t>
  </si>
  <si>
    <t xml:space="preserve">                Блесна колеб. Namazu KASTWarrior, вес 42 г, цвет 019/200/</t>
  </si>
  <si>
    <t>N-KW50-019</t>
  </si>
  <si>
    <t xml:space="preserve">                Блесна колеб. Namazu KASTWarrior, вес 50 г, цвет 019/200/</t>
  </si>
  <si>
    <t>N-NE24-03</t>
  </si>
  <si>
    <t xml:space="preserve">                Блесна незацеп. Namazu N-Elf, вес 24 г, цвет 03 (медь)/200/</t>
  </si>
  <si>
    <t>N-TR12-01</t>
  </si>
  <si>
    <t xml:space="preserve">                Блесна незацеп. Namazu ToRage, вес 12 г, цвет 01 (серебро)/200/</t>
  </si>
  <si>
    <t>N-TR12-02</t>
  </si>
  <si>
    <t xml:space="preserve">                Блесна незацеп. Namazu ToRage, вес 12 г, цвет 02 (латунь)/200/</t>
  </si>
  <si>
    <t>N-TR12-03</t>
  </si>
  <si>
    <t xml:space="preserve">                Блесна незацеп. Namazu ToRage, вес 12 г, цвет 03 (медь)/200/</t>
  </si>
  <si>
    <t>N-R22-01</t>
  </si>
  <si>
    <t xml:space="preserve">                Блесна незацеп. Namazu Rover, вес 22 г, цвет 01 (серебро)/200/</t>
  </si>
  <si>
    <t>N-R22-02</t>
  </si>
  <si>
    <t xml:space="preserve">                Блесна незацеп. Namazu Rover, вес 22 г, цвет 02 (латунь)/200/</t>
  </si>
  <si>
    <t>N-R22-03</t>
  </si>
  <si>
    <t xml:space="preserve">                Блесна незацеп. Namazu Rover, вес 22 г, цвет 03 (медь)/200/</t>
  </si>
  <si>
    <t>N-WH15-03</t>
  </si>
  <si>
    <t xml:space="preserve">                Блесна незацеп. Namazu Wild Hammer, вес 15 г, цвет 03 (медь)/200/</t>
  </si>
  <si>
    <t>N-WH21-03</t>
  </si>
  <si>
    <t xml:space="preserve">                Блесна незацеп. Namazu Wild Hammer, вес 21 г, цвет 03 (медь)/200/</t>
  </si>
  <si>
    <t>N-WH28-03</t>
  </si>
  <si>
    <t xml:space="preserve">                Блесна незацеп. Namazu Wild Hammer, вес 28 г, цвет 03 (медь)/200/</t>
  </si>
  <si>
    <t>N-WH21-02</t>
  </si>
  <si>
    <t xml:space="preserve">                Блесна незацеп. Namazu Wild Hammer, вес 21 г, цвет 02 (латунь)/200/</t>
  </si>
  <si>
    <t>N-WH28-02</t>
  </si>
  <si>
    <t xml:space="preserve">                Блесна незацеп. Namazu Wild Hammer, вес 28 г, цвет 02 (латунь)/200/</t>
  </si>
  <si>
    <t>N-WH21-01</t>
  </si>
  <si>
    <t xml:space="preserve">                Блесна незацеп. Namazu Wild Hammer, вес 21 г, цвет 01 (серебро)/200/</t>
  </si>
  <si>
    <t>N-WH28-01</t>
  </si>
  <si>
    <t xml:space="preserve">                Блесна незацеп. Namazu Wild Hammer, вес 28 г, цвет 01 (серебро)/200/</t>
  </si>
  <si>
    <t>N-OE7-01</t>
  </si>
  <si>
    <t xml:space="preserve">                Блесна колеб. Namazu One Eye, вес 7 г, цвет 01 (серебро)/200/</t>
  </si>
  <si>
    <t>N-OE7-20</t>
  </si>
  <si>
    <t xml:space="preserve">                Блесна колеб. Namazu One Eye, вес 7 г, цвет 20/200/</t>
  </si>
  <si>
    <t>N-OE7-21</t>
  </si>
  <si>
    <t xml:space="preserve">                Блесна колеб. Namazu One Eye, вес 7 г, цвет 21/200/</t>
  </si>
  <si>
    <t>N-OE7-22</t>
  </si>
  <si>
    <t xml:space="preserve">                Блесна колеб. Namazu One Eye, вес 7 г, цвет 22/200/</t>
  </si>
  <si>
    <t>N-OE7-23</t>
  </si>
  <si>
    <t xml:space="preserve">                Блесна колеб. Namazu One Eye, вес 7 г, цвет 23/200/</t>
  </si>
  <si>
    <t>N-OE7-24</t>
  </si>
  <si>
    <t xml:space="preserve">                Блесна колеб. Namazu One Eye, вес 7 г, цвет 24/200/</t>
  </si>
  <si>
    <t>N-OE12.5-20</t>
  </si>
  <si>
    <t xml:space="preserve">                Блесна колеб. Namazu One Eye, вес 12,5 г, цвет 20/200/</t>
  </si>
  <si>
    <t>N-OE12.5-21</t>
  </si>
  <si>
    <t xml:space="preserve">                Блесна колеб. Namazu One Eye, вес 12,5 г, цвет 21/200/</t>
  </si>
  <si>
    <t>N-OE12.5-22</t>
  </si>
  <si>
    <t xml:space="preserve">                Блесна колеб. Namazu One Eye, вес 12,5 г, цвет 22/200/</t>
  </si>
  <si>
    <t>N-OE12.5-23</t>
  </si>
  <si>
    <t xml:space="preserve">                Блесна колеб. Namazu One Eye, вес 12,5 г, цвет 23/200/</t>
  </si>
  <si>
    <t>N-OE12.5-24</t>
  </si>
  <si>
    <t xml:space="preserve">                Блесна колеб. Namazu One Eye, вес 12,5 г, цвет 24/200/</t>
  </si>
  <si>
    <t>N-OE20-20</t>
  </si>
  <si>
    <t xml:space="preserve">                Блесна колеб. Namazu One Eye, вес 20 г, цвет 20/200/</t>
  </si>
  <si>
    <t>N-OE20-21</t>
  </si>
  <si>
    <t xml:space="preserve">                Блесна колеб. Namazu One Eye, вес 20 г, цвет 21/200/</t>
  </si>
  <si>
    <t>N-OE20-22</t>
  </si>
  <si>
    <t xml:space="preserve">                Блесна колеб. Namazu One Eye, вес 20 г, цвет 22/200/</t>
  </si>
  <si>
    <t>N-OE20-23</t>
  </si>
  <si>
    <t xml:space="preserve">                Блесна колеб. Namazu One Eye, вес 20 г, цвет 23/200/</t>
  </si>
  <si>
    <t>N-OE20-24</t>
  </si>
  <si>
    <t xml:space="preserve">                Блесна колеб. Namazu One Eye, вес 20 г, цвет 24/200/</t>
  </si>
  <si>
    <t>N-OL18-20</t>
  </si>
  <si>
    <t xml:space="preserve">                Блесна колеб. Namazu Outland, вес 18 г, цвет 20/200/</t>
  </si>
  <si>
    <t>N-OL18-21</t>
  </si>
  <si>
    <t xml:space="preserve">                Блесна колеб. Namazu Outland, вес 18 г, цвет 21/200/</t>
  </si>
  <si>
    <t>N-OL18-22</t>
  </si>
  <si>
    <t xml:space="preserve">                Блесна колеб. Namazu Outland, вес 18 г, цвет 22/200/</t>
  </si>
  <si>
    <t>N-OL18-23</t>
  </si>
  <si>
    <t xml:space="preserve">                Блесна колеб. Namazu Outland, вес 18 г, цвет 23/200/</t>
  </si>
  <si>
    <t>N-OL18-24</t>
  </si>
  <si>
    <t xml:space="preserve">                Блесна колеб. Namazu Outland, вес 18 г, цвет 24/200/</t>
  </si>
  <si>
    <t>N-OL25-20</t>
  </si>
  <si>
    <t xml:space="preserve">                Блесна колеб. Namazu Outland, вес 25 г, цвет 20/200/</t>
  </si>
  <si>
    <t>N-OL25-21</t>
  </si>
  <si>
    <t xml:space="preserve">                Блесна колеб. Namazu Outland, вес 25 г, цвет 21/200/</t>
  </si>
  <si>
    <t>N-OL25-22</t>
  </si>
  <si>
    <t xml:space="preserve">                Блесна колеб. Namazu Outland, вес 25 г, цвет 22/200/</t>
  </si>
  <si>
    <t>N-OL25-23</t>
  </si>
  <si>
    <t xml:space="preserve">                Блесна колеб. Namazu Outland, вес 25 г, цвет 23/200/</t>
  </si>
  <si>
    <t>N-OL25-24</t>
  </si>
  <si>
    <t xml:space="preserve">                Блесна колеб. Namazu Outland, вес 25 г, цвет 24/200/</t>
  </si>
  <si>
    <t>N-OL36-20</t>
  </si>
  <si>
    <t xml:space="preserve">                Блесна колеб. Namazu Outland, вес 36 г, цвет 20/200/</t>
  </si>
  <si>
    <t>N-OL36-21</t>
  </si>
  <si>
    <t xml:space="preserve">                Блесна колеб. Namazu Outland, вес 36 г, цвет 21/200/</t>
  </si>
  <si>
    <t>N-OL36-22</t>
  </si>
  <si>
    <t xml:space="preserve">                Блесна колеб. Namazu Outland, вес 36 г, цвет 22/200/</t>
  </si>
  <si>
    <t>N-OL36-23</t>
  </si>
  <si>
    <t xml:space="preserve">                Блесна колеб. Namazu Outland, вес 36 г, цвет 23/200/</t>
  </si>
  <si>
    <t>N-OL36-24</t>
  </si>
  <si>
    <t xml:space="preserve">                Блесна колеб. Namazu Outland, вес 36 г, цвет 24/200/</t>
  </si>
  <si>
    <t>N-LH14-20</t>
  </si>
  <si>
    <t xml:space="preserve">                Блесна колеб. Namazu Long Hole , вес 14 г, цвет 20/200/</t>
  </si>
  <si>
    <t>N-LH14-21</t>
  </si>
  <si>
    <t xml:space="preserve">                Блесна колеб. Namazu Long Hole , вес 14 г, цвет 21/200/</t>
  </si>
  <si>
    <t>N-LH14-22</t>
  </si>
  <si>
    <t xml:space="preserve">                Блесна колеб. Namazu Long Hole , вес 14 г, цвет 22/200/</t>
  </si>
  <si>
    <t>N-LH14-23</t>
  </si>
  <si>
    <t xml:space="preserve">                Блесна колеб. Namazu Long Hole , вес 14 г, цвет 23/200/</t>
  </si>
  <si>
    <t>N-LH14-24</t>
  </si>
  <si>
    <t xml:space="preserve">                Блесна колеб. Namazu Long Hole , вес 14 г, цвет 24/200/</t>
  </si>
  <si>
    <t>N-LH17-20</t>
  </si>
  <si>
    <t xml:space="preserve">                Блесна колеб. Namazu Long Hole , вес 17 г, цвет 20/200/</t>
  </si>
  <si>
    <t>N-LH17-21</t>
  </si>
  <si>
    <t xml:space="preserve">                Блесна колеб. Namazu Long Hole , вес 17 г, цвет 21/200/</t>
  </si>
  <si>
    <t>N-LH17-22</t>
  </si>
  <si>
    <t xml:space="preserve">                Блесна колеб. Namazu Long Hole , вес 17 г, цвет 22/200/</t>
  </si>
  <si>
    <t>N-LH17-23</t>
  </si>
  <si>
    <t xml:space="preserve">                Блесна колеб. Namazu Long Hole , вес 17 г, цвет 23/200/</t>
  </si>
  <si>
    <t>N-LH17-24</t>
  </si>
  <si>
    <t xml:space="preserve">                Блесна колеб. Namazu Long Hole , вес 17 г, цвет 24/200/</t>
  </si>
  <si>
    <t>N-LH20-20</t>
  </si>
  <si>
    <t xml:space="preserve">                Блесна колеб. Namazu Long Hole , вес 20 г, цвет 20/200/</t>
  </si>
  <si>
    <t>N-LH20-21</t>
  </si>
  <si>
    <t xml:space="preserve">                Блесна колеб. Namazu Long Hole , вес 20 г, цвет 21/200/</t>
  </si>
  <si>
    <t>N-LH20-22</t>
  </si>
  <si>
    <t xml:space="preserve">                Блесна колеб. Namazu Long Hole , вес 20 г, цвет 22/200/</t>
  </si>
  <si>
    <t>N-LH20-23</t>
  </si>
  <si>
    <t xml:space="preserve">                Блесна колеб. Namazu Long Hole , вес 20 г, цвет 23/200/</t>
  </si>
  <si>
    <t>N-LH20-24</t>
  </si>
  <si>
    <t xml:space="preserve">                Блесна колеб. Namazu Long Hole , вес 20 г, цвет 24/200/</t>
  </si>
  <si>
    <t>N-D12-20</t>
  </si>
  <si>
    <t xml:space="preserve">                Блесна колеб. Namazu Diamond, вес 12 г, цвет 20/200/</t>
  </si>
  <si>
    <t>N-D12-21</t>
  </si>
  <si>
    <t xml:space="preserve">                Блесна колеб. Namazu Diamond, вес 12 г, цвет 21/200/</t>
  </si>
  <si>
    <t>N-D12-22</t>
  </si>
  <si>
    <t xml:space="preserve">                Блесна колеб. Namazu Diamond, вес 12 г, цвет 22/200/</t>
  </si>
  <si>
    <t>N-D12-23</t>
  </si>
  <si>
    <t xml:space="preserve">                Блесна колеб. Namazu Diamond, вес 12 г, цвет 23/200/</t>
  </si>
  <si>
    <t>N-D12-24</t>
  </si>
  <si>
    <t xml:space="preserve">                Блесна колеб. Namazu Diamond, вес 12 г, цвет 24/200/</t>
  </si>
  <si>
    <t>N-D25-20</t>
  </si>
  <si>
    <t xml:space="preserve">                Блесна колеб. Namazu Diamond, вес 25 г, цвет 20/200/</t>
  </si>
  <si>
    <t>N-D25-21</t>
  </si>
  <si>
    <t xml:space="preserve">                Блесна колеб. Namazu Diamond, вес 25 г, цвет 21/200/</t>
  </si>
  <si>
    <t>N-D25-22</t>
  </si>
  <si>
    <t xml:space="preserve">                Блесна колеб. Namazu Diamond, вес 25 г, цвет 22/200/</t>
  </si>
  <si>
    <t>N-D25-23</t>
  </si>
  <si>
    <t xml:space="preserve">                Блесна колеб. Namazu Diamond, вес 25 г, цвет 23/200/</t>
  </si>
  <si>
    <t>N-D25-24</t>
  </si>
  <si>
    <t xml:space="preserve">                Блесна колеб. Namazu Diamond, вес 25 г, цвет 24/200/</t>
  </si>
  <si>
    <t>N-D35-20</t>
  </si>
  <si>
    <t xml:space="preserve">                Блесна колеб. Namazu Diamond, вес 35 г, цвет 20/200/</t>
  </si>
  <si>
    <t>N-D35-21</t>
  </si>
  <si>
    <t xml:space="preserve">                Блесна колеб. Namazu Diamond, вес 35 г, цвет 21/200/</t>
  </si>
  <si>
    <t>N-D35-22</t>
  </si>
  <si>
    <t xml:space="preserve">                Блесна колеб. Namazu Diamond, вес 35 г, цвет 22/200/</t>
  </si>
  <si>
    <t>N-D35-23</t>
  </si>
  <si>
    <t xml:space="preserve">                Блесна колеб. Namazu Diamond, вес 35 г, цвет 23/200/</t>
  </si>
  <si>
    <t>N-D35-24</t>
  </si>
  <si>
    <t xml:space="preserve">                Блесна колеб. Namazu Diamond, вес 35 г, цвет 24/200/</t>
  </si>
  <si>
    <t>N-SR20-20</t>
  </si>
  <si>
    <t xml:space="preserve">                Блесна колеб. Namazu Seer, вес 20 г, цвет 20/200/</t>
  </si>
  <si>
    <t>N-SR20-21</t>
  </si>
  <si>
    <t xml:space="preserve">                Блесна колеб. Namazu Seer, вес 20 г, цвет 21/200/</t>
  </si>
  <si>
    <t>N-SR20-22</t>
  </si>
  <si>
    <t xml:space="preserve">                Блесна колеб. Namazu Seer, вес 20 г, цвет 22/200/</t>
  </si>
  <si>
    <t>N-SR20-23</t>
  </si>
  <si>
    <t xml:space="preserve">                Блесна колеб. Namazu Seer, вес 20 г, цвет 23/200/</t>
  </si>
  <si>
    <t>N-SR20-24</t>
  </si>
  <si>
    <t xml:space="preserve">                Блесна колеб. Namazu Seer, вес 20 г, цвет 24/200/</t>
  </si>
  <si>
    <t>N-V15-20</t>
  </si>
  <si>
    <t xml:space="preserve">                Блесна колеб. Namazu Viper, вес 15 г, цвет 20/200/</t>
  </si>
  <si>
    <t>N-V15-21</t>
  </si>
  <si>
    <t xml:space="preserve">                Блесна колеб. Namazu Viper, вес 15 г, цвет 21/200/</t>
  </si>
  <si>
    <t>N-V15-22</t>
  </si>
  <si>
    <t xml:space="preserve">                Блесна колеб. Namazu Viper, вес 15 г, цвет 22/200/</t>
  </si>
  <si>
    <t>N-V15-23</t>
  </si>
  <si>
    <t xml:space="preserve">                Блесна колеб. Namazu Viper, вес 15 г, цвет 23/200/</t>
  </si>
  <si>
    <t>N-V15-24</t>
  </si>
  <si>
    <t xml:space="preserve">                Блесна колеб. Namazu Viper, вес 15 г, цвет 24/200/</t>
  </si>
  <si>
    <t>N-V21-20</t>
  </si>
  <si>
    <t xml:space="preserve">                Блесна колеб. Namazu Viper, вес 21 г, цвет 20/200/</t>
  </si>
  <si>
    <t>N-V21-21</t>
  </si>
  <si>
    <t xml:space="preserve">                Блесна колеб. Namazu Viper, вес 21 г, цвет 21/200/</t>
  </si>
  <si>
    <t>N-V21-22</t>
  </si>
  <si>
    <t xml:space="preserve">                Блесна колеб. Namazu Viper, вес 21 г, цвет 22/200/</t>
  </si>
  <si>
    <t>N-V21-23</t>
  </si>
  <si>
    <t xml:space="preserve">                Блесна колеб. Namazu Viper, вес 21 г, цвет 23/200/</t>
  </si>
  <si>
    <t>N-V21-24</t>
  </si>
  <si>
    <t xml:space="preserve">                Блесна колеб. Namazu Viper, вес 21 г, цвет 24/200/</t>
  </si>
  <si>
    <t>N-V28-20</t>
  </si>
  <si>
    <t xml:space="preserve">                Блесна колеб. Namazu Viper, вес 28 г, цвет 20/200/</t>
  </si>
  <si>
    <t>N-V28-21</t>
  </si>
  <si>
    <t xml:space="preserve">                Блесна колеб. Namazu Viper, вес 28 г, цвет 21/200/</t>
  </si>
  <si>
    <t>N-V28-22</t>
  </si>
  <si>
    <t xml:space="preserve">                Блесна колеб. Namazu Viper, вес 28 г, цвет 22/200/</t>
  </si>
  <si>
    <t>N-V28-23</t>
  </si>
  <si>
    <t xml:space="preserve">                Блесна колеб. Namazu Viper, вес 28 г, цвет 23/200/</t>
  </si>
  <si>
    <t>N-V28-24</t>
  </si>
  <si>
    <t xml:space="preserve">                Блесна колеб. Namazu Viper, вес 28 г, цвет 24/200/</t>
  </si>
  <si>
    <t>N-W18-20</t>
  </si>
  <si>
    <t xml:space="preserve">                Блесна колеб. Namazu Willy, вес 18 г, цвет 20/200/</t>
  </si>
  <si>
    <t>N-W18-21</t>
  </si>
  <si>
    <t xml:space="preserve">                Блесна колеб. Namazu Willy, вес 18 г, цвет 21/200/</t>
  </si>
  <si>
    <t>N-W18-22</t>
  </si>
  <si>
    <t xml:space="preserve">                Блесна колеб. Namazu Willy, вес 18 г, цвет 22/200/</t>
  </si>
  <si>
    <t>N-W18-23</t>
  </si>
  <si>
    <t xml:space="preserve">                Блесна колеб. Namazu Willy, вес 18 г, цвет 23/200/</t>
  </si>
  <si>
    <t>N-W18-24</t>
  </si>
  <si>
    <t xml:space="preserve">                Блесна колеб. Namazu Willy, вес 18 г, цвет 24/200/</t>
  </si>
  <si>
    <t>N-W25-20</t>
  </si>
  <si>
    <t xml:space="preserve">                Блесна колеб. Namazu Willy, вес 25 г, цвет 20/200/</t>
  </si>
  <si>
    <t>N-W25-21</t>
  </si>
  <si>
    <t xml:space="preserve">                Блесна колеб. Namazu Willy, вес 25 г, цвет 21/200/</t>
  </si>
  <si>
    <t>N-W25-22</t>
  </si>
  <si>
    <t xml:space="preserve">                Блесна колеб. Namazu Willy, вес 25 г, цвет 22/200/</t>
  </si>
  <si>
    <t>N-W25-23</t>
  </si>
  <si>
    <t xml:space="preserve">                Блесна колеб. Namazu Willy, вес 25 г, цвет 23/200/</t>
  </si>
  <si>
    <t>N-W25-24</t>
  </si>
  <si>
    <t xml:space="preserve">                Блесна колеб. Namazu Willy, вес 25 г, цвет 24/200/</t>
  </si>
  <si>
    <t>N-W36-20</t>
  </si>
  <si>
    <t xml:space="preserve">                Блесна колеб. Namazu Willy, вес 36 г, цвет 20/200/</t>
  </si>
  <si>
    <t>N-W36-21</t>
  </si>
  <si>
    <t xml:space="preserve">                Блесна колеб. Namazu Willy, вес 36 г, цвет 21/200/</t>
  </si>
  <si>
    <t>N-W36-22</t>
  </si>
  <si>
    <t xml:space="preserve">                Блесна колеб. Namazu Willy, вес 36 г, цвет 22/200/</t>
  </si>
  <si>
    <t>N-W36-23</t>
  </si>
  <si>
    <t xml:space="preserve">                Блесна колеб. Namazu Willy, вес 36 г, цвет 23/200/</t>
  </si>
  <si>
    <t>N-W36-24</t>
  </si>
  <si>
    <t xml:space="preserve">                Блесна колеб. Namazu Willy, вес 36 г, цвет 24/200/</t>
  </si>
  <si>
    <t>N-GS15-20</t>
  </si>
  <si>
    <t xml:space="preserve">                Блесна колеб. Namazu Glassy, вес 15 г, цвет 20/200/</t>
  </si>
  <si>
    <t>N-GS15-23</t>
  </si>
  <si>
    <t xml:space="preserve">                Блесна колеб. Namazu Glassy, вес 15 г, цвет 23/200/</t>
  </si>
  <si>
    <t>N-GS21-20</t>
  </si>
  <si>
    <t xml:space="preserve">                Блесна колеб. Namazu Glassy, вес 21 г, цвет 20/200/</t>
  </si>
  <si>
    <t>N-GS21-21</t>
  </si>
  <si>
    <t xml:space="preserve">                Блесна колеб. Namazu Glassy, вес 21 г, цвет 21/200/</t>
  </si>
  <si>
    <t>N-GS21-22</t>
  </si>
  <si>
    <t xml:space="preserve">                Блесна колеб. Namazu Glassy, вес 21 г, цвет 22/200/</t>
  </si>
  <si>
    <t>N-GS21-23</t>
  </si>
  <si>
    <t xml:space="preserve">                Блесна колеб. Namazu Glassy, вес 21 г, цвет 23/200/</t>
  </si>
  <si>
    <t>N-GS21-24</t>
  </si>
  <si>
    <t xml:space="preserve">                Блесна колеб. Namazu Glassy, вес 21 г, цвет 24/200/</t>
  </si>
  <si>
    <t>N-GS28-20</t>
  </si>
  <si>
    <t xml:space="preserve">                Блесна колеб. Namazu Glassy, вес 28 г, цвет 20/200/</t>
  </si>
  <si>
    <t>N-GS28-21</t>
  </si>
  <si>
    <t xml:space="preserve">                Блесна колеб. Namazu Glassy, вес 28 г, цвет 21/200/</t>
  </si>
  <si>
    <t>N-GS28-22</t>
  </si>
  <si>
    <t xml:space="preserve">                Блесна колеб. Namazu Glassy, вес 28 г, цвет 22/200/</t>
  </si>
  <si>
    <t>N-GS28-23</t>
  </si>
  <si>
    <t xml:space="preserve">                Блесна колеб. Namazu Glassy, вес 28 г, цвет 23/200/</t>
  </si>
  <si>
    <t>N-GS28-24</t>
  </si>
  <si>
    <t xml:space="preserve">                Блесна колеб. Namazu Glassy, вес 28 г, цвет 24/200/</t>
  </si>
  <si>
    <t>N-SQ14-20</t>
  </si>
  <si>
    <t xml:space="preserve">                Блесна колеб. Namazu Squama, вес 14 г, цвет 20/200/</t>
  </si>
  <si>
    <t>N-SQ14-21</t>
  </si>
  <si>
    <t xml:space="preserve">                Блесна колеб. Namazu Squama, вес 14 г, цвет 21/200/</t>
  </si>
  <si>
    <t>N-SQ14-22</t>
  </si>
  <si>
    <t xml:space="preserve">                Блесна колеб. Namazu Squama, вес 14 г, цвет 22/200/</t>
  </si>
  <si>
    <t>N-SQ14-23</t>
  </si>
  <si>
    <t xml:space="preserve">                Блесна колеб. Namazu Squama, вес 14 г, цвет 23/200/</t>
  </si>
  <si>
    <t>N-SQ14-24</t>
  </si>
  <si>
    <t xml:space="preserve">                Блесна колеб. Namazu Squama, вес 14 г, цвет 24/200/</t>
  </si>
  <si>
    <t>N-SQ18-20</t>
  </si>
  <si>
    <t xml:space="preserve">                Блесна колеб. Namazu Squama, вес 18 г, цвет 20/200/</t>
  </si>
  <si>
    <t>N-SQ18-21</t>
  </si>
  <si>
    <t xml:space="preserve">                Блесна колеб. Namazu Squama, вес 18 г, цвет 21/200/</t>
  </si>
  <si>
    <t>N-SQ18-22</t>
  </si>
  <si>
    <t xml:space="preserve">                Блесна колеб. Namazu Squama, вес 18 г, цвет 22/200/</t>
  </si>
  <si>
    <t>N-SQ18-23</t>
  </si>
  <si>
    <t xml:space="preserve">                Блесна колеб. Namazu Squama, вес 18 г, цвет 23/200/</t>
  </si>
  <si>
    <t>N-SQ18-24</t>
  </si>
  <si>
    <t xml:space="preserve">                Блесна колеб. Namazu Squama, вес 18 г, цвет 24/200/</t>
  </si>
  <si>
    <t>N-SQ22-20</t>
  </si>
  <si>
    <t xml:space="preserve">                Блесна колеб. Namazu Squama, вес 22 г, цвет 20/200/</t>
  </si>
  <si>
    <t>N-SQ22-21</t>
  </si>
  <si>
    <t xml:space="preserve">                Блесна колеб. Namazu Squama, вес 22 г, цвет 21/200/</t>
  </si>
  <si>
    <t>N-SQ22-22</t>
  </si>
  <si>
    <t xml:space="preserve">                Блесна колеб. Namazu Squama, вес 22 г, цвет 22/200/</t>
  </si>
  <si>
    <t>N-SQ22-23</t>
  </si>
  <si>
    <t xml:space="preserve">                Блесна колеб. Namazu Squama, вес 22 г, цвет 23/200/</t>
  </si>
  <si>
    <t>N-SQ22-24</t>
  </si>
  <si>
    <t xml:space="preserve">                Блесна колеб. Namazu Squama, вес 22 г, цвет 24/200/</t>
  </si>
  <si>
    <t>N-DR15-20</t>
  </si>
  <si>
    <t xml:space="preserve">                Блесна колеб. Namazu Dragon, вес 15г, цвет 20/200/</t>
  </si>
  <si>
    <t>N-DR15-21</t>
  </si>
  <si>
    <t xml:space="preserve">                Блесна колеб. Namazu Dragon, вес 15г, цвет 21/200/</t>
  </si>
  <si>
    <t>N-DR15-22</t>
  </si>
  <si>
    <t xml:space="preserve">                Блесна колеб. Namazu Dragon, вес 15г, цвет 22/200/</t>
  </si>
  <si>
    <t>N-DR15-23</t>
  </si>
  <si>
    <t xml:space="preserve">                Блесна колеб. Namazu Dragon, вес 15г, цвет 23/200/</t>
  </si>
  <si>
    <t>N-DR15-24</t>
  </si>
  <si>
    <t xml:space="preserve">                Блесна колеб. Namazu Dragon, вес 15г, цвет 24/200/</t>
  </si>
  <si>
    <t>N-M38-20</t>
  </si>
  <si>
    <t xml:space="preserve">                Блесна колеб. Namazu Magna, вес 38 г, цвет 20/200/</t>
  </si>
  <si>
    <t>N-M38-21</t>
  </si>
  <si>
    <t xml:space="preserve">                Блесна колеб. Namazu Magna, вес 38 г, цвет 21/200/</t>
  </si>
  <si>
    <t>N-M38-22</t>
  </si>
  <si>
    <t xml:space="preserve">                Блесна колеб. Namazu Magna, вес 38 г, цвет 22/200/</t>
  </si>
  <si>
    <t>N-M38-23</t>
  </si>
  <si>
    <t xml:space="preserve">                Блесна колеб. Namazu Magna, вес 38 г, цвет 23/200/</t>
  </si>
  <si>
    <t>N-M38-24</t>
  </si>
  <si>
    <t xml:space="preserve">                Блесна колеб. Namazu Magna, вес 38 г, цвет 24/200/</t>
  </si>
  <si>
    <t>N-LV23-20</t>
  </si>
  <si>
    <t xml:space="preserve">                Блесна колеб. Namazu Lady V, вес 23 г, цвет 20/200/</t>
  </si>
  <si>
    <t>N-LV23-21</t>
  </si>
  <si>
    <t xml:space="preserve">                Блесна колеб. Namazu Lady V, вес 23 г, цвет 21/200/</t>
  </si>
  <si>
    <t>N-LV23-22</t>
  </si>
  <si>
    <t xml:space="preserve">                Блесна колеб. Namazu Lady V, вес 23 г, цвет 22/200/</t>
  </si>
  <si>
    <t>N-LV23-23</t>
  </si>
  <si>
    <t xml:space="preserve">                Блесна колеб. Namazu Lady V, вес 23 г, цвет 23/200/</t>
  </si>
  <si>
    <t>N-LV23-24</t>
  </si>
  <si>
    <t xml:space="preserve">                Блесна колеб. Namazu Lady V, вес 23 г, цвет 24/200/</t>
  </si>
  <si>
    <t>N-LV34.5-20</t>
  </si>
  <si>
    <t xml:space="preserve">                Блесна колеб. Namazu Lady V, вес 34,5 г, цвет 20/200/</t>
  </si>
  <si>
    <t>N-LV34.5-21</t>
  </si>
  <si>
    <t xml:space="preserve">                Блесна колеб. Namazu Lady V, вес 34,5 г, цвет 21/200/</t>
  </si>
  <si>
    <t>N-LV34.5-22</t>
  </si>
  <si>
    <t xml:space="preserve">                Блесна колеб. Namazu Lady V, вес 34,5 г, цвет 22/200/</t>
  </si>
  <si>
    <t>N-LV34.5-23</t>
  </si>
  <si>
    <t xml:space="preserve">                Блесна колеб. Namazu Lady V, вес 34,5 г, цвет 23/200/</t>
  </si>
  <si>
    <t>N-LV34.5-24</t>
  </si>
  <si>
    <t xml:space="preserve">                Блесна колеб. Namazu Lady V, вес 34,5 г, цвет 24/200/</t>
  </si>
  <si>
    <t>N-LV8.5-20</t>
  </si>
  <si>
    <t xml:space="preserve">                Блесна колеб. Namazu Lady V, вес 8,5 г, цвет 20/200/</t>
  </si>
  <si>
    <t>N-LV8.5-21</t>
  </si>
  <si>
    <t xml:space="preserve">                Блесна колеб. Namazu Lady V, вес 8,5 г, цвет 21/200/</t>
  </si>
  <si>
    <t>N-LV8.5-22</t>
  </si>
  <si>
    <t xml:space="preserve">                Блесна колеб. Namazu Lady V, вес 8,5 г, цвет 22/200/</t>
  </si>
  <si>
    <t>N-LV8.5-23</t>
  </si>
  <si>
    <t xml:space="preserve">                Блесна колеб. Namazu Lady V, вес 8,5 г, цвет 23/200/</t>
  </si>
  <si>
    <t>N-LV8.5-24</t>
  </si>
  <si>
    <t xml:space="preserve">                Блесна колеб. Namazu Lady V, вес 8,5 г, цвет 24/200/</t>
  </si>
  <si>
    <t>N-E21-20</t>
  </si>
  <si>
    <t xml:space="preserve">                Блесна шум. Namazu Enigma, вес 21 г, цвет 20/200/</t>
  </si>
  <si>
    <t>N-E21-21</t>
  </si>
  <si>
    <t xml:space="preserve">                Блесна шум. Namazu Enigma, вес 21 г, цвет 21/200/</t>
  </si>
  <si>
    <t>N-E21-22</t>
  </si>
  <si>
    <t xml:space="preserve">                Блесна шум. Namazu Enigma, вес 21 г, цвет 22/200/</t>
  </si>
  <si>
    <t>N-E21-23</t>
  </si>
  <si>
    <t xml:space="preserve">                Блесна шум. Namazu Enigma, вес 21 г, цвет 23/200/</t>
  </si>
  <si>
    <t>N-E21-24</t>
  </si>
  <si>
    <t xml:space="preserve">                Блесна шум. Namazu Enigma, вес 21 г, цвет 24/200/</t>
  </si>
  <si>
    <t>N-IJ24-20</t>
  </si>
  <si>
    <t xml:space="preserve">                Блесна шум. Namazu Iron-J, вес 24 г, цвет 20/200/</t>
  </si>
  <si>
    <t>N-IJ24-21</t>
  </si>
  <si>
    <t xml:space="preserve">                Блесна шум. Namazu Iron-J, вес 24 г, цвет 21/200/</t>
  </si>
  <si>
    <t>N-IJ24-22</t>
  </si>
  <si>
    <t xml:space="preserve">                Блесна шум. Namazu Iron-J, вес 24 г, цвет 22/200/</t>
  </si>
  <si>
    <t>N-IJ24-23</t>
  </si>
  <si>
    <t xml:space="preserve">                Блесна шум. Namazu Iron-J, вес 24 г, цвет 23/200/</t>
  </si>
  <si>
    <t>N-IJ24-24</t>
  </si>
  <si>
    <t xml:space="preserve">                Блесна шум. Namazu Iron-J, вес 24 г, цвет 24/200/</t>
  </si>
  <si>
    <t>N-J15-20</t>
  </si>
  <si>
    <t xml:space="preserve">                Блесна шум. Namazu Jakiro, вес 15 г, цвет 20/200/</t>
  </si>
  <si>
    <t>N-J15-21</t>
  </si>
  <si>
    <t xml:space="preserve">                Блесна шум. Namazu Jakiro, вес 15 г, цвет 21/200/</t>
  </si>
  <si>
    <t>N-J15-22</t>
  </si>
  <si>
    <t xml:space="preserve">                Блесна шум. Namazu Jakiro, вес 15 г, цвет 22/200/</t>
  </si>
  <si>
    <t>N-J15-23</t>
  </si>
  <si>
    <t xml:space="preserve">                Блесна шум. Namazu Jakiro, вес 15 г, цвет 23/200/</t>
  </si>
  <si>
    <t>N-J15-24</t>
  </si>
  <si>
    <t xml:space="preserve">                Блесна шум. Namazu Jakiro, вес 15 г, цвет 24/200/</t>
  </si>
  <si>
    <t>N-M21-20</t>
  </si>
  <si>
    <t xml:space="preserve">                Блесна шум. Namazu Mirana, вес 21 г, цвет 20/200/</t>
  </si>
  <si>
    <t>N-M21-21</t>
  </si>
  <si>
    <t xml:space="preserve">                Блесна шум. Namazu Mirana, вес 21 г, цвет 21/200/</t>
  </si>
  <si>
    <t>N-M21-22</t>
  </si>
  <si>
    <t xml:space="preserve">                Блесна шум. Namazu Mirana, вес 21 г, цвет 22/200/</t>
  </si>
  <si>
    <t>N-M21-23</t>
  </si>
  <si>
    <t xml:space="preserve">                Блесна шум. Namazu Mirana, вес 21 г, цвет 23/200/</t>
  </si>
  <si>
    <t>N-M21-24</t>
  </si>
  <si>
    <t xml:space="preserve">                Блесна шум. Namazu Mirana, вес 21 г, цвет 24/200/</t>
  </si>
  <si>
    <t>N-P24-20</t>
  </si>
  <si>
    <t xml:space="preserve">                Блесна шум. Namazu Pugna, вес 24 г, цвет 20/200/</t>
  </si>
  <si>
    <t>N-P24-21</t>
  </si>
  <si>
    <t xml:space="preserve">                Блесна шум. Namazu Pugna, вес 24 г, цвет 21/200/</t>
  </si>
  <si>
    <t>N-P24-22</t>
  </si>
  <si>
    <t xml:space="preserve">                Блесна шум. Namazu Pugna, вес 24 г, цвет 22/200/</t>
  </si>
  <si>
    <t>N-P24-23</t>
  </si>
  <si>
    <t xml:space="preserve">                Блесна шум. Namazu Pugna, вес 24 г, цвет 23/200/</t>
  </si>
  <si>
    <t>N-P24-24</t>
  </si>
  <si>
    <t xml:space="preserve">                Блесна шум. Namazu Pugna, вес 24 г, цвет 24/200/</t>
  </si>
  <si>
    <t>N-O25-20</t>
  </si>
  <si>
    <t xml:space="preserve">                Блесна шум. Namazu Oracle, вес 25 г, цвет 20/200/</t>
  </si>
  <si>
    <t>N-O25-21</t>
  </si>
  <si>
    <t xml:space="preserve">                Блесна шум. Namazu Oracle, вес 25 г, цвет 21/200/</t>
  </si>
  <si>
    <t>N-O25-22</t>
  </si>
  <si>
    <t xml:space="preserve">                Блесна шум. Namazu Oracle, вес 25 г, цвет 22/200/</t>
  </si>
  <si>
    <t>N-O25-23</t>
  </si>
  <si>
    <t xml:space="preserve">                Блесна шум. Namazu Oracle, вес 25 г, цвет 23/200/</t>
  </si>
  <si>
    <t>N-O25-24</t>
  </si>
  <si>
    <t xml:space="preserve">                Блесна шум. Namazu Oracle, вес 25 г, цвет 24/200/</t>
  </si>
  <si>
    <t>N-P38-20</t>
  </si>
  <si>
    <t xml:space="preserve">                Блесна шум. Namazu Pinnacle, вес 38 г, цвет 20/200/</t>
  </si>
  <si>
    <t>N-P38-21</t>
  </si>
  <si>
    <t xml:space="preserve">                Блесна шум. Namazu Pinnacle, вес 38 г, цвет 21/200/</t>
  </si>
  <si>
    <t>N-P38-22</t>
  </si>
  <si>
    <t xml:space="preserve">                Блесна шум. Namazu Pinnacle, вес 38 г, цвет 22/200/</t>
  </si>
  <si>
    <t>N-P38-23</t>
  </si>
  <si>
    <t xml:space="preserve">                Блесна шум. Namazu Pinnacle, вес 38 г, цвет 23/200/</t>
  </si>
  <si>
    <t>N-P38-24</t>
  </si>
  <si>
    <t xml:space="preserve">                Блесна шум. Namazu Pinnacle, вес 38 г, цвет 24/200/</t>
  </si>
  <si>
    <t>N-SM18-20</t>
  </si>
  <si>
    <t xml:space="preserve">                Блесна незацеп. Namazu SilverMoon, вес 18 г, цвет 20/200/</t>
  </si>
  <si>
    <t>N-SM18-21</t>
  </si>
  <si>
    <t xml:space="preserve">                Блесна незацеп. Namazu SilverMoon, вес 18 г, цвет 21/200/</t>
  </si>
  <si>
    <t>N-SM18-22</t>
  </si>
  <si>
    <t xml:space="preserve">                Блесна незацеп. Namazu SilverMoon, вес 18 г, цвет 22/200/</t>
  </si>
  <si>
    <t>N-SM18-23</t>
  </si>
  <si>
    <t xml:space="preserve">                Блесна незацеп. Namazu SilverMoon, вес 18 г, цвет 23/200/</t>
  </si>
  <si>
    <t>N-SM18-24</t>
  </si>
  <si>
    <t xml:space="preserve">                Блесна незацеп. Namazu SilverMoon, вес 18 г, цвет 24/200/</t>
  </si>
  <si>
    <t>N-NE24-20</t>
  </si>
  <si>
    <t xml:space="preserve">                Блесна незацеп. Namazu N-Elf, вес 24 г, цвет 20/200/</t>
  </si>
  <si>
    <t>N-NE24-21</t>
  </si>
  <si>
    <t xml:space="preserve">                Блесна незацеп. Namazu N-Elf, вес 24 г, цвет 21/200/</t>
  </si>
  <si>
    <t>N-NE24-22</t>
  </si>
  <si>
    <t xml:space="preserve">                Блесна незацеп. Namazu N-Elf, вес 24 г, цвет 22/200/</t>
  </si>
  <si>
    <t>N-NE24-23</t>
  </si>
  <si>
    <t xml:space="preserve">                Блесна незацеп. Namazu N-Elf, вес 24 г, цвет 23/200/</t>
  </si>
  <si>
    <t>N-NE24-24</t>
  </si>
  <si>
    <t xml:space="preserve">                Блесна незацеп. Namazu N-Elf, вес 24 г, цвет 24/200/</t>
  </si>
  <si>
    <t>N-GL12-20</t>
  </si>
  <si>
    <t xml:space="preserve">                Блесна незацеп. Namazu GoodLan, вес 12 г, цвет 20/200/</t>
  </si>
  <si>
    <t>N-GL12-21</t>
  </si>
  <si>
    <t xml:space="preserve">                Блесна незацеп. Namazu GoodLan, вес 12 г, цвет 21/200/</t>
  </si>
  <si>
    <t>N-GL12-22</t>
  </si>
  <si>
    <t xml:space="preserve">                Блесна незацеп. Namazu GoodLan, вес 12 г, цвет 22/200/</t>
  </si>
  <si>
    <t>N-GL12-23</t>
  </si>
  <si>
    <t xml:space="preserve">                Блесна незацеп. Namazu GoodLan, вес 12 г, цвет 23/200/</t>
  </si>
  <si>
    <t>N-GL12-24</t>
  </si>
  <si>
    <t xml:space="preserve">                Блесна незацеп. Namazu GoodLan, вес 12 г, цвет 24/200/</t>
  </si>
  <si>
    <t>N-TR12-20</t>
  </si>
  <si>
    <t xml:space="preserve">                Блесна незацеп. Namazu ToRage, вес 12 г, цвет 20/200/</t>
  </si>
  <si>
    <t>N-TR12-21</t>
  </si>
  <si>
    <t xml:space="preserve">                Блесна незацеп. Namazu ToRage, вес 12 г, цвет 21/200/</t>
  </si>
  <si>
    <t>N-TR12-22</t>
  </si>
  <si>
    <t xml:space="preserve">                Блесна незацеп. Namazu ToRage, вес 12 г, цвет 22/200/</t>
  </si>
  <si>
    <t>N-TR12-23</t>
  </si>
  <si>
    <t xml:space="preserve">                Блесна незацеп. Namazu ToRage, вес 12 г, цвет 23/200/</t>
  </si>
  <si>
    <t>N-TR12-24</t>
  </si>
  <si>
    <t xml:space="preserve">                Блесна незацеп. Namazu ToRage, вес 12 г, цвет 24/200/</t>
  </si>
  <si>
    <t>N-R22-20</t>
  </si>
  <si>
    <t xml:space="preserve">                Блесна незацеп. Namazu Rover, вес 22 г, цвет 20/200/</t>
  </si>
  <si>
    <t>N-R22-21</t>
  </si>
  <si>
    <t xml:space="preserve">                Блесна незацеп. Namazu Rover, вес 22 г, цвет 21/200/</t>
  </si>
  <si>
    <t>N-R22-22</t>
  </si>
  <si>
    <t xml:space="preserve">                Блесна незацеп. Namazu Rover, вес 22 г, цвет 22/200/</t>
  </si>
  <si>
    <t>N-R22-23</t>
  </si>
  <si>
    <t xml:space="preserve">                Блесна незацеп. Namazu Rover, вес 22 г, цвет 23/200/</t>
  </si>
  <si>
    <t>N-R22-24</t>
  </si>
  <si>
    <t xml:space="preserve">                Блесна незацеп. Namazu Rover, вес 22 г, цвет 24/200/</t>
  </si>
  <si>
    <t>N-WH15-20</t>
  </si>
  <si>
    <t xml:space="preserve">                Блесна незацеп. Namazu Wild Hammer, вес 15 г, цвет 20/200/</t>
  </si>
  <si>
    <t>N-WH15-21</t>
  </si>
  <si>
    <t xml:space="preserve">                Блесна незацеп. Namazu Wild Hammer, вес 15 г, цвет 21/200/</t>
  </si>
  <si>
    <t>N-WH15-22</t>
  </si>
  <si>
    <t xml:space="preserve">                Блесна незацеп. Namazu Wild Hammer, вес 15 г, цвет 22/200/</t>
  </si>
  <si>
    <t>N-WH15-23</t>
  </si>
  <si>
    <t xml:space="preserve">                Блесна незацеп. Namazu Wild Hammer, вес 15 г, цвет 23/200/</t>
  </si>
  <si>
    <t>N-WH15-24</t>
  </si>
  <si>
    <t xml:space="preserve">                Блесна незацеп. Namazu Wild Hammer, вес 15 г, цвет 24/200/</t>
  </si>
  <si>
    <t>N-WH21-20</t>
  </si>
  <si>
    <t xml:space="preserve">                Блесна незацеп. Namazu Wild Hammer, вес 21 г, цвет 20/200/</t>
  </si>
  <si>
    <t>N-WH21-21</t>
  </si>
  <si>
    <t xml:space="preserve">                Блесна незацеп. Namazu Wild Hammer, вес 21 г, цвет 21/200/</t>
  </si>
  <si>
    <t>N-WH21-22</t>
  </si>
  <si>
    <t xml:space="preserve">                Блесна незацеп. Namazu Wild Hammer, вес 21 г, цвет 22/200/</t>
  </si>
  <si>
    <t>N-WH21-23</t>
  </si>
  <si>
    <t xml:space="preserve">                Блесна незацеп. Namazu Wild Hammer, вес 21 г, цвет 23/200/</t>
  </si>
  <si>
    <t>N-WH21-24</t>
  </si>
  <si>
    <t xml:space="preserve">                Блесна незацеп. Namazu Wild Hammer, вес 21 г, цвет 24/200/</t>
  </si>
  <si>
    <t>N-WH28-20</t>
  </si>
  <si>
    <t xml:space="preserve">                Блесна незацеп. Namazu Wild Hammer, вес 28 г, цвет 20/200/</t>
  </si>
  <si>
    <t>N-WH28-21</t>
  </si>
  <si>
    <t xml:space="preserve">                Блесна незацеп. Namazu Wild Hammer, вес 28 г, цвет 21/200/</t>
  </si>
  <si>
    <t>N-WH28-22</t>
  </si>
  <si>
    <t xml:space="preserve">                Блесна незацеп. Namazu Wild Hammer, вес 28 г, цвет 22/200/</t>
  </si>
  <si>
    <t>N-WH28-23</t>
  </si>
  <si>
    <t xml:space="preserve">                Блесна незацеп. Namazu Wild Hammer, вес 28 г, цвет 23/200/</t>
  </si>
  <si>
    <t>N-WH28-24</t>
  </si>
  <si>
    <t xml:space="preserve">                Блесна незацеп. Namazu Wild Hammer, вес 28 г, цвет 24/200/</t>
  </si>
  <si>
    <t>N-SS31,5-03</t>
  </si>
  <si>
    <t xml:space="preserve">                Блесна колеб. Namazu Shadow Song, вес 31,5 г, цвет 03 (медь)/200/</t>
  </si>
  <si>
    <t>N-LH20-03</t>
  </si>
  <si>
    <t xml:space="preserve">                Блесна колеб. Namazu Long Hole , вес 20 г, цвет 03 (медь)/200/</t>
  </si>
  <si>
    <t>N-SS31,5-01</t>
  </si>
  <si>
    <t xml:space="preserve">                Блесна колеб. Namazu Shadow Song, вес 31,5 г, цвет 01 (серебро)/200/</t>
  </si>
  <si>
    <t>N-SS31,5-02</t>
  </si>
  <si>
    <t xml:space="preserve">                Блесна колеб. Namazu Shadow Song, вес 31,5 г, цвет 02 (латунь)/200/</t>
  </si>
  <si>
    <t xml:space="preserve">        Блесны вращающиеся</t>
  </si>
  <si>
    <t>N-WU16-115</t>
  </si>
  <si>
    <t xml:space="preserve">                Блесна вращ. Namazu "Unwin", вес 16 г, цвет S115/200/</t>
  </si>
  <si>
    <t>N-WW20-124</t>
  </si>
  <si>
    <t xml:space="preserve">                Блесна вращ. Namazu "Windrunner", вес 20 г, цвет S124/200/</t>
  </si>
  <si>
    <t>N-WG10-127</t>
  </si>
  <si>
    <t xml:space="preserve">                Блесна вращ. Namazu "Gorana", вес 10 г, цвет S127/200/</t>
  </si>
  <si>
    <t>N-AS11-03</t>
  </si>
  <si>
    <t xml:space="preserve">                Блесна вращ. Namazu Al-Strasa, вес 11 г, цвет 03 (медь)/200/</t>
  </si>
  <si>
    <t>N-AS15-03</t>
  </si>
  <si>
    <t xml:space="preserve">                Блесна вращ. Namazu Al-Strasa, вес 15 г, цвет 03 (медь)/200/</t>
  </si>
  <si>
    <t>N-AS21-03</t>
  </si>
  <si>
    <t xml:space="preserve">                Блесна вращ. Namazu Al-Strasa, вес 21 г, цвет 03 (медь)/200/</t>
  </si>
  <si>
    <t>N-AS11-01</t>
  </si>
  <si>
    <t xml:space="preserve">                Блесна вращ. Namazu Al-Strasa, вес 11 г, цвет 01 (серебро)/200/</t>
  </si>
  <si>
    <t>N-AS15-01</t>
  </si>
  <si>
    <t xml:space="preserve">                Блесна вращ. Namazu Al-Strasa, вес 15 г, цвет 01 (серебро)/200/</t>
  </si>
  <si>
    <t>N-AS21-01</t>
  </si>
  <si>
    <t xml:space="preserve">                Блесна вращ. Namazu Al-Strasa, вес 21 г, цвет 01 (серебро)/200/</t>
  </si>
  <si>
    <t>N-AS15-02</t>
  </si>
  <si>
    <t xml:space="preserve">                Блесна вращ. Namazu Al-Strasa, вес 15 г, цвет 02 (латунь)/200/</t>
  </si>
  <si>
    <t>N-AS21-02</t>
  </si>
  <si>
    <t xml:space="preserve">                Блесна вращ. Namazu Al-Strasa, вес 21 г, цвет 02 (латунь)/200/</t>
  </si>
  <si>
    <t>N-AS11-02</t>
  </si>
  <si>
    <t xml:space="preserve">                Блесна вращ. Namazu Al-Strasa, вес 11 г, цвет 02 (латунь)/200/</t>
  </si>
  <si>
    <t>N-AT7-02</t>
  </si>
  <si>
    <t xml:space="preserve">                Блесна вращ. Namazu AmanThul, вес 7 г, цвет 02 (латунь)/200/</t>
  </si>
  <si>
    <t>N-AT21-02</t>
  </si>
  <si>
    <t xml:space="preserve">                Блесна вращ. Namazu AmanThul, вес 21 г, цвет 02 (латунь)/200/</t>
  </si>
  <si>
    <t>N-AT21-01</t>
  </si>
  <si>
    <t xml:space="preserve">                Блесна вращ. Namazu AmanThul, вес 21 г, цвет 01 (серебро)/200/</t>
  </si>
  <si>
    <t>N-AT7-03</t>
  </si>
  <si>
    <t xml:space="preserve">                Блесна вращ. Namazu AmanThul, вес 7 г, цвет 03 (медь)/200/</t>
  </si>
  <si>
    <t>N-AT21-03</t>
  </si>
  <si>
    <t xml:space="preserve">                Блесна вращ. Namazu AmanThul, вес 21 г, цвет 03 (медь)/200/</t>
  </si>
  <si>
    <t>N-AT21-04</t>
  </si>
  <si>
    <t xml:space="preserve">                Блесна вращ. Namazu AmanThul, вес 21 г, цвет 04/200/</t>
  </si>
  <si>
    <t>N-AT7-05</t>
  </si>
  <si>
    <t xml:space="preserve">                Блесна вращ. Namazu AmanThul, вес 7 г, цвет 05/200/</t>
  </si>
  <si>
    <t>N-AT21-05</t>
  </si>
  <si>
    <t xml:space="preserve">                Блесна вращ. Namazu AmanThul, вес 21 г, цвет 05/200/</t>
  </si>
  <si>
    <t>N-AT7-06</t>
  </si>
  <si>
    <t xml:space="preserve">                Блесна вращ. Namazu AmanThul, вес 7 г, цвет 06/200/</t>
  </si>
  <si>
    <t>N-AT21-06</t>
  </si>
  <si>
    <t xml:space="preserve">                Блесна вращ. Namazu AmanThul, вес 21 г, цвет 06/200/</t>
  </si>
  <si>
    <t>N-AT7-10</t>
  </si>
  <si>
    <t xml:space="preserve">                Блесна вращ. Namazu AmanThul, вес 7 г, цвет 10/200/</t>
  </si>
  <si>
    <t>N-AT21-10</t>
  </si>
  <si>
    <t xml:space="preserve">                Блесна вращ. Namazu AmanThul, вес 21 г, цвет 10/200/</t>
  </si>
  <si>
    <t>N-AT7-11</t>
  </si>
  <si>
    <t xml:space="preserve">                Блесна вращ. Namazu AmanThul, вес 7 г, цвет 11/200/</t>
  </si>
  <si>
    <t>N-AT13-11</t>
  </si>
  <si>
    <t xml:space="preserve">                Блесна вращ. Namazu AmanThul, вес 13 г, цвет 11/200/</t>
  </si>
  <si>
    <t>N-AT21-11</t>
  </si>
  <si>
    <t xml:space="preserve">                Блесна вращ. Namazu AmanThul, вес 21 г, цвет 11/200/</t>
  </si>
  <si>
    <t>N-AT7-12</t>
  </si>
  <si>
    <t xml:space="preserve">                Блесна вращ. Namazu AmanThul, вес 7 г, цвет 12/200/</t>
  </si>
  <si>
    <t>N-AT21-12</t>
  </si>
  <si>
    <t xml:space="preserve">                Блесна вращ. Namazu AmanThul, вес 21 г, цвет 12/200/</t>
  </si>
  <si>
    <t>N-A2-03</t>
  </si>
  <si>
    <t xml:space="preserve">                Блесна вращ. Namazu Alleria, вес 2 г, цвет 03 (медь)/200/</t>
  </si>
  <si>
    <t>N-A5-03</t>
  </si>
  <si>
    <t xml:space="preserve">                Блесна вращ. Namazu Alleria, вес 5 г, цвет 03 (медь)/200/</t>
  </si>
  <si>
    <t>N-A14-03</t>
  </si>
  <si>
    <t xml:space="preserve">                Блесна вращ. Namazu Alleria, вес 14 г, цвет 03 (медь)/200/</t>
  </si>
  <si>
    <t>N-A25-03</t>
  </si>
  <si>
    <t xml:space="preserve">                Блесна вращ. Namazu Alleria, вес 25 г, цвет 03 (медь)/200/</t>
  </si>
  <si>
    <t>N-A2-01</t>
  </si>
  <si>
    <t xml:space="preserve">                Блесна вращ. Namazu Alleria, вес 2 г, цвет 01 (серебро)/200/</t>
  </si>
  <si>
    <t>N-A5-01</t>
  </si>
  <si>
    <t xml:space="preserve">                Блесна вращ. Namazu Alleria, вес 5 г, цвет 01 (серебро)/200/</t>
  </si>
  <si>
    <t>N-A25-01</t>
  </si>
  <si>
    <t xml:space="preserve">                Блесна вращ. Namazu Alleria, вес 25 г, цвет 01 (серебро)/200/</t>
  </si>
  <si>
    <t>N-A2-07</t>
  </si>
  <si>
    <t xml:space="preserve">                Блесна вращ. Namazu Alleria, вес 2 г, цвет 07 /200/</t>
  </si>
  <si>
    <t>N-A5-07</t>
  </si>
  <si>
    <t xml:space="preserve">                Блесна вращ. Namazu Alleria, вес 5 г, цвет 07/200/</t>
  </si>
  <si>
    <t>N-A8-07</t>
  </si>
  <si>
    <t xml:space="preserve">                Блесна вращ. Namazu Alleria, вес 8 г, цвет 07/200/</t>
  </si>
  <si>
    <t>N-A14-07</t>
  </si>
  <si>
    <t xml:space="preserve">                Блесна вращ. Namazu Alleria, вес 14 г, цвет 07/200/</t>
  </si>
  <si>
    <t>N-A25-07</t>
  </si>
  <si>
    <t xml:space="preserve">                Блесна вращ. Namazu Alleria, вес 25 г, цвет 07/200/</t>
  </si>
  <si>
    <t>N-A2-02</t>
  </si>
  <si>
    <t xml:space="preserve">                Блесна вращ. Namazu Alleria, вес 2 г, цвет 02 (латунь)/200/</t>
  </si>
  <si>
    <t>N-A14-02</t>
  </si>
  <si>
    <t xml:space="preserve">                Блесна вращ. Namazu Alleria, вес 14 г, цвет 02 (латунь)/200/</t>
  </si>
  <si>
    <t>N-A25-02</t>
  </si>
  <si>
    <t xml:space="preserve">                Блесна вращ. Namazu Alleria, вес 25 г, цвет 02 (латунь)/200/</t>
  </si>
  <si>
    <t>N-A2-04</t>
  </si>
  <si>
    <t xml:space="preserve">                Блесна вращ. Namazu Alleria, вес 2 г, цвет 04/200/</t>
  </si>
  <si>
    <t>N-A5-04</t>
  </si>
  <si>
    <t xml:space="preserve">                Блесна вращ. Namazu Alleria, вес 5 г, цвет 04/200/</t>
  </si>
  <si>
    <t>N-A8-04</t>
  </si>
  <si>
    <t xml:space="preserve">                Блесна вращ. Namazu Alleria, вес 8 г, цвет 04/200/</t>
  </si>
  <si>
    <t>N-A11-04</t>
  </si>
  <si>
    <t xml:space="preserve">                Блесна вращ. Namazu Alleria, вес 11 г, цвет 04/200/</t>
  </si>
  <si>
    <t>N-A14-04</t>
  </si>
  <si>
    <t xml:space="preserve">                Блесна вращ. Namazu Alleria, вес 14 г, цвет 04/200/</t>
  </si>
  <si>
    <t>N-A25-04</t>
  </si>
  <si>
    <t xml:space="preserve">                Блесна вращ. Namazu Alleria, вес 25 г, цвет 04/200/</t>
  </si>
  <si>
    <t>N-A2-12</t>
  </si>
  <si>
    <t xml:space="preserve">                Блесна вращ. Namazu Alleria, вес 2 г, цвет 12/200/</t>
  </si>
  <si>
    <t>N-A5-12</t>
  </si>
  <si>
    <t xml:space="preserve">                Блесна вращ. Namazu Alleria, вес 5 г, цвет 12/200/</t>
  </si>
  <si>
    <t>N-A8-12</t>
  </si>
  <si>
    <t xml:space="preserve">                Блесна вращ. Namazu Alleria, вес 8 г, цвет 12/200/</t>
  </si>
  <si>
    <t>N-A11-12</t>
  </si>
  <si>
    <t xml:space="preserve">                Блесна вращ. Namazu Alleria, вес 11 г, цвет 12/200/</t>
  </si>
  <si>
    <t>N-A14-12</t>
  </si>
  <si>
    <t xml:space="preserve">                Блесна вращ. Namazu Alleria, вес 14 г, цвет 12/200/</t>
  </si>
  <si>
    <t>N-A25-12</t>
  </si>
  <si>
    <t xml:space="preserve">                Блесна вращ. Namazu Alleria, вес 25 г, цвет 12/200/</t>
  </si>
  <si>
    <t>N-A2-05</t>
  </si>
  <si>
    <t xml:space="preserve">                Блесна вращ. Namazu Alleria, вес 2 г, цвет 05/200/</t>
  </si>
  <si>
    <t>N-A5-05</t>
  </si>
  <si>
    <t xml:space="preserve">                Блесна вращ. Namazu Alleria, вес 5 г, цвет 05/200/</t>
  </si>
  <si>
    <t>N-A11-05</t>
  </si>
  <si>
    <t xml:space="preserve">                Блесна вращ. Namazu Alleria, вес 11 г, цвет 05/200/</t>
  </si>
  <si>
    <t>N-A14-05</t>
  </si>
  <si>
    <t xml:space="preserve">                Блесна вращ. Namazu Alleria, вес 14 г, цвет 05/200/</t>
  </si>
  <si>
    <t>N-A25-05</t>
  </si>
  <si>
    <t xml:space="preserve">                Блесна вращ. Namazu Alleria, вес 25 г, цвет 05/200/</t>
  </si>
  <si>
    <t>N-A2-08</t>
  </si>
  <si>
    <t xml:space="preserve">                Блесна вращ. Namazu Alleria, вес 2 г, цвет 08/200/</t>
  </si>
  <si>
    <t>N-A5-08</t>
  </si>
  <si>
    <t xml:space="preserve">                Блесна вращ. Namazu Alleria, вес 5 г, цвет 08/200/</t>
  </si>
  <si>
    <t>N-A8-08</t>
  </si>
  <si>
    <t xml:space="preserve">                Блесна вращ. Namazu Alleria, вес 8 г, цвет 08/200/</t>
  </si>
  <si>
    <t>N-A11-08</t>
  </si>
  <si>
    <t xml:space="preserve">                Блесна вращ. Namazu Alleria, вес 11 г, цвет 08/200/</t>
  </si>
  <si>
    <t>N-A14-08</t>
  </si>
  <si>
    <t xml:space="preserve">                Блесна вращ. Namazu Alleria, вес 14 г, цвет 08/200/</t>
  </si>
  <si>
    <t>N-A25-08</t>
  </si>
  <si>
    <t xml:space="preserve">                Блесна вращ. Namazu Alleria, вес 25 г, цвет 08/200/</t>
  </si>
  <si>
    <t>N-A2-10</t>
  </si>
  <si>
    <t xml:space="preserve">                Блесна вращ. Namazu Alleria, вес 2 г, цвет 10/200/</t>
  </si>
  <si>
    <t>N-A5-10</t>
  </si>
  <si>
    <t xml:space="preserve">                Блесна вращ. Namazu Alleria, вес 5 г, цвет 10/200/</t>
  </si>
  <si>
    <t>N-A8-10</t>
  </si>
  <si>
    <t xml:space="preserve">                Блесна вращ. Namazu Alleria, вес 8 г, цвет 10/200/</t>
  </si>
  <si>
    <t>N-A14-10</t>
  </si>
  <si>
    <t xml:space="preserve">                Блесна вращ. Namazu Alleria, вес 14 г, цвет 10/200/</t>
  </si>
  <si>
    <t>N-A25-10</t>
  </si>
  <si>
    <t xml:space="preserve">                Блесна вращ. Namazu Alleria, вес 25 г, цвет 10/200/</t>
  </si>
  <si>
    <t>N-A2-11</t>
  </si>
  <si>
    <t xml:space="preserve">                Блесна вращ. Namazu Alleria, вес 2 г, цвет 11/200/</t>
  </si>
  <si>
    <t>N-A5-11</t>
  </si>
  <si>
    <t xml:space="preserve">                Блесна вращ. Namazu Alleria, вес 5 г, цвет 11/200/</t>
  </si>
  <si>
    <t>N-A8-11</t>
  </si>
  <si>
    <t xml:space="preserve">                Блесна вращ. Namazu Alleria, вес 8 г, цвет 11/200/</t>
  </si>
  <si>
    <t>N-A11-11</t>
  </si>
  <si>
    <t xml:space="preserve">                Блесна вращ. Namazu Alleria, вес 11 г, цвет 11/200/</t>
  </si>
  <si>
    <t>N-A14-11</t>
  </si>
  <si>
    <t xml:space="preserve">                Блесна вращ. Namazu Alleria, вес 14 г, цвет 11/200/</t>
  </si>
  <si>
    <t>N-A25-11</t>
  </si>
  <si>
    <t xml:space="preserve">                Блесна вращ. Namazu Alleria, вес 25 г, цвет 11/200/</t>
  </si>
  <si>
    <t xml:space="preserve">N-BZ6-03 </t>
  </si>
  <si>
    <t xml:space="preserve">                Блесна вращ. Namazu Balna-Zzar, вес 6 г, цвет 03 (медь)/200/</t>
  </si>
  <si>
    <t xml:space="preserve">N-BZ9.5-03 </t>
  </si>
  <si>
    <t xml:space="preserve">                Блесна вращ. Namazu Balna-Zzar, вес 9.5 г, цвет 03 (медь)/200/</t>
  </si>
  <si>
    <t xml:space="preserve">N-BZ13-03 </t>
  </si>
  <si>
    <t xml:space="preserve">                Блесна вращ. Namazu Balna-Zzar, вес 13 г, цвет 03 (медь)/200/</t>
  </si>
  <si>
    <t xml:space="preserve">N-BZ17-03 </t>
  </si>
  <si>
    <t xml:space="preserve">                Блесна вращ. Namazu Balna-Zzar, вес 17 г, цвет 03 (медь)/200/</t>
  </si>
  <si>
    <t xml:space="preserve">N-BZ22-03 </t>
  </si>
  <si>
    <t xml:space="preserve">                Блесна вращ. Namazu Balna-Zzar, вес 22 г, цвет 03 (медь)/200/</t>
  </si>
  <si>
    <t>N-BZ6-01</t>
  </si>
  <si>
    <t xml:space="preserve">                Блесна вращ. Namazu Balna-Zzar, вес 6 г, цвет 01 (серебро)/200/</t>
  </si>
  <si>
    <t>N-BZ9.5-01</t>
  </si>
  <si>
    <t xml:space="preserve">                Блесна вращ. Namazu Balna-Zzar, вес 9.5 г, цвет 01 (серебро)/200/</t>
  </si>
  <si>
    <t>N-BZ13-01</t>
  </si>
  <si>
    <t xml:space="preserve">                Блесна вращ. Namazu Balna-Zzar, вес 13 г, цвет 01 (серебро)/200/</t>
  </si>
  <si>
    <t>N-BZ17-01</t>
  </si>
  <si>
    <t xml:space="preserve">                Блесна вращ. Namazu Balna-Zzar, вес 17 г, цвет 01 (серебро)/200/</t>
  </si>
  <si>
    <t>N-BZ22-01</t>
  </si>
  <si>
    <t xml:space="preserve">                Блесна вращ. Namazu Balna-Zzar, вес 22 г, цвет 01 (серебро)/200/</t>
  </si>
  <si>
    <t>N-BZ6-02</t>
  </si>
  <si>
    <t xml:space="preserve">                Блесна вращ. Namazu Balna-Zzar, вес 6 г, цвет 02 (латунь)/200/</t>
  </si>
  <si>
    <t>N-BZ9.5-02</t>
  </si>
  <si>
    <t xml:space="preserve">                Блесна вращ. Namazu Balna-Zzar, вес 9.5 г, цвет 02 (латунь)/200/</t>
  </si>
  <si>
    <t>N-BZ17-02</t>
  </si>
  <si>
    <t xml:space="preserve">                Блесна вращ. Namazu Balna-Zzar, вес 17 г, цвет 02 (латунь)/200/</t>
  </si>
  <si>
    <t>N-BZ22-02</t>
  </si>
  <si>
    <t xml:space="preserve">                Блесна вращ. Namazu Balna-Zzar, вес 22 г, цвет 02 (латунь)/200/</t>
  </si>
  <si>
    <t>N-B6-03</t>
  </si>
  <si>
    <t xml:space="preserve">                Блесна вращ. Namazu Bloodhoof, вес 6 г, цвет 03 (медь)/200/</t>
  </si>
  <si>
    <t>N-B8.5-03</t>
  </si>
  <si>
    <t xml:space="preserve">                Блесна вращ. Namazu Bloodhoof, вес 8.5 г, цвет 03 (медь)/200/</t>
  </si>
  <si>
    <t>N-B10-03</t>
  </si>
  <si>
    <t xml:space="preserve">                Блесна вращ. Namazu Bloodhoof, вес 10 г, цвет 03 (медь)/200/</t>
  </si>
  <si>
    <t>N-B13.5-03</t>
  </si>
  <si>
    <t xml:space="preserve">                Блесна вращ. Namazu Bloodhoof, вес 13.5 г, цвет 03 (медь)/200/</t>
  </si>
  <si>
    <t>N-B18.5-03</t>
  </si>
  <si>
    <t xml:space="preserve">                Блесна вращ. Namazu Bloodhoof, вес 18.5 г, цвет 03 (медь)/200/</t>
  </si>
  <si>
    <t>N-B6-01</t>
  </si>
  <si>
    <t xml:space="preserve">                Блесна вращ. Namazu Bloodhoof, вес 6 г, цвет 01 (серебро)/200/</t>
  </si>
  <si>
    <t>N-B8.5-01</t>
  </si>
  <si>
    <t xml:space="preserve">                Блесна вращ. Namazu Bloodhoof, вес 8.5 г, цвет 01 (серебро)/200/</t>
  </si>
  <si>
    <t>N-B10-01</t>
  </si>
  <si>
    <t xml:space="preserve">                Блесна вращ. Namazu Bloodhoof, вес 10 г, цвет 01 (серебро)/200/</t>
  </si>
  <si>
    <t>N-B13.5-01</t>
  </si>
  <si>
    <t xml:space="preserve">                Блесна вращ. Namazu Bloodhoof, вес 13.5 г, цвет 01 (серебро)/200/</t>
  </si>
  <si>
    <t>N-B18.5-01</t>
  </si>
  <si>
    <t xml:space="preserve">                Блесна вращ. Namazu Bloodhoof, вес 18.5 г, цвет 01 (серебро)/200/</t>
  </si>
  <si>
    <t>N-B6-02</t>
  </si>
  <si>
    <t xml:space="preserve">                Блесна вращ. Namazu Bloodhoof, вес 6 г, цвет 02 (латунь)/200/</t>
  </si>
  <si>
    <t>N-B8.5-02</t>
  </si>
  <si>
    <t xml:space="preserve">                Блесна вращ. Namazu Bloodhoof, вес 8.5 г, цвет 02 (латунь)/200/</t>
  </si>
  <si>
    <t>N-B10-02</t>
  </si>
  <si>
    <t xml:space="preserve">                Блесна вращ. Namazu Bloodhoof, вес 10 г, цвет 02 (латунь)/200/</t>
  </si>
  <si>
    <t>N-B13.5-02</t>
  </si>
  <si>
    <t xml:space="preserve">                Блесна вращ. Namazu Bloodhoof, вес 13.5 г, цвет 02 (латунь)/200/</t>
  </si>
  <si>
    <t>N-B18.5-02</t>
  </si>
  <si>
    <t xml:space="preserve">                Блесна вращ. Namazu Bloodhoof, вес 18.5 г, цвет 02 (латунь)/200/</t>
  </si>
  <si>
    <t>N-G8-03</t>
  </si>
  <si>
    <t xml:space="preserve">                Блесна вращ. Namazu Gorana, вес 8 г, цвет 03 (медь)/200/</t>
  </si>
  <si>
    <t>N-G16-03</t>
  </si>
  <si>
    <t xml:space="preserve">                Блесна вращ. Namazu Gorana, вес 16 г, цвет 03 (медь)/200/</t>
  </si>
  <si>
    <t>N-G8-04</t>
  </si>
  <si>
    <t xml:space="preserve">                Блесна вращ. Namazu Gorana, вес 8 г, цвет 04/200/</t>
  </si>
  <si>
    <t>N-G16-04</t>
  </si>
  <si>
    <t xml:space="preserve">                Блесна вращ. Namazu Gorana, вес 16 г, цвет 04/200/</t>
  </si>
  <si>
    <t>N-G8-07</t>
  </si>
  <si>
    <t xml:space="preserve">                Блесна вращ. Namazu Gorana, вес 8 г, цвет 07/200/</t>
  </si>
  <si>
    <t>N-G12-07</t>
  </si>
  <si>
    <t xml:space="preserve">                Блесна вращ. Namazu Gorana, вес 12 г, цвет 07/200/</t>
  </si>
  <si>
    <t>N-G16-07</t>
  </si>
  <si>
    <t xml:space="preserve">                Блесна вращ. Namazu Gorana, вес 16 г, цвет 07/200/</t>
  </si>
  <si>
    <t>N-G8-02</t>
  </si>
  <si>
    <t xml:space="preserve">                Блесна вращ. Namazu Gorana, вес 8 г, цвет 02 (латунь)/200/</t>
  </si>
  <si>
    <t>N-G16-02</t>
  </si>
  <si>
    <t xml:space="preserve">                Блесна вращ. Namazu Gorana, вес 16 г, цвет 02 (латунь)/200/</t>
  </si>
  <si>
    <t>N-G8-06</t>
  </si>
  <si>
    <t xml:space="preserve">                Блесна вращ. Namazu Gorana, вес 8 г, цвет 06/200/</t>
  </si>
  <si>
    <t>N-G12-06</t>
  </si>
  <si>
    <t xml:space="preserve">                Блесна вращ. Namazu Gorana, вес 12 г, цвет 06/200/</t>
  </si>
  <si>
    <t>N-G16-06</t>
  </si>
  <si>
    <t xml:space="preserve">                Блесна вращ. Namazu Gorana, вес 16 г, цвет 06/200/</t>
  </si>
  <si>
    <t>N-G8-01</t>
  </si>
  <si>
    <t xml:space="preserve">                Блесна вращ. Namazu Gorana, вес 8 г, цвет 01 (серебро)/200/</t>
  </si>
  <si>
    <t>N-G16-01</t>
  </si>
  <si>
    <t xml:space="preserve">                Блесна вращ. Namazu Gorana, вес 16 г, цвет 01 (серебро)/200/</t>
  </si>
  <si>
    <t>N-G8-12</t>
  </si>
  <si>
    <t xml:space="preserve">                Блесна вращ. Namazu Gorana, вес 8 г, цвет 12/200/</t>
  </si>
  <si>
    <t>N-G12-12</t>
  </si>
  <si>
    <t xml:space="preserve">                Блесна вращ. Namazu Gorana, вес 12 г, цвет 12/200/</t>
  </si>
  <si>
    <t>N-G16-12</t>
  </si>
  <si>
    <t xml:space="preserve">                Блесна вращ. Namazu Gorana, вес 16 г, цвет 12/200/</t>
  </si>
  <si>
    <t>N-G8-05</t>
  </si>
  <si>
    <t xml:space="preserve">                Блесна вращ. Namazu Gorana, вес 8 г, цвет 05/200/</t>
  </si>
  <si>
    <t>N-G12-05</t>
  </si>
  <si>
    <t xml:space="preserve">                Блесна вращ. Namazu Gorana, вес 12 г, цвет 05/200/</t>
  </si>
  <si>
    <t>N-G16-05</t>
  </si>
  <si>
    <t xml:space="preserve">                Блесна вращ. Namazu Gorana, вес 16 г, цвет 05/200/</t>
  </si>
  <si>
    <t>N-G12-10</t>
  </si>
  <si>
    <t xml:space="preserve">                Блесна вращ. Namazu Gorana, вес 12 г, цвет 10/200/</t>
  </si>
  <si>
    <t>N-G16-10</t>
  </si>
  <si>
    <t xml:space="preserve">                Блесна вращ. Namazu Gorana, вес 16 г, цвет 10/200/</t>
  </si>
  <si>
    <t>N-G8-11</t>
  </si>
  <si>
    <t xml:space="preserve">                Блесна вращ. Namazu Gorana, вес 8 г, цвет 11/200/</t>
  </si>
  <si>
    <t>N-G12-11</t>
  </si>
  <si>
    <t xml:space="preserve">                Блесна вращ. Namazu Gorana, вес 12 г, цвет 11/200/</t>
  </si>
  <si>
    <t>N-G16-11</t>
  </si>
  <si>
    <t xml:space="preserve">                Блесна вращ. Namazu Gorana, вес 16 г, цвет 11/200/</t>
  </si>
  <si>
    <t xml:space="preserve">N-L4-03 </t>
  </si>
  <si>
    <t xml:space="preserve">                Блесна вращ. Namazu Lothar, вес 4 г, цвет 03 (медь)/200/</t>
  </si>
  <si>
    <t xml:space="preserve">N-L5-03 </t>
  </si>
  <si>
    <t xml:space="preserve">                Блесна вращ. Namazu Lothar, вес 5 г, цвет 03 (медь)/200/</t>
  </si>
  <si>
    <t>N-L8,5-03</t>
  </si>
  <si>
    <t xml:space="preserve">                Блесна вращ. Namazu Lothar, вес 8,5 г, цвет 03 (медь)/200/</t>
  </si>
  <si>
    <t xml:space="preserve">N-L12-03 </t>
  </si>
  <si>
    <t xml:space="preserve">                Блесна вращ. Namazu Lothar, вес 12 г, цвет 03 (медь)/200/</t>
  </si>
  <si>
    <t xml:space="preserve">N-L15-03 </t>
  </si>
  <si>
    <t xml:space="preserve">                Блесна вращ. Namazu Lothar, вес 15 г, цвет 03 (медь)/200/</t>
  </si>
  <si>
    <t xml:space="preserve">N-L20-03 </t>
  </si>
  <si>
    <t xml:space="preserve">                Блесна вращ. Namazu Lothar, вес 20 г, цвет 03 (медь)/200/</t>
  </si>
  <si>
    <t>N-L4-02</t>
  </si>
  <si>
    <t xml:space="preserve">                Блесна вращ. Namazu Lothar, вес 4 г, цвет 02 (латунь)/200/</t>
  </si>
  <si>
    <t>N-L5-02</t>
  </si>
  <si>
    <t xml:space="preserve">                Блесна вращ. Namazu Lothar, вес 5 г, цвет 02 (латунь)/200/</t>
  </si>
  <si>
    <t>N-L8,5-02</t>
  </si>
  <si>
    <t xml:space="preserve">                Блесна вращ. Namazu Lothar, вес 8,5 г, цвет 02 (латунь)/200/</t>
  </si>
  <si>
    <t>N-L12-02</t>
  </si>
  <si>
    <t xml:space="preserve">                Блесна вращ. Namazu Lothar, вес 12 г, цвет 02 (латунь)/200/</t>
  </si>
  <si>
    <t>N-L15-02</t>
  </si>
  <si>
    <t xml:space="preserve">                Блесна вращ. Namazu Lothar, вес 15 г, цвет 02 (латунь)/200/</t>
  </si>
  <si>
    <t>N-L20-02</t>
  </si>
  <si>
    <t xml:space="preserve">                Блесна вращ. Namazu Lothar, вес 20 г, цвет 02 (латунь)/200/</t>
  </si>
  <si>
    <t>N-L4-04</t>
  </si>
  <si>
    <t xml:space="preserve">                Блесна вращ. Namazu Lothar, вес 4 г, цвет 04/200/</t>
  </si>
  <si>
    <t>N-L5-04</t>
  </si>
  <si>
    <t xml:space="preserve">                Блесна вращ. Namazu Lothar, вес 5 г, цвет 04/200/</t>
  </si>
  <si>
    <t>N-L8,5-04</t>
  </si>
  <si>
    <t xml:space="preserve">                Блесна вращ. Namazu Lothar, вес 8,5 г, цвет 04/200/</t>
  </si>
  <si>
    <t>N-L15-04</t>
  </si>
  <si>
    <t xml:space="preserve">                Блесна вращ. Namazu Lothar, вес 15 г, цвет 04/200/</t>
  </si>
  <si>
    <t>N-L20-04</t>
  </si>
  <si>
    <t xml:space="preserve">                Блесна вращ. Namazu Lothar, вес 20 г, цвет 04/200/</t>
  </si>
  <si>
    <t>N-L4-08</t>
  </si>
  <si>
    <t xml:space="preserve">                Блесна вращ. Namazu Lothar, вес 4 г, цвет 08/200/</t>
  </si>
  <si>
    <t>N-L5-08</t>
  </si>
  <si>
    <t xml:space="preserve">                Блесна вращ. Namazu Lothar, вес 5 г, цвет 08/200/</t>
  </si>
  <si>
    <t>N-L8,5-08</t>
  </si>
  <si>
    <t xml:space="preserve">                Блесна вращ. Namazu Lothar, вес 8,5 г, цвет 08/200/</t>
  </si>
  <si>
    <t>N-L12-08</t>
  </si>
  <si>
    <t xml:space="preserve">                Блесна вращ. Namazu Lothar, вес 12 г, цвет 08/200/</t>
  </si>
  <si>
    <t>N-L15-08</t>
  </si>
  <si>
    <t xml:space="preserve">                Блесна вращ. Namazu Lothar, вес 15 г, цвет 08/200/</t>
  </si>
  <si>
    <t>N-L20-08</t>
  </si>
  <si>
    <t xml:space="preserve">                Блесна вращ. Namazu Lothar, вес 20 г, цвет 08/200/</t>
  </si>
  <si>
    <t>N-L4-07</t>
  </si>
  <si>
    <t xml:space="preserve">                Блесна вращ. Namazu Lothar, вес 4 г, цвет 07/200/</t>
  </si>
  <si>
    <t>N-L5-07</t>
  </si>
  <si>
    <t xml:space="preserve">                Блесна вращ. Namazu Lothar, вес 5 г, цвет 07/200/</t>
  </si>
  <si>
    <t>N-L8,5-07</t>
  </si>
  <si>
    <t xml:space="preserve">                Блесна вращ. Namazu Lothar, вес 8,5 г, цвет 07/200/</t>
  </si>
  <si>
    <t>N-L12-07</t>
  </si>
  <si>
    <t xml:space="preserve">                Блесна вращ. Namazu Lothar, вес 12 г, цвет 07/200/</t>
  </si>
  <si>
    <t>N-L15-07</t>
  </si>
  <si>
    <t xml:space="preserve">                Блесна вращ. Namazu Lothar, вес 15 г, цвет 07/200/</t>
  </si>
  <si>
    <t>N-L20-07</t>
  </si>
  <si>
    <t xml:space="preserve">                Блесна вращ. Namazu Lothar, вес 20 г, цвет 07/200/</t>
  </si>
  <si>
    <t>N-L4-11</t>
  </si>
  <si>
    <t xml:space="preserve">                Блесна вращ. Namazu Lothar, вес 4 г, цвет 11/200/</t>
  </si>
  <si>
    <t>N-L5-11</t>
  </si>
  <si>
    <t xml:space="preserve">                Блесна вращ. Namazu Lothar, вес 5 г, цвет 11/200/</t>
  </si>
  <si>
    <t>N-L8,5-11</t>
  </si>
  <si>
    <t xml:space="preserve">                Блесна вращ. Namazu Lothar, вес 8,5 г, цвет 11/200/</t>
  </si>
  <si>
    <t>N-L15-11</t>
  </si>
  <si>
    <t xml:space="preserve">                Блесна вращ. Namazu Lothar, вес 15 г, цвет 11/200/</t>
  </si>
  <si>
    <t>N-L20-11</t>
  </si>
  <si>
    <t xml:space="preserve">                Блесна вращ. Namazu Lothar, вес 20 г, цвет 11/200/</t>
  </si>
  <si>
    <t>N-L4-01</t>
  </si>
  <si>
    <t xml:space="preserve">                Блесна вращ. Namazu Lothar, вес 4 г, цвет 01 (серебро)/200/</t>
  </si>
  <si>
    <t>N-L5-01</t>
  </si>
  <si>
    <t xml:space="preserve">                Блесна вращ. Namazu Lothar, вес 5 г, цвет 01 (серебро)/200/</t>
  </si>
  <si>
    <t>N-L8,5-01</t>
  </si>
  <si>
    <t xml:space="preserve">                Блесна вращ. Namazu Lothar, вес 8,5 г, цвет 01 (серебро)/200/</t>
  </si>
  <si>
    <t>N-L15-01</t>
  </si>
  <si>
    <t xml:space="preserve">                Блесна вращ. Namazu Lothar, вес 15 г, цвет 01 (серебро)/200/</t>
  </si>
  <si>
    <t>N-L20-01</t>
  </si>
  <si>
    <t xml:space="preserve">                Блесна вращ. Namazu Lothar, вес 20 г, цвет 01 (серебро)/200/</t>
  </si>
  <si>
    <t>N-L4-09</t>
  </si>
  <si>
    <t xml:space="preserve">                Блесна вращ. Namazu Lothar, вес 4 г, цвет 09/200/</t>
  </si>
  <si>
    <t>N-L5-09</t>
  </si>
  <si>
    <t xml:space="preserve">                Блесна вращ. Namazu Lothar, вес 5 г, цвет 09/200/</t>
  </si>
  <si>
    <t>N-L8,5-09</t>
  </si>
  <si>
    <t xml:space="preserve">                Блесна вращ. Namazu Lothar, вес 8,5 г, цвет 09/200/</t>
  </si>
  <si>
    <t>N-L12-09</t>
  </si>
  <si>
    <t xml:space="preserve">                Блесна вращ. Namazu Lothar, вес 12 г, цвет 09/200/</t>
  </si>
  <si>
    <t>N-L15-09</t>
  </si>
  <si>
    <t xml:space="preserve">                Блесна вращ. Namazu Lothar, вес 15 г, цвет 09/200/</t>
  </si>
  <si>
    <t>N-L20-09</t>
  </si>
  <si>
    <t xml:space="preserve">                Блесна вращ. Namazu Lothar, вес 20 г, цвет 09/200/</t>
  </si>
  <si>
    <t>N-L4-10</t>
  </si>
  <si>
    <t xml:space="preserve">                Блесна вращ. Namazu Lothar, вес 4 г, цвет 10/200/</t>
  </si>
  <si>
    <t>N-L5-10</t>
  </si>
  <si>
    <t xml:space="preserve">                Блесна вращ. Namazu Lothar, вес 5 г, цвет 10/200/</t>
  </si>
  <si>
    <t>N-L8,5-10</t>
  </si>
  <si>
    <t xml:space="preserve">                Блесна вращ. Namazu Lothar, вес 8,5 г, цвет 10/200/</t>
  </si>
  <si>
    <t>N-L12-10</t>
  </si>
  <si>
    <t xml:space="preserve">                Блесна вращ. Namazu Lothar, вес 12 г, цвет 10/200/</t>
  </si>
  <si>
    <t>N-L15-10</t>
  </si>
  <si>
    <t xml:space="preserve">                Блесна вращ. Namazu Lothar, вес 15 г, цвет 10/200/</t>
  </si>
  <si>
    <t>N-L20-10</t>
  </si>
  <si>
    <t xml:space="preserve">                Блесна вращ. Namazu Lothar, вес 20 г, цвет 10/200/</t>
  </si>
  <si>
    <t>N-L4-12</t>
  </si>
  <si>
    <t xml:space="preserve">                Блесна вращ. Namazu Lothar, вес 4 г, цвет 12/200/</t>
  </si>
  <si>
    <t>N-L5-12</t>
  </si>
  <si>
    <t xml:space="preserve">                Блесна вращ. Namazu Lothar, вес 5 г, цвет 12/200/</t>
  </si>
  <si>
    <t>N-L8,5-12</t>
  </si>
  <si>
    <t xml:space="preserve">                Блесна вращ. Namazu Lothar, вес 8,5 г, цвет 12/200/</t>
  </si>
  <si>
    <t>N-L12-12</t>
  </si>
  <si>
    <t xml:space="preserve">                Блесна вращ. Namazu Lothar, вес 12 г, цвет 12/200/</t>
  </si>
  <si>
    <t>N-L15-12</t>
  </si>
  <si>
    <t xml:space="preserve">                Блесна вращ. Namazu Lothar, вес 15 г, цвет 12/200/</t>
  </si>
  <si>
    <t>N-L20-12</t>
  </si>
  <si>
    <t xml:space="preserve">                Блесна вращ. Namazu Lothar, вес 20 г, цвет 12/200/</t>
  </si>
  <si>
    <t>N-U5.5-04</t>
  </si>
  <si>
    <t xml:space="preserve">                Блесна вращ. Namazu Unwin, вес 5,5 г, цвет 04/200/</t>
  </si>
  <si>
    <t>N-U10-04</t>
  </si>
  <si>
    <t xml:space="preserve">                Блесна вращ. Namazu Unwin, вес 10 г, цвет 04/200/</t>
  </si>
  <si>
    <t>N-U15-04</t>
  </si>
  <si>
    <t xml:space="preserve">                Блесна вращ. Namazu Unwin, вес 15 г, цвет 04/200/</t>
  </si>
  <si>
    <t>N-U20-04</t>
  </si>
  <si>
    <t xml:space="preserve">                Блесна вращ. Namazu Unwin, вес 20 г, цвет 04/200/</t>
  </si>
  <si>
    <t>N-U5.5-05</t>
  </si>
  <si>
    <t xml:space="preserve">                Блесна вращ. Namazu Unwin, вес 5,5 г, цвет 05/200/</t>
  </si>
  <si>
    <t>N-U10-05</t>
  </si>
  <si>
    <t xml:space="preserve">                Блесна вращ. Namazu Unwin, вес 10 г, цвет 05/200/</t>
  </si>
  <si>
    <t>N-U15-05</t>
  </si>
  <si>
    <t xml:space="preserve">                Блесна вращ. Namazu Unwin, вес 15 г, цвет 05/200/</t>
  </si>
  <si>
    <t>N-U20-05</t>
  </si>
  <si>
    <t xml:space="preserve">                Блесна вращ. Namazu Unwin, вес 20 г, цвет 05/200/</t>
  </si>
  <si>
    <t>N-U5.5-07</t>
  </si>
  <si>
    <t xml:space="preserve">                Блесна вращ. Namazu Unwin, вес 5.5 г, цвет 07/200/</t>
  </si>
  <si>
    <t>N-U10-07</t>
  </si>
  <si>
    <t xml:space="preserve">                Блесна вращ. Namazu Unwin, вес 10 г, цвет 07/200/</t>
  </si>
  <si>
    <t>N-U15-07</t>
  </si>
  <si>
    <t xml:space="preserve">                Блесна вращ. Namazu Unwin, вес 15 г, цвет 07/200/</t>
  </si>
  <si>
    <t>N-U20-07</t>
  </si>
  <si>
    <t xml:space="preserve">                Блесна вращ. Namazu Unwin, вес 20 г, цвет 07/200/</t>
  </si>
  <si>
    <t>N-U5.5-10</t>
  </si>
  <si>
    <t xml:space="preserve">                Блесна вращ. Namazu Unwin, вес 5.5 г, цвет 10/200/</t>
  </si>
  <si>
    <t>N-U10-10</t>
  </si>
  <si>
    <t xml:space="preserve">                Блесна вращ. Namazu Unwin, вес 10 г, цвет 10/200/</t>
  </si>
  <si>
    <t>N-U15-10</t>
  </si>
  <si>
    <t xml:space="preserve">                Блесна вращ. Namazu Unwin, вес 15 г, цвет 10/200/</t>
  </si>
  <si>
    <t>N-U20-10</t>
  </si>
  <si>
    <t xml:space="preserve">                Блесна вращ. Namazu Unwin, вес 20 г, цвет 10/200/</t>
  </si>
  <si>
    <t>N-U5.5-06</t>
  </si>
  <si>
    <t xml:space="preserve">                Блесна вращ. Namazu Unwin, вес 5.5 г, цвет 06/200/</t>
  </si>
  <si>
    <t>N-U10-06</t>
  </si>
  <si>
    <t xml:space="preserve">                Блесна вращ. Namazu Unwin, вес 10 г, цвет 06/200/</t>
  </si>
  <si>
    <t>N-U15-06</t>
  </si>
  <si>
    <t xml:space="preserve">                Блесна вращ. Namazu Unwin, вес 15 г, цвет 06/200/</t>
  </si>
  <si>
    <t>N-U20-06</t>
  </si>
  <si>
    <t xml:space="preserve">                Блесна вращ. Namazu Unwin, вес 20 г, цвет 06/200/</t>
  </si>
  <si>
    <t>N-U5.5-11</t>
  </si>
  <si>
    <t xml:space="preserve">                Блесна вращ. Namazu Unwin, вес 5.5 г, цвет 11/200/</t>
  </si>
  <si>
    <t>N-U10-11</t>
  </si>
  <si>
    <t xml:space="preserve">                Блесна вращ. Namazu Unwin, вес 10 г, цвет 11/200/</t>
  </si>
  <si>
    <t>N-U15-11</t>
  </si>
  <si>
    <t xml:space="preserve">                Блесна вращ. Namazu Unwin, вес 15 г, цвет 11/200/</t>
  </si>
  <si>
    <t>N-U20-11</t>
  </si>
  <si>
    <t xml:space="preserve">                Блесна вращ. Namazu Unwin, вес 20 г, цвет 11/200/</t>
  </si>
  <si>
    <t>N-U5.5-12</t>
  </si>
  <si>
    <t xml:space="preserve">                Блесна вращ. Namazu Unwin, вес 5.5 г, цвет 12/200/</t>
  </si>
  <si>
    <t>N-U10-12</t>
  </si>
  <si>
    <t xml:space="preserve">                Блесна вращ. Namazu Unwin, вес 10 г, цвет 12/200/</t>
  </si>
  <si>
    <t>N-U15-12</t>
  </si>
  <si>
    <t xml:space="preserve">                Блесна вращ. Namazu Unwin, вес 15 г, цвет 12/200/</t>
  </si>
  <si>
    <t>N-U20-12</t>
  </si>
  <si>
    <t xml:space="preserve">                Блесна вращ. Namazu Unwin, вес 20 г, цвет 12/200/</t>
  </si>
  <si>
    <t>N-U5.5-01</t>
  </si>
  <si>
    <t xml:space="preserve">                Блесна вращ. Namazu Unwin, вес 5,5 г, цвет 01 (серебро)/200/</t>
  </si>
  <si>
    <t>N-U10-01</t>
  </si>
  <si>
    <t xml:space="preserve">                Блесна вращ. Namazu Unwin, вес 10 г, цвет 01 (серебро)/200/</t>
  </si>
  <si>
    <t>N-U15-01</t>
  </si>
  <si>
    <t xml:space="preserve">                Блесна вращ. Namazu Unwin, вес 15 г, цвет 01 (серебро)/200/</t>
  </si>
  <si>
    <t>N-U20-01</t>
  </si>
  <si>
    <t xml:space="preserve">                Блесна вращ. Namazu Unwin, вес 20 г, цвет 01 (серебро)/200/</t>
  </si>
  <si>
    <t>N-U5.5-03</t>
  </si>
  <si>
    <t xml:space="preserve">                Блесна вращ. Namazu Unwin, вес 5,5 г, цвет 03 (медь)/200/</t>
  </si>
  <si>
    <t>N-U10-03</t>
  </si>
  <si>
    <t xml:space="preserve">                Блесна вращ. Namazu Unwin, вес 10 г, цвет 03 (медь)/200/</t>
  </si>
  <si>
    <t>N-U15-03</t>
  </si>
  <si>
    <t xml:space="preserve">                Блесна вращ. Namazu Unwin, вес 15 г, цвет 03 (медь)/200/</t>
  </si>
  <si>
    <t>N-U20-03</t>
  </si>
  <si>
    <t xml:space="preserve">                Блесна вращ. Namazu Unwin, вес 20 г, цвет 03 (медь)/200/</t>
  </si>
  <si>
    <t>N-U5.5-02</t>
  </si>
  <si>
    <t xml:space="preserve">                Блесна вращ. Namazu Unwin, вес 5,5 г, цвет 02 (латунь)/200/</t>
  </si>
  <si>
    <t>N-U10-02</t>
  </si>
  <si>
    <t xml:space="preserve">                Блесна вращ. Namazu Unwin, вес 10 г, цвет 02 (латунь)/200/</t>
  </si>
  <si>
    <t>N-U15-02</t>
  </si>
  <si>
    <t xml:space="preserve">                Блесна вращ. Namazu Unwin, вес 15 г, цвет 02 (латунь)/200/</t>
  </si>
  <si>
    <t>N-U20-02</t>
  </si>
  <si>
    <t xml:space="preserve">                Блесна вращ. Namazu Unwin, вес 20 г, цвет 02 (латунь)/200/</t>
  </si>
  <si>
    <t>N-SM3-01</t>
  </si>
  <si>
    <t xml:space="preserve">                Блесна вращ. Namazu Supreme Master, вес 3 г, цвет 01 (серебро)/200/</t>
  </si>
  <si>
    <t>N-SM5-01</t>
  </si>
  <si>
    <t xml:space="preserve">                Блесна вращ. Namazu Supreme Master, вес 5 г, цвет 01 (серебро)/200/</t>
  </si>
  <si>
    <t>N-SM8-01</t>
  </si>
  <si>
    <t xml:space="preserve">                Блесна вращ. Namazu Supreme Master, вес 8 г, цвет 01 (серебро)/200/</t>
  </si>
  <si>
    <t>N-SM12-01</t>
  </si>
  <si>
    <t xml:space="preserve">                Блесна вращ. Namazu Supreme Master, вес 12 г, цвет 01 (серебро)/200/</t>
  </si>
  <si>
    <t>N-SM15-01</t>
  </si>
  <si>
    <t xml:space="preserve">                Блесна вращ. Namazu Supreme Master, вес 15 г, цвет 01 (серебро)/200/</t>
  </si>
  <si>
    <t>N-SM21-01</t>
  </si>
  <si>
    <t xml:space="preserve">                Блесна вращ. Namazu Supreme Master, вес 21 г, цвет 01 (серебро)/200/</t>
  </si>
  <si>
    <t>N-SM3-03</t>
  </si>
  <si>
    <t xml:space="preserve">                Блесна вращ. Namazu Supreme Master, вес 3 г, цвет 03 (медь)/200/</t>
  </si>
  <si>
    <t>N-SM5-03</t>
  </si>
  <si>
    <t xml:space="preserve">                Блесна вращ. Namazu Supreme Master, вес 5 г, цвет 03 (медь)/200/</t>
  </si>
  <si>
    <t>N-SM8-03</t>
  </si>
  <si>
    <t xml:space="preserve">                Блесна вращ. Namazu Supreme Master, вес 8 г, цвет 03 (медь)/200/</t>
  </si>
  <si>
    <t>N-SM12-03</t>
  </si>
  <si>
    <t xml:space="preserve">                Блесна вращ. Namazu Supreme Master, вес 12 г, цвет 03 (медь)/200/</t>
  </si>
  <si>
    <t>N-SM15-03</t>
  </si>
  <si>
    <t xml:space="preserve">                Блесна вращ. Namazu Supreme Master, вес 15 г, цвет 03 (медь)/200/</t>
  </si>
  <si>
    <t>N-SM21-03</t>
  </si>
  <si>
    <t xml:space="preserve">                Блесна вращ. Namazu Supreme Master, вес 21 г, цвет 03 (медь)/200/</t>
  </si>
  <si>
    <t>N-SM5-08</t>
  </si>
  <si>
    <t xml:space="preserve">                Блесна вращ. Namazu Supreme Master, вес 5 г, цвет 08/200/</t>
  </si>
  <si>
    <t>N-SM8-08</t>
  </si>
  <si>
    <t xml:space="preserve">                Блесна вращ. Namazu Supreme Master, вес 8 г, цвет 08/200/</t>
  </si>
  <si>
    <t>N-SM12-08</t>
  </si>
  <si>
    <t xml:space="preserve">                Блесна вращ. Namazu Supreme Master, вес 12 г, цвет 08/200/</t>
  </si>
  <si>
    <t>N-SM15-08</t>
  </si>
  <si>
    <t xml:space="preserve">                Блесна вращ. Namazu Supreme Master, вес 15 г, цвет 08/200/</t>
  </si>
  <si>
    <t>N-SM21-08</t>
  </si>
  <si>
    <t xml:space="preserve">                Блесна вращ. Namazu Supreme Master, вес 21 г, цвет 08/200/</t>
  </si>
  <si>
    <t>N-SM12-10</t>
  </si>
  <si>
    <t xml:space="preserve">                Блесна вращ. Namazu Supreme Master, вес 12 г, цвет 10/200/</t>
  </si>
  <si>
    <t>N-SM15-10</t>
  </si>
  <si>
    <t xml:space="preserve">                Блесна вращ. Namazu Supreme Master, вес 15 г, цвет 10/200/</t>
  </si>
  <si>
    <t>N-SM5-10</t>
  </si>
  <si>
    <t xml:space="preserve">                Блесна вращ. Namazu Supreme Master, вес 5 г, цвет 10/200/</t>
  </si>
  <si>
    <t>N-SM8-10</t>
  </si>
  <si>
    <t xml:space="preserve">                Блесна вращ. Namazu Supreme Master, вес 8 г, цвет 10/200/</t>
  </si>
  <si>
    <t>N-SM3-10</t>
  </si>
  <si>
    <t xml:space="preserve">                Блесна вращ. Namazu Supreme Master, вес 3 г, цвет 10/200/</t>
  </si>
  <si>
    <t>N-SM5-07</t>
  </si>
  <si>
    <t xml:space="preserve">                Блесна вращ. Namazu Supreme Master, вес 5 г, цвет 07/200/</t>
  </si>
  <si>
    <t>N-SM8-07</t>
  </si>
  <si>
    <t xml:space="preserve">                Блесна вращ. Namazu Supreme Master, вес 8 г, цвет 07/200/</t>
  </si>
  <si>
    <t>N-SM21-10</t>
  </si>
  <si>
    <t xml:space="preserve">                Блесна вращ. Namazu Supreme Master, вес 21 г, цвет 10/200/</t>
  </si>
  <si>
    <t>N-SM12-07</t>
  </si>
  <si>
    <t xml:space="preserve">                Блесна вращ. Namazu Supreme Master, вес 12 г, цвет 07/200/</t>
  </si>
  <si>
    <t>N-SM15-07</t>
  </si>
  <si>
    <t xml:space="preserve">                Блесна вращ. Namazu Supreme Master, вес 15 г, цвет 07/200/</t>
  </si>
  <si>
    <t>N-SM21-07</t>
  </si>
  <si>
    <t xml:space="preserve">                Блесна вращ. Namazu Supreme Master, вес 21 г, цвет 07/200/</t>
  </si>
  <si>
    <t>N-SM3-07</t>
  </si>
  <si>
    <t xml:space="preserve">                Блесна вращ. Namazu Supreme Master, вес 3 г, цвет 07/200/</t>
  </si>
  <si>
    <t>N-SM3-11</t>
  </si>
  <si>
    <t xml:space="preserve">                Блесна вращ. Namazu Supreme Master, вес 3 г, цвет 11/200/</t>
  </si>
  <si>
    <t>N-SM5-11</t>
  </si>
  <si>
    <t xml:space="preserve">                Блесна вращ. Namazu Supreme Master, вес 5 г, цвет 11/200/</t>
  </si>
  <si>
    <t>N-SM8-11</t>
  </si>
  <si>
    <t xml:space="preserve">                Блесна вращ. Namazu Supreme Master, вес 8 г, цвет 11/200/</t>
  </si>
  <si>
    <t>N-SM12-11</t>
  </si>
  <si>
    <t xml:space="preserve">                Блесна вращ. Namazu Supreme Master, вес 12 г, цвет 11/200/</t>
  </si>
  <si>
    <t>N-SM15-11</t>
  </si>
  <si>
    <t xml:space="preserve">                Блесна вращ. Namazu Supreme Master, вес 15 г, цвет 11/200/</t>
  </si>
  <si>
    <t>N-SM21-11</t>
  </si>
  <si>
    <t xml:space="preserve">                Блесна вращ. Namazu Supreme Master, вес 21 г, цвет 11/200/</t>
  </si>
  <si>
    <t>N-S12.5-02</t>
  </si>
  <si>
    <t xml:space="preserve">                Блесна вращ. Namazu Sunstrider, вес 12.5 г, цвет 02 (латунь)/200/</t>
  </si>
  <si>
    <t>N-S7-02</t>
  </si>
  <si>
    <t xml:space="preserve">                Блесна вращ. Namazu Sunstrider, вес 7 г, цвет 02 (латунь)/200/</t>
  </si>
  <si>
    <t>N-S23-02</t>
  </si>
  <si>
    <t xml:space="preserve">                Блесна вращ. Namazu Sunstrider, вес 23 г, цвет 02 (латунь)/200/</t>
  </si>
  <si>
    <t>N-S28-02</t>
  </si>
  <si>
    <t xml:space="preserve">                Блесна вращ. Namazu Sunstrider, вес 28 г, цвет 02 (латунь)/200/</t>
  </si>
  <si>
    <t>N-S4-01</t>
  </si>
  <si>
    <t xml:space="preserve">                Блесна вращ. Namazu Sunstrider, вес 4 г, цвет 01 (серебро)/200/</t>
  </si>
  <si>
    <t>N-S7-01</t>
  </si>
  <si>
    <t xml:space="preserve">                Блесна вращ. Namazu Sunstrider, вес 7 г, цвет 01 (серебро)/200/</t>
  </si>
  <si>
    <t>N-S12.5-01</t>
  </si>
  <si>
    <t xml:space="preserve">                Блесна вращ. Namazu Sunstrider, вес 12.5 г, цвет 01 (серебро)/200/</t>
  </si>
  <si>
    <t>N-S23-01</t>
  </si>
  <si>
    <t xml:space="preserve">                Блесна вращ. Namazu Sunstrider, вес 23 г, цвет 01 (серебро)/200/</t>
  </si>
  <si>
    <t>N-S28-01</t>
  </si>
  <si>
    <t xml:space="preserve">                Блесна вращ. Namazu Sunstrider, вес 28 г, цвет 01 (серебро)/200/</t>
  </si>
  <si>
    <t>N-S4-03</t>
  </si>
  <si>
    <t xml:space="preserve">                Блесна вращ. Namazu Sunstrider, вес 4 г, цвет 03 (медь)/200/</t>
  </si>
  <si>
    <t>N-S7-03</t>
  </si>
  <si>
    <t xml:space="preserve">                Блесна вращ. Namazu Sunstrider, вес 7 г, цвет 03 (медь)/200/</t>
  </si>
  <si>
    <t>N-S12.5-03</t>
  </si>
  <si>
    <t xml:space="preserve">                Блесна вращ. Namazu Sunstrider, вес 12.5 г, цвет 03 (медь)/200/</t>
  </si>
  <si>
    <t>N-S23-03</t>
  </si>
  <si>
    <t xml:space="preserve">                Блесна вращ. Namazu Sunstrider, вес 23 г, цвет 03 (медь)/200/</t>
  </si>
  <si>
    <t>N-S28-03</t>
  </si>
  <si>
    <t xml:space="preserve">                Блесна вращ. Namazu Sunstrider, вес 28 г, цвет 03 (медь)/200/</t>
  </si>
  <si>
    <t>N-SM3-02</t>
  </si>
  <si>
    <t xml:space="preserve">                Блесна вращ. Namazu Supreme Master, вес 3 г, цвет 02 (латунь)/200/</t>
  </si>
  <si>
    <t>N-SM5-02</t>
  </si>
  <si>
    <t xml:space="preserve">                Блесна вращ. Namazu Supreme Master, вес 5 г, цвет 02 (латунь)/200/</t>
  </si>
  <si>
    <t>N-SM8-02</t>
  </si>
  <si>
    <t xml:space="preserve">                Блесна вращ. Namazu Supreme Master, вес 8 г, цвет 02 (латунь)/200/</t>
  </si>
  <si>
    <t>N-SM12-02</t>
  </si>
  <si>
    <t xml:space="preserve">                Блесна вращ. Namazu Supreme Master, вес 12 г, цвет 02 (латунь)/200/</t>
  </si>
  <si>
    <t>N-SM15-02</t>
  </si>
  <si>
    <t xml:space="preserve">                Блесна вращ. Namazu Supreme Master, вес 15 г, цвет 02 (латунь)/200/</t>
  </si>
  <si>
    <t>N-SM21-02</t>
  </si>
  <si>
    <t xml:space="preserve">                Блесна вращ. Namazu Supreme Master, вес 21 г, цвет 02 (латунь)/200/</t>
  </si>
  <si>
    <t>N-SM5-04</t>
  </si>
  <si>
    <t xml:space="preserve">                Блесна вращ. Namazu Supreme Master, вес 5 г, цвет 04/200/</t>
  </si>
  <si>
    <t>N-SM8-04</t>
  </si>
  <si>
    <t xml:space="preserve">                Блесна вращ. Namazu Supreme Master, вес 8 г, цвет 04/200/</t>
  </si>
  <si>
    <t>N-SM12-04</t>
  </si>
  <si>
    <t xml:space="preserve">                Блесна вращ. Namazu Supreme Master, вес 12 г, цвет 04/200/</t>
  </si>
  <si>
    <t>N-SM15-04</t>
  </si>
  <si>
    <t xml:space="preserve">                Блесна вращ. Namazu Supreme Master, вес 15 г, цвет 04/200/</t>
  </si>
  <si>
    <t>N-SM21-04</t>
  </si>
  <si>
    <t xml:space="preserve">                Блесна вращ. Namazu Supreme Master, вес 21 г, цвет 04/200/</t>
  </si>
  <si>
    <t>N-SM3-04</t>
  </si>
  <si>
    <t xml:space="preserve">                Блесна вращ. Namazu Supreme Master, вес 3 г, цвет 04/200/</t>
  </si>
  <si>
    <t>N-AH7-04</t>
  </si>
  <si>
    <t xml:space="preserve">                Блесна вращ. Namazu Ahimonda, вес 7 г, цвет 04/200/</t>
  </si>
  <si>
    <t>N-AH16-04</t>
  </si>
  <si>
    <t xml:space="preserve">                Блесна вращ. Namazu Ahimonda, вес 16 г, цвет 04/200/</t>
  </si>
  <si>
    <t>N-AH19-04</t>
  </si>
  <si>
    <t xml:space="preserve">                Блесна вращ. Namazu Ahimonda, вес 19 г, цвет 04/200/</t>
  </si>
  <si>
    <t>N-AH7-08</t>
  </si>
  <si>
    <t xml:space="preserve">                Блесна вращ. Namazu Ahimonda, вес 7 г, цвет 08/200/</t>
  </si>
  <si>
    <t>N-AH10-08</t>
  </si>
  <si>
    <t xml:space="preserve">                Блесна вращ. Namazu Ahimonda, вес 10 г, цвет 08/200/</t>
  </si>
  <si>
    <t>N-AH16-08</t>
  </si>
  <si>
    <t xml:space="preserve">                Блесна вращ. Namazu Ahimonda, вес 16 г, цвет 08/200/</t>
  </si>
  <si>
    <t>N-AH19-08</t>
  </si>
  <si>
    <t xml:space="preserve">                Блесна вращ. Namazu Ahimonda, вес 19 г, цвет 08/200/</t>
  </si>
  <si>
    <t>N-AH7-07</t>
  </si>
  <si>
    <t xml:space="preserve">                Блесна вращ. Namazu Ahimonda, вес 7 г, цвет 07/200/</t>
  </si>
  <si>
    <t>N-AH16-07</t>
  </si>
  <si>
    <t xml:space="preserve">                Блесна вращ. Namazu Ahimonda, вес 16 г, цвет 07/200/</t>
  </si>
  <si>
    <t>N-AH19-07</t>
  </si>
  <si>
    <t xml:space="preserve">                Блесна вращ. Namazu Ahimonda, вес 19 г, цвет 07/200/</t>
  </si>
  <si>
    <t>N-AH7-01</t>
  </si>
  <si>
    <t xml:space="preserve">                Блесна вращ. Namazu Ahimonda, вес 7 г, цвет 01 (серебро)/200/</t>
  </si>
  <si>
    <t>N-AH19-01</t>
  </si>
  <si>
    <t xml:space="preserve">                Блесна вращ. Namazu Ahimonda, вес 19 г, цвет 01 (серебро)/200/</t>
  </si>
  <si>
    <t>N-AH7-02</t>
  </si>
  <si>
    <t xml:space="preserve">                Блесна вращ. Namazu Ahimonda, вес 7 г, цвет 02 (латунь)/200/</t>
  </si>
  <si>
    <t>N-AH10-02</t>
  </si>
  <si>
    <t xml:space="preserve">                Блесна вращ. Namazu Ahimonda, вес 10 г, цвет 02 (латунь)/200/</t>
  </si>
  <si>
    <t>N-AH16-02</t>
  </si>
  <si>
    <t xml:space="preserve">                Блесна вращ. Namazu Ahimonda, вес 16 г, цвет 02 (латунь)/200/</t>
  </si>
  <si>
    <t>N-AH19-02</t>
  </si>
  <si>
    <t xml:space="preserve">                Блесна вращ. Namazu Ahimonda, вес 19 г, цвет 02 (латунь)/200/</t>
  </si>
  <si>
    <t>N-AH7-03</t>
  </si>
  <si>
    <t xml:space="preserve">                Блесна вращ. Namazu Ahimonda, вес 7 г, цвет 03 (медь)/200/</t>
  </si>
  <si>
    <t>N-AH10-03</t>
  </si>
  <si>
    <t xml:space="preserve">                Блесна вращ. Namazu Ahimonda, вес 10 г, цвет 03 (медь)/200/</t>
  </si>
  <si>
    <t>N-AH19-03</t>
  </si>
  <si>
    <t xml:space="preserve">                Блесна вращ. Namazu Ahimonda, вес 19 г, цвет 03 (медь)/200/</t>
  </si>
  <si>
    <t>N-AH7-11</t>
  </si>
  <si>
    <t xml:space="preserve">                Блесна вращ. Namazu Ahimonda, вес 7 г, цвет 11/200/</t>
  </si>
  <si>
    <t>N-AH10-11</t>
  </si>
  <si>
    <t xml:space="preserve">                Блесна вращ. Namazu Ahimonda, вес 10 г, цвет 11/200/</t>
  </si>
  <si>
    <t>N-AH16-11</t>
  </si>
  <si>
    <t xml:space="preserve">                Блесна вращ. Namazu Ahimonda, вес 16 г, цвет 11/200/</t>
  </si>
  <si>
    <t>N-AH19-11</t>
  </si>
  <si>
    <t xml:space="preserve">                Блесна вращ. Namazu Ahimonda, вес 19 г, цвет 11/200/</t>
  </si>
  <si>
    <t>N-AH7-10</t>
  </si>
  <si>
    <t xml:space="preserve">                Блесна вращ. Namazu Ahimonda, вес 7 г, цвет 10/200/</t>
  </si>
  <si>
    <t>N-AH16-10</t>
  </si>
  <si>
    <t xml:space="preserve">                Блесна вращ. Namazu Ahimonda, вес 16 г, цвет 10/200/</t>
  </si>
  <si>
    <t>N-AH19-10</t>
  </si>
  <si>
    <t xml:space="preserve">                Блесна вращ. Namazu Ahimonda, вес 19 г, цвет 10/200/</t>
  </si>
  <si>
    <t>N-BZ13-02</t>
  </si>
  <si>
    <t xml:space="preserve">                Блесна вращ. Namazu Balna-Zzar, вес 13 г, цвет 02 (латунь)/200/</t>
  </si>
  <si>
    <t>N-G8-10</t>
  </si>
  <si>
    <t xml:space="preserve">                Блесна вращ. Namazu Gorana, вес 8 г, цвет 10/200/</t>
  </si>
  <si>
    <t>N-L12-11</t>
  </si>
  <si>
    <t xml:space="preserve">                Блесна вращ. Namazu Lothar, вес 12 г, цвет 11/200/</t>
  </si>
  <si>
    <t xml:space="preserve">        Воблеры</t>
  </si>
  <si>
    <t>N1-80-1</t>
  </si>
  <si>
    <t xml:space="preserve">                Воблер Namazu AC-DC, L-80мм, 5г, минноу, плавающий (0,5-1,5м), цвет 1/200/20/</t>
  </si>
  <si>
    <t>N1-80-2</t>
  </si>
  <si>
    <t xml:space="preserve">                Воблер Namazu AC-DC, L-80мм, 5г, минноу, плавающий (0,5-1,5м), цвет 2/200/20/</t>
  </si>
  <si>
    <t>N1-80-3</t>
  </si>
  <si>
    <t xml:space="preserve">                Воблер Namazu AC-DC, L-80мм, 5г, минноу, плавающий (0,5-1,5м), цвет 3/200/20/</t>
  </si>
  <si>
    <t>N1-80-4</t>
  </si>
  <si>
    <t xml:space="preserve">                Воблер Namazu AC-DC, L-80мм, 5г, минноу, плавающий (0,5-1,5м), цвет 4/200/20/</t>
  </si>
  <si>
    <t>N1-80-5</t>
  </si>
  <si>
    <t xml:space="preserve">                Воблер Namazu AC-DC, L-80мм, 5г, минноу, плавающий (0,5-1,5м), цвет 5/200/20/</t>
  </si>
  <si>
    <t>N1-80-6</t>
  </si>
  <si>
    <t xml:space="preserve">                Воблер Namazu AC-DC, L-80мм, 5г, минноу, плавающий (0,5-1,5м), цвет 6/200/20/</t>
  </si>
  <si>
    <t>N1-80-7</t>
  </si>
  <si>
    <t xml:space="preserve">                Воблер Namazu AC-DC, L-80мм, 5г, минноу, плавающий (0,5-1,5м), цвет 7/200/20/</t>
  </si>
  <si>
    <t>N1-80-8</t>
  </si>
  <si>
    <t xml:space="preserve">                Воблер Namazu AC-DC, L-80мм, 5г, минноу, плавающий (0,5-1,5м), цвет 8/200/20/</t>
  </si>
  <si>
    <t>N1-100-1L</t>
  </si>
  <si>
    <t xml:space="preserve">                Воблер Namazu AC-DC Long, L-100 мм, 10 г, минноу, плавающий (0,5-1,5 м), цвет 1/200/</t>
  </si>
  <si>
    <t>N1-100-2L</t>
  </si>
  <si>
    <t xml:space="preserve">                Воблер Namazu AC-DC Long, L-100 мм, 10 г, минноу, плавающий (0,5-1,5 м), цвет 2/200/</t>
  </si>
  <si>
    <t>N1-100-3L</t>
  </si>
  <si>
    <t xml:space="preserve">                Воблер Namazu AC-DC Long, L-100 мм, 10 г, минноу, плавающий (0,5-1,5 м), цвет 3/200/</t>
  </si>
  <si>
    <t>N1-100-4L</t>
  </si>
  <si>
    <t xml:space="preserve">                Воблер Namazu AC-DC Long, L-100 мм, 10 г, минноу, плавающий (0,5-1,5 м), цвет 4/200/</t>
  </si>
  <si>
    <t>N1-100-6L</t>
  </si>
  <si>
    <t xml:space="preserve">                Воблер Namazu AC-DC Long, L-100 мм, 10 г, минноу, плавающий (0,5-1,5 м), цвет 6/200/</t>
  </si>
  <si>
    <t>N1-100-7L</t>
  </si>
  <si>
    <t xml:space="preserve">                Воблер Namazu AC-DC Long, L-100 мм, 10 г, минноу, плавающий (0,5-1,5 м), цвет 7/200/</t>
  </si>
  <si>
    <t>N1-100-8L</t>
  </si>
  <si>
    <t xml:space="preserve">                Воблер Namazu AC-DC Long, L-100 мм, 10 г, минноу, плавающий (0,5-1,5 м), цвет 8/200/</t>
  </si>
  <si>
    <t>N2-87-9</t>
  </si>
  <si>
    <t xml:space="preserve">                Воблер Namazu Activator, L-87мм, 10г, волкер, поверхностный, цвет 9 /200/20/</t>
  </si>
  <si>
    <t>N2-87-10</t>
  </si>
  <si>
    <t xml:space="preserve">                Воблер Namazu Activator, L-87мм, 10г, волкер, поверхностный, цвет 10/200/20/</t>
  </si>
  <si>
    <t>N2-87-11</t>
  </si>
  <si>
    <t xml:space="preserve">                Воблер Namazu Activator, L-87мм, 10г, волкер, поверхностный, цвет 11/200/20/</t>
  </si>
  <si>
    <t>N2-87-12</t>
  </si>
  <si>
    <t xml:space="preserve">                Воблер Namazu Activator, L-87мм, 10г, волкер, поверхностный, цвет 12/200/20/</t>
  </si>
  <si>
    <t>N2-87-13</t>
  </si>
  <si>
    <t xml:space="preserve">                Воблер Namazu Activator, L-87мм, 10г, волкер, поверхностный, цвет 13/200/20/</t>
  </si>
  <si>
    <t>N3-65-14</t>
  </si>
  <si>
    <t xml:space="preserve">                Воблер Namazu Prospector, L-65мм, 10г, поппер, поверхностный, цвет 14/200/20/</t>
  </si>
  <si>
    <t>N3-65-11</t>
  </si>
  <si>
    <t xml:space="preserve">                Воблер Namazu Prospector, L-65мм, 10г, поппер, поверхностный, цвет 11/200/20/</t>
  </si>
  <si>
    <t>N3-65-6</t>
  </si>
  <si>
    <t xml:space="preserve">                Воблер Namazu Prospector, L-65мм, 10г, поппер, поверхностный, цвет 6/200/20/</t>
  </si>
  <si>
    <t>N3-65-15</t>
  </si>
  <si>
    <t xml:space="preserve">                Воблер Namazu Prospector, L-65мм, 10г, поппер, поверхностный, цвет 15/200/20/</t>
  </si>
  <si>
    <t>N3-65-16</t>
  </si>
  <si>
    <t xml:space="preserve">                Воблер Namazu Prospector, L-65мм, 10г, поппер, поверхностный, цвет 16/200/20/</t>
  </si>
  <si>
    <t>N3-65-17</t>
  </si>
  <si>
    <t xml:space="preserve">                Воблер Namazu Prospector, L-65мм, 10г, поппер, поверхностный, цвет 17/200/20/</t>
  </si>
  <si>
    <t>N3-65-18</t>
  </si>
  <si>
    <t xml:space="preserve">                Воблер Namazu Prospector, L-65мм, 10г, поппер, поверхностный, цвет 18/200/20/</t>
  </si>
  <si>
    <t>N3-65-19</t>
  </si>
  <si>
    <t xml:space="preserve">                Воблер Namazu Prospector, L-65мм, 10г, поппер, поверхностный, цвет 19/200/20/</t>
  </si>
  <si>
    <t>N3-80-14L</t>
  </si>
  <si>
    <t xml:space="preserve">                Воблер Namazu Prospector Long, L-80мм, 12,8г, поппер, поверхностный, цвет 14/200/20/</t>
  </si>
  <si>
    <t>N3-80-11L</t>
  </si>
  <si>
    <t xml:space="preserve">                Воблер Namazu Prospector Long, L-80мм, 12,8г, поппер, поверхностный, цвет 11/200/20/</t>
  </si>
  <si>
    <t>N3-80-6L</t>
  </si>
  <si>
    <t xml:space="preserve">                Воблер Namazu Prospector Long, L-80мм, 12,8г, поппер, поверхностный, цвет 6/200/20/</t>
  </si>
  <si>
    <t>N3-80-15L</t>
  </si>
  <si>
    <t xml:space="preserve">                Воблер Namazu Prospector Long, L-80мм, 12,8г, поппер, поверхностный, цвет 15/200/20/</t>
  </si>
  <si>
    <t>N3-80-16L</t>
  </si>
  <si>
    <t xml:space="preserve">                Воблер Namazu Prospector Long, L-80мм, 12,8г, поппер, поверхностный, цвет 16/200/20/</t>
  </si>
  <si>
    <t>N3-80-17L</t>
  </si>
  <si>
    <t xml:space="preserve">                Воблер Namazu Prospector Long, L-80мм, 12,8г, поппер, поверхностный, цвет 17/200/20/</t>
  </si>
  <si>
    <t>N3-80-18L</t>
  </si>
  <si>
    <t xml:space="preserve">                Воблер Namazu Prospector Long, L-80мм, 12,8г, поппер, поверхностный, цвет 18/200/20/</t>
  </si>
  <si>
    <t>N3-80-19L</t>
  </si>
  <si>
    <t xml:space="preserve">                Воблер Namazu Prospector Long, L-80мм, 12,8г, поппер, поверхностный, цвет 19/200/20/</t>
  </si>
  <si>
    <t>N4-95-2</t>
  </si>
  <si>
    <t xml:space="preserve">                Воблер Namazu Bomb-shell, L-95мм, 8.2г, минноу, плавающий (0,5-1,0м), цвет 2/200/20/</t>
  </si>
  <si>
    <t>N4-95-14</t>
  </si>
  <si>
    <t xml:space="preserve">                Воблер Namazu Bomb-shell, L-95мм, 8.2г, минноу, плавающий (0,5-1,0м), цвет 14/200/20/</t>
  </si>
  <si>
    <t>N4-95-11</t>
  </si>
  <si>
    <t xml:space="preserve">                Воблер Namazu Bomb-shell, L-95мм, 8.2г, минноу, плавающий (0,5-1,0м), цвет 11/200/20/</t>
  </si>
  <si>
    <t>N4-95-12</t>
  </si>
  <si>
    <t xml:space="preserve">                Воблер Namazu Bomb-shell, L-95мм, 8.2г, минноу, плавающий (0,5-1,0м), цвет 12/200/20/</t>
  </si>
  <si>
    <t>N4-95-13</t>
  </si>
  <si>
    <t xml:space="preserve">                Воблер Namazu Bomb-shell, L-95мм, 8.2г, минноу, плавающий (0,5-1,0м), цвет 13/200/20/</t>
  </si>
  <si>
    <t>N4-95-4</t>
  </si>
  <si>
    <t xml:space="preserve">                Воблер Namazu Bomb-shell, L-95мм, 8.2г, минноу, плавающий (0,5-1,0м), цвет 4/200/20/</t>
  </si>
  <si>
    <t>N4-95-5</t>
  </si>
  <si>
    <t xml:space="preserve">                Воблер Namazu Bomb-shell, L-95мм, 8.2г, минноу, плавающий (0,5-1,0м), цвет 5/200/20/</t>
  </si>
  <si>
    <t>N4-95-6</t>
  </si>
  <si>
    <t xml:space="preserve">                Воблер Namazu Bomb-shell, L-95мм, 8.2г, минноу, плавающий (0,5-1,0м), цвет 6/200/20/</t>
  </si>
  <si>
    <t>N5-95-9</t>
  </si>
  <si>
    <t xml:space="preserve">                Воблер Namazu Alarm, L-95мм, 11,2г, минноу, плавающий (0,5-1,0м), цвет 9/200/20/</t>
  </si>
  <si>
    <t>N5-95-1</t>
  </si>
  <si>
    <t xml:space="preserve">                Воблер Namazu Alarm, L-95мм, 11,2г, минноу, плавающий (0,5-1,0м), цвет 1/200/20/</t>
  </si>
  <si>
    <t>N5-95-11</t>
  </si>
  <si>
    <t xml:space="preserve">                Воблер Namazu Alarm, L-95мм, 11,2г, минноу, плавающий (0,5-1,0м), цвет 11/200/20/</t>
  </si>
  <si>
    <t>N5-95-12</t>
  </si>
  <si>
    <t xml:space="preserve">                Воблер Namazu Alarm, L-95мм, 11,2г, минноу, плавающий (0,5-1,0м), цвет 12/200/20/</t>
  </si>
  <si>
    <t>N5-95-13</t>
  </si>
  <si>
    <t xml:space="preserve">                Воблер Namazu Alarm, L-95мм, 11,2г, минноу, плавающий (0,5-1,0м), цвет 13/200/</t>
  </si>
  <si>
    <t>N5-95-3</t>
  </si>
  <si>
    <t xml:space="preserve">                Воблер Namazu Alarm, L-95мм, 11,2г, минноу, плавающий (0,5-1,0м), цвет 3/200/20/</t>
  </si>
  <si>
    <t>N6-105-20</t>
  </si>
  <si>
    <t xml:space="preserve">                Воблер Namazu Croc, L-105мм, 10,4г, минноу, плавающий (0,5-1,0м), цвет 20/200/20/</t>
  </si>
  <si>
    <t>N6-105-11</t>
  </si>
  <si>
    <t xml:space="preserve">                Воблер Namazu Croc, L-105мм, 10,4г, минноу, плавающий (0,5-1,0м), цвет 11/200/20/</t>
  </si>
  <si>
    <t>N6-105-13</t>
  </si>
  <si>
    <t xml:space="preserve">                Воблер Namazu Croc, L-105мм, 10,4г, минноу, плавающий (0,5-1,0м), цвет 13/200/20/</t>
  </si>
  <si>
    <t>N7-85-9</t>
  </si>
  <si>
    <t xml:space="preserve">                Воблер Namazu Anger, L-85мм, 6г, минноу, плавающий (0,5-1,5м), цвет 9/200/20/</t>
  </si>
  <si>
    <t>N7-85-10</t>
  </si>
  <si>
    <t xml:space="preserve">                Воблер Namazu Anger, L-85мм, 6г, минноу, плавающий (0,5-1,5м), цвет 10/200/20/</t>
  </si>
  <si>
    <t>N7-85-1</t>
  </si>
  <si>
    <t xml:space="preserve">                Воблер Namazu Anger, L-85мм, 6г, минноу, плавающий (0,5-1,5м), цвет 1/200/20/</t>
  </si>
  <si>
    <t>N7-85-2</t>
  </si>
  <si>
    <t xml:space="preserve">                Воблер Namazu Anger, L-85мм, 6г, минноу, плавающий (0,5-1,5м), цвет 2/200/20/</t>
  </si>
  <si>
    <t>N7-85-14</t>
  </si>
  <si>
    <t xml:space="preserve">                Воблер Namazu Anger, L-85мм, 6г, минноу, плавающий (0,5-1,5м), цвет 14/200/20/</t>
  </si>
  <si>
    <t>N7-85-12</t>
  </si>
  <si>
    <t xml:space="preserve">                Воблер Namazu Anger, L-85мм, 6г, минноу, плавающий (0,5-1,5м), цвет 12/200/20/</t>
  </si>
  <si>
    <t>N7-85-13</t>
  </si>
  <si>
    <t xml:space="preserve">                Воблер Namazu Anger, L-85мм, 6г, минноу, плавающий (0,5-1,5м), цвет 13/200/20/</t>
  </si>
  <si>
    <t>N7-85-4</t>
  </si>
  <si>
    <t xml:space="preserve">                Воблер Namazu Anger, L-85мм, 6г, минноу, плавающий (0,5-1,5м), цвет 4/200/20/</t>
  </si>
  <si>
    <t>N9-102-9</t>
  </si>
  <si>
    <t xml:space="preserve">                Воблер Namazu Top Dod, L-102мм, 16,1г, волкер, поверхностный, цвет 9 /200/20/</t>
  </si>
  <si>
    <t>N9-102-20</t>
  </si>
  <si>
    <t xml:space="preserve">                Воблер Namazu Top Dod, L-102мм, 16,1г, волкер, поверхностный, цвет 20/200/20/</t>
  </si>
  <si>
    <t>N9-102-10</t>
  </si>
  <si>
    <t xml:space="preserve">                Воблер Namazu Top Dod, L-102мм, 16,1г, волкер, поверхностный, цвет 10/200/20/</t>
  </si>
  <si>
    <t>N9-102-2</t>
  </si>
  <si>
    <t xml:space="preserve">                Воблер Namazu Top Dod, L-102мм, 16,1г, волкер, поверхностный, цвет 2/200/20/</t>
  </si>
  <si>
    <t>N9-102-11</t>
  </si>
  <si>
    <t xml:space="preserve">                Воблер Namazu Top Dod, L-102мм, 16,1г, волкер, поверхностный, цвет 11/200/20/</t>
  </si>
  <si>
    <t>N10-95-10</t>
  </si>
  <si>
    <t xml:space="preserve">                Воблер Namazu BOB-fish, L-95мм, 8,7г, минноу, плавающий (0,5-1,0м), цвет 10/200/20/</t>
  </si>
  <si>
    <t>N10-95-1</t>
  </si>
  <si>
    <t xml:space="preserve">                Воблер Namazu BOB-fish, L-95мм, 8,7г, минноу, плавающий (0,5-1,0м), цвет 1/200/20/</t>
  </si>
  <si>
    <t>N10-95-11</t>
  </si>
  <si>
    <t xml:space="preserve">                Воблер Namazu BOB-fish, L-95мм, 8,7г, минноу, плавающий (0,5-1,0м), цвет 11/200/20/</t>
  </si>
  <si>
    <t>N13-75-9</t>
  </si>
  <si>
    <t xml:space="preserve">                Воблер Namazu ImHo, L-75мм, 5,4г, минноу, плавающий (0,5-1,0м), цвет 9/200/20/</t>
  </si>
  <si>
    <t>N13-75-20</t>
  </si>
  <si>
    <t xml:space="preserve">                Воблер Namazu ImHo, L-75мм, 5,4г, минноу, плавающий (0,5-1,0м), цвет 20/200/20/</t>
  </si>
  <si>
    <t>N13-75-10</t>
  </si>
  <si>
    <t xml:space="preserve">                Воблер Namazu ImHo, L-75мм, 5,4г, минноу, плавающий (0,5-1,0м), цвет 10/200/20/</t>
  </si>
  <si>
    <t>N13-75-1</t>
  </si>
  <si>
    <t xml:space="preserve">                Воблер Namazu ImHo, L-75мм, 5,4г, минноу, плавающий (0,5-1,0м), цвет 1/200/20/</t>
  </si>
  <si>
    <t>N13-75-11</t>
  </si>
  <si>
    <t xml:space="preserve">                Воблер Namazu ImHo, L-75мм, 5,4г, минноу, плавающий (0,5-1,0м), цвет 11/200/20/</t>
  </si>
  <si>
    <t>N13-75-12</t>
  </si>
  <si>
    <t xml:space="preserve">                Воблер Namazu ImHo, L-75мм, 5,4г, минноу, плавающий (0,5-1,0м), цвет 12/200/20/</t>
  </si>
  <si>
    <t>N13-75-13</t>
  </si>
  <si>
    <t xml:space="preserve">                Воблер Namazu ImHo, L-75мм, 5,4г, минноу, плавающий (0,5-1,0м), цвет 13/200/20/</t>
  </si>
  <si>
    <t>N16-68-9</t>
  </si>
  <si>
    <t xml:space="preserve">                Воблер Namazu Helper Popper, L-68мм, 6,3г, поппер, поверхностный, цвет 9/200/</t>
  </si>
  <si>
    <t>N16-68-1</t>
  </si>
  <si>
    <t xml:space="preserve">                Воблер Namazu Helper Popper, L-68мм, 6,3г, поппер, поверхностный, цвет 1/200/20/</t>
  </si>
  <si>
    <t>N16-68-2</t>
  </si>
  <si>
    <t xml:space="preserve">                Воблер Namazu Helper Popper, L-68мм, 6,3г, поппер, поверхностный, цвет 2/200/20/</t>
  </si>
  <si>
    <t>N16-68-24</t>
  </si>
  <si>
    <t xml:space="preserve">                Воблер Namazu Helper Popper, L-68мм, 6,3г, поппер, поверхностный, цвет 24/200/20/</t>
  </si>
  <si>
    <t>N16-68-13</t>
  </si>
  <si>
    <t xml:space="preserve">                Воблер Namazu Helper Popper, L-68мм, 6,3г, поппер, поверхностный, цвет 13/200/20/</t>
  </si>
  <si>
    <t>N20-70-9</t>
  </si>
  <si>
    <t xml:space="preserve">                Воблер Namazu Blaster, L-70мм, 12,2г, поппер, поверхностный, цвет 9/200/20/</t>
  </si>
  <si>
    <t>N20-70-14</t>
  </si>
  <si>
    <t xml:space="preserve">                Воблер Namazu Blaster, L-70мм, 12,2г, поппер, поверхностный, цвет 14/200/20/</t>
  </si>
  <si>
    <t>N20-70-12</t>
  </si>
  <si>
    <t xml:space="preserve">                Воблер Namazu Blaster, L-70мм, 12,2г, поппер, поверхностный, цвет 12/200/20/</t>
  </si>
  <si>
    <t>N20-70-3</t>
  </si>
  <si>
    <t xml:space="preserve">                Воблер Namazu Blaster, L-70мм, 12,2г, поппер, поверхностный, цвет 3/200/20/</t>
  </si>
  <si>
    <t>N20-70-11</t>
  </si>
  <si>
    <t xml:space="preserve">                Воблер Namazu Blaster, L-70мм, 12,2г, поппер, поверхностный, цвет 11/200/20/</t>
  </si>
  <si>
    <t>N20-90-9L</t>
  </si>
  <si>
    <t xml:space="preserve">                Воблер Namazu Blaster Long, L-90мм, 23г, поппер, поверхностный, цвет 9/200/20/</t>
  </si>
  <si>
    <t>N20-90-14L</t>
  </si>
  <si>
    <t xml:space="preserve">                Воблер Namazu Blaster Long, L-90мм, 23г, поппер, поверхностный, цвет 14/200/20/</t>
  </si>
  <si>
    <t>N20-90-12L</t>
  </si>
  <si>
    <t xml:space="preserve">                Воблер Namazu Blaster Long, L-90мм, 23г, поппер, поверхностный, цвет 12/200/20/</t>
  </si>
  <si>
    <t>N20-90-3L</t>
  </si>
  <si>
    <t xml:space="preserve">                Воблер Namazu Blaster Long, L-90мм, 23г, поппер, поверхностный, цвет 3/200/20/</t>
  </si>
  <si>
    <t>N20-90-11L</t>
  </si>
  <si>
    <t xml:space="preserve">                Воблер Namazu Blaster Long, L-90мм, 23г, поппер, поверхностный, цвет 11/200/20/</t>
  </si>
  <si>
    <t>N24-70-9</t>
  </si>
  <si>
    <t xml:space="preserve">                Воблер Namazu Admiral's fish, L-70мм, 10,9г, поппер, поверхностный, цвет 9/200/20/</t>
  </si>
  <si>
    <t>N24-70-10</t>
  </si>
  <si>
    <t xml:space="preserve">                Воблер Namazu Admiral's fish, L-70мм, 10,9г, поппер, поверхностный, цвет 10/200/20/</t>
  </si>
  <si>
    <t>N24-70-1</t>
  </si>
  <si>
    <t xml:space="preserve">                Воблер Namazu Admiral's fish, L-70мм, 10,9г, поппер, поверхностный, цвет 1/200/20/</t>
  </si>
  <si>
    <t>N24-70-24</t>
  </si>
  <si>
    <t xml:space="preserve">                Воблер Namazu Admiral's fish, L-70мм, 10,9г, поппер, поверхностный, цвет 24/200/20/</t>
  </si>
  <si>
    <t>N24-70-12</t>
  </si>
  <si>
    <t xml:space="preserve">                Воблер Namazu Admiral's fish, L-70мм, 10,9г, поппер, поверхностный, цвет 12/200/20/</t>
  </si>
  <si>
    <t>N24-70-13</t>
  </si>
  <si>
    <t xml:space="preserve">                Воблер Namazu Admiral's fish, L-70мм, 10,9г, поппер, поверхностный, цвет 13/200/20/</t>
  </si>
  <si>
    <t>N24-70-3</t>
  </si>
  <si>
    <t xml:space="preserve">                Воблер Namazu Admiral's fish, L-70мм, 10,9г, поппер, поверхностный, цвет 3/200/20/</t>
  </si>
  <si>
    <t>N17-115-9</t>
  </si>
  <si>
    <t xml:space="preserve">                Воблер Namazu Torpedo, L-115мм, 13,5г, минноу, плавающий (0,5-1,5м), цвет 9/200/20/</t>
  </si>
  <si>
    <t>N17-115-14</t>
  </si>
  <si>
    <t xml:space="preserve">                Воблер Namazu Torpedo, L-115мм, 13,5г, минноу, плавающий (0,5-1,5м), цвет 14/200/20/</t>
  </si>
  <si>
    <t>N17-115-12</t>
  </si>
  <si>
    <t xml:space="preserve">                Воблер Namazu Torpedo, L-115мм, 13,5г, минноу, плавающий (0,5-1,5м), цвет 12/200/20/</t>
  </si>
  <si>
    <t>N17-115-8</t>
  </si>
  <si>
    <t xml:space="preserve">                Воблер Namazu Torpedo, L-115мм, 13,5г, минноу, плавающий (0,5-1,5м), цвет 8/200/20/</t>
  </si>
  <si>
    <t>N17-115-17</t>
  </si>
  <si>
    <t xml:space="preserve">                Воблер Namazu Torpedo, L-115мм, 13,5г, минноу, плавающий (0,5-1,5м), цвет 17/200/20/</t>
  </si>
  <si>
    <t>N17-115-25</t>
  </si>
  <si>
    <t xml:space="preserve">                Воблер Namazu Torpedo, L-115мм, 13,5г, минноу, плавающий (0,5-1,5м), цвет 25/200/20/</t>
  </si>
  <si>
    <t>N19-95-20</t>
  </si>
  <si>
    <t xml:space="preserve">                Воблер Namazu Bold PRE, L-95мм, 8.2г, минноу, плавающий (0,5-1,0м), цвет 20/200/20/</t>
  </si>
  <si>
    <t>N19-95-1</t>
  </si>
  <si>
    <t xml:space="preserve">                Воблер Namazu Bold PRE, L-95мм, 8.2г, минноу, плавающий (0,5-1,0м), цвет 1/200/20/</t>
  </si>
  <si>
    <t>N19-95-2</t>
  </si>
  <si>
    <t xml:space="preserve">                Воблер Namazu Bold PRE, L-95мм, 8.2г, минноу, плавающий (0,5-1,0м), цвет 2/200/20/</t>
  </si>
  <si>
    <t>N19-95-11</t>
  </si>
  <si>
    <t xml:space="preserve">                Воблер Namazu Bold PRE, L-95мм, 8.2г, минноу, плавающий (0,5-1,0м), цвет 11/200/20/</t>
  </si>
  <si>
    <t>N19-95-21</t>
  </si>
  <si>
    <t xml:space="preserve">                Воблер Namazu Bold PRE, L-95мм, 8.2г, минноу, плавающий (0,5-1,0м), цвет 21/200/20/</t>
  </si>
  <si>
    <t>N23-115-9</t>
  </si>
  <si>
    <t xml:space="preserve">                Воблер Namazu BigNoah, L-115мм, 12,3г, минноу, плавающий (0,5-1,0м), цвет 9/200/20/</t>
  </si>
  <si>
    <t>N23-115-1</t>
  </si>
  <si>
    <t xml:space="preserve">                Воблер Namazu BigNoah, L-115мм, 12,3г, минноу, плавающий (0,5-1,0м), цвет 1/200/20/</t>
  </si>
  <si>
    <t>N23-115-2</t>
  </si>
  <si>
    <t xml:space="preserve">                Воблер Namazu BigNoah, L-115мм, 12,3г, минноу, плавающий (0,5-1,0м), цвет 2/200/20/</t>
  </si>
  <si>
    <t>N23-115-14</t>
  </si>
  <si>
    <t xml:space="preserve">                Воблер Namazu BigNoah, L-115мм, 12,3г, минноу, плавающий (0,5-1,0м), цвет 14/200/</t>
  </si>
  <si>
    <t>N23-115-11</t>
  </si>
  <si>
    <t xml:space="preserve">                Воблер Namazu BigNoah, L-115мм, 12,3г, минноу, плавающий (0,5-1,0м), цвет 11/200/20/</t>
  </si>
  <si>
    <t>N23-115-12</t>
  </si>
  <si>
    <t xml:space="preserve">                Воблер Namazu BigNoah, L-115мм, 12,3г, минноу, плавающий (0,5-1,0м), цвет 12/200/20/</t>
  </si>
  <si>
    <t>N21-110-20</t>
  </si>
  <si>
    <t xml:space="preserve">                Воблер Namazu Hit-and-Run, L-110мм, 14,5г, минноу, плавающий (0,5-1,0м), цвет 20/200/20/</t>
  </si>
  <si>
    <t>N21-110-1</t>
  </si>
  <si>
    <t xml:space="preserve">                Воблер Namazu Hit-and-Run, L-110мм, 14,5г, минноу, плавающий (0,5-1,0м), цвет 1/200/</t>
  </si>
  <si>
    <t>N21-110-14</t>
  </si>
  <si>
    <t xml:space="preserve">                Воблер Namazu Hit-and-Run, L-110мм, 14,5г, минноу, плавающий (0,5-1,0м), цвет 14/200/20/</t>
  </si>
  <si>
    <t>N21-110-11</t>
  </si>
  <si>
    <t xml:space="preserve">                Воблер Namazu Hit-and-Run, L-110мм, 14,5г, минноу, плавающий (0,5-1,0м), цвет 11/200/</t>
  </si>
  <si>
    <t>N21-110-12</t>
  </si>
  <si>
    <t xml:space="preserve">                Воблер Namazu Hit-and-Run, L-110мм, 14,5г, минноу, плавающий (0,5-1,0м), цвет 12/200/</t>
  </si>
  <si>
    <t>N25-66-9</t>
  </si>
  <si>
    <t xml:space="preserve">                Воблер Namazu Angelic, L-66мм, 4г, минноу, плавающий (0,5-1,0м), цвет 9/200/20/</t>
  </si>
  <si>
    <t>N25-66-20</t>
  </si>
  <si>
    <t xml:space="preserve">                Воблер Namazu Angelic, L-66мм, 4г, минноу, плавающий (0,5-1,0м), цвет 20/200/20/</t>
  </si>
  <si>
    <t>N25-66-1</t>
  </si>
  <si>
    <t xml:space="preserve">                Воблер Namazu Angelic, L-66мм, 4г, минноу, плавающий (0,5-1,0м), цвет 1/200/20/</t>
  </si>
  <si>
    <t>N25-66-2</t>
  </si>
  <si>
    <t xml:space="preserve">                Воблер Namazu Angelic, L-66мм, 4г, минноу, плавающий (0,5-1,0м), цвет 2/200/20/</t>
  </si>
  <si>
    <t>N25-66-14</t>
  </si>
  <si>
    <t xml:space="preserve">                Воблер Namazu Angelic, L-66мм, 4г, минноу, плавающий (0,5-1,0м), цвет 14/200/20/</t>
  </si>
  <si>
    <t>N27-85-9</t>
  </si>
  <si>
    <t xml:space="preserve">                Воблер Namazu Ev-eye, L-85мм, 5г, минноу, плавающий (0-0,5м), цвет 9/200/20/</t>
  </si>
  <si>
    <t>N27-85-1</t>
  </si>
  <si>
    <t xml:space="preserve">                Воблер Namazu Ev-eye, L-85мм, 5г, минноу, плавающий (0-0,5м), цвет 1/200/20/</t>
  </si>
  <si>
    <t>N27-85-11</t>
  </si>
  <si>
    <t xml:space="preserve">                Воблер Namazu Ev-eye, L-85мм, 5г, минноу, плавающий (0-0,5м), цвет 11/200/20/</t>
  </si>
  <si>
    <t>N27-85-12</t>
  </si>
  <si>
    <t xml:space="preserve">                Воблер Namazu Ev-eye, L-85мм, 5г, минноу, плавающий (0-0,5м), цвет 12/200/20/</t>
  </si>
  <si>
    <t>N27-85-3</t>
  </si>
  <si>
    <t xml:space="preserve">                Воблер Namazu Ev-eye, L-85мм, 5г, минноу, плавающий (0-0,5м), цвет 3/200/20/</t>
  </si>
  <si>
    <t>N22-85-1</t>
  </si>
  <si>
    <t xml:space="preserve">                Воблер Namazu Striker, L-85мм, 9,3г, волкер, поверхностный, цвет 1/200/20/</t>
  </si>
  <si>
    <t>N22-85-2</t>
  </si>
  <si>
    <t xml:space="preserve">                Воблер Namazu Striker, L-85мм, 9,3г, волкер, поверхностный, цвет 2/200/20/</t>
  </si>
  <si>
    <t>N22-85-14</t>
  </si>
  <si>
    <t xml:space="preserve">                Воблер Namazu Striker, L-85мм, 9,3г, волкер, поверхностный, цвет 14/200/20/</t>
  </si>
  <si>
    <t>N22-85-12</t>
  </si>
  <si>
    <t xml:space="preserve">                Воблер Namazu Striker, L-85мм, 9,3г, волкер, поверхностный, цвет 12/200/20/</t>
  </si>
  <si>
    <t>N22-85-13</t>
  </si>
  <si>
    <t xml:space="preserve">                Воблер Namazu Striker, L-85мм, 9,3г, волкер, поверхностный, цвет 13/200/20/</t>
  </si>
  <si>
    <t>N18-65-9</t>
  </si>
  <si>
    <t xml:space="preserve">                Воблер Namazu Clockwork moto, L-65мм, 6г, составной, плавающий (0-1,0м), цвет 9/200/20/</t>
  </si>
  <si>
    <t>N10-95-12</t>
  </si>
  <si>
    <t xml:space="preserve">                Воблер Namazu BOB-fish, L-95мм, 8,7г, минноу, плавающий (0,5-1,0м), цвет 12/200/20/</t>
  </si>
  <si>
    <t>N10-95-13</t>
  </si>
  <si>
    <t xml:space="preserve">                Воблер Namazu BOB-fish, L-95мм, 8,7г, минноу, плавающий (0,5-1,0м), цвет 13/200/20/</t>
  </si>
  <si>
    <t>N10-95-6</t>
  </si>
  <si>
    <t xml:space="preserve">                Воблер Namazu BOB-fish, L-95мм, 8,7г, минноу, плавающий (0,5-1,0м), цвет 6/200/20/</t>
  </si>
  <si>
    <t>N10-95-7</t>
  </si>
  <si>
    <t xml:space="preserve">                Воблер Namazu BOB-fish, L-95мм, 8,7г, минноу, плавающий (0,5-1,0м), цвет 7/200/20/</t>
  </si>
  <si>
    <t>N10-95-16</t>
  </si>
  <si>
    <t xml:space="preserve">                Воблер Namazu BOB-fish, L-95мм, 8,7г, минноу, плавающий (0,5-1,0м), цвет 16/200/20/</t>
  </si>
  <si>
    <t>N7-115-9L</t>
  </si>
  <si>
    <t xml:space="preserve">                Воблер Namazu Anger Long, L-115мм, 13,5г, минноу, плавающий (0,5-1,5м), цвет 9/200/20/</t>
  </si>
  <si>
    <t>N7-115-10L</t>
  </si>
  <si>
    <t xml:space="preserve">                Воблер Namazu Anger Long, L-115мм, 13,5г, минноу, плавающий (0,5-1,5м), цвет 10/200/20/</t>
  </si>
  <si>
    <t>N7-115-1L</t>
  </si>
  <si>
    <t xml:space="preserve">                Воблер Namazu Anger Long, L-115мм, 13,5г, минноу, плавающий (0,5-1,5м), цвет 1/200/20/</t>
  </si>
  <si>
    <t>N7-115-2L</t>
  </si>
  <si>
    <t xml:space="preserve">                Воблер Namazu Anger Long, L-115мм, 13,5г, минноу, плавающий (0,5-1,5м), цвет 2/200/20/</t>
  </si>
  <si>
    <t>N7-115-14L</t>
  </si>
  <si>
    <t xml:space="preserve">                Воблер Namazu Anger Long, L-115мм, 13,5г, минноу, плавающий (0,5-1,5м), цвет 14/200/20/</t>
  </si>
  <si>
    <t>N7-115-12L</t>
  </si>
  <si>
    <t xml:space="preserve">                Воблер Namazu Anger Long, L-115мм, 13,5г, минноу, плавающий (0,5-1,5м), цвет 12/200/20/</t>
  </si>
  <si>
    <t>N7-115-13L</t>
  </si>
  <si>
    <t xml:space="preserve">                Воблер Namazu Anger Long, L-115мм, 13,5г, минноу, плавающий (0,5-1,5м), цвет 13/200/20/</t>
  </si>
  <si>
    <t>N7-115-4L</t>
  </si>
  <si>
    <t xml:space="preserve">                Воблер Namazu Anger Long, L-115мм, 13,5г, минноу, плавающий (0,5-1,5м), цвет 4/200/20/</t>
  </si>
  <si>
    <t>N13-75-3</t>
  </si>
  <si>
    <t xml:space="preserve">                Воблер Namazu ImHo, L-75мм, 5,4г, минноу, плавающий (0,5-1,0м), цвет 3/200/20/</t>
  </si>
  <si>
    <t>N14-115-21</t>
  </si>
  <si>
    <t xml:space="preserve">                Воблер Namazu Zoolander, L-115мм, 13,3г, минноу, плавающий (0,5-1,0м), цвет 21/200/20/</t>
  </si>
  <si>
    <t>N14-115-2</t>
  </si>
  <si>
    <t xml:space="preserve">                Воблер Namazu Zoolander, L-115мм, 13,3г, минноу, плавающий (0,5-1,0м), цвет 2/200/</t>
  </si>
  <si>
    <t>N14-115-11</t>
  </si>
  <si>
    <t xml:space="preserve">                Воблер Namazu Zoolander, L-115мм, 13,3г, минноу, плавающий (0,5-1,0м), цвет 11/200/20/</t>
  </si>
  <si>
    <t>N14-115-3</t>
  </si>
  <si>
    <t xml:space="preserve">                Воблер Namazu Zoolander, L-115мм, 13,3г, минноу, плавающий (0,5-1,0м), цвет 3/200/20/</t>
  </si>
  <si>
    <t>N14-115-6</t>
  </si>
  <si>
    <t xml:space="preserve">                Воблер Namazu Zoolander, L-115мм, 13,3г, минноу, плавающий (0,5-1,0м), цвет 6/200/20/</t>
  </si>
  <si>
    <t>N14-115-7</t>
  </si>
  <si>
    <t xml:space="preserve">                Воблер Namazu Zoolander, L-115мм, 13,3г, минноу, плавающий (0,5-1,0м), цвет 7/200/20/</t>
  </si>
  <si>
    <t>N14-115-22</t>
  </si>
  <si>
    <t xml:space="preserve">                Воблер Namazu Zoolander, L-115мм, 13,3г, минноу, плавающий (0,5-1,0м), цвет 22/200/20/</t>
  </si>
  <si>
    <t>N8-90-1</t>
  </si>
  <si>
    <t xml:space="preserve">                Воблер Namazu Syren Shad, L-90мм, 10г, шэд, плавающий (0,5-1,0м), цвет 1/200/20/</t>
  </si>
  <si>
    <t>N8-90-14</t>
  </si>
  <si>
    <t xml:space="preserve">                Воблер Namazu Syren Shad, L-90мм, 10г, шэд, плавающий (0,5-1,0м), цвет 14/200/20/</t>
  </si>
  <si>
    <t>N8-90-11</t>
  </si>
  <si>
    <t xml:space="preserve">                Воблер Namazu Syren Shad, L-90мм, 10г, шэд, плавающий (0,5-1,0м), цвет 11/200/20/</t>
  </si>
  <si>
    <t>N8-90-12</t>
  </si>
  <si>
    <t xml:space="preserve">                Воблер Namazu Syren Shad, L-90мм, 10г, шэд, плавающий (0,5-1,0м), цвет 12/200/20/</t>
  </si>
  <si>
    <t>N8-90-13</t>
  </si>
  <si>
    <t xml:space="preserve">                Воблер Namazu Syren Shad, L-90мм, 10г, шэд, плавающий (0,5-1,0м), цвет 13/200/20/</t>
  </si>
  <si>
    <t>N8-90-3</t>
  </si>
  <si>
    <t xml:space="preserve">                Воблер Namazu Syren Shad, L-90мм, 10г, шэд, плавающий (0,5-1,0м), цвет 3/200/20/</t>
  </si>
  <si>
    <t>N8-90-5</t>
  </si>
  <si>
    <t xml:space="preserve">                Воблер Namazu Syren Shad, L-90мм, 10г, шэд, плавающий (0,5-1,0м), цвет 5/200/20/</t>
  </si>
  <si>
    <t>N12-110-2</t>
  </si>
  <si>
    <t xml:space="preserve">                Воблер Namazu S-killer, L-110мм, 10,5г, шэд, плавающий (1,0-2,0м), цвет 2/200/20/</t>
  </si>
  <si>
    <t>N12-110-21</t>
  </si>
  <si>
    <t xml:space="preserve">                Воблер Namazu S-killer, L-110мм, 10,5г, шэд, плавающий (1,0-2,0м), цвет 21/200/20/</t>
  </si>
  <si>
    <t>N12-110-3</t>
  </si>
  <si>
    <t xml:space="preserve">                Воблер Namazu S-killer, L-110мм, 10,5г, шэд, плавающий (1,0-2,0м), цвет 3/200/20/</t>
  </si>
  <si>
    <t>N12-110-6</t>
  </si>
  <si>
    <t xml:space="preserve">                Воблер Namazu S-killer, L-110мм, 10,5г, шэд, плавающий (1,0-2,0м), цвет 6/200/20/</t>
  </si>
  <si>
    <t>N12-110-15</t>
  </si>
  <si>
    <t xml:space="preserve">                Воблер Namazu S-killer, L-110мм, 10,5г, шэд, плавающий (1,0-2,0м), цвет 15/200/20/</t>
  </si>
  <si>
    <t>N12-110-16</t>
  </si>
  <si>
    <t xml:space="preserve">                Воблер Namazu S-killer, L-110мм, 10,5г, шэд, плавающий (1,0-2,0м), цвет 16/200/20/</t>
  </si>
  <si>
    <t>N12-110-22</t>
  </si>
  <si>
    <t xml:space="preserve">                Воблер Namazu S-killer, L-110мм, 10,5г, шэд, плавающий (1,0-2,0м), цвет 22/200/20/</t>
  </si>
  <si>
    <t>N12-110-23</t>
  </si>
  <si>
    <t xml:space="preserve">                Воблер Namazu S-killer, L-110мм, 10,5г, шэд, плавающий (1,0-2,0м), цвет 23/200/20/</t>
  </si>
  <si>
    <t>N15-110-1</t>
  </si>
  <si>
    <t xml:space="preserve">                Воблер Namazu Dr.Evil, L-110мм, 6,3г, шэд, плавающий (0,5-1,5м), цвет 1/200/20/</t>
  </si>
  <si>
    <t>N15-110-2</t>
  </si>
  <si>
    <t xml:space="preserve">                Воблер Namazu Dr.Evil, L-110мм, 6,3г, шэд, плавающий (0,5-1,5м), цвет 2/200/</t>
  </si>
  <si>
    <t>N15-110-11</t>
  </si>
  <si>
    <t xml:space="preserve">                Воблер Namazu Dr.Evil, L-110мм, 6,3г, шэд, плавающий (0,5-1,5м), цвет 11/200/20/</t>
  </si>
  <si>
    <t>N15-110-12</t>
  </si>
  <si>
    <t xml:space="preserve">                Воблер Namazu Dr.Evil, L-110мм, 6,3г, шэд, плавающий (0,5-1,5м), цвет 12/200/20/</t>
  </si>
  <si>
    <t>N15-110-3</t>
  </si>
  <si>
    <t xml:space="preserve">                Воблер Namazu Dr.Evil, L-110мм, 6,3г, шэд, плавающий (0,5-1,5м), цвет 3/200/20/</t>
  </si>
  <si>
    <t>N15-110-4</t>
  </si>
  <si>
    <t xml:space="preserve">                Воблер Namazu Dr.Evil, L-110мм, 6,3г, шэд, плавающий (0,5-1,5м), цвет 4/200/20/</t>
  </si>
  <si>
    <t>N15-110-6</t>
  </si>
  <si>
    <t xml:space="preserve">                Воблер Namazu Dr.Evil, L-110мм, 6,3г, шэд, плавающий (0,5-1,5м), цвет 6/200/20/</t>
  </si>
  <si>
    <t>N26-80-2</t>
  </si>
  <si>
    <t xml:space="preserve">                Воблер Namazu Plump Beast, L-80мм, 10,6г, шэд, плавающий (0,5-1,5м), цвет 2/200/20/</t>
  </si>
  <si>
    <t>N26-80-24</t>
  </si>
  <si>
    <t xml:space="preserve">                Воблер Namazu Plump Beast, L-80мм, 10,6г, шэд, плавающий (0,5-1,5м), цвет 24/200/20/</t>
  </si>
  <si>
    <t>N26-80-11</t>
  </si>
  <si>
    <t xml:space="preserve">                Воблер Namazu Plump Beast, L-80мм, 10,6г, шэд, плавающий (0,5-1,5м), цвет 11/200/20/</t>
  </si>
  <si>
    <t>N26-80-12</t>
  </si>
  <si>
    <t xml:space="preserve">                Воблер Namazu Plump Beast, L-80мм, 10,6г, шэд, плавающий (0,5-1,5м), цвет 12/200/20/</t>
  </si>
  <si>
    <t>N26-80-3</t>
  </si>
  <si>
    <t xml:space="preserve">                Воблер Namazu Plump Beast, L-80мм, 10,6г, шэд, плавающий (0,5-1,5м), цвет 3/200/20/</t>
  </si>
  <si>
    <t>N18-65-1</t>
  </si>
  <si>
    <t xml:space="preserve">                Воблер Namazu Clockwork moto, L-65мм, 6г, составной, плавающий (0-1,0м), цвет 1/200/20/</t>
  </si>
  <si>
    <t>N18-65-2</t>
  </si>
  <si>
    <t xml:space="preserve">                Воблер Namazu Clockwork moto, L-65мм, 6г, составной, плавающий (0-1,0м), цвет 2/200/20/</t>
  </si>
  <si>
    <t>N18-65-14</t>
  </si>
  <si>
    <t xml:space="preserve">                Воблер Namazu Clockwork moto, L-65мм, 6г, составной, плавающий (0-1,0м), цвет 14/200/20/</t>
  </si>
  <si>
    <t>N18-65-20</t>
  </si>
  <si>
    <t xml:space="preserve">                Воблер Namazu Clockwork moto, L-65мм, 6г, составной, плавающий (0-1,0м), цвет 20/200/20/</t>
  </si>
  <si>
    <t>N18-85-9L</t>
  </si>
  <si>
    <t xml:space="preserve">                Воблер Namazu Clockwork moto Long, L-85мм, 8г, составной, плавающий (0-1,0м), цвет 9/100/20/</t>
  </si>
  <si>
    <t>N18-85-1L</t>
  </si>
  <si>
    <t xml:space="preserve">                Воблер Namazu Clockwork moto Long, L-85мм, 8г, составной, плавающий (0-1,0м), цвет 1/200/20/</t>
  </si>
  <si>
    <t>N18-85-2L</t>
  </si>
  <si>
    <t xml:space="preserve">                Воблер Namazu Clockwork moto Long, L-85мм, 8г, составной, плавающий (0-1,0м), цвет 2/200/20/</t>
  </si>
  <si>
    <t>N18-85-14L</t>
  </si>
  <si>
    <t xml:space="preserve">                Воблер Namazu Clockwork moto Long, L-85мм, 8г, составной, плавающий (0-1,0м), цвет 14/200/20/</t>
  </si>
  <si>
    <t>N18-85-20L</t>
  </si>
  <si>
    <t xml:space="preserve">                Воблер Namazu Clockwork moto Long, L-85мм, 8г, составной, плавающий (0-1,0м), цвет 20/200/20/</t>
  </si>
  <si>
    <t>N28-45-20</t>
  </si>
  <si>
    <t xml:space="preserve">                Воблер Namazu Tatar, L-45мм, 3,5г, кренк, плавающий (0,5-1,5м), цвет 20/200/20/</t>
  </si>
  <si>
    <t>N28-45-1</t>
  </si>
  <si>
    <t xml:space="preserve">                Воблер Namazu Tatar, L-45мм, 3,5г, кренк, плавающий (0,5-1,5м), цвет 1/200/20/</t>
  </si>
  <si>
    <t>N28-45-2</t>
  </si>
  <si>
    <t xml:space="preserve">                Воблер Namazu Tatar, L-45мм, 3,5г, кренк, плавающий (0,5-1,5м), цвет 2/200/20/</t>
  </si>
  <si>
    <t>N28-45-14</t>
  </si>
  <si>
    <t xml:space="preserve">                Воблер Namazu Tatar, L-45мм, 3,5г, кренк, плавающий (0,5-1,5м), цвет 14/200/20/</t>
  </si>
  <si>
    <t>N28-45-12</t>
  </si>
  <si>
    <t xml:space="preserve">                Воблер Namazu Tatar, L-45мм, 3,5г, кренк, плавающий (0,5-1,5м), цвет 12/200/20/</t>
  </si>
  <si>
    <t>N28-45-3</t>
  </si>
  <si>
    <t xml:space="preserve">                Воблер Namazu Tatar, L-45мм, 3,5г, кренк, плавающий (0,5-1,5м), цвет 3/200/20/</t>
  </si>
  <si>
    <t>N29-40-9</t>
  </si>
  <si>
    <t xml:space="preserve">                Воблер Namazu WaterFly, L-40мм, 2,8г, кренк, плавающий (0-1,0м), цвет 9/200/20/</t>
  </si>
  <si>
    <t>N29-40-10</t>
  </si>
  <si>
    <t xml:space="preserve">                Воблер Namazu WaterFly, L-40мм, 2,8г, кренк, плавающий (0-1,0м), цвет 10/200/20/</t>
  </si>
  <si>
    <t>N29-40-1</t>
  </si>
  <si>
    <t xml:space="preserve">                Воблер Namazu WaterFly, L-40мм, 2,8г, кренк, плавающий (0-1,0м), цвет 1/200/20/</t>
  </si>
  <si>
    <t>N29-40-2</t>
  </si>
  <si>
    <t xml:space="preserve">                Воблер Namazu WaterFly, L-40мм, 2,8г, кренк, плавающий (0-1,0м), цвет 2/200/20/</t>
  </si>
  <si>
    <t>N29-40-12</t>
  </si>
  <si>
    <t xml:space="preserve">                Воблер Namazu WaterFly, L-40мм, 2,8г, кренк, плавающий (0-1,0м), цвет 12/200/20/</t>
  </si>
  <si>
    <t>N29-40-3</t>
  </si>
  <si>
    <t xml:space="preserve">                Воблер Namazu WaterFly, L-40мм, 2,8г, кренк, плавающий (0-1,0м), цвет 3/200/20/</t>
  </si>
  <si>
    <t>N30-45-9</t>
  </si>
  <si>
    <t xml:space="preserve">                Воблер Namazu Heady Crank, L-45мм, 4,3г, кренк, плавающий (0-1,5м), цвет 9/200/20/</t>
  </si>
  <si>
    <t>N30-45-1</t>
  </si>
  <si>
    <t xml:space="preserve">                Воблер Namazu Heady Crank, L-45мм, 4,3г, кренк, плавающий (0-1,5м), цвет 1/200/20/</t>
  </si>
  <si>
    <t>N30-45-2</t>
  </si>
  <si>
    <t xml:space="preserve">                Воблер Namazu Heady Crank, L-45мм, 4,3г, кренк, плавающий (0-1,5м), цвет 2/200/20/</t>
  </si>
  <si>
    <t>N30-45-21</t>
  </si>
  <si>
    <t xml:space="preserve">                Воблер Namazu Heady Crank, L-45мм, 4,3г, кренк, плавающий (0-1,5м), цвет 21/200/20/</t>
  </si>
  <si>
    <t>N30-45-4</t>
  </si>
  <si>
    <t xml:space="preserve">                Воблер Namazu Heady Crank, L-45мм, 4,3г, кренк, плавающий (0-1,5м), цвет 4/200/20/</t>
  </si>
  <si>
    <t>N31-32-9</t>
  </si>
  <si>
    <t xml:space="preserve">                Воблер Namazu Crystal Crank, L-32мм, 2,4г, кренк, плавающий (0,5-1,0м), цвет 9/200/20/</t>
  </si>
  <si>
    <t>N31-32-4</t>
  </si>
  <si>
    <t xml:space="preserve">                Воблер Namazu Crystal Crank, L-32мм, 2,4г, кренк, плавающий (0,5-1,0м), цвет 4/200/20/</t>
  </si>
  <si>
    <t>N31-32-14</t>
  </si>
  <si>
    <t xml:space="preserve">                Воблер Namazu Crystal Crank, L-32мм, 2,4г, кренк, плавающий (0,5-1,0м), цвет 14/200/20/</t>
  </si>
  <si>
    <t>N31-32-11</t>
  </si>
  <si>
    <t xml:space="preserve">                Воблер Namazu Crystal Crank, L-32мм, 2,4г, кренк, плавающий (0,5-1,0м), цвет 11/200/20/</t>
  </si>
  <si>
    <t>N31-32-12</t>
  </si>
  <si>
    <t xml:space="preserve">                Воблер Namazu Crystal Crank, L-32мм, 2,4г, кренк, плавающий (0,5-1,0м), цвет 12/200/20/</t>
  </si>
  <si>
    <t>N31-32-1</t>
  </si>
  <si>
    <t xml:space="preserve">                Воблер Namazu Crystal Crank, L-32мм, 2,4г, кренк, плавающий (0,5-1,0м), цвет 1/200/20/</t>
  </si>
  <si>
    <t>N32-60-9</t>
  </si>
  <si>
    <t xml:space="preserve">                Воблер Namazu AstroPilot, L-60мм, 5,5г, кренк, плавающий (0,5-1,5м), цвет 9/200/20/</t>
  </si>
  <si>
    <t>N32-60-20</t>
  </si>
  <si>
    <t xml:space="preserve">                Воблер Namazu AstroPilot, L-60мм, 5,5г, кренк, плавающий (0,5-1,5м), цвет 20/200/20/</t>
  </si>
  <si>
    <t>N32-60-1</t>
  </si>
  <si>
    <t xml:space="preserve">                Воблер Namazu AstroPilot, L-60мм, 5,5г, кренк, плавающий (0,5-1,5м), цвет 1/200/20/</t>
  </si>
  <si>
    <t>N32-60-11</t>
  </si>
  <si>
    <t xml:space="preserve">                Воблер Namazu AstroPilot, L-60мм, 5,5г, кренк, плавающий (0,5-1,5м), цвет 11/200/20/</t>
  </si>
  <si>
    <t>N32-60-13</t>
  </si>
  <si>
    <t xml:space="preserve">                Воблер Namazu AstroPilot, L-60мм, 5,5г, кренк, плавающий (0,5-1,5м), цвет 13/200/20/</t>
  </si>
  <si>
    <t>N36-100-1</t>
  </si>
  <si>
    <t xml:space="preserve">                Воблер Namazu Water Boar, L-100 мм, 11г, кренк, плавающий (0,5-2м), цвет 1/200/</t>
  </si>
  <si>
    <t>N39-130-1</t>
  </si>
  <si>
    <t xml:space="preserve">                Воблер Namazu Jointed Zun Minnow, L-130 мм, 12,5г, минноу, составной, плавающий (0,5-2,5 м), цвет 1/200/</t>
  </si>
  <si>
    <t>N36-100-2</t>
  </si>
  <si>
    <t xml:space="preserve">                Воблер Namazu Water Boar, L-100 мм, 11г, кренк, плавающий (0,5-2м), цвет 2/200/</t>
  </si>
  <si>
    <t>N36-100-3</t>
  </si>
  <si>
    <t xml:space="preserve">                Воблер Namazu Water Boar, L-100 мм, 11г, кренк, плавающий (0,5-2м), цвет 3/200/</t>
  </si>
  <si>
    <t>N36-100-4</t>
  </si>
  <si>
    <t xml:space="preserve">                Воблер Namazu Water Boar, L-100 мм, 11г, кренк, плавающий (0,5-2м), цвет 4/200/</t>
  </si>
  <si>
    <t>N36-100-5</t>
  </si>
  <si>
    <t xml:space="preserve">                Воблер Namazu Water Boar, L-100 мм, 11г, кренк, плавающий (0,5-2м), цвет 5/200/</t>
  </si>
  <si>
    <t>N36-100-6</t>
  </si>
  <si>
    <t xml:space="preserve">                Воблер Namazu Water Boar, L-100 мм, 11г, кренк, плавающий (0,5-2м), цвет 6/200/</t>
  </si>
  <si>
    <t>N36-100-7</t>
  </si>
  <si>
    <t xml:space="preserve">                Воблер Namazu Water Boar, L-100 мм, 11г, кренк, плавающий (0,5-2м), цвет 7/200/</t>
  </si>
  <si>
    <t>N37-105-1</t>
  </si>
  <si>
    <t xml:space="preserve">                Воблер Namazu Jointed Zun Shad, L-105 мм, 12,3г, кренк, составной, плавающий (0,5-2,5м), цвет 1/200/</t>
  </si>
  <si>
    <t>N37-105-2</t>
  </si>
  <si>
    <t xml:space="preserve">                Воблер Namazu Jointed Zun Shad, L-105 мм, 12,3г, кренк, составной, плавающий (0,5-2,5м), цвет 2/200/</t>
  </si>
  <si>
    <t>N37-105-3</t>
  </si>
  <si>
    <t xml:space="preserve">                Воблер Namazu Jointed Zun Shad, L-105 мм, 12,3г, кренк, составной, плавающий (0,5-2,5м), цвет 3/200/</t>
  </si>
  <si>
    <t>N37-105-4</t>
  </si>
  <si>
    <t xml:space="preserve">                Воблер Namazu Jointed Zun Shad, L-105 мм, 12,3г, кренк, составной, плавающий (0,5-2,5м), цвет 4/200/</t>
  </si>
  <si>
    <t>N37-105-5</t>
  </si>
  <si>
    <t xml:space="preserve">                Воблер Namazu Jointed Zun Shad, L-105 мм, 12,3г, кренк, составной, плавающий (0,5-2,5м), цвет 5/200/</t>
  </si>
  <si>
    <t>N37-105-6</t>
  </si>
  <si>
    <t xml:space="preserve">                Воблер Namazu Jointed Zun Shad, L-105 мм, 12,3г, кренк, составной, плавающий (0,5-2,5м), цвет 6/200/</t>
  </si>
  <si>
    <t>N37-105-7</t>
  </si>
  <si>
    <t xml:space="preserve">                Воблер Namazu Jointed Zun Shad, L-105 мм, 12,3г, кренк, составной, плавающий (0,5-2,5м), цвет 7/200/</t>
  </si>
  <si>
    <t>N38-110-1</t>
  </si>
  <si>
    <t xml:space="preserve">                Воблер Namazu Naval Crank, L-110 мм, 8,9г, кренк, плавающий (1,5-3м), цвет 1/200/</t>
  </si>
  <si>
    <t>N38-110-2</t>
  </si>
  <si>
    <t xml:space="preserve">                Воблер Namazu Naval Crank, L-110 мм, 8,9г, кренк, плавающий (1,5-3м), цвет 2/200/</t>
  </si>
  <si>
    <t>N38-110-3</t>
  </si>
  <si>
    <t xml:space="preserve">                Воблер Namazu Naval Crank, L-110 мм, 8,9г, кренк, плавающий (1,5-3м), цвет 3/200/</t>
  </si>
  <si>
    <t>N38-110-4</t>
  </si>
  <si>
    <t xml:space="preserve">                Воблер Namazu Naval Crank, L-110 мм, 8,9г, кренк, плавающий (1,5-3м), цвет 4/200/</t>
  </si>
  <si>
    <t>N38-110-5</t>
  </si>
  <si>
    <t xml:space="preserve">                Воблер Namazu Naval Crank, L-110 мм, 8,9г, кренк, плавающий (1,5-3м), цвет 5/200/</t>
  </si>
  <si>
    <t>N38-110-6</t>
  </si>
  <si>
    <t xml:space="preserve">                Воблер Namazu Naval Crank, L-110 мм, 8,9г, кренк, плавающий (1,5-3м), цвет 6/200/</t>
  </si>
  <si>
    <t>N38-110-7</t>
  </si>
  <si>
    <t xml:space="preserve">                Воблер Namazu Naval Crank, L-110 мм, 8,9г, кренк, плавающий (1,5-3м), цвет 7/200/</t>
  </si>
  <si>
    <t>N39-130-2</t>
  </si>
  <si>
    <t xml:space="preserve">                Воблер Namazu Jointed Zun Minnow, L-130 мм, 12,5г, минноу, составной, плавающий (0,5-2,5 м), цвет 2/200/</t>
  </si>
  <si>
    <t>N39-130-3</t>
  </si>
  <si>
    <t xml:space="preserve">                Воблер Namazu Jointed Zun Minnow, L-130 мм, 12,5г, минноу, составной, плавающий (0,5-2,5 м), цвет 3/200/</t>
  </si>
  <si>
    <t>N39-130-4</t>
  </si>
  <si>
    <t xml:space="preserve">                Воблер Namazu Jointed Zun Minnow, L-130 мм, 12,5г, минноу, составной, плавающий (0,5-2,5 м), цвет 4/200/</t>
  </si>
  <si>
    <t>N39-130-5</t>
  </si>
  <si>
    <t xml:space="preserve">                Воблер Namazu Jointed Zun Minnow, L-130 мм, 12,5г, минноу, составной, плавающий (0,5-2,5 м), цвет 5/200/</t>
  </si>
  <si>
    <t>N39-130-6</t>
  </si>
  <si>
    <t xml:space="preserve">                Воблер Namazu Jointed Zun Minnow, L-130 мм, 12,5г, минноу, составной, плавающий (0,5-2,5 м), цвет 6/200/</t>
  </si>
  <si>
    <t>N39-130-7</t>
  </si>
  <si>
    <t xml:space="preserve">                Воблер Namazu Jointed Zun Minnow, L-130 мм, 12,5г, минноу, составной, плавающий (0,5-2,5 м), цвет 7/200/</t>
  </si>
  <si>
    <t>N40-125-1</t>
  </si>
  <si>
    <t xml:space="preserve">                Воблер Namazu Diving Spade Minnow, L-125 мм, 16,5г, минноу, плавающий (0,5-2м), цвет 1/200/</t>
  </si>
  <si>
    <t>N40-125-2</t>
  </si>
  <si>
    <t xml:space="preserve">                Воблер Namazu Diving Spade Minnow, L-125 мм, 16,5г, минноу, плавающий (0,5-2м), цвет 2/200/</t>
  </si>
  <si>
    <t>N40-125-3</t>
  </si>
  <si>
    <t xml:space="preserve">                Воблер Namazu Diving Spade Minnow, L-125 мм, 16,5г, минноу, плавающий (0,5-2м), цвет 3/200/</t>
  </si>
  <si>
    <t>N40-125-4</t>
  </si>
  <si>
    <t xml:space="preserve">                Воблер Namazu Diving Spade Minnow, L-125 мм, 16,5г, минноу, плавающий (0,5-2м), цвет 4/200/</t>
  </si>
  <si>
    <t>N40-125-5</t>
  </si>
  <si>
    <t xml:space="preserve">                Воблер Namazu Diving Spade Minnow, L-125 мм, 16,5г, минноу, плавающий (0,5-2м), цвет 5/200/</t>
  </si>
  <si>
    <t>N40-125-6</t>
  </si>
  <si>
    <t xml:space="preserve">                Воблер Namazu Diving Spade Minnow, L-125 мм, 16,5г, минноу, плавающий (0,5-2м), цвет 6/200/</t>
  </si>
  <si>
    <t>N40-125-7</t>
  </si>
  <si>
    <t xml:space="preserve">                Воблер Namazu Diving Spade Minnow, L-125 мм, 16,5г, минноу, плавающий (0,5-2м), цвет 7/200/</t>
  </si>
  <si>
    <t>N26-95-11</t>
  </si>
  <si>
    <t xml:space="preserve">                Воблер Namazu Plump Beast, L-95мм, 10,6г, шэд, плавающий (0,5-1,5м), цвет 11/200/20/</t>
  </si>
  <si>
    <t>N26-95-12</t>
  </si>
  <si>
    <t xml:space="preserve">                Воблер Namazu Plump Beast, L-95мм, 10,6г, шэд, плавающий (0,5-1,5м), цвет 12/200/20/</t>
  </si>
  <si>
    <t>N26-95-2</t>
  </si>
  <si>
    <t xml:space="preserve">                Воблер Namazu Plump Beast, L-95мм, 10,6г, шэд, плавающий (0,5-1,5м), цвет 2/200/20/</t>
  </si>
  <si>
    <t>N26-95-24</t>
  </si>
  <si>
    <t xml:space="preserve">                Воблер Namazu Plump Beast, L-95мм, 10,6г, шэд, плавающий (0,5-1,5м), цвет 24/200/20/</t>
  </si>
  <si>
    <t>N26-95-3</t>
  </si>
  <si>
    <t xml:space="preserve">                Воблер Namazu Plump Beast, L-95мм, 10,6г, шэд, плавающий (0,5-1,5м), цвет 3/200/20/</t>
  </si>
  <si>
    <t>MWB3-6017</t>
  </si>
  <si>
    <t xml:space="preserve">                Воблер MEREGA Popper Dai, 60 мм, 7 г, поверхностный, цвет MC17/200/</t>
  </si>
  <si>
    <t>MWB5-6530</t>
  </si>
  <si>
    <t xml:space="preserve">                Воблер MEREGA Moris One More Crank, 65 мм, 16 г, плавающий 2,5-3,2 м, цвет MC30/200/</t>
  </si>
  <si>
    <t>MWB8-7549</t>
  </si>
  <si>
    <t xml:space="preserve">                Воблер MEREGA Real Shad SP, 75 мм, 13 г, суспендер 2,1-4,5 м, цвет MC49/200/</t>
  </si>
  <si>
    <t>MWB11-11062</t>
  </si>
  <si>
    <t xml:space="preserve">                Воблер MEREGA Easy Jimmy, 110 мм, 13 г, поверхностный, цвет MC62/200/</t>
  </si>
  <si>
    <t>MWB14-9578</t>
  </si>
  <si>
    <t xml:space="preserve">                Воблер MEREGA Pisto 95, 95 мм, 9 г, плавающий 0,5-1 м, цвет MC78/200/</t>
  </si>
  <si>
    <t>MWB3-6018</t>
  </si>
  <si>
    <t xml:space="preserve">                Воблер MEREGA Popper Dai, 60 мм, 7 г, поверхностный, цвет MC18/200/</t>
  </si>
  <si>
    <t>MWB3-6019</t>
  </si>
  <si>
    <t xml:space="preserve">                Воблер MEREGA Popper Dai, 60 мм, 7 г, поверхностный, цвет MC19/200/</t>
  </si>
  <si>
    <t>MWB3-6020</t>
  </si>
  <si>
    <t xml:space="preserve">                Воблер MEREGA Popper Dai, 60 мм, 7 г, поверхностный, цвет MC20/200/</t>
  </si>
  <si>
    <t>MWB3-6021</t>
  </si>
  <si>
    <t xml:space="preserve">                Воблер MEREGA Popper Dai, 60 мм, 7 г, поверхностный, цвет MC21/200/</t>
  </si>
  <si>
    <t>MWB3-6022</t>
  </si>
  <si>
    <t xml:space="preserve">                Воблер MEREGA Popper Dai, 60 мм, 7 г, поверхностный, цвет MC22/200/</t>
  </si>
  <si>
    <t>MWB3-6023</t>
  </si>
  <si>
    <t xml:space="preserve">                Воблер MEREGA Popper Dai, 60 мм, 7 г, поверхностный, цвет MC23/200/</t>
  </si>
  <si>
    <t>MWB4-7024</t>
  </si>
  <si>
    <t xml:space="preserve">                Воблер MEREGA Popper Dai, 70 мм, 10 г, поверхностный, цвет MC24</t>
  </si>
  <si>
    <t>MWB4-7025</t>
  </si>
  <si>
    <t xml:space="preserve">                Воблер MEREGA Popper Dai, 70 мм, 10 г, поверхностный, цвет MC25</t>
  </si>
  <si>
    <t>MWB4-7026</t>
  </si>
  <si>
    <t xml:space="preserve">                Воблер MEREGA Popper Dai, 70 мм, 10 г, поверхностный, цвет MC26</t>
  </si>
  <si>
    <t>MWB4-7027</t>
  </si>
  <si>
    <t xml:space="preserve">                Воблер MEREGA Popper Dai, 70 мм, 10 г, поверхностный, цвет MC27</t>
  </si>
  <si>
    <t>MWB4-7028</t>
  </si>
  <si>
    <t xml:space="preserve">                Воблер MEREGA Popper Dai, 70 мм, 10 г, поверхностный, цвет MC28</t>
  </si>
  <si>
    <t>MWB4-7029</t>
  </si>
  <si>
    <t xml:space="preserve">                Воблер MEREGA Popper Dai, 70 мм, 10 г, поверхностный, цвет MC29</t>
  </si>
  <si>
    <t>MWB4-7030</t>
  </si>
  <si>
    <t xml:space="preserve">                Воблер MEREGA Popper Dai, 70 мм, 10 г, поверхностный, цвет MC30</t>
  </si>
  <si>
    <t>MWB5-6531</t>
  </si>
  <si>
    <t xml:space="preserve">                Воблер MEREGA Moris One More Crank, 65 мм, 16 г, плавающий 2,5-3,2 м, цвет MC31/200/</t>
  </si>
  <si>
    <t>MWB5-6532</t>
  </si>
  <si>
    <t xml:space="preserve">                Воблер MEREGA Moris One More Crank, 65 мм, 16 г, плавающий 2,5-3,2 м, цвет MC32/200/</t>
  </si>
  <si>
    <t>MWB5-6533</t>
  </si>
  <si>
    <t xml:space="preserve">                Воблер MEREGA Moris One More Crank, 65 мм, 16 г, плавающий 2,5-3,2 м, цвет MC33/200/</t>
  </si>
  <si>
    <t>MWB5-6535</t>
  </si>
  <si>
    <t xml:space="preserve">                Воблер MEREGA Moris One More Crank, 65 мм, 16 г, плавающий 2,5-3,2 м, цвет MC35/200/</t>
  </si>
  <si>
    <t>MWB5-6536</t>
  </si>
  <si>
    <t xml:space="preserve">                Воблер MEREGA Moris One More Crank, 65 мм, 16 г, плавающий 2,5-3,2 м, цвет MC36/200/</t>
  </si>
  <si>
    <t>MWB5-6537</t>
  </si>
  <si>
    <t xml:space="preserve">                Воблер MEREGA Moris One More Crank, 65 мм, 16 г, плавающий 2,5-3,2 м, цвет MC37/200/</t>
  </si>
  <si>
    <t>MWB6-6538</t>
  </si>
  <si>
    <t xml:space="preserve">                Воблер MEREGA Huso Expert, 65 мм, 15 г, плавающий, 1,5-2,2 м, цвет MC38/200/</t>
  </si>
  <si>
    <t>MWB6-6539</t>
  </si>
  <si>
    <t xml:space="preserve">                Воблер MEREGA Huso Expert, 65 мм, 15 г, плавающий 1,5-2,2 м, цвет MC39/200/</t>
  </si>
  <si>
    <t>MWB6-6540</t>
  </si>
  <si>
    <t xml:space="preserve">                Воблер MEREGA Huso Expert, 65 мм, 15 г, плавающий 1,5-2,2 м, цвет MC40/200/</t>
  </si>
  <si>
    <t>MWB6-6533</t>
  </si>
  <si>
    <t xml:space="preserve">                Воблер MEREGA Huso Expert, 65 мм, 15 г, плавающий 1,5-2,2 м, цвет MC33/200/</t>
  </si>
  <si>
    <t>MWB6-6537</t>
  </si>
  <si>
    <t xml:space="preserve">                Воблер MEREGA Huso Expert, 65 мм, 15 г, плавающий, 1,5-2,2 м, цвет MC37/200/</t>
  </si>
  <si>
    <t>MWB7-6441</t>
  </si>
  <si>
    <t xml:space="preserve">                Воблер MEREGA Crusoe- F Crank, 64 мм, 16,5 г, суспендер 2,5-3,5 м, цвет MC41/200/</t>
  </si>
  <si>
    <t>MWB7-6442</t>
  </si>
  <si>
    <t xml:space="preserve">                Воблер MEREGA Crusoe- F Crank, 64 мм, 16,5 г, суспендер 2,5-3,5 м, цвет MC42/200/</t>
  </si>
  <si>
    <t>MWB7-6443</t>
  </si>
  <si>
    <t xml:space="preserve">                Воблер MEREGA Crusoe- F Crank, 64 мм, 16,5 г, суспендер 2,5-3,5 м, цвет MC43/200/</t>
  </si>
  <si>
    <t>MWB7-6444</t>
  </si>
  <si>
    <t xml:space="preserve">                Воблер MEREGA Crusoe- F Crank, 64 мм, 16,5 г, суспендер 2,5-3,5 м, цвет MC44/200/</t>
  </si>
  <si>
    <t>MWB7-6445</t>
  </si>
  <si>
    <t xml:space="preserve">                Воблер MEREGA Crusoe- F Crank, 64 мм, 16,5 г, суспендер 2,5-3,5 м, цвет MC45/200/</t>
  </si>
  <si>
    <t>MWB7-6446</t>
  </si>
  <si>
    <t xml:space="preserve">                Воблер MEREGA Crusoe- F Crank, 64 мм, 16,5 г, суспендер 2,5-3,5 м, цвет MC46/200/</t>
  </si>
  <si>
    <t>MWB7-6447</t>
  </si>
  <si>
    <t xml:space="preserve">                Воблер MEREGA Crusoe- F Crank, 64 мм, 16,5 г, суспендер 2,5-3,5 м, цвет MC47/200/</t>
  </si>
  <si>
    <t>MWB7-6448</t>
  </si>
  <si>
    <t xml:space="preserve">                Воблер MEREGA Crusoe- F Crank, 64 мм, 16,5 г, суспендер 2,5-3,5 м, цвет MC48/200/</t>
  </si>
  <si>
    <t>MWB8-7550</t>
  </si>
  <si>
    <t xml:space="preserve">                Воблер MEREGA Real Shad SP, 75 мм, 13 г, суспендер 2,1-4,5 м, цвет MC50/200/</t>
  </si>
  <si>
    <t>MWB8-7551</t>
  </si>
  <si>
    <t xml:space="preserve">                Воблер MEREGA Real Shad SP, 75 мм, 13 г, суспендер 2,1-4,5 м, цвет MC51/200/</t>
  </si>
  <si>
    <t>MWB8-7552</t>
  </si>
  <si>
    <t xml:space="preserve">                Воблер MEREGA Real Shad SP, 75 мм, 13 г, суспендер 2,1-4,5 м, цвет MC52/200/</t>
  </si>
  <si>
    <t>MWB8-7553</t>
  </si>
  <si>
    <t xml:space="preserve">                Воблер MEREGA Real Shad SP, 75 мм, 13 г, суспендер 2,1-4,5 м, цвет MC53/200/</t>
  </si>
  <si>
    <t>MWB10-3554</t>
  </si>
  <si>
    <t xml:space="preserve">                Воблер MEREGA Pudgy Hater SP, 35 мм, 3,8 г, суспендер 1,6-2,0 м, цвет MC54</t>
  </si>
  <si>
    <t>MWB10-3556</t>
  </si>
  <si>
    <t xml:space="preserve">                Воблер MEREGA Pudgy Hater SP, 35 мм, 3,8 г, суспендер 1,6-2,0 м, цвет MC56</t>
  </si>
  <si>
    <t>MWB10-3557</t>
  </si>
  <si>
    <t xml:space="preserve">                Воблер MEREGA Pudgy Hater SP, 35 мм, 3,8 г, суспендер 1,6-2,0 м, цвет MC57</t>
  </si>
  <si>
    <t>MWB10-3558</t>
  </si>
  <si>
    <t xml:space="preserve">                Воблер MEREGA Pudgy Hater SP, 35 мм, 3,8 г, суспендер 1,6-2,0 м, цвет MC58</t>
  </si>
  <si>
    <t>MWB10-3559</t>
  </si>
  <si>
    <t xml:space="preserve">                Воблер MEREGA Pudgy Hater SP, 35 мм, 3,8 г, суспендер 1,6-2,0 м, цвет MC59</t>
  </si>
  <si>
    <t>MWB10-3560</t>
  </si>
  <si>
    <t xml:space="preserve">                Воблер MEREGA Pudgy Hater SP, 35 мм, 3,8 г, суспендер 1,6-2,0 м, цвет MC60</t>
  </si>
  <si>
    <t>MWB10-3561</t>
  </si>
  <si>
    <t xml:space="preserve">                Воблер MEREGA Pudgy Hater SP, 35 мм, 3,8 г, суспендер 1,6-2,0 м, цвет MC61</t>
  </si>
  <si>
    <t>MWB11-11063</t>
  </si>
  <si>
    <t xml:space="preserve">                Воблер MEREGA Easy Jimmy, 110 мм, 13 г, поверхностный, цвет MC63/200/</t>
  </si>
  <si>
    <t>MWB11-11064</t>
  </si>
  <si>
    <t xml:space="preserve">                Воблер MEREGA Easy Jimmy, 110 мм, 13 г, поверхностный, цвет MC64/200/</t>
  </si>
  <si>
    <t>MWB11-11065</t>
  </si>
  <si>
    <t xml:space="preserve">                Воблер MEREGA Easy Jimmy, 110 мм, 13 г, поверхностный, цвет MC65/200/</t>
  </si>
  <si>
    <t>MWB11-11013</t>
  </si>
  <si>
    <t xml:space="preserve">                Воблер MEREGA Easy Jimmy, 110 мм, 13 г, поверхностный, цвет MC13/200/</t>
  </si>
  <si>
    <t>MWB11-11066</t>
  </si>
  <si>
    <t xml:space="preserve">                Воблер MEREGA Easy Jimmy, 110 мм, 13 г, поверхностный, цвет MC66/200/</t>
  </si>
  <si>
    <t>MWB11-11067</t>
  </si>
  <si>
    <t xml:space="preserve">                Воблер MEREGA Easy Jimmy, 110 мм, 13 г, поверхностный, цвет MC67/200/</t>
  </si>
  <si>
    <t>MWB11-11068</t>
  </si>
  <si>
    <t xml:space="preserve">                Воблер MEREGA Easy Jimmy, 110 мм, 13 г, поверхностный, цвет MC68/200/</t>
  </si>
  <si>
    <t>MWB12-8569</t>
  </si>
  <si>
    <t xml:space="preserve">                Воблер MEREGA Crazy Pirate, 85 мм, 10 г, поверхностный, цвет MC69</t>
  </si>
  <si>
    <t>MWB12-8570</t>
  </si>
  <si>
    <t xml:space="preserve">                Воблер MEREGA Crazy Pirate, 85 мм, 10 г, поверхностный, цвет MC70</t>
  </si>
  <si>
    <t>MWB12-8571</t>
  </si>
  <si>
    <t xml:space="preserve">                Воблер MEREGA Crazy Pirate, 85 мм, 10 г, поверхностный, цвет MC71</t>
  </si>
  <si>
    <t>MWB12-8572</t>
  </si>
  <si>
    <t xml:space="preserve">                Воблер MEREGA Crazy Pirate, 85 мм, 10 г, поверхностный, цвет MC72</t>
  </si>
  <si>
    <t>MWB12-8573</t>
  </si>
  <si>
    <t xml:space="preserve">                Воблер MEREGA Crazy Pirate, 85 мм, 10 г, поверхностный, цвет MC73</t>
  </si>
  <si>
    <t>MWB12-8520</t>
  </si>
  <si>
    <t xml:space="preserve">                Воблер MEREGA Crazy Pirate, 85 мм, 10 г, поверхностный, цвет MC20</t>
  </si>
  <si>
    <t>MWB13-9574</t>
  </si>
  <si>
    <t xml:space="preserve">                Воблер MEREGA Jolly Roger, 95 мм, 17,5 г, поверхностный, цвет MC74</t>
  </si>
  <si>
    <t>MWB13-9520</t>
  </si>
  <si>
    <t xml:space="preserve">                Воблер MEREGA Jolly Roger, 95 мм, 17,5 г, поверхностный, цвет MC20</t>
  </si>
  <si>
    <t>MWB13-9565</t>
  </si>
  <si>
    <t xml:space="preserve">                Воблер MEREGA Jolly Roger, 95 мм, 17,5 г, поверхностный, цвет MC65</t>
  </si>
  <si>
    <t>MWB13-9575</t>
  </si>
  <si>
    <t xml:space="preserve">                Воблер MEREGA Jolly Roger, 95 мм, 17,5 г, поверхностный, цвет MC75</t>
  </si>
  <si>
    <t>MWB13-9576</t>
  </si>
  <si>
    <t xml:space="preserve">                Воблер MEREGA Jolly Roger, 95 мм, 17,5 г, поверхностный, цвет MC76</t>
  </si>
  <si>
    <t>MWB14-9579</t>
  </si>
  <si>
    <t xml:space="preserve">                Воблер MEREGA Pisto 95, 95 мм, 9 г, плавающий 0,5-1 м, цвет MC79/200/</t>
  </si>
  <si>
    <t>MWB14-9580</t>
  </si>
  <si>
    <t xml:space="preserve">                Воблер MEREGA Pisto 95, 95 мм, 9 г, плавающий 0,5-1 м, цвет MC80/200/</t>
  </si>
  <si>
    <t>MWB14-9513</t>
  </si>
  <si>
    <t xml:space="preserve">                Воблер MEREGA Pisto 95, 95 мм, 9 г, плавающий 0,5-1 м, цвет MC13/200/</t>
  </si>
  <si>
    <t>MWB14-9581</t>
  </si>
  <si>
    <t xml:space="preserve">                Воблер MEREGA Pisto 95, 95 мм, 9 г, плавающий 0,5-1 м, цвет MC81/200/</t>
  </si>
  <si>
    <t>MWB14-9582</t>
  </si>
  <si>
    <t xml:space="preserve">                Воблер MEREGA Pisto 95, 95 мм, 9 г, плавающий 0,5-1 м, цвет MC82/200/</t>
  </si>
  <si>
    <t>MWB14-9583</t>
  </si>
  <si>
    <t xml:space="preserve">                Воблер MEREGA Pisto 95, 95 мм, 9 г, плавающий 0,5-1 м, цвет MC83/200/</t>
  </si>
  <si>
    <t>MWB14-9577</t>
  </si>
  <si>
    <t xml:space="preserve">                Воблер MEREGA Pisto 95, 95 мм, 9 г, плавающий 0,5-1 м, цвет MC77/200/</t>
  </si>
  <si>
    <t>MWB15-12084</t>
  </si>
  <si>
    <t xml:space="preserve">                Воблер MEREGA Percussion Pistol, 120 мм, 18 г, плавающий 1-1,5 м, цвет MC84</t>
  </si>
  <si>
    <t>MWB15-12085</t>
  </si>
  <si>
    <t xml:space="preserve">                Воблер MEREGA Percussion Pistol, 120 мм, 18 г, плавающий 1-1,5 м, цвет MC85</t>
  </si>
  <si>
    <t>MWB15-12020</t>
  </si>
  <si>
    <t xml:space="preserve">                Воблер MEREGA Percussion Pistol, 120 мм, 18 г, плавающий 1-1,5 м, цвет MC20</t>
  </si>
  <si>
    <t>MWB15-12086</t>
  </si>
  <si>
    <t xml:space="preserve">                Воблер MEREGA Percussion Pistol, 120 мм, 18 г, плавающий 1-1,5 м, цвет MC86</t>
  </si>
  <si>
    <t>MWB15-12087</t>
  </si>
  <si>
    <t xml:space="preserve">                Воблер MEREGA Percussion Pistol, 120 мм, 18 г, плавающий 1-1,5 м, цвет MC87</t>
  </si>
  <si>
    <t>MWB15-12088</t>
  </si>
  <si>
    <t xml:space="preserve">                Воблер MEREGA Percussion Pistol, 120 мм, 18 г, плавающий 1-1,5 м, цвет MC88</t>
  </si>
  <si>
    <t>MWB15-12079</t>
  </si>
  <si>
    <t xml:space="preserve">                Воблер MEREGA Percussion Pistol, 120 мм, 18 г, плавающий 1-1,5 м, цвет MC79</t>
  </si>
  <si>
    <t>MWB15-12089</t>
  </si>
  <si>
    <t xml:space="preserve">                Воблер MEREGA Percussion Pistol, 120 мм, 18 г, плавающий 1-1,5 м, цвет MC89</t>
  </si>
  <si>
    <t>MWB16-9090</t>
  </si>
  <si>
    <t xml:space="preserve">                Воблер MEREGA Reisen Zero, 90 мм, 10 г, плавающий 0,5-0,8 м, цвет MC90</t>
  </si>
  <si>
    <t>MWB16-9091</t>
  </si>
  <si>
    <t xml:space="preserve">                Воблер MEREGA Reisen Zero, 90 мм, 10 г, плавающий 0,5-0,8 м, цвет MC91</t>
  </si>
  <si>
    <t>MWB16-9092</t>
  </si>
  <si>
    <t xml:space="preserve">                Воблер MEREGA Reisen Zero, 90 мм, 10 г, плавающий 0,5-0,8 м, цвет MC92</t>
  </si>
  <si>
    <t>MWB16-9093</t>
  </si>
  <si>
    <t xml:space="preserve">                Воблер MEREGA Reisen Zero, 90 мм, 10 г, плавающий 0,5-0,8 м, цвет MC93</t>
  </si>
  <si>
    <t>MWB16-9094</t>
  </si>
  <si>
    <t xml:space="preserve">                Воблер MEREGA Reisen Zero, 90 мм, 10 г, плавающий 0,5-0,8 м, цвет MC94</t>
  </si>
  <si>
    <t>MWB16-9095</t>
  </si>
  <si>
    <t xml:space="preserve">                Воблер MEREGA Reisen Zero, 90 мм, 10 г, плавающий 0,5-0,8 м, цвет MC95</t>
  </si>
  <si>
    <t>MWB16-9096</t>
  </si>
  <si>
    <t xml:space="preserve">                Воблер MEREGA Reisen Zero, 90 мм, 10 г, плавающий 0,5-0,8 м, цвет MC96</t>
  </si>
  <si>
    <t>MWB16-9097</t>
  </si>
  <si>
    <t xml:space="preserve">                Воблер MEREGA Reisen Zero, 90 мм, 10 г, плавающий 0,5-0,8 м, цвет MC97</t>
  </si>
  <si>
    <t>MWB16-9098</t>
  </si>
  <si>
    <t xml:space="preserve">                Воблер MEREGA Reisen Zero, 90 мм, 10 г, плавающий 0,5-0,8 м, цвет MC98</t>
  </si>
  <si>
    <t>MWB17-78101</t>
  </si>
  <si>
    <t xml:space="preserve">                Воблер MEREGA M-Azimuth SP, 78 мм, 9,2 г, суспендер 0,6-1,2 м, цвет MC101/200/</t>
  </si>
  <si>
    <t>MWB17-78102</t>
  </si>
  <si>
    <t xml:space="preserve">                Воблер MEREGA M-Azimuth SP, 78 мм, 9,2 г, суспендер 0,6-1,2 м, цвет MC102/200/</t>
  </si>
  <si>
    <t>MWB17-78103</t>
  </si>
  <si>
    <t xml:space="preserve">                Воблер MEREGA M-Azimuth SP, 78 мм, 9,2 г, суспендер 0,6-1,2 м, цвет MC103/200/</t>
  </si>
  <si>
    <t>MWB17-78104</t>
  </si>
  <si>
    <t xml:space="preserve">                Воблер MEREGA M-Azimuth SP, 78 мм, 9,2 г, суспендер 0,6-1,2 м, цвет MC104/200/</t>
  </si>
  <si>
    <t>MWB17-78105</t>
  </si>
  <si>
    <t xml:space="preserve">                Воблер MEREGA M-Azimuth SP, 78 мм, 9,2 г, суспендер 0,6-1,2 м, цвет MC105/200/</t>
  </si>
  <si>
    <t>MWB17-78106</t>
  </si>
  <si>
    <t xml:space="preserve">                Воблер MEREGA M-Azimuth SP, 78 мм, 9,2 г, суспендер 0,6-1,2 м, цвет MC106/200/</t>
  </si>
  <si>
    <t>MWB17-7813</t>
  </si>
  <si>
    <t xml:space="preserve">                Воблер MEREGA M-Azimuth SP, 78 мм, 9,2 г, суспендер 0,6-1,2 м, цвет MC13/200/</t>
  </si>
  <si>
    <t>MWB17-78107</t>
  </si>
  <si>
    <t xml:space="preserve">                Воблер MEREGA M-Azimuth SP, 78 мм, 9,2 г, суспендер 0,6-1,2 м, цвет MC107/200/</t>
  </si>
  <si>
    <t>MWB17-78108</t>
  </si>
  <si>
    <t xml:space="preserve">                Воблер MEREGA M-Azimuth SP, 78 мм, 9,2 г, суспендер 0,6-1,2 м, цвет MC108/200/</t>
  </si>
  <si>
    <t>MWB16-9099</t>
  </si>
  <si>
    <t xml:space="preserve">                Воблер MEREGA Reisen Zero, 90 мм, 10 г, плавающий 0,5-0,8 м, цвет MC99</t>
  </si>
  <si>
    <t>MWB16-90100</t>
  </si>
  <si>
    <t xml:space="preserve">                Воблер MEREGA Reisen Zero, 90 мм, 10 г, плавающий 0,5-0,8 м, цвет MC100</t>
  </si>
  <si>
    <t>MWB17-78109</t>
  </si>
  <si>
    <t xml:space="preserve">                Воблер MEREGA M-Azimuth SP, 78 мм, 9,2 г, суспендер 0,6-1,2 м, цвет MC109/200/</t>
  </si>
  <si>
    <t>MWB18-65101</t>
  </si>
  <si>
    <t xml:space="preserve">                Воблер MEREGA M-Azimuth Junior SP , 65 мм, 5 г, суспендер 0,6-1,2 м, цвет MC101</t>
  </si>
  <si>
    <t>MWB18-65102</t>
  </si>
  <si>
    <t xml:space="preserve">                Воблер MEREGA M-Azimuth Junior SP , 65 мм, 5 г, суспендер 0,6-1,2 м, цвет MC102</t>
  </si>
  <si>
    <t>MWB18-65103</t>
  </si>
  <si>
    <t xml:space="preserve">                Воблер MEREGA M-Azimuth Junior SP , 65 мм, 5 г, суспендер 0,6-1,2 м, цвет MC103</t>
  </si>
  <si>
    <t>MWB18-65104</t>
  </si>
  <si>
    <t xml:space="preserve">                Воблер MEREGA M-Azimuth Junior SP , 65 мм, 5 г, суспендер 0,6-1,2 м, цвет MC104</t>
  </si>
  <si>
    <t>MWB18-65105</t>
  </si>
  <si>
    <t xml:space="preserve">                Воблер MEREGA M-Azimuth Junior SP , 65 мм, 5 г, суспендер 0,6-1,2 м, цвет MC105</t>
  </si>
  <si>
    <t>MWB18-65106</t>
  </si>
  <si>
    <t xml:space="preserve">                Воблер MEREGA M-Azimuth Junior SP , 65 мм, 5 г, суспендер 0,6-1,2 м, цвет MC106</t>
  </si>
  <si>
    <t>MWB18-6513</t>
  </si>
  <si>
    <t xml:space="preserve">                Воблер MEREGA M-Azimuth Junior SP , 65 мм, 5 г, суспендер 0,6-1,2 м, цвет MC13</t>
  </si>
  <si>
    <t>MWB18-65107</t>
  </si>
  <si>
    <t xml:space="preserve">                Воблер MEREGA M-Azimuth Junior SP , 65 мм, 5 г, суспендер 0,6-1,2 м, цвет MC107</t>
  </si>
  <si>
    <t>MWB18-65108</t>
  </si>
  <si>
    <t xml:space="preserve">                Воблер MEREGA M-Azimuth Junior SP , 65 мм, 5 г, суспендер 0,6-1,2 м, цвет MC108</t>
  </si>
  <si>
    <t>MWB18-65109</t>
  </si>
  <si>
    <t xml:space="preserve">                Воблер MEREGA M-Azimuth Junior SP , 65 мм, 5 г, суспендер 0,6-1,2 м, цвет MC109</t>
  </si>
  <si>
    <t>MWB19-140110</t>
  </si>
  <si>
    <t xml:space="preserve">                Воблер MEREGA EpicCenter , 140 мм, 18 г, плавающий 0,5-1,0 м, цвет MC110/200/</t>
  </si>
  <si>
    <t>MWB19-140111</t>
  </si>
  <si>
    <t xml:space="preserve">                Воблер MEREGA EpicCenter , 140 мм, 18 г, плавающий 0,5-1,0 м, цвет MC111/200/</t>
  </si>
  <si>
    <t>MWB19-14097</t>
  </si>
  <si>
    <t xml:space="preserve">                Воблер MEREGA EpicCenter , 140 мм, 18 г, плавающий 0,5-1,0 м, цвет MC97/200/</t>
  </si>
  <si>
    <t>MWB19-140112</t>
  </si>
  <si>
    <t xml:space="preserve">                Воблер MEREGA EpicCenter , 140 мм, 18 г, плавающий 0,5-1,0 м, цвет MC112/200/</t>
  </si>
  <si>
    <t>MWB19-140113</t>
  </si>
  <si>
    <t xml:space="preserve">                Воблер MEREGA EpicCenter , 140 мм, 18 г, плавающий 0,5-1,0 м, цвет MC113/200/</t>
  </si>
  <si>
    <t>MWB19-140114</t>
  </si>
  <si>
    <t xml:space="preserve">                Воблер MEREGA EpicCenter , 140 мм, 18 г, плавающий 0,5-1,0 м, цвет MC114/200/</t>
  </si>
  <si>
    <t>MWB19-140115</t>
  </si>
  <si>
    <t xml:space="preserve">                Воблер MEREGA EpicCenter , 140 мм, 18 г, плавающий 0,5-1,0 м, цвет MC115/200/</t>
  </si>
  <si>
    <t>MWB19-140116</t>
  </si>
  <si>
    <t xml:space="preserve">                Воблер MEREGA EpicCenter , 140 мм, 18 г, плавающий 0,5-1,0 м, цвет MC116/200/</t>
  </si>
  <si>
    <t>MWB19-140117</t>
  </si>
  <si>
    <t xml:space="preserve">                Воблер MEREGA EpicCenter , 140 мм, 18 г, плавающий 0,5-1,0 м, цвет MC117/200/</t>
  </si>
  <si>
    <t>MWB20-128111</t>
  </si>
  <si>
    <t xml:space="preserve">                Воблер MEREGA Magnetic Monster, 128 мм, 14,8 г, плавающий 0.6-1 м,  цвет MC111/200/</t>
  </si>
  <si>
    <t>MWB20-128118</t>
  </si>
  <si>
    <t xml:space="preserve">                Воблер MEREGA Magnetic Monster, 128 мм, 14,8 г, плавающий 0.6-1 м,  цвет MC118/200/</t>
  </si>
  <si>
    <t>MWB20-12897</t>
  </si>
  <si>
    <t xml:space="preserve">                Воблер MEREGA Magnetic Monster, 128 мм, 14,8 г, плавающий 0.6-1 м,  цвет MC97/200/</t>
  </si>
  <si>
    <t>MWB20-128113</t>
  </si>
  <si>
    <t xml:space="preserve">                Воблер MEREGA Magnetic Monster, 128 мм, 14,8 г, плавающий 0.6-1 м,  цвет MC113/200/</t>
  </si>
  <si>
    <t>MWB20-128119</t>
  </si>
  <si>
    <t xml:space="preserve">                Воблер MEREGA Magnetic Monster, 128 мм, 14,8 г, плавающий 0.6-1 м,  цвет MC119/200/</t>
  </si>
  <si>
    <t>MWB20-128120</t>
  </si>
  <si>
    <t xml:space="preserve">                Воблер MEREGA Magnetic Monster, 128 мм, 14,8 г, плавающий 0.6-1 м,  цвет MC120/200/</t>
  </si>
  <si>
    <t>MWB20-128121</t>
  </si>
  <si>
    <t xml:space="preserve">                Воблер MEREGA Magnetic Monster, 128 мм, 14,8 г, плавающий 0.6-1 м,  цвет MC121/200/</t>
  </si>
  <si>
    <t>MWB20-128122</t>
  </si>
  <si>
    <t xml:space="preserve">                Воблер MEREGA Magnetic Monster, 128 мм, 14,8 г, плавающий 0.6-1 м,  цвет MC122/200/</t>
  </si>
  <si>
    <t>MWB20-128117</t>
  </si>
  <si>
    <t xml:space="preserve">                Воблер MEREGA Magnetic Monster, 128 мм, 14,8 г, плавающий 0.6-1 м,  цвет MC117/200/</t>
  </si>
  <si>
    <t>MWB20-128115</t>
  </si>
  <si>
    <t xml:space="preserve">                Воблер MEREGA Magnetic Monster, 128 мм, 14,8 г, плавающий 0.6-1 м,  цвет MC115/200/</t>
  </si>
  <si>
    <t>MWB22-925123</t>
  </si>
  <si>
    <t xml:space="preserve">                Воблер MEREGA Pom-pom Minnow SP, 92,5 мм, 8,5 г, суспендер 1-1,2 м, цвет MC123/200/</t>
  </si>
  <si>
    <t>MWB22-925124</t>
  </si>
  <si>
    <t xml:space="preserve">                Воблер MEREGA Pom-pom Minnow SP, 92,5 мм, 8,5 г, суспендер 1-1,2 м, цвет MC124/200/</t>
  </si>
  <si>
    <t>MWB22-925125</t>
  </si>
  <si>
    <t xml:space="preserve">                Воблер MEREGA Pom-pom Minnow SP, 92,5 мм, 8,5 г, суспендер 1-1,2 м, цвет MC125/200/</t>
  </si>
  <si>
    <t>MWB22-925126</t>
  </si>
  <si>
    <t xml:space="preserve">                Воблер MEREGA Pom-pom Minnow SP, 92,5 мм, 8,5 г, суспендер 1-1,2 м, цвет MC126/200/</t>
  </si>
  <si>
    <t>MWB22-92597</t>
  </si>
  <si>
    <t xml:space="preserve">                Воблер MEREGA Pom-pom Minnow SP, 92,5 мм, 8,5 г, суспендер 1-1,2 м, цвет MC97/200/</t>
  </si>
  <si>
    <t>MWB22-925127</t>
  </si>
  <si>
    <t xml:space="preserve">                Воблер MEREGA Pom-pom Minnow SP, 92,5 мм, 8,5 г, суспендер 1-1,2 м, цвет MC127/200/</t>
  </si>
  <si>
    <t>MWB22-92530</t>
  </si>
  <si>
    <t xml:space="preserve">                Воблер MEREGA Pom-pom Minnow SP, 92,5 мм, 8,5 г, суспендер 1-1,2 м, цвет MC30/200/</t>
  </si>
  <si>
    <t>MWB22-925128</t>
  </si>
  <si>
    <t xml:space="preserve">                Воблер MEREGA Pom-pom Minnow SP, 92,5 мм, 8,5 г, суспендер 1-1,2 м, цвет MC128/200/</t>
  </si>
  <si>
    <t>MWB22-925129</t>
  </si>
  <si>
    <t xml:space="preserve">                Воблер MEREGA Pom-pom Minnow SP, 92,5 мм, 8,5 г, суспендер 1-1,2 м, цвет MC129/200/</t>
  </si>
  <si>
    <t>MWB23-4201</t>
  </si>
  <si>
    <t xml:space="preserve">                Воблер MEREGA Power-trip S, 42 мм, 2,8г, быстро тонущий 0,3-1 м, цвет MC01</t>
  </si>
  <si>
    <t>MWB23-4202</t>
  </si>
  <si>
    <t xml:space="preserve">                Воблер MEREGA Power-trip S, 42 мм, 2,8г, быстро тонущий 0,3-1 м, цвет MC02</t>
  </si>
  <si>
    <t>MWB23-42130</t>
  </si>
  <si>
    <t xml:space="preserve">                Воблер MEREGA Power-trip S, 42 мм, 2,8г, быстро тонущий 0,3-1 м, цвет MC130</t>
  </si>
  <si>
    <t>MWB23-4203</t>
  </si>
  <si>
    <t xml:space="preserve">                Воблер MEREGA Power-trip S, 42 мм, 2,8г, быстро тонущий 0,3-1 м, цвет MC03</t>
  </si>
  <si>
    <t>MWB23-42131</t>
  </si>
  <si>
    <t xml:space="preserve">                Воблер MEREGA Power-trip S, 42 мм, 2,8г, быстро тонущий 0,3-1 м, цвет MC131</t>
  </si>
  <si>
    <t>MWB23-4204</t>
  </si>
  <si>
    <t xml:space="preserve">                Воблер MEREGA Power-trip S, 42 мм, 2,8г, быстро тонущий 0,3-1 м, цвет MC04</t>
  </si>
  <si>
    <t>MWB23-42132</t>
  </si>
  <si>
    <t xml:space="preserve">                Воблер MEREGA Power-trip S, 42 мм, 2,8г, быстро тонущий 0,3-1 м, цвет MC132</t>
  </si>
  <si>
    <t>MWB23-42133</t>
  </si>
  <si>
    <t xml:space="preserve">                Воблер MEREGA Power-trip S, 42 мм, 2,8г, быстро тонущий 0,3-1 м, цвет MC133</t>
  </si>
  <si>
    <t>MWB23-4205</t>
  </si>
  <si>
    <t xml:space="preserve">                Воблер MEREGA Power-trip S, 42 мм, 2,8г, быстро тонущий 0,3-1 м, цвет MC05</t>
  </si>
  <si>
    <t>MWB23-4207</t>
  </si>
  <si>
    <t xml:space="preserve">                Воблер MEREGA Power-trip S, 42 мм, 2,8г, быстро тонущий 0,3-1 м, цвет MC07</t>
  </si>
  <si>
    <t>MWB24-113134</t>
  </si>
  <si>
    <t xml:space="preserve">                Воблер MEREGA Pre-fly Minnow, 113 мм, 13 г, плавающий 0,6-1,2 м, цвет MC134/200/</t>
  </si>
  <si>
    <t>MWB24-113135</t>
  </si>
  <si>
    <t xml:space="preserve">                Воблер MEREGA Pre-fly Minnow, 113 мм, 13 г, плавающий 0,6-1,2 м, цвет MC135/200/</t>
  </si>
  <si>
    <t>MWB24-113136</t>
  </si>
  <si>
    <t xml:space="preserve">                Воблер MEREGA Pre-fly Minnow, 113 мм, 13 г, плавающий 0,6-1,2 м, цвет MC136/200/</t>
  </si>
  <si>
    <t>MWB24-11313</t>
  </si>
  <si>
    <t xml:space="preserve">                Воблер MEREGA Pre-fly Minnow, 113 мм, 13 г, плавающий 0,6-1,2 м, цвет MC13/200/</t>
  </si>
  <si>
    <t>MWB24-113137</t>
  </si>
  <si>
    <t xml:space="preserve">                Воблер MEREGA Pre-fly Minnow, 113 мм, 13 г, плавающий 0,6-1,2 м, цвет MC137/200/</t>
  </si>
  <si>
    <t>MWB24-113138</t>
  </si>
  <si>
    <t xml:space="preserve">                Воблер MEREGA Pre-fly Minnow, 113 мм, 13 г, плавающий 0,6-1,2 м, цвет MC138/200/</t>
  </si>
  <si>
    <t>MWB24-113139</t>
  </si>
  <si>
    <t xml:space="preserve">                Воблер MEREGA Pre-fly Minnow, 113 мм, 13 г, плавающий 0,6-1,2 м, цвет MC139/200/</t>
  </si>
  <si>
    <t>MWB25-88140</t>
  </si>
  <si>
    <t xml:space="preserve">                Воблер MEREGA Pre-fly Junior, 88 мм, 7,2 г, суспендер 0,6-1,2 м, цвет MC140/200/</t>
  </si>
  <si>
    <t>MWB25-88141</t>
  </si>
  <si>
    <t xml:space="preserve">                Воблер MEREGA Pre-fly Junior, 88 мм, 7,2 г, суспендер 0,6-1,2 м, цвет MC141/200/</t>
  </si>
  <si>
    <t>MWB25-88142</t>
  </si>
  <si>
    <t xml:space="preserve">                Воблер MEREGA Pre-fly Junior, 88 мм, 7,2 г, суспендер 0,6-1,2 м, цвет MC142/200/</t>
  </si>
  <si>
    <t>MWB25-88143</t>
  </si>
  <si>
    <t xml:space="preserve">                Воблер MEREGA Pre-fly Junior, 88 мм, 7,2 г, суспендер 0,6-1,2 м, цвет MC143/200/</t>
  </si>
  <si>
    <t>MWB25-88144</t>
  </si>
  <si>
    <t xml:space="preserve">                Воблер MEREGA Pre-fly Junior, 88 мм, 7,2 г, суспендер 0,6-1,2 м, цвет MC144/200/</t>
  </si>
  <si>
    <t>MWB25-88138</t>
  </si>
  <si>
    <t xml:space="preserve">                Воблер MEREGA Pre-fly Junior, 88 мм, 7,2 г, суспендер 0,6-1,2 м, цвет MC138/200/</t>
  </si>
  <si>
    <t>MWB25-88139</t>
  </si>
  <si>
    <t xml:space="preserve">                Воблер MEREGA Pre-fly Junior, 88 мм, 7,2 г, суспендер 0,6-1,2 м, цвет MC139/200/</t>
  </si>
  <si>
    <t>MWB26-110144</t>
  </si>
  <si>
    <t xml:space="preserve">                Воблер MEREGA Advocata Minnow SP, 110 мм, 14 г, суспендер 1,2-2 м, цвет MC144/200/</t>
  </si>
  <si>
    <t>MWB26-110137</t>
  </si>
  <si>
    <t xml:space="preserve">                Воблер MEREGA Advocata Minnow SP, 110 мм, 14 г, суспендер 1,2-2 м, цвет MC137/200/</t>
  </si>
  <si>
    <t>MWB26-110136</t>
  </si>
  <si>
    <t xml:space="preserve">                Воблер MEREGA Advocata Minnow SP, 110 мм, 14 г, суспендер 1,2-2 м, цвет MC136/200/</t>
  </si>
  <si>
    <t>MWB26-110145</t>
  </si>
  <si>
    <t xml:space="preserve">                Воблер MEREGA Advocata Minnow SP, 110 мм, 14 г, суспендер 1,2-2 м, цвет MC145/200/</t>
  </si>
  <si>
    <t>MWB26-110146</t>
  </si>
  <si>
    <t xml:space="preserve">                Воблер MEREGA Advocata Minnow SP, 110 мм, 14 г, суспендер 1,2-2 м, цвет MC146/200/</t>
  </si>
  <si>
    <t>MWB26-110147</t>
  </si>
  <si>
    <t xml:space="preserve">                Воблер MEREGA Advocata Minnow SP, 110 мм, 14 г, суспендер 1,2-2 м, цвет MC147/200/</t>
  </si>
  <si>
    <t>MWB26-110148</t>
  </si>
  <si>
    <t xml:space="preserve">                Воблер MEREGA Advocata Minnow SP, 110 мм, 14 г, суспендер 1,2-2 м, цвет MC148/200/</t>
  </si>
  <si>
    <t>MWB27-80149</t>
  </si>
  <si>
    <t xml:space="preserve">                Воблер MEREGA Tesla Boy SP, 80 мм, 8,5 г, суспендер 0,8-1,2 м, цвет MC149/200/</t>
  </si>
  <si>
    <t>MWB27-80150</t>
  </si>
  <si>
    <t xml:space="preserve">                Воблер MEREGA Tesla Boy SP, 80 мм, 8,5 г, суспендер 0,8-1,2 м, цвет MC150/200/</t>
  </si>
  <si>
    <t>MWB27-80151</t>
  </si>
  <si>
    <t xml:space="preserve">                Воблер MEREGA Tesla Boy SP, 80 мм, 8,5 г, суспендер 0,8-1,2 м, цвет MC151/200/</t>
  </si>
  <si>
    <t>MWB27-80152</t>
  </si>
  <si>
    <t xml:space="preserve">                Воблер MEREGA Tesla Boy SP, 80 мм, 8,5 г, суспендер 0,8-1,2 м, цвет MC152/200/</t>
  </si>
  <si>
    <t>MWB27-80153</t>
  </si>
  <si>
    <t xml:space="preserve">                Воблер MEREGA Tesla Boy SP, 80 мм, 8,5 г, суспендер 0,8-1,2 м, цвет MC153/200/</t>
  </si>
  <si>
    <t>MWB27-80154</t>
  </si>
  <si>
    <t xml:space="preserve">                Воблер MEREGA Tesla Boy SP, 80 мм, 8,5 г, суспендер 0,8-1,2 м, цвет MC154/200/</t>
  </si>
  <si>
    <t>MWB27-80155</t>
  </si>
  <si>
    <t xml:space="preserve">                Воблер MEREGA Tesla Boy SP, 80 мм, 8,5 г, суспендер 0,8-1,2 м, цвет MC155/200/</t>
  </si>
  <si>
    <t>MWB27-80156</t>
  </si>
  <si>
    <t xml:space="preserve">                Воблер MEREGA Tesla Boy SP, 80 мм, 8,5 г, суспендер 0,8-1,2 м, цвет MC156/200/</t>
  </si>
  <si>
    <t>MWB28-100157</t>
  </si>
  <si>
    <t xml:space="preserve">                Воблер MEREGA Juvenile SP, 100 мм, 14,5 г, суспендер 0,6-1,2 м, цвет MC157/200/</t>
  </si>
  <si>
    <t>MWB28-100144</t>
  </si>
  <si>
    <t xml:space="preserve">                Воблер MEREGA Juvenile SP, 100 мм, 14,5 г, суспендер 0,6-1,2 м, цвет MC144/200/</t>
  </si>
  <si>
    <t>MWB28-100158</t>
  </si>
  <si>
    <t xml:space="preserve">                Воблер MEREGA Juvenile SP, 100 мм, 14,5 г, суспендер 0,6-1,2 м, цвет MC158/200/</t>
  </si>
  <si>
    <t>MWB28-100159</t>
  </si>
  <si>
    <t xml:space="preserve">                Воблер MEREGA Juvenile SP, 100 мм, 14,5 г, суспендер 0,6-1,2 м, цвет MC159/200/</t>
  </si>
  <si>
    <t>MWB28-100138</t>
  </si>
  <si>
    <t xml:space="preserve">                Воблер MEREGA Juvenile SP, 100 мм, 14,5 г, суспендер 0,6-1,2 м, цвет MC138/200/</t>
  </si>
  <si>
    <t>MWB28-10033</t>
  </si>
  <si>
    <t xml:space="preserve">                Воблер MEREGA Juvenile SP, 100 мм, 14,5 г, суспендер 0,6-1,2 м, цвет MC33/200/</t>
  </si>
  <si>
    <t>MWB28-100147</t>
  </si>
  <si>
    <t xml:space="preserve">                Воблер MEREGA Juvenile SP, 100 мм, 14,5 г, суспендер 0,6-1,2 м, цвет MC147/200/</t>
  </si>
  <si>
    <t>MWB28-100149</t>
  </si>
  <si>
    <t xml:space="preserve">                Воблер MEREGA Juvenile SP, 100 мм, 14,5 г, суспендер 0,6-1,2 м, цвет MC149/200/</t>
  </si>
  <si>
    <t>MWB29-120147</t>
  </si>
  <si>
    <t xml:space="preserve">                Воблер MEREGA Prisoner SP, 120 мм, 18 г, суспендер 0,8-1,6 м, цвет MC147/200/</t>
  </si>
  <si>
    <t>MWB29-120149</t>
  </si>
  <si>
    <t xml:space="preserve">                Воблер MEREGA Prisoner SP, 120 мм, 18 г, суспендер 0,8-1,6 м, цвет MC149/200/</t>
  </si>
  <si>
    <t>MWB29-12033</t>
  </si>
  <si>
    <t xml:space="preserve">                Воблер MEREGA Prisoner SP, 120 мм, 18 г, суспендер 0,8-1,6 м, цвет MC33/200/</t>
  </si>
  <si>
    <t>MWB29-120136</t>
  </si>
  <si>
    <t xml:space="preserve">                Воблер MEREGA Prisoner SP, 120 мм, 18 г, суспендер 0,8-1,6 м, цвет MC136/200/</t>
  </si>
  <si>
    <t>MWB30-80160</t>
  </si>
  <si>
    <t xml:space="preserve">                Воблер MEREGA Ginpi Plus SS80, 80 мм, 10 г, медл. тонущий, цвет MC160/200/</t>
  </si>
  <si>
    <t>MWB30-80161</t>
  </si>
  <si>
    <t xml:space="preserve">                Воблер MEREGA Ginpi Plus SS80, 80 мм, 10 г, медл. тонущий, цвет MC161/200/</t>
  </si>
  <si>
    <t>MWB30-80162</t>
  </si>
  <si>
    <t xml:space="preserve">                Воблер MEREGA Ginpi Plus SS80, 80 мм, 10 г, медл. тонущий, цвет MC162/200/</t>
  </si>
  <si>
    <t>MWB31-110160</t>
  </si>
  <si>
    <t xml:space="preserve">                Воблер MEREGA Ginpi Plus SS110, 110 мм, 27 г, медл. тонущий, цвет MC160/200/</t>
  </si>
  <si>
    <t>MWB31-110161</t>
  </si>
  <si>
    <t xml:space="preserve">                Воблер MEREGA Ginpi Plus SS110, 110 мм, 27 г, медл. тонущий, цвет MC161/200/</t>
  </si>
  <si>
    <t>MWB31-110162</t>
  </si>
  <si>
    <t xml:space="preserve">                Воблер MEREGA Ginpi Plus SS110, 110 мм, 27 г, медл. тонущий, цвет MC162/200/</t>
  </si>
  <si>
    <t>MWB33-90170</t>
  </si>
  <si>
    <t xml:space="preserve">                Воблер MEREGA Rapida, 90 мм, 10,5 г, плавающий 0,5-1,5 м, цвет MC170/200/</t>
  </si>
  <si>
    <t>MWB33-90171</t>
  </si>
  <si>
    <t xml:space="preserve">                Воблер MEREGA Rapida, 90 мм, 10,5 г, плавающий 0,5-1,5 м, цвет MC171/200/</t>
  </si>
  <si>
    <t>MWB33-90172</t>
  </si>
  <si>
    <t xml:space="preserve">                Воблер MEREGA Rapida, 90 мм, 10,5 г, плавающий 0,5-1,5 м, цвет MC172/200/</t>
  </si>
  <si>
    <t>MWB33-9020</t>
  </si>
  <si>
    <t xml:space="preserve">                Воблер MEREGA Rapida, 90 мм, 10,5 г, плавающий 0,5-1,5 м, цвет MC20/200/</t>
  </si>
  <si>
    <t>MWB33-90173</t>
  </si>
  <si>
    <t xml:space="preserve">                Воблер MEREGA Rapida, 90 мм, 10,5 г, плавающий 0,5-1,5 м, цвет MC173/200/</t>
  </si>
  <si>
    <t>MWB33-90167</t>
  </si>
  <si>
    <t xml:space="preserve">                Воблер MEREGA Rapida, 90 мм, 10,5 г, плавающий 0,5-1,5 м, цвет MC167/200/</t>
  </si>
  <si>
    <t>MWB33-90165</t>
  </si>
  <si>
    <t xml:space="preserve">                Воблер MEREGA Rapida, 90 мм, 10,5 г, плавающий 0,5-1,5 м, цвет MC165/200/</t>
  </si>
  <si>
    <t>MWB34-90174</t>
  </si>
  <si>
    <t xml:space="preserve">                Воблер MEREGA Razor Minnow, 90 мм, 11 г, плавающий 1,2-2 м, цвет MC174/200/</t>
  </si>
  <si>
    <t>MWB34-90175</t>
  </si>
  <si>
    <t xml:space="preserve">                Воблер MEREGA Razor Minnow, 90 мм, 11 г, плавающий 1,2-2 м, цвет MC175/200/</t>
  </si>
  <si>
    <t>MWB34-90176</t>
  </si>
  <si>
    <t xml:space="preserve">                Воблер MEREGA Razor Minnow, 90 мм, 11 г, плавающий 1,2-2 м, цвет MC176/200/</t>
  </si>
  <si>
    <t>MWB34-90177</t>
  </si>
  <si>
    <t xml:space="preserve">                Воблер MEREGA Razor Minnow, 90 мм, 11 г, плавающий 1,2-2 м, цвет MC177/200/</t>
  </si>
  <si>
    <t>MWB34-90178</t>
  </si>
  <si>
    <t xml:space="preserve">                Воблер MEREGA Razor Minnow, 90 мм, 11 г, плавающий 1,2-2 м, цвет MC178/200/</t>
  </si>
  <si>
    <t>MWB34-9020</t>
  </si>
  <si>
    <t xml:space="preserve">                Воблер MEREGA Razor Minnow, 90 мм, 11 г, плавающий 1,2-2 м, цвет MC20/200/</t>
  </si>
  <si>
    <t>MWB34-90179</t>
  </si>
  <si>
    <t xml:space="preserve">                Воблер MEREGA Razor Minnow, 90 мм, 11 г, плавающий 1,2-2 м, цвет MC179/200/</t>
  </si>
  <si>
    <t>MWB35-585174</t>
  </si>
  <si>
    <t xml:space="preserve">                Воблер MEREGA Little Warrior, 58,5 мм, 5,8 г, тонущий, цвет MC174/200/</t>
  </si>
  <si>
    <t>MWB35-585175</t>
  </si>
  <si>
    <t xml:space="preserve">                Воблер MEREGA Little Warrior, 58,5 мм, 5,8 г, тонущий, цвет MC175/200/</t>
  </si>
  <si>
    <t>MWB35-585176</t>
  </si>
  <si>
    <t xml:space="preserve">                Воблер MEREGA Little Warrior, 58,5 мм, 5,8 г, тонущий, цвет MC176/200/</t>
  </si>
  <si>
    <t>MWB35-585177</t>
  </si>
  <si>
    <t xml:space="preserve">                Воблер MEREGA Little Warrior, 58,5 мм, 5,8 г, тонущий, цвет MC177/200/</t>
  </si>
  <si>
    <t>MWB35-585178</t>
  </si>
  <si>
    <t xml:space="preserve">                Воблер MEREGA Little Warrior, 58,5 мм, 5,8 г, тонущий, цвет MC178/200/</t>
  </si>
  <si>
    <t>MWB35-58520</t>
  </si>
  <si>
    <t xml:space="preserve">                Воблер MEREGA Little Warrior, 58,5 мм, 5,8 г, тонущий, цвет MC20/200/</t>
  </si>
  <si>
    <t>MWB35-585179</t>
  </si>
  <si>
    <t xml:space="preserve">                Воблер MEREGA Little Warrior, 58,5 мм, 5,8 г, тонущий, цвет MC179/200/</t>
  </si>
  <si>
    <t>MWB37-7520</t>
  </si>
  <si>
    <t xml:space="preserve">                Воблер MEREGA Needle, 75 мм, 12 г, плавающий 1,5-2,5 м, цвет MC20/200/</t>
  </si>
  <si>
    <t>MWB37-75170</t>
  </si>
  <si>
    <t xml:space="preserve">                Воблер MEREGA Needle, 75 мм, 12 г, плавающий 1,5-2,5 м, цвет M170/200/</t>
  </si>
  <si>
    <t>MWB37-75165</t>
  </si>
  <si>
    <t xml:space="preserve">                Воблер MEREGA Needle, 75 мм, 12 г, плавающий 1,5-2,5 м, цвет M165/200/</t>
  </si>
  <si>
    <t>MWB37-75163</t>
  </si>
  <si>
    <t xml:space="preserve">                Воблер MEREGA Needle, 75 мм, 12 г, плавающий 1,5-2,5 м, цвет M163/200/</t>
  </si>
  <si>
    <t>MWB37-75180</t>
  </si>
  <si>
    <t xml:space="preserve">                Воблер MEREGA Needle, 75 мм, 12 г, плавающий 1,5-2,5 м, цвет M180/200/</t>
  </si>
  <si>
    <t>MWB37-75181</t>
  </si>
  <si>
    <t xml:space="preserve">                Воблер MEREGA Needle, 75 мм, 12 г, плавающий 1,5-2,5 м, цвет M181/200/</t>
  </si>
  <si>
    <t>MWB38-70182</t>
  </si>
  <si>
    <t xml:space="preserve">                Воблер MEREGA Thunder Minnow, 70 мм, 8,5 г, плавающий 0,5-0,8 м, цвет MC182/200/</t>
  </si>
  <si>
    <t>MWB38-70170</t>
  </si>
  <si>
    <t xml:space="preserve">                Воблер MEREGA Thunder Minnow, 70 мм, 8,5 г, плавающий 0,5-0,8 м, цвет MC170/200/</t>
  </si>
  <si>
    <t>MWB38-70166</t>
  </si>
  <si>
    <t xml:space="preserve">                Воблер MEREGA Thunder Minnow, 70 мм, 8,5 г, плавающий 0,5-0,8 м, цвет MC166/200/</t>
  </si>
  <si>
    <t>MWB38-70184</t>
  </si>
  <si>
    <t xml:space="preserve">                Воблер MEREGA Thunder Minnow, 70 мм, 8,5 г, плавающий 0,5-0,8 м, цвет MC184/200/</t>
  </si>
  <si>
    <t>MWB38-70185</t>
  </si>
  <si>
    <t xml:space="preserve">                Воблер MEREGA Thunder Minnow, 70 мм, 8,5 г, плавающий 0,5-0,8 м, цвет MC185/200/</t>
  </si>
  <si>
    <t>MWB38-70186</t>
  </si>
  <si>
    <t xml:space="preserve">                Воблер MEREGA Thunder Minnow, 70 мм, 8,5 г, плавающий 0,5-0,8 м, цвет MC186/200/</t>
  </si>
  <si>
    <t>MWB38-70169</t>
  </si>
  <si>
    <t xml:space="preserve">                Воблер MEREGA Thunder Minnow, 70 мм, 8,5 г, плавающий 0,5-0,8 м, цвет MC169/200/</t>
  </si>
  <si>
    <t>MWB39-7020</t>
  </si>
  <si>
    <t xml:space="preserve">                Воблер MEREGA Curve Crank, 65 мм, 13 г, плавающий 3,5-4,2 м, цвет MC20/200/</t>
  </si>
  <si>
    <t>MWB39-70170</t>
  </si>
  <si>
    <t xml:space="preserve">                Воблер MEREGA Curve Crank, 65 мм, 13 г, плавающий 3,5-4,2 м, цвет MC170/200/</t>
  </si>
  <si>
    <t>MWB39-70181</t>
  </si>
  <si>
    <t xml:space="preserve">                Воблер MEREGA Curve Crank, 65 мм, 13 г, плавающий 3,5-4,2 м, цвет MC181/200/</t>
  </si>
  <si>
    <t>MWB39-70169</t>
  </si>
  <si>
    <t xml:space="preserve">                Воблер MEREGA Curve Crank, 65 мм, 13 г, плавающий 3,5-4,2 м, цвет MC169/200/</t>
  </si>
  <si>
    <t>MWB39-70165</t>
  </si>
  <si>
    <t xml:space="preserve">                Воблер MEREGA Curve Crank, 65 мм, 13 г, плавающий 3,5-4,2 м, цвет MC165/200/</t>
  </si>
  <si>
    <t>MWB39-70167</t>
  </si>
  <si>
    <t xml:space="preserve">                Воблер MEREGA Curve Crank, 65 мм, 13 г, плавающий 3,5-4,2 м, цвет MC167/200/</t>
  </si>
  <si>
    <t>MWB40-70187</t>
  </si>
  <si>
    <t xml:space="preserve">                Воблер MEREGA Water Bear, 70 мм, 17 г, плавающий 2,5-4 м, цвет MC187/200/</t>
  </si>
  <si>
    <t>MWB40-70188</t>
  </si>
  <si>
    <t xml:space="preserve">                Воблер MEREGA Water Bear, 70 мм, 17 г, плавающий 2,5-4 м, цвет MC188/200/</t>
  </si>
  <si>
    <t>MWB40-70189</t>
  </si>
  <si>
    <t xml:space="preserve">                Воблер MEREGA Water Bear, 70 мм, 17 г, плавающий 2,5-4 м, цвет MC189/200/</t>
  </si>
  <si>
    <t>MWB40-70190</t>
  </si>
  <si>
    <t xml:space="preserve">                Воблер MEREGA Water Bear, 70 мм, 17 г, плавающий 2,5-4 м, цвет MC190/200/</t>
  </si>
  <si>
    <t>MWB40-70180</t>
  </si>
  <si>
    <t xml:space="preserve">                Воблер MEREGA Water Bear, 70 мм, 17 г, плавающий 2,5-4 м, цвет MC180/200/</t>
  </si>
  <si>
    <t>MWB40-70170</t>
  </si>
  <si>
    <t xml:space="preserve">                Воблер MEREGA Water Bear, 70 мм, 17 г, плавающий 2,5-4 м, цвет MC170/200/</t>
  </si>
  <si>
    <t>MWB40-70163</t>
  </si>
  <si>
    <t xml:space="preserve">                Воблер MEREGA Water Bear, 70 мм, 17 г, плавающий 2,5-4 м, цвет MC163/200/</t>
  </si>
  <si>
    <t>MWB38-70189</t>
  </si>
  <si>
    <t xml:space="preserve">                Воблер MEREGA Thunder Minnow, 70 мм, 8,5 г, плавающий 0,5-0,8 м, цвет MC189/200/</t>
  </si>
  <si>
    <t xml:space="preserve">        Лягушки</t>
  </si>
  <si>
    <t>N-F45-6-01</t>
  </si>
  <si>
    <t xml:space="preserve">                Лягушка-незацепляйка Namazu FROG, 45 мм, 6 г, цвет 01/600/</t>
  </si>
  <si>
    <t>N-F45-6-02</t>
  </si>
  <si>
    <t xml:space="preserve">                Лягушка-незацепляйка Namazu FROG, 45 мм, 6 г, цвет 02/600/</t>
  </si>
  <si>
    <t>N-F45-6-03</t>
  </si>
  <si>
    <t xml:space="preserve">                Лягушка-незацепляйка Namazu FROG, 45 мм, 6 г, цвет 03/600/</t>
  </si>
  <si>
    <t>N-F45-6-04</t>
  </si>
  <si>
    <t xml:space="preserve">                Лягушка-незацепляйка Namazu FROG, 45 мм, 6 г, цвет 04/600/</t>
  </si>
  <si>
    <t>N-F45-6-05</t>
  </si>
  <si>
    <t xml:space="preserve">                Лягушка-незацепляйка Namazu FROG, 45 мм, 6 г, цвет 05/600/</t>
  </si>
  <si>
    <t>N-F45-6-06</t>
  </si>
  <si>
    <t xml:space="preserve">                Лягушка-незацепляйка Namazu FROG, 45 мм, 6 г, цвет 06/600/</t>
  </si>
  <si>
    <t>N-F45-6-07</t>
  </si>
  <si>
    <t xml:space="preserve">                Лягушка-незацепляйка Namazu FROG, 45 мм, 6 г, цвет 07/600/</t>
  </si>
  <si>
    <t>N-F45-6-08</t>
  </si>
  <si>
    <t xml:space="preserve">                Лягушка-незацепляйка Namazu FROG, 45 мм, 6 г, цвет 08/600/</t>
  </si>
  <si>
    <t>N-F45-6-09</t>
  </si>
  <si>
    <t xml:space="preserve">                Лягушка-незацепляйка Namazu FROG, 45 мм, 6 г, цвет 09/600/</t>
  </si>
  <si>
    <t>N-F45-6-10</t>
  </si>
  <si>
    <t xml:space="preserve">                Лягушка-незацепляйка Namazu FROG, 45 мм, 6 г, цвет 10/600/</t>
  </si>
  <si>
    <t>N-F55-8-02</t>
  </si>
  <si>
    <t xml:space="preserve">                Лягушка-незацепляйка Namazu FROG, 55 мм, 8 г, цвет 02/600/</t>
  </si>
  <si>
    <t>N-F55-8-03</t>
  </si>
  <si>
    <t xml:space="preserve">                Лягушка-незацепляйка Namazu FROG, 55 мм, 8 г, цвет 03/600/</t>
  </si>
  <si>
    <t>N-F55-8-04</t>
  </si>
  <si>
    <t xml:space="preserve">                Лягушка-незацепляйка Namazu FROG, 55 мм, 8 г, цвет 04/600/</t>
  </si>
  <si>
    <t>N-F55-8-05</t>
  </si>
  <si>
    <t xml:space="preserve">                Лягушка-незацепляйка Namazu FROG, 55 мм, 8 г, цвет 05/600/</t>
  </si>
  <si>
    <t>N-F55-8-07</t>
  </si>
  <si>
    <t xml:space="preserve">                Лягушка-незацепляйка Namazu FROG, 55 мм, 8 г, цвет 07/600/</t>
  </si>
  <si>
    <t>N-F55-8-08</t>
  </si>
  <si>
    <t xml:space="preserve">                Лягушка-незацепляйка Namazu FROG, 55 мм, 8 г, цвет 08/600/</t>
  </si>
  <si>
    <t>N-F55-8-09</t>
  </si>
  <si>
    <t xml:space="preserve">                Лягушка-незацепляйка Namazu FROG, 55 мм, 8 г, цвет 09/600/</t>
  </si>
  <si>
    <t>N-F55-8-10</t>
  </si>
  <si>
    <t xml:space="preserve">                Лягушка-незацепляйка Namazu FROG, 55 мм, 8 г, цвет 10/600/</t>
  </si>
  <si>
    <t>N-F60-12-01</t>
  </si>
  <si>
    <t xml:space="preserve">                Лягушка-незацепляйка Namazu FROG, 60 мм, 12 г, цвет 01/600/</t>
  </si>
  <si>
    <t>N-F60-12-02</t>
  </si>
  <si>
    <t xml:space="preserve">                Лягушка-незацепляйка Namazu FROG, 60 мм, 12 г, цвет 02/600/</t>
  </si>
  <si>
    <t>N-F60-12-03</t>
  </si>
  <si>
    <t xml:space="preserve">                Лягушка-незацепляйка Namazu FROG, 60 мм, 12 г, цвет 03/600/</t>
  </si>
  <si>
    <t>N-F60-12-04</t>
  </si>
  <si>
    <t xml:space="preserve">                Лягушка-незацепляйка Namazu FROG, 60 мм, 12 г, цвет 04/600/</t>
  </si>
  <si>
    <t>N-F60-12-05</t>
  </si>
  <si>
    <t xml:space="preserve">                Лягушка-незацепляйка Namazu FROG, 60 мм, 12 г, цвет 05/600/</t>
  </si>
  <si>
    <t>N-F60-12-06</t>
  </si>
  <si>
    <t xml:space="preserve">                Лягушка-незацепляйка Namazu FROG, 60 мм, 12 г, цвет 06/600/</t>
  </si>
  <si>
    <t>N-F60-12-07</t>
  </si>
  <si>
    <t xml:space="preserve">                Лягушка-незацепляйка Namazu FROG, 60 мм, 12 г, цвет 07/600/</t>
  </si>
  <si>
    <t>N-F60-12-08</t>
  </si>
  <si>
    <t xml:space="preserve">                Лягушка-незацепляйка Namazu FROG, 60 мм, 12 г, цвет 08/600/</t>
  </si>
  <si>
    <t>N-F60-12-09</t>
  </si>
  <si>
    <t xml:space="preserve">                Лягушка-незацепляйка Namazu FROG, 60 мм, 12 г, цвет 09/600/</t>
  </si>
  <si>
    <t>N-F60-12-10</t>
  </si>
  <si>
    <t xml:space="preserve">                Лягушка-незацепляйка Namazu FROG, 60 мм, 12 г, цвет 10/600/</t>
  </si>
  <si>
    <t>N-F65-14-01</t>
  </si>
  <si>
    <t xml:space="preserve">                Лягушка-незацепляйка Namazu FROG, 65 мм, 14 г, цвет 01/600/</t>
  </si>
  <si>
    <t>N-F65-14-02</t>
  </si>
  <si>
    <t xml:space="preserve">                Лягушка-незацепляйка Namazu FROG, 65 мм, 14 г, цвет 02/600/</t>
  </si>
  <si>
    <t>N-F65-14-03</t>
  </si>
  <si>
    <t xml:space="preserve">                Лягушка-незацепляйка Namazu FROG, 65 мм, 14 г, цвет 03/600/</t>
  </si>
  <si>
    <t>N-F65-14-04</t>
  </si>
  <si>
    <t xml:space="preserve">                Лягушка-незацепляйка Namazu FROG, 65 мм, 14 г, цвет 04/600/</t>
  </si>
  <si>
    <t>N-F65-14-05</t>
  </si>
  <si>
    <t xml:space="preserve">                Лягушка-незацепляйка Namazu FROG, 65 мм, 14 г, цвет 05/600/</t>
  </si>
  <si>
    <t>N-F65-14-06</t>
  </si>
  <si>
    <t xml:space="preserve">                Лягушка-незацепляйка Namazu FROG, 65 мм, 14 г, цвет 06/600/</t>
  </si>
  <si>
    <t>N-F65-14-07</t>
  </si>
  <si>
    <t xml:space="preserve">                Лягушка-незацепляйка Namazu FROG, 65 мм, 14 г, цвет 07/600/</t>
  </si>
  <si>
    <t>N-F65-14-08</t>
  </si>
  <si>
    <t xml:space="preserve">                Лягушка-незацепляйка Namazu FROG, 65 мм, 14 г, цвет 08/600/</t>
  </si>
  <si>
    <t>N-F65-14-09</t>
  </si>
  <si>
    <t xml:space="preserve">                Лягушка-незацепляйка Namazu FROG, 65 мм, 14 г, цвет 09/600/</t>
  </si>
  <si>
    <t>N-F65-14-10</t>
  </si>
  <si>
    <t xml:space="preserve">                Лягушка-незацепляйка Namazu FROG, 65 мм, 14 г, цвет 10/600/</t>
  </si>
  <si>
    <t xml:space="preserve">        Мандулы</t>
  </si>
  <si>
    <t>Я-М105-03</t>
  </si>
  <si>
    <t xml:space="preserve">                Мандула ЯМАН, р. L, 105 мм, цвет 03</t>
  </si>
  <si>
    <t>Я-М105-05</t>
  </si>
  <si>
    <t xml:space="preserve">                Мандула ЯМАН, р. L, 105 мм, цвет 05</t>
  </si>
  <si>
    <t>Я-М105-06</t>
  </si>
  <si>
    <t xml:space="preserve">                Мандула ЯМАН, р. L, 105 мм, цвет 06</t>
  </si>
  <si>
    <t>Я-М105-08</t>
  </si>
  <si>
    <t xml:space="preserve">                Мандула ЯМАН, р. L, 105 мм, цвет 08</t>
  </si>
  <si>
    <t>Я-М105-10</t>
  </si>
  <si>
    <t xml:space="preserve">                Мандула ЯМАН, р. L, 105 мм, цвет 10</t>
  </si>
  <si>
    <t>Я-М105-11</t>
  </si>
  <si>
    <t xml:space="preserve">                Мандула ЯМАН, р. L, 105 мм, цвет 11</t>
  </si>
  <si>
    <t>Я-М90-01</t>
  </si>
  <si>
    <t xml:space="preserve">                Мандула ЯМАН, р. M, 90 мм, цвет 01</t>
  </si>
  <si>
    <t>Я-М90-02</t>
  </si>
  <si>
    <t xml:space="preserve">                Мандула ЯМАН, р. M, 90 мм, цвет 02</t>
  </si>
  <si>
    <t>Я-М90-03</t>
  </si>
  <si>
    <t xml:space="preserve">                Мандула ЯМАН, р. M, 90 мм, цвет 03</t>
  </si>
  <si>
    <t>Я-М90-04</t>
  </si>
  <si>
    <t xml:space="preserve">                Мандула ЯМАН, р. M, 90 мм, цвет 04</t>
  </si>
  <si>
    <t>Я-М90-05</t>
  </si>
  <si>
    <t xml:space="preserve">                Мандула ЯМАН, р. M, 90 мм, цвет 05</t>
  </si>
  <si>
    <t>Я-М90-06</t>
  </si>
  <si>
    <t xml:space="preserve">                Мандула ЯМАН, р. M, 90 мм, цвет 06</t>
  </si>
  <si>
    <t>Я-М90-07</t>
  </si>
  <si>
    <t xml:space="preserve">                Мандула ЯМАН, р. M, 90 мм, цвет 07</t>
  </si>
  <si>
    <t>Я-М90-08</t>
  </si>
  <si>
    <t xml:space="preserve">                Мандула ЯМАН, р. M, 90 мм, цвет 08</t>
  </si>
  <si>
    <t>Я-М90-09</t>
  </si>
  <si>
    <t xml:space="preserve">                Мандула ЯМАН, р. M, 90 мм, цвет 09</t>
  </si>
  <si>
    <t>Я-М90-10</t>
  </si>
  <si>
    <t xml:space="preserve">                Мандула ЯМАН, р. M, 90 мм, цвет 10</t>
  </si>
  <si>
    <t>Я-М90-11</t>
  </si>
  <si>
    <t xml:space="preserve">                Мандула ЯМАН, р. M, 90 мм, цвет 11</t>
  </si>
  <si>
    <t>Я-М90-12</t>
  </si>
  <si>
    <t xml:space="preserve">                Мандула ЯМАН, р. M, 90 мм, цвет 12</t>
  </si>
  <si>
    <t>Я-М90-13</t>
  </si>
  <si>
    <t xml:space="preserve">                Мандула ЯМАН, р. M, 90 мм, цвет 13</t>
  </si>
  <si>
    <t>Я-М120-01</t>
  </si>
  <si>
    <t xml:space="preserve">                Мандула ЯМАН, р. XL, 120 мм, цвет 01</t>
  </si>
  <si>
    <t>Я-М120-02</t>
  </si>
  <si>
    <t xml:space="preserve">                Мандула ЯМАН, р. XL, 120 мм, цвет 02</t>
  </si>
  <si>
    <t>Я-М120-03</t>
  </si>
  <si>
    <t xml:space="preserve">                Мандула ЯМАН, р. XL, 120 мм, цвет 03</t>
  </si>
  <si>
    <t>Я-М120-04</t>
  </si>
  <si>
    <t xml:space="preserve">                Мандула ЯМАН, р. XL, 120 мм, цвет 04</t>
  </si>
  <si>
    <t>Я-М120-05</t>
  </si>
  <si>
    <t xml:space="preserve">                Мандула ЯМАН, р. XL, 120 мм, цвет 05</t>
  </si>
  <si>
    <t>Я-М120-06</t>
  </si>
  <si>
    <t xml:space="preserve">                Мандула ЯМАН, р. XL, 120 мм, цвет 06</t>
  </si>
  <si>
    <t>Я-М120-07</t>
  </si>
  <si>
    <t xml:space="preserve">                Мандула ЯМАН, р. XL, 120 мм, цвет 07</t>
  </si>
  <si>
    <t>Я-М120-08</t>
  </si>
  <si>
    <t xml:space="preserve">                Мандула ЯМАН, р. XL, 120 мм, цвет 08</t>
  </si>
  <si>
    <t>Я-М120-09</t>
  </si>
  <si>
    <t xml:space="preserve">                Мандула ЯМАН, р. XL, 120 мм, цвет 09</t>
  </si>
  <si>
    <t>Я-М120-10</t>
  </si>
  <si>
    <t xml:space="preserve">                Мандула ЯМАН, р. XL, 120 мм, цвет 10</t>
  </si>
  <si>
    <t>Я-М120-11</t>
  </si>
  <si>
    <t xml:space="preserve">                Мандула ЯМАН, р. XL, 120 мм, цвет 11</t>
  </si>
  <si>
    <t>Я-М120-12</t>
  </si>
  <si>
    <t xml:space="preserve">                Мандула ЯМАН, р. XL, 120 мм, цвет 12</t>
  </si>
  <si>
    <t>Я-М120-13</t>
  </si>
  <si>
    <t xml:space="preserve">                Мандула ЯМАН, р. XL, 120 мм, цвет 13</t>
  </si>
  <si>
    <t xml:space="preserve">        Поролоновые рыбки</t>
  </si>
  <si>
    <t>Я-П80-02</t>
  </si>
  <si>
    <t xml:space="preserve">                Поролоновая рыбка ЯМАН на двойнике, р. 80 мм, цвет 02 (уп. 5 шт.)</t>
  </si>
  <si>
    <t>Я-П80-03</t>
  </si>
  <si>
    <t xml:space="preserve">                Поролоновая рыбка ЯМАН на двойнике, р. 80 мм, цвет 03 (уп. 5 шт.)</t>
  </si>
  <si>
    <t>Я-П80-05</t>
  </si>
  <si>
    <t xml:space="preserve">                Поролоновая рыбка ЯМАН на двойнике, р. 80 мм, цвет 05 (уп. 5 шт.)</t>
  </si>
  <si>
    <t>Я-П80-07</t>
  </si>
  <si>
    <t xml:space="preserve">                Поролоновая рыбка ЯМАН на двойнике, р. 80 мм, цвет 07 (уп. 5 шт.)</t>
  </si>
  <si>
    <t>Я-П80-08</t>
  </si>
  <si>
    <t xml:space="preserve">                Поролоновая рыбка ЯМАН на двойнике, р. 80 мм, цвет 08 (уп. 5 шт.)</t>
  </si>
  <si>
    <t>Я-П80-09</t>
  </si>
  <si>
    <t xml:space="preserve">                Поролоновая рыбка ЯМАН на двойнике, р. 80 мм, цвет 09 (уп. 5 шт.)</t>
  </si>
  <si>
    <t>Я-П80-11</t>
  </si>
  <si>
    <t xml:space="preserve">                Поролоновая рыбка ЯМАН на двойнике, р. 80 мм, цвет 11 (уп. 5 шт.)</t>
  </si>
  <si>
    <t>Я-П80-13</t>
  </si>
  <si>
    <t xml:space="preserve">                Поролоновая рыбка ЯМАН на двойнике, р. 80 мм, цвет 13 (уп. 5 шт.)</t>
  </si>
  <si>
    <t>Я-П80-14</t>
  </si>
  <si>
    <t xml:space="preserve">                Поролоновая рыбка ЯМАН на двойнике, р. 80 мм, цвет 14 (уп. 5 шт.)</t>
  </si>
  <si>
    <t>Я-П90-02</t>
  </si>
  <si>
    <t xml:space="preserve">                Поролоновая рыбка ЯМАН на двойнике, р. 90 мм, цвет 02 (уп. 5 шт.)</t>
  </si>
  <si>
    <t>Я-П90-03</t>
  </si>
  <si>
    <t xml:space="preserve">                Поролоновая рыбка ЯМАН на двойнике, р. 90 мм, цвет 03 (уп. 5 шт.)</t>
  </si>
  <si>
    <t>Я-П90-05</t>
  </si>
  <si>
    <t xml:space="preserve">                Поролоновая рыбка ЯМАН на двойнике, р. 90 мм, цвет 05 (уп. 5 шт.)</t>
  </si>
  <si>
    <t>Я-П90-07</t>
  </si>
  <si>
    <t xml:space="preserve">                Поролоновая рыбка ЯМАН на двойнике, р. 90 мм, цвет 07 (уп. 5 шт.)</t>
  </si>
  <si>
    <t>Я-П90-08</t>
  </si>
  <si>
    <t xml:space="preserve">                Поролоновая рыбка ЯМАН на двойнике, р. 90 мм, цвет 08 (уп. 5 шт.)</t>
  </si>
  <si>
    <t>Я-П90-09</t>
  </si>
  <si>
    <t xml:space="preserve">                Поролоновая рыбка ЯМАН на двойнике, р. 90 мм, цвет 09 (уп. 5 шт.)</t>
  </si>
  <si>
    <t>Я-П90-11</t>
  </si>
  <si>
    <t xml:space="preserve">                Поролоновая рыбка ЯМАН на двойнике, р. 90 мм, цвет 11 (уп. 5 шт.)</t>
  </si>
  <si>
    <t>Я-П90-13</t>
  </si>
  <si>
    <t xml:space="preserve">                Поролоновая рыбка ЯМАН на двойнике, р. 90 мм, цвет 13 (уп. 5 шт.)</t>
  </si>
  <si>
    <t>Я-П90-14</t>
  </si>
  <si>
    <t xml:space="preserve">                Поролоновая рыбка ЯМАН на двойнике, р. 90 мм, цвет 14 (уп. 5 шт.)</t>
  </si>
  <si>
    <t>Я-П100-02</t>
  </si>
  <si>
    <t xml:space="preserve">                Поролоновая рыбка ЯМАН на двойнике, р. 100 мм, цвет 02 (уп. 5 шт.)</t>
  </si>
  <si>
    <t>Я-П100-03</t>
  </si>
  <si>
    <t xml:space="preserve">                Поролоновая рыбка ЯМАН на двойнике, р. 100 мм, цвет 03 (уп. 5 шт.)</t>
  </si>
  <si>
    <t>Я-П100-05</t>
  </si>
  <si>
    <t xml:space="preserve">                Поролоновая рыбка ЯМАН на двойнике, р. 100 мм, цвет 05 (уп. 5 шт.)</t>
  </si>
  <si>
    <t>Я-П100-07</t>
  </si>
  <si>
    <t xml:space="preserve">                Поролоновая рыбка ЯМАН на двойнике, р. 100 мм, цвет 07 (уп. 5 шт.)</t>
  </si>
  <si>
    <t>Я-П100-08</t>
  </si>
  <si>
    <t xml:space="preserve">                Поролоновая рыбка ЯМАН на двойнике, р. 100 мм, цвет 08 (уп. 5 шт.)</t>
  </si>
  <si>
    <t>Я-П100-09</t>
  </si>
  <si>
    <t xml:space="preserve">                Поролоновая рыбка ЯМАН на двойнике, р. 100 мм, цвет 09 (уп. 5 шт.)</t>
  </si>
  <si>
    <t>Я-П100-11</t>
  </si>
  <si>
    <t xml:space="preserve">                Поролоновая рыбка ЯМАН на двойнике, р. 100 мм, цвет 11 (уп. 5 шт.)</t>
  </si>
  <si>
    <t>Я-П100-13</t>
  </si>
  <si>
    <t xml:space="preserve">                Поролоновая рыбка ЯМАН на двойнике, р. 100 мм, цвет 13 (уп. 5 шт.)</t>
  </si>
  <si>
    <t>Я-П100-14</t>
  </si>
  <si>
    <t xml:space="preserve">                Поролоновая рыбка ЯМАН на двойнике, р. 100 мм, цвет 14 (уп. 5 шт.)</t>
  </si>
  <si>
    <t>Я-П105-02</t>
  </si>
  <si>
    <t xml:space="preserve">                Поролоновая рыбка ЯМАН на офсетном крючке, р. 105 мм, цвет 02 (уп. 5 шт.)</t>
  </si>
  <si>
    <t>Я-П105-03</t>
  </si>
  <si>
    <t xml:space="preserve">                Поролоновая рыбка ЯМАН на офсетном крючке, р. 105 мм, цвет 03 (уп. 5 шт.)</t>
  </si>
  <si>
    <t>Я-П105-05</t>
  </si>
  <si>
    <t xml:space="preserve">                Поролоновая рыбка ЯМАН на офсетном крючке, р. 105 мм, цвет 05 (уп. 5 шт.)</t>
  </si>
  <si>
    <t>Я-П105-07</t>
  </si>
  <si>
    <t xml:space="preserve">                Поролоновая рыбка ЯМАН на офсетном крючке, р. 105 мм, цвет 07 (уп. 5 шт.)</t>
  </si>
  <si>
    <t>Я-П105-09</t>
  </si>
  <si>
    <t xml:space="preserve">                Поролоновая рыбка ЯМАН на офсетном крючке, р. 105 мм, цвет 09 (уп. 5 шт.)</t>
  </si>
  <si>
    <t>Я-П105-11</t>
  </si>
  <si>
    <t xml:space="preserve">                Поролоновая рыбка ЯМАН на офсетном крючке, р. 105 мм, цвет 11 (уп. 5 шт.)</t>
  </si>
  <si>
    <t>Я-П105-13</t>
  </si>
  <si>
    <t xml:space="preserve">                Поролоновая рыбка ЯМАН на офсетном крючке, р. 105 мм, цвет 13 (уп. 5 шт.)</t>
  </si>
  <si>
    <t xml:space="preserve">PF-IB-E01 </t>
  </si>
  <si>
    <t xml:space="preserve">                Кресло для лодок ПВХ, серое</t>
  </si>
  <si>
    <t xml:space="preserve">PF-IB-E02 </t>
  </si>
  <si>
    <t xml:space="preserve">                Кресло для лодок ПВХ, зеленое</t>
  </si>
  <si>
    <t>PF-OP-01</t>
  </si>
  <si>
    <t xml:space="preserve">                Чехол "СЛЕДОПЫТ" для стрингеров и весел, 95х27 см/14/</t>
  </si>
  <si>
    <t>PF-BB-M</t>
  </si>
  <si>
    <t xml:space="preserve">                Сумка-конверт "СЛЕДОПЫТ" для лодки, длина до 3,3 м/5/</t>
  </si>
  <si>
    <t>PF-BB-L</t>
  </si>
  <si>
    <t xml:space="preserve">                Сумка-конверт "СЛЕДОПЫТ" для лодки, длина 3,4-4,2 м/3/</t>
  </si>
  <si>
    <t>PF-BF-M</t>
  </si>
  <si>
    <t xml:space="preserve">                Сумка "СЛЕДОПЫТ" для пайолов лодки до 3,3 м</t>
  </si>
  <si>
    <t>PF-BF-L</t>
  </si>
  <si>
    <t xml:space="preserve">                Сумка "СЛЕДОПЫТ" для пайолов лодки 3,4-4,2 м</t>
  </si>
  <si>
    <t>PF-AC-01</t>
  </si>
  <si>
    <t xml:space="preserve">                Якорь Непотеряйка "СЛЕДОПЫТ" 3,3 кг (для рек)</t>
  </si>
  <si>
    <t>PF-AC-02</t>
  </si>
  <si>
    <t xml:space="preserve">                Якорь Непотеряйка "СЛЕДОПЫТ" 3,2 кг (для озер и медленного течения)</t>
  </si>
  <si>
    <t>PF-AP-01</t>
  </si>
  <si>
    <t xml:space="preserve">                Чехол "СЛЕДОПЫТ" для якоря, 300х480 мм, серый</t>
  </si>
  <si>
    <t>PF-PS-01</t>
  </si>
  <si>
    <t xml:space="preserve">                Накладка на сиденье "СЛЕДОПЫТ" мягкая, с сумкой, 65 см, цв. серый</t>
  </si>
  <si>
    <t>PF-PS-02</t>
  </si>
  <si>
    <t xml:space="preserve">                Накладка на сиденье "СЛЕДОПЫТ" мягкая, с сумкой, 65 см, цв. хаки</t>
  </si>
  <si>
    <t>PF-PS-03</t>
  </si>
  <si>
    <t xml:space="preserve">                Накладка на сиденье "СЛЕДОПЫТ" мягкая, с сумкой, 75 см, цв. серый</t>
  </si>
  <si>
    <t>PF-PS-04</t>
  </si>
  <si>
    <t xml:space="preserve">                Накладка на сиденье "СЛЕДОПЫТ" мягкая, с сумкой, 75 см, цв. хаки</t>
  </si>
  <si>
    <t>PF-PS-05</t>
  </si>
  <si>
    <t xml:space="preserve">                Накладка на сиденье "СЛЕДОПЫТ" мягкая, 65 см, цв. серый</t>
  </si>
  <si>
    <t>PF-PS-06</t>
  </si>
  <si>
    <t xml:space="preserve">                Накладка на сиденье "СЛЕДОПЫТ" мягкая, 65 см, цв. хаки</t>
  </si>
  <si>
    <t>PF-PS-07</t>
  </si>
  <si>
    <t xml:space="preserve">                Накладка на сиденье "СЛЕДОПЫТ" мягкая, 75 см, цв. серый</t>
  </si>
  <si>
    <t>PF-PS-08</t>
  </si>
  <si>
    <t xml:space="preserve">                Накладка на сиденье "СЛЕДОПЫТ" мягкая, 75 см, цв. хаки</t>
  </si>
  <si>
    <t>PF-PS-09</t>
  </si>
  <si>
    <t xml:space="preserve">                Накладка на сиденье "СЛЕДОПЫТ" мягкая, 95 см, цв. хаки</t>
  </si>
  <si>
    <t>PF-PS-10</t>
  </si>
  <si>
    <t xml:space="preserve">                Накладка на сиденье "СЛЕДОПЫТ" мягкая, 95 см, цв. серый</t>
  </si>
  <si>
    <t>PF-PS-11</t>
  </si>
  <si>
    <t xml:space="preserve">                Накладка на сиденье "СЛЕДОПЫТ" мягкая, с сумкой, 95 см, цв. хаки</t>
  </si>
  <si>
    <t>PF-PS-12</t>
  </si>
  <si>
    <t xml:space="preserve">                Накладка на сиденье "СЛЕДОПЫТ" мягкая, с сумкой, 95 см, цв. серый</t>
  </si>
  <si>
    <t>PF-BNB-01</t>
  </si>
  <si>
    <t xml:space="preserve">                Сумка носовая "СЛЕДОПЫТ" для лодки, 62х40х27 см, с карманом, крепл. стропа, ткань Oxford PU 420D, цв.олива/8/</t>
  </si>
  <si>
    <t>PF-BNB-02</t>
  </si>
  <si>
    <t xml:space="preserve">                Сумка носовая "СЛЕДОПЫТ" для лодки, 62х40х27 см, с карманом, крепл. стропа, ткань Oxford PU 420D, цв.серый</t>
  </si>
  <si>
    <t>MB-FA-12</t>
  </si>
  <si>
    <t xml:space="preserve">                Рым-ручка черная, большая</t>
  </si>
  <si>
    <t>MB-FA-36</t>
  </si>
  <si>
    <t xml:space="preserve">                Накладка транца</t>
  </si>
  <si>
    <t>MB-FA-49</t>
  </si>
  <si>
    <t xml:space="preserve">                Клапан сливной А</t>
  </si>
  <si>
    <t>MB-FA-48</t>
  </si>
  <si>
    <t xml:space="preserve">                Ручка весла, 32мм, чёрная-А</t>
  </si>
  <si>
    <t>MB-FA-53</t>
  </si>
  <si>
    <t xml:space="preserve">                Рым-утка якорный, черный (под веревку 8-16 мм)</t>
  </si>
  <si>
    <t>NSS100-0,4</t>
  </si>
  <si>
    <t xml:space="preserve">                Леска Namazu "Susanoo", L-100 м, d-0,4 мм, test-10,04 кг, прозрачная/10/</t>
  </si>
  <si>
    <t>NSS100-0,5</t>
  </si>
  <si>
    <t xml:space="preserve">                Леска Namazu "Susanoo", L-100 м, d-0,5 мм, test-14,46 кг, прозрачная/10/</t>
  </si>
  <si>
    <t>NSS100-0,35</t>
  </si>
  <si>
    <t xml:space="preserve">                Леска Namazu "Susanoo", L-100 м, d-0,35 мм, test-6,88 кг, прозрачная/10/</t>
  </si>
  <si>
    <t>NJ100-0,18</t>
  </si>
  <si>
    <t xml:space="preserve">                Леска Namazu "Joo", L-100 м, d-0,18 мм, test-3,22 кг, черная/100/</t>
  </si>
  <si>
    <t>NF100-0,2</t>
  </si>
  <si>
    <t xml:space="preserve">                Леска Namazu "Fudo", L-100 м, d-0,2 мм, test-3,75 кг, оранжево-желтая/100/</t>
  </si>
  <si>
    <t>NJ100-0,2</t>
  </si>
  <si>
    <t xml:space="preserve">                Леска Namazu "Joo", L-100 м, d-0,2 мм, test-3,75 кг, черная/100/</t>
  </si>
  <si>
    <t>NJ100-0,25</t>
  </si>
  <si>
    <t xml:space="preserve">                Леска Namazu "Joo", L-100 м, d-0,25 мм, test-4,62 кг, черная/100/</t>
  </si>
  <si>
    <t>NJ100-0,28</t>
  </si>
  <si>
    <t xml:space="preserve">                Леска Namazu "Joo", L-100 м, d-0,28 мм, test-6,27 кг, черная/100/</t>
  </si>
  <si>
    <t>NJ100-0,3</t>
  </si>
  <si>
    <t xml:space="preserve">                Леска Namazu "Joo", L-100 м, d-0,3 мм, test-7,38 кг, черная/100/</t>
  </si>
  <si>
    <t>NJ100-0,35</t>
  </si>
  <si>
    <t xml:space="preserve">                Леска Namazu "Joo", L-100 м, d-0,35 мм, test-10,00 кг, черная/100/</t>
  </si>
  <si>
    <t>NJ100-0,4</t>
  </si>
  <si>
    <t xml:space="preserve">                Леска Namazu "Joo", L-100 м, d-0,4 мм, test-11,54 кг, черная/100/</t>
  </si>
  <si>
    <t>NJ100-0,45</t>
  </si>
  <si>
    <t xml:space="preserve">                Леска Namazu "Joo", L-100 м, d-0,45 мм, test-13,54 кг, черная/100/</t>
  </si>
  <si>
    <t>NJ100-0,5</t>
  </si>
  <si>
    <t xml:space="preserve">                Леска Namazu "Joo", L-100 м, d-0,5 мм, test-17,46 кг, черная/100/</t>
  </si>
  <si>
    <t>NF100-0,25</t>
  </si>
  <si>
    <t xml:space="preserve">                Леска Namazu "Fudo", L-100 м, d-0,25 мм, test-4,62 кг, оранжево-желтая/100/</t>
  </si>
  <si>
    <t>NF100-0,28</t>
  </si>
  <si>
    <t xml:space="preserve">                Леска Namazu "Fudo", L-100 м, d-0,28 мм, test-6,27 кг, оранжево-желтая/100/</t>
  </si>
  <si>
    <t>NF100-0,3</t>
  </si>
  <si>
    <t xml:space="preserve">                Леска Namazu "Fudo", L-100 м, d-0,3 мм, test-7,58 кг, оранжево-желтая/100/</t>
  </si>
  <si>
    <t>NF100-0,35</t>
  </si>
  <si>
    <t xml:space="preserve">                Леска Namazu "Fudo", L-100 м, d-0,35 мм, test-10,00 кг, оранжево-желтая/100/</t>
  </si>
  <si>
    <t>NF100-0,4</t>
  </si>
  <si>
    <t xml:space="preserve">                Леска Namazu "Fudo", L-100 м, d-0,4 мм, test-13,04 кг, оранжево-желтая/100/</t>
  </si>
  <si>
    <t>NF100-0,45</t>
  </si>
  <si>
    <t xml:space="preserve">                Леска Namazu "Fudo", L-100 м, d-0,45 мм, test-15,04 кг, оранжево-желтая/100/</t>
  </si>
  <si>
    <t>NF100-0,5</t>
  </si>
  <si>
    <t xml:space="preserve">                Леска Namazu "Fudo", L-100 м, d-0,5 мм, test-18,46 кг, оранжево-желтая/100/</t>
  </si>
  <si>
    <t>SMOPH100-0,331</t>
  </si>
  <si>
    <t xml:space="preserve">                Леска "Shii Saido" Phantom, L-100 м, d-0,331 мм, test-8,36 кг, прозрачная/10/</t>
  </si>
  <si>
    <t>SMOPH100-0,405</t>
  </si>
  <si>
    <t xml:space="preserve">                Леска "Shii Saido" Phantom, L-100 м, d-0,405 мм, test-12,28 кг, прозрачная/10/</t>
  </si>
  <si>
    <t>SMOPH100-0,496</t>
  </si>
  <si>
    <t xml:space="preserve">                Леска "Shii Saido" Phantom, L-100 м, d-0,496 мм, test-18,03 кг, прозрачная/10/</t>
  </si>
  <si>
    <t>SMAG100-0,128</t>
  </si>
  <si>
    <t xml:space="preserve">                Леска "Shii Saido" Gosuto, L-100 м, d-0,128 мм, test-1,29 кг, темно коричневый/100/</t>
  </si>
  <si>
    <t>SMAG100-0,148</t>
  </si>
  <si>
    <t xml:space="preserve">                Леска "Shii Saido" Gosuto, L-100 м, d-0,148 мм, test-1,72 кг, темно коричневый/100/</t>
  </si>
  <si>
    <t>SFF150-0,181</t>
  </si>
  <si>
    <t xml:space="preserve">                Леска "Shii Saido" Fantaji, L-150 м, d-0,181мм, test-2,59 кг, черно/зеленая/100/</t>
  </si>
  <si>
    <t>SFF100-0,181B</t>
  </si>
  <si>
    <t xml:space="preserve">                Леска "Shii Saido" Fantaji, L-100 м, d-0,181мм, test-2,59 кг, угольно черный/100/</t>
  </si>
  <si>
    <t>SSE150-0,148</t>
  </si>
  <si>
    <t xml:space="preserve">                Леска "Shii Saido" Electro wave, L-150 м, d-0,148мм, test-1,72 кг, желтая/100/</t>
  </si>
  <si>
    <t>SSE100-0,128</t>
  </si>
  <si>
    <t xml:space="preserve">                Леска "Shii Saido" Electro wave, L-100 м, d-0,128мм, test-1,29 кг, желтая/100/</t>
  </si>
  <si>
    <t>SMAG100-0,165</t>
  </si>
  <si>
    <t xml:space="preserve">                Леска "Shii Saido" Gosuto, L-100 м, d-0,165 мм, test-2,16 кг, темно коричневый/100/</t>
  </si>
  <si>
    <t>SMAG100-0,181</t>
  </si>
  <si>
    <t xml:space="preserve">                Леска "Shii Saido" Gosuto, L-100 м, d-0,181 мм, test-2,59 кг, темно коричневый/100/</t>
  </si>
  <si>
    <t>SMAG100-0,203</t>
  </si>
  <si>
    <t xml:space="preserve">                Леска "Shii Saido" Gosuto, L-100 м, d-0,203 мм, test-3,20 кг, темно коричневый/100/</t>
  </si>
  <si>
    <t>SMAG100-0,234</t>
  </si>
  <si>
    <t xml:space="preserve">                Леска "Shii Saido" Gosuto, L-100 м, d-0,234 мм, test-4,09 кг, темно коричневый/100/</t>
  </si>
  <si>
    <t>SMAG100-0,261</t>
  </si>
  <si>
    <t xml:space="preserve">                Леска "Shii Saido" Gosuto, L-100 м, d-0,261 мм, test-5,12 кг, темно коричневый/100/</t>
  </si>
  <si>
    <t>SMAG100-0,286</t>
  </si>
  <si>
    <t xml:space="preserve">                Леска "Shii Saido" Gosuto, L-100 м, d-0,286 мм, test-6,01 кг, темно коричневый/100/</t>
  </si>
  <si>
    <t>SMAG100-0,309</t>
  </si>
  <si>
    <t xml:space="preserve">                Леска "Shii Saido" Gosuto, L-100 м, d-0,309 мм, test-7,01 кг, темно коричневый/100/</t>
  </si>
  <si>
    <t>SFF150-0,203</t>
  </si>
  <si>
    <t xml:space="preserve">                Леска "Shii Saido" Fantaji, L-150 м, d-0,203 мм, test-3,20 кг, черно/зеленая/100/</t>
  </si>
  <si>
    <t>SFF150-0,234</t>
  </si>
  <si>
    <t xml:space="preserve">                Леска "Shii Saido" Fantaji, L-150 м, d-0,234 мм, test-4,09 кг, черно/зеленая/100/</t>
  </si>
  <si>
    <t>SFF150-0,261</t>
  </si>
  <si>
    <t xml:space="preserve">                Леска "Shii Saido" Fantaji, L-150 м, d-0,261 мм, test-5,12 кг, черно/зеленая/100/</t>
  </si>
  <si>
    <t>SFF150-0,286</t>
  </si>
  <si>
    <t xml:space="preserve">                Леска "Shii Saido" Fantaji, L-150 м, d-0,286 мм, test-6,01 кг, черно/зеленая/100/</t>
  </si>
  <si>
    <t>SFF150-0,309</t>
  </si>
  <si>
    <t xml:space="preserve">                Леска "Shii Saido" Fantaji, L-150 м, d-0,309 мм, test-7,01 кг, черно/зеленая/100/</t>
  </si>
  <si>
    <t>SFF150-0,331</t>
  </si>
  <si>
    <t xml:space="preserve">                Леска "Shii Saido" Fantaji, L-150 м, d-0,331 мм, test-7,83 кг, черно/зеленая/100/</t>
  </si>
  <si>
    <t>SFF150-0,37</t>
  </si>
  <si>
    <t xml:space="preserve">                Леска "Shii Saido" Fantaji, L-150 м, d-0,37 мм, test-9,68 кг, черно/зеленая/100/</t>
  </si>
  <si>
    <t>SFF150-0,405</t>
  </si>
  <si>
    <t xml:space="preserve">                Леска "Shii Saido" Fantaji, L-150 м, d-0,405 мм, test-11,48 кг, черно/зеленая/100/</t>
  </si>
  <si>
    <t>SFF150-0,437</t>
  </si>
  <si>
    <t xml:space="preserve">                Леска "Shii Saido" Fantaji, L-150 м, d-0,437 мм, test-13,29 кг, черно/зеленая/100/</t>
  </si>
  <si>
    <t>SFF150-0,467</t>
  </si>
  <si>
    <t xml:space="preserve">                Леска "Shii Saido" Fantaji, L-150 м, d-0,467 мм, test-14,99 кг, черно/зеленая/100/</t>
  </si>
  <si>
    <t>SFF150-0,496</t>
  </si>
  <si>
    <t xml:space="preserve">                Леска "Shii Saido" Fantaji, L-150 м, d-0,496 мм, test-16,85 кг, черно/зеленая/100/</t>
  </si>
  <si>
    <t>SFF100-0,203B</t>
  </si>
  <si>
    <t xml:space="preserve">                Леска "Shii Saido" Fantaji, L-100 м, d-0,203 мм, test-3,20 кг, угольно черный/100/</t>
  </si>
  <si>
    <t>SFF100-0,234B</t>
  </si>
  <si>
    <t xml:space="preserve">                Леска "Shii Saido" Fantaji, L-100 м, d-0,234 мм, test-4,09 кг, угольно черный/100/</t>
  </si>
  <si>
    <t>SFF100-0,261B</t>
  </si>
  <si>
    <t xml:space="preserve">                Леска "Shii Saido" Fantaji, L-100 м, d-0,261 мм, test-5,12 кг, угольно черный/100/</t>
  </si>
  <si>
    <t>SFF100-0,286B</t>
  </si>
  <si>
    <t xml:space="preserve">                Леска "Shii Saido" Fantaji, L-100 м, d-0,286 мм, test-6,01 кг, угольно черный/100/</t>
  </si>
  <si>
    <t>SFF100-0,309B</t>
  </si>
  <si>
    <t xml:space="preserve">                Леска "Shii Saido" Fantaji, L-100 м, d-0,309 мм, test-7,01 кг, угольно черный/100/</t>
  </si>
  <si>
    <t>SFF100-0,331B</t>
  </si>
  <si>
    <t xml:space="preserve">                Леска "Shii Saido" Fantaji, L-100 м, d-0,331 мм, test-7,83 кг, угольно черный/100/</t>
  </si>
  <si>
    <t>SFF100-0,37B</t>
  </si>
  <si>
    <t xml:space="preserve">                Леска "Shii Saido" Fantaji, L-100 м, d-0,37 мм, test-9,68 кг, угольно черный/100/</t>
  </si>
  <si>
    <t>SFF100-0,405B</t>
  </si>
  <si>
    <t xml:space="preserve">                Леска "Shii Saido" Fantaji, L-100 м, d-0,405 мм, test-11,48 кг, угольно черный/100/</t>
  </si>
  <si>
    <t>SFF100-0,437B</t>
  </si>
  <si>
    <t xml:space="preserve">                Леска "Shii Saido" Fantaji, L-100 м, d-0,437 мм, test-13,29 кг, угольно черный/100/</t>
  </si>
  <si>
    <t>SFF100-0,467B</t>
  </si>
  <si>
    <t xml:space="preserve">                Леска "Shii Saido" Fantaji, L-100 м, d-0,467 мм, test-14,99 кг, угольно черный/100/</t>
  </si>
  <si>
    <t>SFF100-0,496B</t>
  </si>
  <si>
    <t xml:space="preserve">                Леска "Shii Saido" Fantaji, L-100 м, d-0,496 мм, test-16,85 кг, угольно черный/100/</t>
  </si>
  <si>
    <t>SSE150-0,165</t>
  </si>
  <si>
    <t xml:space="preserve">                Леска "Shii Saido" Electro wave, L-150 м, d-0,165 мм, test-2,16 кг, желтая/100/</t>
  </si>
  <si>
    <t>SSE150-0,181</t>
  </si>
  <si>
    <t xml:space="preserve">                Леска "Shii Saido" Electro wave, L-150 м, d-0,181 мм, test-2,59 кг, желтая/100/</t>
  </si>
  <si>
    <t>SSE150-0,203</t>
  </si>
  <si>
    <t xml:space="preserve">                Леска "Shii Saido" Electro wave, L-150 м, d-0,203 мм, test-3,20 кг, желтая/100/</t>
  </si>
  <si>
    <t>SSE150-0,234</t>
  </si>
  <si>
    <t xml:space="preserve">                Леска "Shii Saido" Electro wave, L-150 м, d-0,234 мм, test-4,09 кг, желтая/100/</t>
  </si>
  <si>
    <t>SSE150-0,261</t>
  </si>
  <si>
    <t xml:space="preserve">                Леска "Shii Saido" Electro wave, L-150 м, d-0,261 мм, test-5,12 кг, желтая/100/</t>
  </si>
  <si>
    <t>SSE150-0,286</t>
  </si>
  <si>
    <t xml:space="preserve">                Леска "Shii Saido" Electro wave, L-150 м, d-0,286 мм, test-6,01 кг, желтая/100/</t>
  </si>
  <si>
    <t>SSE150-0,309</t>
  </si>
  <si>
    <t xml:space="preserve">                Леска "Shii Saido" Electro wave, L-150 м, d-0,309 мм, test-7,01 кг, желтая/100/</t>
  </si>
  <si>
    <t>SSE150-0,331</t>
  </si>
  <si>
    <t xml:space="preserve">                Леска "Shii Saido" Electro wave, L-150 м, d-0,331 мм, test-7,83 кг, желтая/100/</t>
  </si>
  <si>
    <t>SSE150-0,37</t>
  </si>
  <si>
    <t xml:space="preserve">                Леска "Shii Saido" Electro wave, L-150 м, d-0,37 мм, test-9,68 кг, желтая/100/</t>
  </si>
  <si>
    <t>SSE150-0,405</t>
  </si>
  <si>
    <t xml:space="preserve">                Леска "Shii Saido" Electro wave, L-150 м, d-0,405 мм, test-11,48 кг, желтая/100/</t>
  </si>
  <si>
    <t>SSE150-0,437</t>
  </si>
  <si>
    <t xml:space="preserve">                Леска "Shii Saido" Electro wave, L-150 м, d-0,437 мм, test-13,29 кг, желтая/100/</t>
  </si>
  <si>
    <t>SSE150-0,467</t>
  </si>
  <si>
    <t xml:space="preserve">                Леска "Shii Saido" Electro wave, L-150 м, d-0,467 мм, test-14,99 кг, желтая/100/</t>
  </si>
  <si>
    <t>SSE150-0,496</t>
  </si>
  <si>
    <t xml:space="preserve">                Леска "Shii Saido" Electro wave, L-150 м, d-0,496 мм, test-16,85 кг, желтая/100/</t>
  </si>
  <si>
    <t>SSE100-0,148</t>
  </si>
  <si>
    <t xml:space="preserve">                Леска "Shii Saido" Electro wave, L-100 м, d-0,148 мм, test-1,72 кг, желтая/100/</t>
  </si>
  <si>
    <t>SSE100-0,165</t>
  </si>
  <si>
    <t xml:space="preserve">                Леска "Shii Saido" Electro wave, L-100 м, d-0,165 мм, test-2,16 кг, желтая/100/</t>
  </si>
  <si>
    <t>SSE100-0,181</t>
  </si>
  <si>
    <t xml:space="preserve">                Леска "Shii Saido" Electro wave, L-100 м, d-0,181 мм, test-2,59 кг, желтая/100/</t>
  </si>
  <si>
    <t>SSE100-0,203</t>
  </si>
  <si>
    <t xml:space="preserve">                Леска "Shii Saido" Electro wave, L-100 м, d-0,203 мм, test-3,20 кг, желтая/100/</t>
  </si>
  <si>
    <t>SSE100-0,234</t>
  </si>
  <si>
    <t xml:space="preserve">                Леска "Shii Saido" Electro wave, L-100 м, d-0,234 мм, test-4,09 кг, желтая/100/</t>
  </si>
  <si>
    <t>SSE100-0,261</t>
  </si>
  <si>
    <t xml:space="preserve">                Леска "Shii Saido" Electro wave, L-100 м, d-0,261 мм, test-5,12 кг, желтая/100/</t>
  </si>
  <si>
    <t>SSE100-0,286</t>
  </si>
  <si>
    <t xml:space="preserve">                Леска "Shii Saido" Electro wave, L-100 м, d-0,286 мм, test-6,01 кг, желтая/100/</t>
  </si>
  <si>
    <t>SSE100-0,309</t>
  </si>
  <si>
    <t xml:space="preserve">                Леска "Shii Saido" Electro wave, L-100 м, d-0,309 мм, test-7,01 кг, желтая/100/</t>
  </si>
  <si>
    <t>SSE100-0,331</t>
  </si>
  <si>
    <t xml:space="preserve">                Леска "Shii Saido" Electro wave, L-100 м, d-0,331 мм, test-7,83 кг, желтая/100/</t>
  </si>
  <si>
    <t>SSE100-0,37</t>
  </si>
  <si>
    <t xml:space="preserve">                Леска "Shii Saido" Electro wave, L-100 м, d-0,37 мм, test-9,68 кг, желтая/100/</t>
  </si>
  <si>
    <t>SSE100-0,405</t>
  </si>
  <si>
    <t xml:space="preserve">                Леска "Shii Saido" Electro wave, L-100 м, d-0,405 мм, test-11,48 кг, желтая/100/</t>
  </si>
  <si>
    <t>NSH100-0,1</t>
  </si>
  <si>
    <t xml:space="preserve">                Шнур плетеный Namazu "Supahiro" 4Х, L-100 м, d-0,1 мм,  test-3,57 кг, болотно-зеленый (мох)/100/300/</t>
  </si>
  <si>
    <t>NSH100-0,12</t>
  </si>
  <si>
    <t xml:space="preserve">                Шнур плетеный Namazu "Supahiro" 4Х, L-100 м, d-0,12 мм,  test-3,99 кг, болотно-зеленый (мох)100/300/</t>
  </si>
  <si>
    <t>NSH100-0,14</t>
  </si>
  <si>
    <t xml:space="preserve">                Шнур плетеный Namazu "Supahiro" 4Х, L-100 м, d-0,14 мм, test-4,69 кг,  болотно-зеленый (мох)100/300/</t>
  </si>
  <si>
    <t>NSH100-0,16</t>
  </si>
  <si>
    <t xml:space="preserve">                Шнур плетеный Namazu "Supahiro" 4Х, L-100 м, d-0,16 мм, test-6,94 кг,  болотно-зеленый (мох)100/300/</t>
  </si>
  <si>
    <t>NSH100-0,18</t>
  </si>
  <si>
    <t xml:space="preserve">                Шнур плетеный Namazu "Supahiro" 4Х, L-100 м, d-0,18 мм, test-9,37 кг, болотно-зеленый (мох)/100/300/</t>
  </si>
  <si>
    <t>NSH100-0,2</t>
  </si>
  <si>
    <t xml:space="preserve">                Шнур плетеный Namazu "Supahiro" 4Х, L-100 м, d-0,20 мм, test-9,91  кг, болотно-зеленый (мох)100/300/</t>
  </si>
  <si>
    <t>NSH100-0,23</t>
  </si>
  <si>
    <t xml:space="preserve">                Шнур плетеный Namazu "Supahiro" 4Х, L-100 м, d-0,23 мм, test-11,83 кг,болотно-зеленый (мох)/100/300/</t>
  </si>
  <si>
    <t>NSH100-0,26</t>
  </si>
  <si>
    <t xml:space="preserve">                Шнур плетеный Namazu "Supahiro" 4Х, L-100 м, d-0,26 мм,  test-14,94 кг,болотно-зеленый (мох)100/300/</t>
  </si>
  <si>
    <t>NSH100-0,28</t>
  </si>
  <si>
    <t xml:space="preserve">                Шнур плетеный Namazu "Supahiro" 4Х, L-100 м, d-0,28 мм, test-18,15 кг, болотно-зеленый (мох)100/300/</t>
  </si>
  <si>
    <t>NSH100-0,32</t>
  </si>
  <si>
    <t xml:space="preserve">                Шнур плетеный Namazu "Supahiro" 4Х, L-100 м, d-0,32 мм, test-23,65 кг, болотно-зеленый (мох)100/300/</t>
  </si>
  <si>
    <t>NSH100-0,37</t>
  </si>
  <si>
    <t xml:space="preserve">                Шнур плетеный Namazu "Supahiro" 4Х, L-100 м, d-0,37 мм, test-29,57 кг, болотно-зеленый (мох)100/300/</t>
  </si>
  <si>
    <t>NSH100-0,4</t>
  </si>
  <si>
    <t xml:space="preserve">                Шнур плетеный Namazu "Supahiro" 4Х, L-100 м, d-0,40 мм, test-34,48 кг, болотно-зеленый (мох)100/300/</t>
  </si>
  <si>
    <t>NSH100-0,1Y</t>
  </si>
  <si>
    <t xml:space="preserve">                Шнур плетеный Namazu "Supahiro" 4Х, L-100 м, d-0,1 мм,  test-3,57 кг,  желтый/100/300/</t>
  </si>
  <si>
    <t>NSH100-0,12Y</t>
  </si>
  <si>
    <t xml:space="preserve">                Шнур плетеный Namazu "Supahiro" 4Х, L-100 м, d-0,12 мм, test-3,99 кг, желтый/100/300/</t>
  </si>
  <si>
    <t>NSH100-0,14Y</t>
  </si>
  <si>
    <t xml:space="preserve">                Шнур плетеный Namazu "Supahiro" 4Х, L-100 м, d-0,14 мм, test-4,69 кг, желтый/100/300/</t>
  </si>
  <si>
    <t>NSH100-0,16Y</t>
  </si>
  <si>
    <t xml:space="preserve">                Шнур плетеный Namazu "Supahiro" 4Х, L-100 м, d-0,16 мм, test-6,94 кг,  желтый/100/300/</t>
  </si>
  <si>
    <t>NSH100-0,18Y</t>
  </si>
  <si>
    <t xml:space="preserve">                Шнур плетеный Namazu "Supahiro" 4Х, L-100 м, d-0,18 мм, test-9,37 кг,  желтый/100/300/</t>
  </si>
  <si>
    <t>NSH100-0,2Y</t>
  </si>
  <si>
    <t xml:space="preserve">                Шнур плетеный Namazu "Supahiro" 4Х, L-100 м, d-0,20 мм, test-9,91 кг, желтый/100/300/</t>
  </si>
  <si>
    <t>NSH100-0,23Y</t>
  </si>
  <si>
    <t xml:space="preserve">                Шнур плетеный Namazu "Supahiro" 4Х, L-100 м, d-0,23 мм,  test-11,83 кг,  желтый/100/300/</t>
  </si>
  <si>
    <t>NSH100-0,26Y</t>
  </si>
  <si>
    <t xml:space="preserve">                Шнур плетеный Namazu "Supahiro" 4Х, L-100 м, d-0,26 мм, test-14,94 кг, желтый/100/300/</t>
  </si>
  <si>
    <t>NSH100-0,28Y</t>
  </si>
  <si>
    <t xml:space="preserve">                Шнур плетеный Namazu "Supahiro" 4Х, L-100 м, d-0,28 мм, test-18,15 кг, желтый/100/300/</t>
  </si>
  <si>
    <t>NSH100-0,32Y</t>
  </si>
  <si>
    <t xml:space="preserve">                Шнур плетеный Namazu "Supahiro" 4Х, L-100 м, d-0,32 мм, test-23,65 кг,  желтый/100/300/</t>
  </si>
  <si>
    <t>NSH100-0,37Y</t>
  </si>
  <si>
    <t xml:space="preserve">                Шнур плетеный Namazu "Supahiro" 4Х, L-100 м, d-0,37 мм, test-29,57 кг,  желтый/100/300/</t>
  </si>
  <si>
    <t>NSH100-0,4Y</t>
  </si>
  <si>
    <t xml:space="preserve">                Шнур плетеный Namazu "Supahiro" 4Х, L-100 м, d-0,40 мм, test-34,48 кг, желтый/100/300/</t>
  </si>
  <si>
    <t>SBLA150-4X-27</t>
  </si>
  <si>
    <t xml:space="preserve">                Шнур плетеный "Shii Saido" Akari 4X, L-150 м, d-0,27 мм, test-15,9 кг, yellow/10/100/</t>
  </si>
  <si>
    <t>SBLA150-4X-32</t>
  </si>
  <si>
    <t xml:space="preserve">                Шнур плетеный "Shii Saido" Akari 4X, L-150 м, d-0,32 мм, test-18,2 кг, yellow/10/100/</t>
  </si>
  <si>
    <t>SBLA150-4X-36</t>
  </si>
  <si>
    <t xml:space="preserve">                Шнур плетеный "Shii Saido" Akari 4X, L-150 м, d-0,36 мм, test-22,7 кг, yellow/10/100/</t>
  </si>
  <si>
    <t>SBLA150-4X-41</t>
  </si>
  <si>
    <t xml:space="preserve">                Шнур плетеный "Shii Saido" Akari 4X, L-150 м, d-0,41 мм, test-27,3 кг, yellow/10/100/</t>
  </si>
  <si>
    <t>SBLS150-4X-32</t>
  </si>
  <si>
    <t xml:space="preserve">                Шнур плетеный "Shii Saido" Sirobana 4X, L-150 м, d-0,32 мм, test-18,2 кг,olive/10/100/</t>
  </si>
  <si>
    <t>SBLS150-4X-36</t>
  </si>
  <si>
    <t xml:space="preserve">                Шнур плетеный "Shii Saido" Sirobana 4X, L-150 м, d-0,36 мм, test-22,7 кг, olive/10/</t>
  </si>
  <si>
    <t>SBLS150-4X-41</t>
  </si>
  <si>
    <t xml:space="preserve">                Шнур плетеный "Shii Saido" Sirobana 4X, L-150 м, d-0,41 мм, test-27,3 кг, olive/10/</t>
  </si>
  <si>
    <t>SBLS150-4X-43</t>
  </si>
  <si>
    <t xml:space="preserve">                Шнур плетеный "Shii Saido" Sirobana 4X, L-150 м, d-0,43 мм, test-36,4 кг, olive/10/</t>
  </si>
  <si>
    <t>SBLS150-8X-10</t>
  </si>
  <si>
    <t xml:space="preserve">                Шнур плетеный "Shii Saido" Selene 8X, L-150 м, d-0,10 мм, test-4,5 кг, mosgreen/10/100/</t>
  </si>
  <si>
    <t>SBLS150-8X-20</t>
  </si>
  <si>
    <t xml:space="preserve">                Шнур плетеный "Shii Saido" Selene 8X, L-150 м, d-0,20 мм, test-13,6 кг, mosgreen/10/100/</t>
  </si>
  <si>
    <t>SBLS150-8X-24</t>
  </si>
  <si>
    <t xml:space="preserve">                Шнур плетеный "Shii Saido" Selene 8X, L-150 м, d-0,24 мм, test-18,2 кг, mosgreen/10/</t>
  </si>
  <si>
    <t>SBLS150-8X-27</t>
  </si>
  <si>
    <t xml:space="preserve">                Шнур плетеный "Shii Saido" Selene 8X, L-150 м, d-0,27 мм, test-20,5 кг, mosgreen/10/100/</t>
  </si>
  <si>
    <t>SBLS150-8X-32</t>
  </si>
  <si>
    <t xml:space="preserve">                Шнур плетеный "Shii Saido" Selene 8X, L-150 м, d-0,32 мм, test-22,7 кг, mosgreen/10/</t>
  </si>
  <si>
    <t>SBLS150-8X-36</t>
  </si>
  <si>
    <t xml:space="preserve">                Шнур плетеный "Shii Saido" Selene 8X, L-150 м, d-0,36 мм, test-27,3 кг, mosgreen/10/</t>
  </si>
  <si>
    <t>SBLS150-8X-41</t>
  </si>
  <si>
    <t xml:space="preserve">                Шнур плетеный "Shii Saido" Selene 8X, L-150 м, d-0,41 мм, test-29,5 кг, mosgreen/10/</t>
  </si>
  <si>
    <t>SBLJ150-8X-08</t>
  </si>
  <si>
    <t xml:space="preserve">                Шнур плетеный "Shii Saido" Jupita 8X, L-150 м, d-0,08 мм, test-3,3 кг, multicolor/10/</t>
  </si>
  <si>
    <t>SBLJ150-8X-18</t>
  </si>
  <si>
    <t xml:space="preserve">                Шнур плетеный "Shii Saido" Jupita 8X, L-150 м, d-0,18 мм, test-11,4 кг, multicolor/10/</t>
  </si>
  <si>
    <t>SBLJ150-8X-20</t>
  </si>
  <si>
    <t xml:space="preserve">                Шнур плетеный "Shii Saido" Jupita 8X, L-150 м, d-0,20 мм, test-13,6 кг, multicolor/10/</t>
  </si>
  <si>
    <t>SBLJ150-8X-24</t>
  </si>
  <si>
    <t xml:space="preserve">                Шнур плетеный "Shii Saido" Jupita 8X, L-150 м, d-0,24 мм, test-18,2 кг, multicolor/10/</t>
  </si>
  <si>
    <t>SBLJ150-8X-27</t>
  </si>
  <si>
    <t xml:space="preserve">                Шнур плетеный "Shii Saido" Jupita 8X, L-150 м, d-0,27 мм, test-20,5 кг, multicolor/10/</t>
  </si>
  <si>
    <t>SBLJ150-8X-32</t>
  </si>
  <si>
    <t xml:space="preserve">                Шнур плетеный "Shii Saido" Jupita 8X, L-150 м, d-0,32 мм, test-22,7 кг, multicolor/10/</t>
  </si>
  <si>
    <t>SBLJ150-8X-36</t>
  </si>
  <si>
    <t xml:space="preserve">                Шнур плетеный "Shii Saido" Jupita 8X, L-150 м, d-0,36 мм, test-27,3 кг, multicolor/10/</t>
  </si>
  <si>
    <t>SBLJ150-8X-41</t>
  </si>
  <si>
    <t xml:space="preserve">                Шнур плетеный "Shii Saido" Jupita 8X, L-150 м, d-0,41 мм, test-29,5 кг, multicolor/10/</t>
  </si>
  <si>
    <t>SBLI150-8X-08</t>
  </si>
  <si>
    <t xml:space="preserve">                Шнур плетеный "Shii Saido" Ikaros 8X, L-150 м, d-0,08 мм, test-3,3 кг, light pink/10/</t>
  </si>
  <si>
    <t>SBLI150-8X-10</t>
  </si>
  <si>
    <t xml:space="preserve">                Шнур плетеный "Shii Saido" Ikaros 8X, L-150 м, d-0,10 мм, test-4,5 кг, light pink/10/</t>
  </si>
  <si>
    <t>SBLI150-8X-12</t>
  </si>
  <si>
    <t xml:space="preserve">                Шнур плетеный "Shii Saido" Ikaros 8X, L-150 м, d-0,12 мм, test-6,8 кг, light pink/10/</t>
  </si>
  <si>
    <t>SBLI150-8X-18</t>
  </si>
  <si>
    <t xml:space="preserve">                Шнур плетеный "Shii Saido" Ikaros 8X, L-150 м, d-0,18 мм, test-11,4 кг, light pink/10/</t>
  </si>
  <si>
    <t>SBLI150-8X-20</t>
  </si>
  <si>
    <t xml:space="preserve">                Шнур плетеный "Shii Saido" Ikaros 8X, L-150 м, d-0,20 мм, test-13,6 кг, light pink/10/</t>
  </si>
  <si>
    <t>SBLI150-8X-24</t>
  </si>
  <si>
    <t xml:space="preserve">                Шнур плетеный "Shii Saido" Ikaros 8X, L-150 м, d-0,24 мм, test-18,2 кг, light pink/10/</t>
  </si>
  <si>
    <t>SBLI150-8X-27</t>
  </si>
  <si>
    <t xml:space="preserve">                Шнур плетеный "Shii Saido" Ikaros 8X, L-150 м, d-0,27 мм, test-20,5 кг, light pink/10/</t>
  </si>
  <si>
    <t>SBLI150-8X-32</t>
  </si>
  <si>
    <t xml:space="preserve">                Шнур плетеный "Shii Saido" Ikaros 8X, L-150 м, d-0,32 мм, test-22,7 кг, light pink/10/</t>
  </si>
  <si>
    <t>SBLI150-8X-36</t>
  </si>
  <si>
    <t xml:space="preserve">                Шнур плетеный "Shii Saido" Ikaros 8X, L-150 м, d-0,36 мм, test-27,3 кг, light pink/10/</t>
  </si>
  <si>
    <t>SBLI150-8X-41</t>
  </si>
  <si>
    <t xml:space="preserve">                Шнур плетеный "Shii Saido" Ikaros 8X, L-150 м, d-0,41 мм, test-29,5 кг, light pink/10/</t>
  </si>
  <si>
    <t>SBLI150-8X-43</t>
  </si>
  <si>
    <t xml:space="preserve">                Шнур плетеный "Shii Saido" Ikaros 8X, L-150 м, d-0,43 мм, test-38,6 кг, light pink/10/</t>
  </si>
  <si>
    <t xml:space="preserve">        Офсетные крючки</t>
  </si>
  <si>
    <t>KH6191-5/0BN</t>
  </si>
  <si>
    <t xml:space="preserve">                Крючок KOI "O'SHAUGHNESSY WORM ", размер 5/0 (INT), цвет BN, офсетный (10 шт.)/65/</t>
  </si>
  <si>
    <t>KH6191-4/0BN</t>
  </si>
  <si>
    <t xml:space="preserve">                Крючок KOI "O'SHAUGHNESSY WORM ", размер 4/0 (INT), цвет BN, офсетный (10 шт.)/75/</t>
  </si>
  <si>
    <t>KH6191-3/0BN</t>
  </si>
  <si>
    <t xml:space="preserve">                Крючок KOI "O'SHAUGHNESSY WORM ", размер 3/0 (INT), цвет BN, офсетный (10 шт.)/75/</t>
  </si>
  <si>
    <t>KH6191-2/0BN</t>
  </si>
  <si>
    <t xml:space="preserve">                Крючок KOI "O'SHAUGHNESSY WORM ", размер 2/0 (INT), цвет BN, офсетный (10 шт.)/85/</t>
  </si>
  <si>
    <t>KH6191-1/0BN</t>
  </si>
  <si>
    <t xml:space="preserve">                Крючок KOI "O'SHAUGHNESSY WORM ", размер 1/0 (INT), цвет BN, офсетный (10 шт.)/100/</t>
  </si>
  <si>
    <t>KH6191-1BN</t>
  </si>
  <si>
    <t xml:space="preserve">                Крючок KOI "O'SHAUGHNESSY WORM ", размер 1 (INT), цвет BN, офсетный (10 шт.)/100/</t>
  </si>
  <si>
    <t>KH6201-5/0BN</t>
  </si>
  <si>
    <t xml:space="preserve">                Крючок KOI "OFFSET WORM ", размер 5/0 (INT), цвет BN, офсетный (10 шт.)/65/</t>
  </si>
  <si>
    <t>KH6201-4/0BN</t>
  </si>
  <si>
    <t xml:space="preserve">                Крючок KOI "OFFSET WORM ", размер 4/0 (INT), цвет BN, офсетный (10 шт.)/65/</t>
  </si>
  <si>
    <t>KH6201-3/0BN</t>
  </si>
  <si>
    <t xml:space="preserve">                Крючок KOI "OFFSET WORM ", размер 3/0 (INT), цвет BN, офсетный (10 шт.)/75/</t>
  </si>
  <si>
    <t>KH6201-2/0BN</t>
  </si>
  <si>
    <t xml:space="preserve">                Крючок KOI "OFFSET WORM ", размер 2/0 (INT), цвет BN, офсетный (10 шт.)/75/</t>
  </si>
  <si>
    <t>KH6201-1/0BN</t>
  </si>
  <si>
    <t xml:space="preserve">                Крючок KOI "OFFSET WORM ", размер 1/0 (INT), цвет BN, офсетный (10 шт.)/90/</t>
  </si>
  <si>
    <t>KH6201-1BN</t>
  </si>
  <si>
    <t xml:space="preserve">                Крючок KOI "OFFSET WORM ", размер 1 (INT), цвет BN, офсетный (10 шт.)/90/</t>
  </si>
  <si>
    <t>KH6201-2BN</t>
  </si>
  <si>
    <t xml:space="preserve">                Крючок KOI "OFFSET WORM ", размер 2 (INT), цвет BN, офсетный (10 шт.)/100/</t>
  </si>
  <si>
    <t>KH6201-4BN</t>
  </si>
  <si>
    <t xml:space="preserve">                Крючок KOI "OFFSET WORM ", размер 4 (INT), цвет BN, офсетный (10 шт.)/100/</t>
  </si>
  <si>
    <t>KH6201-6BN</t>
  </si>
  <si>
    <t xml:space="preserve">                Крючок KOI "OFFSET WORM ", размер 6 (INT), цвет BN, офсетный (10 шт.)/125/</t>
  </si>
  <si>
    <t>KH6201-8BN</t>
  </si>
  <si>
    <t xml:space="preserve">                Крючок KOI "OFFSET WORM ", размер 8 (INT), цвет BN, офсетный (10 шт.)/125/</t>
  </si>
  <si>
    <t>KH6211-5/0BN</t>
  </si>
  <si>
    <t xml:space="preserve">                Крючок KOI "ROUND BEND WORM ", размер 5/0 (INT), цвет BN, офсетный (10 шт.)/65/</t>
  </si>
  <si>
    <t>KH6211-4/0BN</t>
  </si>
  <si>
    <t xml:space="preserve">                Крючок KOI "ROUND BEND WORM ", размер 4/0 (INT), цвет BN, офсетный (10 шт.)/65/</t>
  </si>
  <si>
    <t>KH6211-3/0BN</t>
  </si>
  <si>
    <t xml:space="preserve">                Крючок KOI "ROUND BEND WORM ", размер 3/0 (INT), цвет BN, офсетный (10 шт.)/65/</t>
  </si>
  <si>
    <t>KH6221-5/0BN</t>
  </si>
  <si>
    <t xml:space="preserve">                Крючок KOI "WIDE RANGE WORM", размер 5/0 (INT), цвет BN, офсетный (10 шт.)/60/</t>
  </si>
  <si>
    <t>KH6221-4/0BN</t>
  </si>
  <si>
    <t xml:space="preserve">                Крючок KOI "WIDE RANGE WORM", размер 4/0 (INT), цвет BN, офсетный (10 шт.)/75/</t>
  </si>
  <si>
    <t>KH6221-3/0BN</t>
  </si>
  <si>
    <t xml:space="preserve">                Крючок KOI "WIDE RANGE WORM", размер 3/0 (INT), цвет BN, офсетный (10 шт.)/75/</t>
  </si>
  <si>
    <t>KH6221-2/0BN</t>
  </si>
  <si>
    <t xml:space="preserve">                Крючок KOI "WIDE RANGE WORM", размер 2/0 (INT), цвет BN, офсетный (10 шт.)/75/</t>
  </si>
  <si>
    <t>KH6221-1/0BN</t>
  </si>
  <si>
    <t xml:space="preserve">                Крючок KOI "WIDE RANGE WORM", размер 1/0 (INT), цвет BN, офсетный (10 шт.)/90/</t>
  </si>
  <si>
    <t>KH6221-1BN</t>
  </si>
  <si>
    <t xml:space="preserve">                Крючок KOI "WIDE RANGE WORM", размер 1 (INT), цвет BN, офсетный (10 шт.)/90/</t>
  </si>
  <si>
    <t>KH6221-2BN</t>
  </si>
  <si>
    <t xml:space="preserve">                Крючок KOI "WIDE RANGE WORM", размер 2 (INT), цвет BN, офсетный (10 шт.)/100/</t>
  </si>
  <si>
    <t>KH6221-4BN</t>
  </si>
  <si>
    <t xml:space="preserve">                Крючок KOI "WIDE RANGE WORM", размер 4 (INT), цвет BN, офсетный (10 шт.)/100/</t>
  </si>
  <si>
    <t>KH6221-6BN</t>
  </si>
  <si>
    <t xml:space="preserve">                Крючок KOI "WIDE RANGE WORM", размер 6 (INT), цвет BN, офсетный (10 шт.)/100/</t>
  </si>
  <si>
    <t>KH6221-8BN</t>
  </si>
  <si>
    <t xml:space="preserve">                Крючок KOI "WIDE RANGE WORM", размер 8 (INT), цвет BN, офсетный (10 шт.)/100/</t>
  </si>
  <si>
    <t>KH6231-7/0BN</t>
  </si>
  <si>
    <t xml:space="preserve">                Крючок KOI "MAGNA SUPER LOCK WORM", размер 7/0 (INT), цвет BN, офсетный (5 шт.)/23/</t>
  </si>
  <si>
    <t>KH6231-6/0BN</t>
  </si>
  <si>
    <t xml:space="preserve">                Крючок KOI "MAGNA SUPER LOCK WORM", размер 6/0 (INT), цвет BN, офсетный (5 шт.)/23/</t>
  </si>
  <si>
    <t>KS37-SBN</t>
  </si>
  <si>
    <t xml:space="preserve">                Пружина KOI для оффсетного крючка, размер S (10 шт)</t>
  </si>
  <si>
    <t xml:space="preserve">        Крючки незацепляйки</t>
  </si>
  <si>
    <t>KH5241-3/0BN</t>
  </si>
  <si>
    <t xml:space="preserve">                Крючок KOI "WEEDLESS SINGLE HOOK ", размер 3/0 (INT), цвет BN, незацепляйка (10 шт.)/50/</t>
  </si>
  <si>
    <t>KH5241-2/0BN</t>
  </si>
  <si>
    <t xml:space="preserve">                Крючок KOI "WEEDLESS SINGLE HOOK ", размер 2/0 (INT), цвет BN, незацепляйка (10 шт.)/50/</t>
  </si>
  <si>
    <t>KH5241-1/0BN</t>
  </si>
  <si>
    <t xml:space="preserve">                Крючок KOI "WEEDLESS SINGLE HOOK ", размер 1/0 (INT), цвет BN, незацепляйка (10 шт.)/50/</t>
  </si>
  <si>
    <t>KH5241-1BN</t>
  </si>
  <si>
    <t xml:space="preserve">                Крючок KOI "WEEDLESS SINGLE HOOK ", размер 1 (INT), цвет BN, незацепляйка (10 шт.)/65/</t>
  </si>
  <si>
    <t>KH5241-2BN</t>
  </si>
  <si>
    <t xml:space="preserve">                Крючок KOI "WEEDLESS SINGLE HOOK ", размер 2 (INT), цвет BN, незацепляйка (10 шт.)/50/</t>
  </si>
  <si>
    <t>KH2325-1/0BN</t>
  </si>
  <si>
    <t xml:space="preserve">                Крючок KOI "WEEDLESS DOUBLE HOOK", размер 1/0 (INT), цвет BN, двойник незацепляйка (5 шт.)/20/</t>
  </si>
  <si>
    <t>KH2325-1BN</t>
  </si>
  <si>
    <t xml:space="preserve">                Крючок KOI "WEEDLESS DOUBLE HOOK", размер 1 (INT), цвет BN, двойник незацепляйка (5 шт.)/20/</t>
  </si>
  <si>
    <t>KH2325-2BN</t>
  </si>
  <si>
    <t xml:space="preserve">                Крючок KOI "WEEDLESS DOUBLE HOOK", размер 2 (INT), цвет BN, двойник незацепляйка (5 шт.)/20/</t>
  </si>
  <si>
    <t>KH2325-4BN</t>
  </si>
  <si>
    <t xml:space="preserve">                Крючок KOI "WEEDLESS DOUBLE HOOK", размер 4 (INT), цвет BN, двойник незацепляйка (5 шт.)/20/</t>
  </si>
  <si>
    <t>KH2325-6BN</t>
  </si>
  <si>
    <t xml:space="preserve">                Крючок KOI "WEEDLESS DOUBLE HOOK", размер 6 (INT), цвет BN, двойник незацепляйка (5 шт.)/20/</t>
  </si>
  <si>
    <t>KH2325-8BN</t>
  </si>
  <si>
    <t xml:space="preserve">                Крючок KOI "WEEDLESS DOUBLE HOOK", размер 8 (INT), цвет BN, двойник незацепляйка (5 шт.)/20/</t>
  </si>
  <si>
    <t>KH2335-2/0BN</t>
  </si>
  <si>
    <t xml:space="preserve">                Крючок KOI "WEEDLESS TREBLE HOOK", размер 2/0 (INT), цвет BN, тройник незацепляйка (5 шт.)/20/</t>
  </si>
  <si>
    <t>KH2335-1/0BN</t>
  </si>
  <si>
    <t xml:space="preserve">                Крючок KOI "WEEDLESS TREBLE HOOK ", размер 1/0 (INT), цвет BN, тройник незацепляйка (5 шт.)/20/</t>
  </si>
  <si>
    <t>KH2335-1BN</t>
  </si>
  <si>
    <t xml:space="preserve">                Крючок KOI "WEEDLESS TREBLE HOOK ", размер 1 (INT), цвет BN, тройник незацепляйка (5 шт.)/20/</t>
  </si>
  <si>
    <t>KH2335-2BN</t>
  </si>
  <si>
    <t xml:space="preserve">                Крючок KOI "WEEDLESS TREBLE HOOK ", размер 2 (INT), цвет BN, тройник незацепляйка (5 шт.)/20/</t>
  </si>
  <si>
    <t>KH2335-4BN</t>
  </si>
  <si>
    <t xml:space="preserve">                Крючок KOI "WEEDLESS TREBLE HOOK", размер 4 (INT), цвет BN, тройник незацепляйка (5 шт.)/20/</t>
  </si>
  <si>
    <t>KH2335-6BN</t>
  </si>
  <si>
    <t xml:space="preserve">                Крючок KOI "WEEDLESS TREBLE HOOK", размер 6 (INT), цвет BN, тройник незацепляйка (5 шт.)/20/</t>
  </si>
  <si>
    <t xml:space="preserve">        Сапоги забродные</t>
  </si>
  <si>
    <t>PF-RB-Z01</t>
  </si>
  <si>
    <t xml:space="preserve">                Сапоги забродные "СЛЕДОПЫТ" ЭВА/нейлон+ПВХ, р. 41-42, олива/5/</t>
  </si>
  <si>
    <t>PF-RB-Z02</t>
  </si>
  <si>
    <t xml:space="preserve">                Сапоги забродные "СЛЕДОПЫТ" ЭВА/нейлон+ПВХ, р. 43-44, олива/5/</t>
  </si>
  <si>
    <t>PF-RB-Z03</t>
  </si>
  <si>
    <t xml:space="preserve">                Сапоги забродные "СЛЕДОПЫТ" ЭВА/нейлон+ПВХ, р. 45-46, олива/5/</t>
  </si>
  <si>
    <t>PF-PB-F06</t>
  </si>
  <si>
    <t xml:space="preserve">                Сапоги забродные СЛЕДОПЫТ с тканевой надставкой, р.  46, цв. олива/6/</t>
  </si>
  <si>
    <t>PF-PB-F01</t>
  </si>
  <si>
    <t xml:space="preserve">                Сапоги забродные СЛЕДОПЫТ с тканевой надставкой, р.  41, цв. олива/6/</t>
  </si>
  <si>
    <t>PF-PB-F05</t>
  </si>
  <si>
    <t xml:space="preserve">                Сапоги забродные СЛЕДОПЫТ с тканевой надставкой, р.  45, цв. олива/6/</t>
  </si>
  <si>
    <t>PF-PB-F07</t>
  </si>
  <si>
    <t xml:space="preserve">                Сапоги забродные СЛЕДОПЫТ с тканевой надставкой, р.  47, цв. олива/6/</t>
  </si>
  <si>
    <t>PF-PB-F08</t>
  </si>
  <si>
    <t xml:space="preserve">                Сапоги забродные СЛЕДОПЫТ с тканевой надставкой, р. 41, цв. камуфляж/6/</t>
  </si>
  <si>
    <t>PF-PB-F09</t>
  </si>
  <si>
    <t xml:space="preserve">                Сапоги забродные СЛЕДОПЫТ с тканевой надставкой, р. 42, цв. камуфляж/6/</t>
  </si>
  <si>
    <t>PF-PB-F12</t>
  </si>
  <si>
    <t xml:space="preserve">                Сапоги забродные СЛЕДОПЫТ с тканевой надставкой, р. 45, цв. камуфляж/6/</t>
  </si>
  <si>
    <t>PF-PB-F13</t>
  </si>
  <si>
    <t xml:space="preserve">                Сапоги забродные СЛЕДОПЫТ с тканевой надставкой, р. 46, цв. камуфляж/6/</t>
  </si>
  <si>
    <t>PF-PB-F14</t>
  </si>
  <si>
    <t xml:space="preserve">                Сапоги забродные СЛЕДОПЫТ с тканевой надставкой, р. 47, цв. камуфляж/6/</t>
  </si>
  <si>
    <t>PF-PB-F16</t>
  </si>
  <si>
    <t xml:space="preserve">                Сапоги забродные СЛЕДОПЫТ с тканевой надставкой, р. 38, цв. олива/6/</t>
  </si>
  <si>
    <t>PF-PB-F19</t>
  </si>
  <si>
    <t xml:space="preserve">                Сапоги забродные СЛЕДОПЫТ цельнолитые, р. 41, цв. олива/4/</t>
  </si>
  <si>
    <t>PF-PB-F22</t>
  </si>
  <si>
    <t xml:space="preserve">                Сапоги забродные СЛЕДОПЫТ цельнолитые, р. 44, цв. олива/4/</t>
  </si>
  <si>
    <t>PF-PB-F25</t>
  </si>
  <si>
    <t xml:space="preserve">                Сапоги забродные СЛЕДОПЫТ цельнолитые, р. 47, цв. олива/4/</t>
  </si>
  <si>
    <t>PF-PB-F26</t>
  </si>
  <si>
    <t xml:space="preserve">                Сапоги забродные СЛЕДОПЫТ ПВХ+нейлон, р. 41, цв. олива/6/</t>
  </si>
  <si>
    <t>PF-PB-F30</t>
  </si>
  <si>
    <t xml:space="preserve">                Сапоги забродные СЛЕДОПЫТ ПВХ+нейлон, р. 45, цв. олива/6/</t>
  </si>
  <si>
    <t>PF-PB-F31</t>
  </si>
  <si>
    <t xml:space="preserve">                Сапоги забродные СЛЕДОПЫТ ПВХ+нейлон, р. 46, цв. олива/6/</t>
  </si>
  <si>
    <t>PF-PB-F32</t>
  </si>
  <si>
    <t xml:space="preserve">                Сапоги забродные СЛЕДОПЫТ ПВХ+нейлон, р. 47, цв. олива/6/</t>
  </si>
  <si>
    <t xml:space="preserve">        Комбинезоны</t>
  </si>
  <si>
    <t>PF-PB-F34</t>
  </si>
  <si>
    <t xml:space="preserve">                Полукомбинезон рыбацкий СЛЕДОПЫТ ПВХ, р. 42, цв. олива/5/</t>
  </si>
  <si>
    <t>PF-PB-F38</t>
  </si>
  <si>
    <t xml:space="preserve">                Полукомбинезон рыбацкий СЛЕДОПЫТ ПВХ, р. 46, цв. олива/5/</t>
  </si>
  <si>
    <t>PF-PB-F40</t>
  </si>
  <si>
    <t xml:space="preserve">                Полукомбинезон рыбацкий СЛЕДОПЫТ ПВХ, р.  41, цв. камуфляж/5/</t>
  </si>
  <si>
    <t>PF-PB-F41</t>
  </si>
  <si>
    <t xml:space="preserve">                Полукомбинезон рыбацкий СЛЕДОПЫТ ПВХ, р.  42, цв. камуфляж/5/</t>
  </si>
  <si>
    <t>PF-PB-F43</t>
  </si>
  <si>
    <t xml:space="preserve">                Полукомбинезон рыбацкий СЛЕДОПЫТ ПВХ, р.  44, цв. камуфляж/5/</t>
  </si>
  <si>
    <t>PF-PB-F42</t>
  </si>
  <si>
    <t xml:space="preserve">                Полукомбинезон рыбацкий СЛЕДОПЫТ ПВХ, р.  43, цв. камуфляж/5/</t>
  </si>
  <si>
    <t>PF-PB-F44</t>
  </si>
  <si>
    <t xml:space="preserve">                Полукомбинезон рыбацкий СЛЕДОПЫТ ПВХ, р.  45, цв. камуфляж/5/</t>
  </si>
  <si>
    <t>PF-PB-F45</t>
  </si>
  <si>
    <t xml:space="preserve">                Полукомбинезон рыбацкий СЛЕДОПЫТ ПВХ, р.  46, цв. камуфляж/5/</t>
  </si>
  <si>
    <t>PF-PB-F46</t>
  </si>
  <si>
    <t xml:space="preserve">                Полукомбинезон рыбацкий СЛЕДОПЫТ ПВХ, р.  47, цв. камуфляж/5/</t>
  </si>
  <si>
    <t>PF-PB-F47</t>
  </si>
  <si>
    <t xml:space="preserve">                Полукомбинезон рыбацкий СЛЕДОПЫТ ПВХ+нейлон, р. 41, цв. олива/5/</t>
  </si>
  <si>
    <t>PF-PB-F52</t>
  </si>
  <si>
    <t xml:space="preserve">                Полукомбинезон рыбацкий СЛЕДОПЫТ ПВХ+нейлон, р. 46, цв. олива/5/</t>
  </si>
  <si>
    <t>PF-PB-F53</t>
  </si>
  <si>
    <t xml:space="preserve">                Полукомбинезон рыбацкий СЛЕДОПЫТ ПВХ+нейлон, р. 47, цв. олива/5/</t>
  </si>
  <si>
    <t>PF-PB-F54</t>
  </si>
  <si>
    <t xml:space="preserve">                Комбинезон рыбацкий СЛЕДОПЫТ ПВХ, р. 41, цв. олива/4/</t>
  </si>
  <si>
    <t>PF-PB-F55</t>
  </si>
  <si>
    <t xml:space="preserve">                Комбинезон рыбацкий СЛЕДОПЫТ ПВХ, р. 42, цв. олива/4/</t>
  </si>
  <si>
    <t>PF-PB-F57</t>
  </si>
  <si>
    <t xml:space="preserve">                Комбинезон рыбацкий СЛЕДОПЫТ ПВХ, р. 44, цв. олива/4/</t>
  </si>
  <si>
    <t>PF-PB-F58</t>
  </si>
  <si>
    <t xml:space="preserve">                Комбинезон рыбацкий СЛЕДОПЫТ ПВХ, р. 45, цв. олива/4/</t>
  </si>
  <si>
    <t>PF-PB-F59</t>
  </si>
  <si>
    <t xml:space="preserve">                Комбинезон рыбацкий СЛЕДОПЫТ ПВХ, р. 46, цв. олива/4/</t>
  </si>
  <si>
    <t>PF-PB-F61</t>
  </si>
  <si>
    <t xml:space="preserve">                Полукомбинезон рыбацкий СЛЕДОПЫТ ЭВА (верх - ткань-ПВХ), р. 40, цв. олива/2/</t>
  </si>
  <si>
    <t>PF-PB-F62</t>
  </si>
  <si>
    <t xml:space="preserve">                Полукомбинезон рыбацкий СЛЕДОПЫТ ЭВА (верх - ткань-ПВХ), р. 41, цв. олива/2/</t>
  </si>
  <si>
    <t>PF-PB-F66</t>
  </si>
  <si>
    <t xml:space="preserve">                Полукомбинезон рыбацкий СЛЕДОПЫТ ЭВА (верх - ткань-ПВХ), р. 45, цв. олива/2/</t>
  </si>
  <si>
    <t>PF-PB-F67</t>
  </si>
  <si>
    <t xml:space="preserve">                Полукомбинезон рыбацкий СЛЕДОПЫТ ЭВА (верх - ткань-ПВХ), р. 46, цв. олива/2/</t>
  </si>
  <si>
    <t>PF-PB-F68</t>
  </si>
  <si>
    <t xml:space="preserve">                Полукомбинезон рыбацкий СЛЕДОПЫТ ЭВА (верх - ткань-ПВХ), р. 47, цв. олива/2/</t>
  </si>
  <si>
    <t>PF-PB-F69</t>
  </si>
  <si>
    <t xml:space="preserve">                Полукомбинезон рыбацкий СЛЕДОПЫТ ЭВА (верх - нейлон), р. 40, цв. олива/2/</t>
  </si>
  <si>
    <t>PF-PB-F70</t>
  </si>
  <si>
    <t xml:space="preserve">                Полукомбинезон рыбацкий СЛЕДОПЫТ ЭВА (верх - нейлон), р. 41, цв. олива/2/</t>
  </si>
  <si>
    <t>PF-PB-F77</t>
  </si>
  <si>
    <t xml:space="preserve">                Комбинезон рыбацкий СЛЕДОПЫТ ЭВА+ПВХ, р. 40, цв. олива/2/</t>
  </si>
  <si>
    <t>PF-PB-F78</t>
  </si>
  <si>
    <t xml:space="preserve">                Комбинезон рыбацкий СЛЕДОПЫТ ЭВА+ПВХ, р. 41, цв. олива/2/</t>
  </si>
  <si>
    <t>PF-PB-F79</t>
  </si>
  <si>
    <t xml:space="preserve">                Комбинезон рыбацкий СЛЕДОПЫТ ЭВА+ПВХ, р. 42, цв. олива/2/</t>
  </si>
  <si>
    <t>PF-PB-F80</t>
  </si>
  <si>
    <t xml:space="preserve">                Комбинезон рыбацкий СЛЕДОПЫТ ЭВА+ПВХ, р. 43, цв. олива/2/</t>
  </si>
  <si>
    <t>PF-PB-F81</t>
  </si>
  <si>
    <t xml:space="preserve">                Комбинезон рыбацкий СЛЕДОПЫТ ЭВА+ПВХ, р. 44, цв. олива/2/</t>
  </si>
  <si>
    <t>PF-PB-F82</t>
  </si>
  <si>
    <t xml:space="preserve">                Комбинезон рыбацкий СЛЕДОПЫТ ЭВА+ПВХ, р. 45, цв. олива/2/</t>
  </si>
  <si>
    <t>PF-PB-F83</t>
  </si>
  <si>
    <t xml:space="preserve">                Комбинезон рыбацкий СЛЕДОПЫТ ЭВА+ПВХ, р. 46, цв. олива/2/</t>
  </si>
  <si>
    <t>PF-PB-F84</t>
  </si>
  <si>
    <t xml:space="preserve">                Комбинезон рыбацкий СЛЕДОПЫТ ЭВА+ПВХ, р. 47, цв. олива/2/</t>
  </si>
  <si>
    <t>PF-PB-F85</t>
  </si>
  <si>
    <t xml:space="preserve">                Комбинезон рыбацкий СЛЕДОПЫТ ЭВА+нейлон, р. 40, цв. олива/2/</t>
  </si>
  <si>
    <t>PF-PB-F86</t>
  </si>
  <si>
    <t xml:space="preserve">                Комбинезон рыбацкий СЛЕДОПЫТ ЭВА+нейлон, р. 41, цв. олива/2/</t>
  </si>
  <si>
    <t>PF-PB-F87</t>
  </si>
  <si>
    <t xml:space="preserve">                Комбинезон рыбацкий СЛЕДОПЫТ ЭВА+нейлон, р. 42, цв. олива/2/</t>
  </si>
  <si>
    <t>PF-PB-F90</t>
  </si>
  <si>
    <t xml:space="preserve">                Комбинезон рыбацкий СЛЕДОПЫТ ЭВА+нейлон, р. 45, цв. олива/2/</t>
  </si>
  <si>
    <t>PF-PB-F91</t>
  </si>
  <si>
    <t xml:space="preserve">                Комбинезон рыбацкий СЛЕДОПЫТ ЭВА+нейлон, р. 46, цв. олива/2/</t>
  </si>
  <si>
    <t>PF-PB-F94</t>
  </si>
  <si>
    <t xml:space="preserve">                Полукомбинезон рыбацкий СЛЕДОПЫТ ПВХ XXXL, р. 44, цв. олива</t>
  </si>
  <si>
    <t>PF-PB-F95</t>
  </si>
  <si>
    <t xml:space="preserve">                Полукомбинезон рыбацкий СЛЕДОПЫТ ПВХ XXXL, р. 45, цв. олива</t>
  </si>
  <si>
    <t>PF-PB-F96</t>
  </si>
  <si>
    <t xml:space="preserve">                Полукомбинезон рыбацкий СЛЕДОПЫТ ПВХ XXXL, р. 46, цв. олива</t>
  </si>
  <si>
    <t xml:space="preserve">    Приманки мягкие</t>
  </si>
  <si>
    <t xml:space="preserve">        Виброхвосты</t>
  </si>
  <si>
    <t>Y-LF25-BI</t>
  </si>
  <si>
    <t xml:space="preserve">                Виброхвост YAMAN Light-Flake, р.2.5 inch, цвет Bubblegum ice (уп.15 шт)</t>
  </si>
  <si>
    <t>Y-SS4-01</t>
  </si>
  <si>
    <t xml:space="preserve">                Виброхвост YAMAN Sharky Shad, р.4 inch, цвет #01 - White (уп. 5 шт.) </t>
  </si>
  <si>
    <t>Y-SS4-02</t>
  </si>
  <si>
    <t xml:space="preserve">                Виброхвост YAMAN Sharky Shad, р.4 inch, цвет #02 - Chartreuse (уп. 5 шт.) </t>
  </si>
  <si>
    <t>Y-SS4-04</t>
  </si>
  <si>
    <t xml:space="preserve">                Виброхвост YAMAN Sharky Shad, р.4 inch, цвет #04 - Grape (уп. 5 шт.) </t>
  </si>
  <si>
    <t>Y-SS55-01</t>
  </si>
  <si>
    <t xml:space="preserve">                Виброхвост YAMAN Sharky Shad, р.5,5 inch, цвет #01 - White (уп. 5 шт.)</t>
  </si>
  <si>
    <t>Y-SS55-02</t>
  </si>
  <si>
    <t xml:space="preserve">                Виброхвост YAMAN Sharky Shad, р.5,5 inch, цвет #02 - Chartreuse (уп. 5 шт.)</t>
  </si>
  <si>
    <t>Y-SS55-03</t>
  </si>
  <si>
    <t xml:space="preserve">                Виброхвост YAMAN Sharky Shad, р.5,5 inch, цвет #03 - Carrot gold flake (уп. 5 шт.)</t>
  </si>
  <si>
    <t>Y-SS55-04</t>
  </si>
  <si>
    <t xml:space="preserve">                Виброхвост YAMAN Sharky Shad, р.5,5 inch, цвет #04 - Grape (уп. 5 шт.)</t>
  </si>
  <si>
    <t>Y-M3-01</t>
  </si>
  <si>
    <t xml:space="preserve">                Виброхвост YAMAN Mamura, р.3 inch, цвет #01 - White (уп. 6 шт.)</t>
  </si>
  <si>
    <t>Y-GS35-01</t>
  </si>
  <si>
    <t xml:space="preserve">                Виброхвост YAMAN Greedy Shad, р.3,5 inch, цвет #01 - White (уп. 6 шт.)</t>
  </si>
  <si>
    <t>Y-AS25-01</t>
  </si>
  <si>
    <t xml:space="preserve">                Виброхвост YAMAN Arris Shad, р.2,5 inch, цвет #01 - White (уп. 7 шт.)</t>
  </si>
  <si>
    <t>Y-SM35-01</t>
  </si>
  <si>
    <t xml:space="preserve">                Виброхвост YAMAN Spry Minnow, р.3,5 inch цвет #01 - White (уп. 5 шт.)</t>
  </si>
  <si>
    <t>Y-LM3-01</t>
  </si>
  <si>
    <t xml:space="preserve">                Виброхвост YAMAN Legend Minnow, р.3 inch, цвет #01 - White (уп. 6 шт.)</t>
  </si>
  <si>
    <t>Y-M3-02</t>
  </si>
  <si>
    <t xml:space="preserve">                Виброхвост YAMAN Mamura, р.3 inch, цвет #02 - Chartreuse (уп. 6 шт.)</t>
  </si>
  <si>
    <t>Y-M3-12</t>
  </si>
  <si>
    <t xml:space="preserve">                Виброхвост YAMAN Mamura, р.3 inch, цвет #12 - Menthol (уп. 6 шт.)</t>
  </si>
  <si>
    <t>Y-M4-01</t>
  </si>
  <si>
    <t xml:space="preserve">                Виброхвост YAMAN Mamura, р.4 inch, цвет #01 - White (уп. 5 шт.)</t>
  </si>
  <si>
    <t>Y-M4-02</t>
  </si>
  <si>
    <t xml:space="preserve">                Виброхвост YAMAN Mamura, р.4 inch, цвет #02 - Chartreuse (уп. 5 шт.)</t>
  </si>
  <si>
    <t>Y-M4-12</t>
  </si>
  <si>
    <t xml:space="preserve">                Виброхвост YAMAN Mamura, р.4 inch, цвет #12 - Menthol (уп. 5 шт.)</t>
  </si>
  <si>
    <t>Y-GS35-02</t>
  </si>
  <si>
    <t xml:space="preserve">                Виброхвост YAMAN Greedy Shad, р.3,5 inch, цвет #02 - Chartreuse (уп. 6 шт.)</t>
  </si>
  <si>
    <t>Y-GS35-03</t>
  </si>
  <si>
    <t xml:space="preserve">                Виброхвост YAMAN Greedy Shad, р.3,5 inch, цвет #03 - Carrot gold flake (уп. 6 шт.)</t>
  </si>
  <si>
    <t>Y-GS35-12</t>
  </si>
  <si>
    <t xml:space="preserve">                Виброхвост YAMAN Greedy Shad, р.3,5 inch, цвет #12 - Menthol (уп. 6 шт.)</t>
  </si>
  <si>
    <t>Y-GS35-18</t>
  </si>
  <si>
    <t xml:space="preserve">                Виброхвост YAMAN Greedy Shad, р.3,5 inch, цвет #18 - Ice Chartreuse (уп. 6 шт.)</t>
  </si>
  <si>
    <t>Y-GS4-01</t>
  </si>
  <si>
    <t xml:space="preserve">                Виброхвост YAMAN Greedy Shad, р.4 inch, цвет #01 - White (уп. 4 шт.)</t>
  </si>
  <si>
    <t>Y-GS4-02</t>
  </si>
  <si>
    <t xml:space="preserve">                Виброхвост YAMAN Greedy Shad, р.4 inch, цвет #02 - Chartreuse (уп. 4 шт.)</t>
  </si>
  <si>
    <t>Y-GS4-03</t>
  </si>
  <si>
    <t xml:space="preserve">                Виброхвост YAMAN Greedy Shad, р.4 inch, цвет #03 - Carrot gold flake (уп. 4 шт.)</t>
  </si>
  <si>
    <t>Y-GS4-12</t>
  </si>
  <si>
    <t xml:space="preserve">                Виброхвост YAMAN Greedy Shad, р.4 inch, цвет #12 - Menthol (уп. 4 шт.)</t>
  </si>
  <si>
    <t>Y-GS4-18</t>
  </si>
  <si>
    <t xml:space="preserve">                Виброхвост YAMAN Greedy Shad, р.4 inch, цвет #18 - Ice Chartreuse (уп. 4 шт.)</t>
  </si>
  <si>
    <t>Y-AS25-02</t>
  </si>
  <si>
    <t xml:space="preserve">                Виброхвост YAMAN Arris Shad, р.2,5 inch, цвет #02 - Chartreuse (уп. 7 шт.)</t>
  </si>
  <si>
    <t>Y-AS25-12</t>
  </si>
  <si>
    <t xml:space="preserve">                Виброхвост YAMAN Arris Shad, р.2,5 inch, цвет #12 - Menthol (уп. 7 шт.)</t>
  </si>
  <si>
    <t>Y-AS4-01</t>
  </si>
  <si>
    <t xml:space="preserve">                Виброхвост YAMAN Arris Shad, р.4 inch, цвет #01 - White (уп. 4 шт.)</t>
  </si>
  <si>
    <t>Y-AS4-02</t>
  </si>
  <si>
    <t xml:space="preserve">                Виброхвост YAMAN Arris Shad, р.4 inch, цвет #02 - Chartreuse (уп. 4 шт.)</t>
  </si>
  <si>
    <t>Y-AS4-12</t>
  </si>
  <si>
    <t xml:space="preserve">                Виброхвост YAMAN Arris Shad, р.4 inch, цвет #12 - Menthol (уп. 4 шт.)</t>
  </si>
  <si>
    <t>Y-AS55-01</t>
  </si>
  <si>
    <t xml:space="preserve">                Виброхвост YAMAN Arris Shad, р.5,5 inch, цвет #01 - White (уп. 4 шт.)</t>
  </si>
  <si>
    <t>Y-AS55-02</t>
  </si>
  <si>
    <t xml:space="preserve">                Виброхвост YAMAN Arris Shad, р.5,5 inch, цвет #02 - Chartreuse (уп. 4 шт.)</t>
  </si>
  <si>
    <t>Y-AS55-03</t>
  </si>
  <si>
    <t xml:space="preserve">                Виброхвост YAMAN Arris Shad, р.5,5 inch, цвет #03 - Carrot gold flake (уп. 4 шт.)</t>
  </si>
  <si>
    <t>Y-AS55-04</t>
  </si>
  <si>
    <t xml:space="preserve">                Виброхвост YAMAN Arris Shad, р.5,5 inch, цвет #04 - Grape (уп. 4 шт.)</t>
  </si>
  <si>
    <t>Y-AS55-08</t>
  </si>
  <si>
    <t xml:space="preserve">                Виброхвост YAMAN Arris Shad, р.5,5 inch, цвет #08 - Violet (уп. 4 шт.)</t>
  </si>
  <si>
    <t>Y-AS55-09</t>
  </si>
  <si>
    <t xml:space="preserve">                Виброхвост YAMAN Arris Shad, р.5,5 inch, цвет #09 - Motor Oil (уп. 4 шт.)</t>
  </si>
  <si>
    <t>Y-AS55-10</t>
  </si>
  <si>
    <t xml:space="preserve">                Виброхвост YAMAN Arris Shad, р.5,5 inch, цвет #10 - Green pepper (уп. 4 шт.)</t>
  </si>
  <si>
    <t>Y-AS55-12</t>
  </si>
  <si>
    <t xml:space="preserve">                Виброхвост YAMAN Arris Shad, р.5,5 inch, цвет #12 - Menthol (уп. 4 шт.)</t>
  </si>
  <si>
    <t>Y-AS55-13</t>
  </si>
  <si>
    <t xml:space="preserve">                Виброхвост YAMAN Arris Shad, р.5,5 inch, цвет #13 - Chrome (уп. 4 шт.)</t>
  </si>
  <si>
    <t>Y-AS55-14</t>
  </si>
  <si>
    <t xml:space="preserve">                Виброхвост YAMAN Arris Shad, р.5,5 inch, цвет #14 - Electric Chicken (уп. 4 шт.)</t>
  </si>
  <si>
    <t>Y-AS55-15</t>
  </si>
  <si>
    <t xml:space="preserve">                Виброхвост YAMAN Arris Shad, р.5,5 inch, цвет #15 - Violet Lime (уп. 4 шт.)</t>
  </si>
  <si>
    <t>Y-AS55-18</t>
  </si>
  <si>
    <t xml:space="preserve">                Виброхвост YAMAN Arris Shad, р.5,5 inch, цвет #18 - Ice Chartreuse (уп. 4 шт.)</t>
  </si>
  <si>
    <t>Y-AS55-19</t>
  </si>
  <si>
    <t xml:space="preserve">                Виброхвост YAMAN Arris Shad, р.5,5 inch, цвет #19 - Silver Violet (уп. 4 шт.)</t>
  </si>
  <si>
    <t>Y-AS55-20</t>
  </si>
  <si>
    <t xml:space="preserve">                Виброхвост YAMAN Arris Shad, р.5,5 inch, цвет #20 - Kiwi Shad (уп. 4 шт.)</t>
  </si>
  <si>
    <t>Y-AS55-21</t>
  </si>
  <si>
    <t xml:space="preserve">                Виброхвост YAMAN Arris Shad, р.5,5 inch, цвет #21 - Magic Violet (уп. 4 шт.)</t>
  </si>
  <si>
    <t>Y-SM35-02</t>
  </si>
  <si>
    <t xml:space="preserve">                Виброхвост YAMAN Spry Minnow, р.3,5 inch цвет #02 - Chartreuse (уп. 5 шт.)</t>
  </si>
  <si>
    <t>Y-SM35-03</t>
  </si>
  <si>
    <t xml:space="preserve">                Виброхвост YAMAN Spry Minnow, р.3,5 inch цвет #03 - Carrot gold flake (уп. 5 шт.)</t>
  </si>
  <si>
    <t>Y-SM35-12</t>
  </si>
  <si>
    <t xml:space="preserve">                Виброхвост YAMAN Spry Minnow, р.3,5 inch цвет #12 - Menthol (уп. 5 шт.)</t>
  </si>
  <si>
    <t>Y-SM35-16</t>
  </si>
  <si>
    <t xml:space="preserve">                Виброхвост YAMAN Spry Minnow, р.3,5 inch цвет #16 - Arbuz (уп. 5 шт.)</t>
  </si>
  <si>
    <t>Y-SM35-18</t>
  </si>
  <si>
    <t xml:space="preserve">                Виброхвост YAMAN Spry Minnow, р.3,5 inch цвет #18 - Ice Chartreuse (уп. 5 шт.)</t>
  </si>
  <si>
    <t>Y-SM4-01</t>
  </si>
  <si>
    <t xml:space="preserve">                Виброхвост YAMAN Spry Minnow, р.4 inch цвет #01 - White (уп. 5 шт.)</t>
  </si>
  <si>
    <t>Y-SM4-02</t>
  </si>
  <si>
    <t xml:space="preserve">                Виброхвост YAMAN Spry Minnow, р.4 inch цвет #02 - Chartreuse (уп. 5 шт.)</t>
  </si>
  <si>
    <t>Y-SM4-03</t>
  </si>
  <si>
    <t xml:space="preserve">                Виброхвост YAMAN Spry Minnow, р.4 inch цвет #03 - Carrot gold flake (уп. 5 шт.)</t>
  </si>
  <si>
    <t>Y-SM4-04</t>
  </si>
  <si>
    <t xml:space="preserve">                Виброхвост YAMAN Spry Minnow, р.4 inch цвет #04 - Grape (уп. 5 шт.)</t>
  </si>
  <si>
    <t>Y-SM4-08</t>
  </si>
  <si>
    <t xml:space="preserve">                Виброхвост YAMAN Spry Minnow, р.4 inch цвет #08 - Violet (уп. 5 шт.)</t>
  </si>
  <si>
    <t>Y-SM4-09</t>
  </si>
  <si>
    <t xml:space="preserve">                Виброхвост YAMAN Spry Minnow, р.4 inch цвет #09 - Motor Oil (уп. 5 шт.)</t>
  </si>
  <si>
    <t>Y-SM4-10</t>
  </si>
  <si>
    <t xml:space="preserve">                Виброхвост YAMAN Spry Minnow, р.4 inch цвет #10 - Green pepper (уп. 5 шт.)</t>
  </si>
  <si>
    <t>Y-SM4-12</t>
  </si>
  <si>
    <t xml:space="preserve">                Виброхвост YAMAN Spry Minnow, р.4 inch цвет #12 - Menthol (уп. 5 шт.)</t>
  </si>
  <si>
    <t>Y-SM4-14</t>
  </si>
  <si>
    <t xml:space="preserve">                Виброхвост YAMAN Spry Minnow, р.4 inch цвет #14 - Electric Chicken (уп. 5 шт.)</t>
  </si>
  <si>
    <t>Y-SM4-15</t>
  </si>
  <si>
    <t xml:space="preserve">                Виброхвост YAMAN Spry Minnow, р.4 inch цвет #15 - Violet Lime (уп. 5 шт.)</t>
  </si>
  <si>
    <t>Y-SM4-16</t>
  </si>
  <si>
    <t xml:space="preserve">                Виброхвост YAMAN Spry Minnow, р.4 inch цвет #16 - Arbuz (уп. 5 шт.)</t>
  </si>
  <si>
    <t>Y-SM4-18</t>
  </si>
  <si>
    <t xml:space="preserve">                Виброхвост YAMAN Spry Minnow, р.4 inch цвет #18 - Ice Chartreuse (уп. 5 шт.)</t>
  </si>
  <si>
    <t>Y-SM4-20</t>
  </si>
  <si>
    <t xml:space="preserve">                Виброхвост YAMAN Spry Minnow, р.4 inch цвет #20 - Kiwi Shad (уп. 5 шт.)</t>
  </si>
  <si>
    <t>Y-SM4-21</t>
  </si>
  <si>
    <t xml:space="preserve">                Виброхвост YAMAN Spry Minnow, р.4 inch цвет #21 - Magic Violet (уп. 5 шт.)</t>
  </si>
  <si>
    <t>Y-SM55-01</t>
  </si>
  <si>
    <t xml:space="preserve">                Виброхвост YAMAN Spry Minnow, р.5,5 inch цвет #01 - White (уп. 4 шт.)</t>
  </si>
  <si>
    <t>Y-SM55-02</t>
  </si>
  <si>
    <t xml:space="preserve">                Виброхвост YAMAN Spry Minnow, р.5,5 inch цвет #02 - Chartreuse (уп. 4 шт.)</t>
  </si>
  <si>
    <t>Y-SM55-03</t>
  </si>
  <si>
    <t xml:space="preserve">                Виброхвост YAMAN Spry Minnow, р.5,5 inch цвет #03 - Carrot gold flake (уп. 4 шт.)</t>
  </si>
  <si>
    <t>Y-SM55-04</t>
  </si>
  <si>
    <t xml:space="preserve">                Виброхвост YAMAN Spry Minnow, р.5,5 inch цвет #04 - Grape (уп. 4 шт.)</t>
  </si>
  <si>
    <t>Y-SM55-08</t>
  </si>
  <si>
    <t xml:space="preserve">                Виброхвост YAMAN Spry Minnow, р.5,5 inch цвет #08 - Violet (уп. 4 шт.)</t>
  </si>
  <si>
    <t>Y-SM55-09</t>
  </si>
  <si>
    <t xml:space="preserve">                Виброхвост YAMAN Spry Minnow, р.5,5 inch цвет #09 - Motor Oil (уп. 4 шт.)</t>
  </si>
  <si>
    <t>Y-SM55-10</t>
  </si>
  <si>
    <t xml:space="preserve">                Виброхвост YAMAN Spry Minnow, р.5,5 inch цвет #10 - Green pepper (уп. 4 шт.)</t>
  </si>
  <si>
    <t>Y-SM55-12</t>
  </si>
  <si>
    <t xml:space="preserve">                Виброхвост YAMAN Spry Minnow, р.5,5 inch цвет #12 - Menthol (уп. 4 шт.)</t>
  </si>
  <si>
    <t>Y-SM55-14</t>
  </si>
  <si>
    <t xml:space="preserve">                Виброхвост YAMAN Spry Minnow, р.5,5 inch цвет #14 - Electric Chicken (уп. 4 шт.)</t>
  </si>
  <si>
    <t>Y-SM55-15</t>
  </si>
  <si>
    <t xml:space="preserve">                Виброхвост YAMAN Spry Minnow, р.5,5 inch цвет #15 - Violet Lime (уп. 4 шт.)</t>
  </si>
  <si>
    <t>Y-SM55-16</t>
  </si>
  <si>
    <t xml:space="preserve">                Виброхвост YAMAN Spry Minnow, р.5,5 inch цвет #16 - Arbuz (уп. 4 шт.)</t>
  </si>
  <si>
    <t>Y-SM55-18</t>
  </si>
  <si>
    <t xml:space="preserve">                Виброхвост YAMAN Spry Minnow, р.5,5 inch цвет #18 - Ice Chartreuse (уп. 4 шт.)</t>
  </si>
  <si>
    <t>Y-SM55-20</t>
  </si>
  <si>
    <t xml:space="preserve">                Виброхвост YAMAN Spry Minnow, р.5,5 inch цвет #20 - Kiwi Shad (уп. 4 шт.)</t>
  </si>
  <si>
    <t>Y-SM55-21</t>
  </si>
  <si>
    <t xml:space="preserve">                Виброхвост YAMAN Spry Minnow, р.5,5 inch цвет #21 - Magic Violet (уп. 4 шт.)</t>
  </si>
  <si>
    <t>Y-LM3-02</t>
  </si>
  <si>
    <t xml:space="preserve">                Виброхвост YAMAN Legend Minnow, р.3 inch, цвет #02 - Chartreuse (уп. 6 шт.)</t>
  </si>
  <si>
    <t>Y-LM3-03</t>
  </si>
  <si>
    <t xml:space="preserve">                Виброхвост YAMAN Legend Minnow, р.3 inch, цвет #03 - Carrot gold flake (уп. 6 шт.)</t>
  </si>
  <si>
    <t>Y-LM3-04</t>
  </si>
  <si>
    <t xml:space="preserve">                Виброхвост YAMAN Legend Minnow, р.3 inch, цвет #04 - Grape (уп. 6 шт.)</t>
  </si>
  <si>
    <t>Y-LM3-08</t>
  </si>
  <si>
    <t xml:space="preserve">                Виброхвост YAMAN Legend Minnow, р.3 inch, цвет #08 - Violet (уп. 6 шт.)</t>
  </si>
  <si>
    <t>Y-LM3-09</t>
  </si>
  <si>
    <t xml:space="preserve">                Виброхвост YAMAN Legend Minnow, р.3 inch, цвет #09 - Motor Oil (уп. 6 шт.)</t>
  </si>
  <si>
    <t>Y-LM3-10</t>
  </si>
  <si>
    <t xml:space="preserve">                Виброхвост YAMAN Legend Minnow, р.3 inch, цвет #10 - Green pepper (уп. 6 шт.)</t>
  </si>
  <si>
    <t>Y-LM3-12</t>
  </si>
  <si>
    <t xml:space="preserve">                Виброхвост YAMAN Legend Minnow, р.3 inch, цвет #12 - Menthol (уп. 6 шт.)</t>
  </si>
  <si>
    <t>Y-LM3-13</t>
  </si>
  <si>
    <t xml:space="preserve">                Виброхвост YAMAN Legend Minnow, р.3 inch, цвет #13 - Chrome (уп. 6 шт.)</t>
  </si>
  <si>
    <t>Y-LM3-14</t>
  </si>
  <si>
    <t xml:space="preserve">                Виброхвост YAMAN Legend Minnow, р.3 inch, цвет #14 - Electric Chicken (уп. 6 шт.)</t>
  </si>
  <si>
    <t>Y-LM3-15</t>
  </si>
  <si>
    <t xml:space="preserve">                Виброхвост YAMAN Legend Minnow, р.3 inch, цвет #15 - Violet Lime (уп. 6 шт.)</t>
  </si>
  <si>
    <t>Y-LM3-16</t>
  </si>
  <si>
    <t xml:space="preserve">                Виброхвост YAMAN Legend Minnow, р.3 inch, цвет #16 - Arbuz (уп. 6 шт.)</t>
  </si>
  <si>
    <t>Y-LM3-18</t>
  </si>
  <si>
    <t xml:space="preserve">                Виброхвост YAMAN Legend Minnow, р.3 inch, цвет #18 - Ice Chartreuse (уп. 6 шт.)</t>
  </si>
  <si>
    <t>Y-LM3-19</t>
  </si>
  <si>
    <t xml:space="preserve">                Виброхвост YAMAN Legend Minnow, р.3 inch, цвет #19 - Silver Violet (уп. 6 шт.)</t>
  </si>
  <si>
    <t>Y-LM3-20</t>
  </si>
  <si>
    <t xml:space="preserve">                Виброхвост YAMAN Legend Minnow, р.3 inch, цвет #20 - Kiwi Shad (уп. 6 шт.)</t>
  </si>
  <si>
    <t>Y-LM3-21</t>
  </si>
  <si>
    <t xml:space="preserve">                Виброхвост YAMAN Legend Minnow, р.3 inch, цвет #21 - Magic Violet (уп. 6 шт.)</t>
  </si>
  <si>
    <t>Y-LM35-01</t>
  </si>
  <si>
    <t xml:space="preserve">                Виброхвост YAMAN Legend Minnow, р.3,5 inch, цвет #01 - White (уп. 5 шт.)</t>
  </si>
  <si>
    <t>Y-LM35-02</t>
  </si>
  <si>
    <t xml:space="preserve">                Виброхвост YAMAN Legend Minnow, р.3,5 inch, цвет #02 - Chartreuse (уп. 5 шт.)</t>
  </si>
  <si>
    <t>Y-LM35-03</t>
  </si>
  <si>
    <t xml:space="preserve">                Виброхвост YAMAN Legend Minnow, р.3,5 inch, цвет #03 - Carrot gold flake (уп. 5 шт.)</t>
  </si>
  <si>
    <t>Y-LM35-04</t>
  </si>
  <si>
    <t xml:space="preserve">                Виброхвост YAMAN Legend Minnow, р.3,5 inch, цвет #04 - Grape (уп. 5 шт.)</t>
  </si>
  <si>
    <t>Y-LM35-08</t>
  </si>
  <si>
    <t xml:space="preserve">                Виброхвост YAMAN Legend Minnow, р.3,5 inch, цвет #08 - Violet (уп. 5 шт.)</t>
  </si>
  <si>
    <t>Y-LM35-09</t>
  </si>
  <si>
    <t xml:space="preserve">                Виброхвост YAMAN Legend Minnow, р.3,5 inch, цвет #09 - Motor Oil (уп. 5 шт.)</t>
  </si>
  <si>
    <t>Y-LM35-10</t>
  </si>
  <si>
    <t xml:space="preserve">                Виброхвост YAMAN Legend Minnow, р.3,5 inch, цвет #10 - Green pepper (уп. 5 шт.)</t>
  </si>
  <si>
    <t>Y-LM35-12</t>
  </si>
  <si>
    <t xml:space="preserve">                Виброхвост YAMAN Legend Minnow, р.3,5 inch, цвет #12 - Menthol (уп. 5 шт.)</t>
  </si>
  <si>
    <t>Y-LM35-13</t>
  </si>
  <si>
    <t xml:space="preserve">                Виброхвост YAMAN Legend Minnow, р.3,5 inch, цвет #13 - Chrome (уп. 5 шт.)</t>
  </si>
  <si>
    <t>Y-LM35-14</t>
  </si>
  <si>
    <t xml:space="preserve">                Виброхвост YAMAN Legend Minnow, р.3,5 inch, цвет #14 - Electric Chicken (уп. 5 шт.)</t>
  </si>
  <si>
    <t>Y-LM35-15</t>
  </si>
  <si>
    <t xml:space="preserve">                Виброхвост YAMAN Legend Minnow, р.3,5 inch, цвет #15 - Violet Lime (уп. 5 шт.)</t>
  </si>
  <si>
    <t>Y-LM35-16</t>
  </si>
  <si>
    <t xml:space="preserve">                Виброхвост YAMAN Legend Minnow, р.3,5 inch, цвет #16 - Arbuz (уп. 5 шт.)</t>
  </si>
  <si>
    <t>Y-LM35-18</t>
  </si>
  <si>
    <t xml:space="preserve">                Виброхвост YAMAN Legend Minnow, р.3,5 inch, цвет #18 - Ice Chartreuse (уп. 5 шт.)</t>
  </si>
  <si>
    <t>Y-LM35-19</t>
  </si>
  <si>
    <t xml:space="preserve">                Виброхвост YAMAN Legend Minnow, р.3,5 inch, цвет #19 - Silver Violet (уп. 5 шт.)</t>
  </si>
  <si>
    <t>Y-LM35-20</t>
  </si>
  <si>
    <t xml:space="preserve">                Виброхвост YAMAN Legend Minnow, р.3,5 inch, цвет #20 - Kiwi Shad (уп. 5 шт.)</t>
  </si>
  <si>
    <t>Y-LM35-21</t>
  </si>
  <si>
    <t xml:space="preserve">                Виброхвост YAMAN Legend Minnow, р.3,5 inch, цвет #21 - Magic Violet (уп. 5 шт.)</t>
  </si>
  <si>
    <t>Y-LM4-01</t>
  </si>
  <si>
    <t xml:space="preserve">                Виброхвост YAMAN Legend Minnow, р.4 inch, цвет #01 - White (уп. 5 шт.)</t>
  </si>
  <si>
    <t>Y-LM4-02</t>
  </si>
  <si>
    <t xml:space="preserve">                Виброхвост YAMAN Legend Minnow, р.4 inch, цвет #02 - Chartreuse (уп. 5 шт.)</t>
  </si>
  <si>
    <t>Y-LM4-03</t>
  </si>
  <si>
    <t xml:space="preserve">                Виброхвост YAMAN Legend Minnow, р.4 inch, цвет #03 - Carrot gold flake (уп. 5 шт.)</t>
  </si>
  <si>
    <t>Y-LM4-04</t>
  </si>
  <si>
    <t xml:space="preserve">                Виброхвост YAMAN Legend Minnow, р.4 inch, цвет #04 - Grape (уп. 5 шт.)</t>
  </si>
  <si>
    <t>Y-LM4-09</t>
  </si>
  <si>
    <t xml:space="preserve">                Виброхвост YAMAN Legend Minnow, р.4 inch, цвет #09 - Motor Oil (уп. 5 шт.)</t>
  </si>
  <si>
    <t>Y-LM4-10</t>
  </si>
  <si>
    <t xml:space="preserve">                Виброхвост YAMAN Legend Minnow, р.4 inch, цвет #10 - Green pepper (уп. 5 шт.)</t>
  </si>
  <si>
    <t>Y-LM4-13</t>
  </si>
  <si>
    <t xml:space="preserve">                Виброхвост YAMAN Legend Minnow, р.4 inch, цвет #13 - Chrome (уп. 5 шт.)</t>
  </si>
  <si>
    <t>Y-LM4-12</t>
  </si>
  <si>
    <t xml:space="preserve">                Виброхвост YAMAN Legend Minnow, р.4 inch, цвет #12 - Menthol (уп. 5 шт.)</t>
  </si>
  <si>
    <t>Y-LM4-16</t>
  </si>
  <si>
    <t xml:space="preserve">                Виброхвост YAMAN Legend Minnow, р.4 inch, цвет #16 - Arbuz (уп. 5 шт.)</t>
  </si>
  <si>
    <t>Y-LM4-19</t>
  </si>
  <si>
    <t xml:space="preserve">                Виброхвост YAMAN Legend Minnow, р.4 inch, цвет #19 - Silver Violet (уп. 5 шт.)</t>
  </si>
  <si>
    <t>Y-LM4-20</t>
  </si>
  <si>
    <t xml:space="preserve">                Виброхвост YAMAN Legend Minnow, р.4 inch, цвет #20 - Kiwi Shad (уп. 5 шт.)</t>
  </si>
  <si>
    <t>Y-LM4-21</t>
  </si>
  <si>
    <t xml:space="preserve">                Виброхвост YAMAN Legend Minnow, р.4 inch, цвет #21 - Magic Violet (уп. 5 шт.)</t>
  </si>
  <si>
    <t>Y-LF25-01</t>
  </si>
  <si>
    <t xml:space="preserve">                Виброхвост YAMAN Light-Flake, р.2,5 inch, цвет # 01 - White (уп. 6 шт.)</t>
  </si>
  <si>
    <t>Y-LF25-02</t>
  </si>
  <si>
    <t xml:space="preserve">                Виброхвост YAMAN Light-Flake, р.2,5 inch, цвет # 02 - Chartreuse (уп. 6 шт.)</t>
  </si>
  <si>
    <t>Y-LF25-03</t>
  </si>
  <si>
    <t xml:space="preserve">                Виброхвост YAMAN Light-Flake, р.2,5 inch, цвет # 03 - Carrot gold flake (уп. 6 шт.)</t>
  </si>
  <si>
    <t>Y-LF25-04</t>
  </si>
  <si>
    <t xml:space="preserve">                Виброхвост YAMAN Light-Flake, р.2,5 inch, цвет # 04 - Grape (уп. 6 шт.)</t>
  </si>
  <si>
    <t>Y-LF25-12</t>
  </si>
  <si>
    <t xml:space="preserve">                Виброхвост YAMAN Light-Flake, р.2,5 inch, цвет # 12 - Menthol (уп. 6 шт.)</t>
  </si>
  <si>
    <t>Y-LF25-16</t>
  </si>
  <si>
    <t xml:space="preserve">                Виброхвост YAMAN Light-Flake, р.2,5 inch, цвет # 16 - Arbuz (уп. 6 шт.)</t>
  </si>
  <si>
    <t>Y-LF25-18</t>
  </si>
  <si>
    <t xml:space="preserve">                Виброхвост YAMAN Light-Flake, р.2,5 inch, цвет # 18 - Ice Chartreuse (уп. 6 шт.)</t>
  </si>
  <si>
    <t>Y-LF3-02</t>
  </si>
  <si>
    <t xml:space="preserve">                Виброхвост YAMAN Light-Flake, р.3 inch, цвет # 02 - Chartreuse (уп. 5 шт.)</t>
  </si>
  <si>
    <t>Y-LF3-03</t>
  </si>
  <si>
    <t xml:space="preserve">                Виброхвост YAMAN Light-Flake, р.3 inch, цвет # 03 - Carrot gold flake (уп. 5 шт.)</t>
  </si>
  <si>
    <t>Y-LF3-12</t>
  </si>
  <si>
    <t xml:space="preserve">                Виброхвост YAMAN Light-Flake, р.3 inch, цвет # 12 - Menthol (уп. 5 шт.)</t>
  </si>
  <si>
    <t>Y-LF4-01</t>
  </si>
  <si>
    <t xml:space="preserve">                Виброхвост YAMAN Light-Flake, р.4 inch, цвет # 01 - White (уп. 4 шт.)</t>
  </si>
  <si>
    <t>Y-LF4-02</t>
  </si>
  <si>
    <t xml:space="preserve">                Виброхвост YAMAN Light-Flake, р.4 inch, цвет # 02 - Chartreuse (уп. 4 шт.)</t>
  </si>
  <si>
    <t>Y-LF4-12</t>
  </si>
  <si>
    <t xml:space="preserve">                Виброхвост YAMAN Light-Flake, р.4 inch, цвет # 12 - Menthol (уп. 4 шт.)</t>
  </si>
  <si>
    <t>Y-LF3-01</t>
  </si>
  <si>
    <t xml:space="preserve">                Виброхвост YAMAN Light-Flake, р.3 inch, цвет # 01 - White (уп. 5 шт.)</t>
  </si>
  <si>
    <t>Y-SS4-12</t>
  </si>
  <si>
    <t xml:space="preserve">                Виброхвост YAMAN Sharky Shad, р.4 inch, цвет #12 - Menthol (уп. 5 шт.) </t>
  </si>
  <si>
    <t>Y-SS55-08</t>
  </si>
  <si>
    <t xml:space="preserve">                Виброхвост YAMAN Sharky Shad, р.5,5 inch, цвет #08 - Violet (уп. 5 шт.)</t>
  </si>
  <si>
    <t>Y-SS55-09</t>
  </si>
  <si>
    <t xml:space="preserve">                Виброхвост YAMAN Sharky Shad, р.5,5 inch, цвет #09 - Motor Oil (уп. 5 шт.)</t>
  </si>
  <si>
    <t>Y-SS55-10</t>
  </si>
  <si>
    <t xml:space="preserve">                Виброхвост YAMAN Sharky Shad, р.5,5 inch, цвет #10 - Green pepper (уп. 5 шт.)</t>
  </si>
  <si>
    <t>Y-SS55-12</t>
  </si>
  <si>
    <t xml:space="preserve">                Виброхвост YAMAN Sharky Shad, р.5,5 inch, цвет #12 - Menthol (уп. 5 шт.)</t>
  </si>
  <si>
    <t>Y-SS55-13</t>
  </si>
  <si>
    <t xml:space="preserve">                Виброхвост YAMAN Sharky Shad, р.5,5 inch, цвет #13 - Chrome (уп. 5 шт.)</t>
  </si>
  <si>
    <t>Y-SS55-15</t>
  </si>
  <si>
    <t xml:space="preserve">                Виброхвост YAMAN Sharky Shad, р.5,5 inch, цвет #15 - Violet Lime (уп. 5 шт.)</t>
  </si>
  <si>
    <t>Y-SS55-16</t>
  </si>
  <si>
    <t xml:space="preserve">                Виброхвост YAMAN Sharky Shad, р.5,5 inch, цвет #16 - Arbuz (уп. 5 шт.)</t>
  </si>
  <si>
    <t>Y-SS55-18</t>
  </si>
  <si>
    <t xml:space="preserve">                Виброхвост YAMAN Sharky Shad, р.5,5 inch, цвет #18 - Ice Chartreuse (уп. 5 шт.)</t>
  </si>
  <si>
    <t>Y-SS55-19</t>
  </si>
  <si>
    <t xml:space="preserve">                Виброхвост YAMAN Sharky Shad, р.5,5 inch, цвет #19 - Silver Violet (уп. 5 шт.)</t>
  </si>
  <si>
    <t>Y-SS55-20</t>
  </si>
  <si>
    <t xml:space="preserve">                Виброхвост YAMAN Sharky Shad, р.5,5 inch, цвет #20 - Kiwi Shad (уп. 5 шт.)</t>
  </si>
  <si>
    <t>Y-SS55-21</t>
  </si>
  <si>
    <t xml:space="preserve">                Виброхвост YAMAN Sharky Shad, р.5,5 inch, цвет #21 - Magic Violet (уп. 5 шт.)</t>
  </si>
  <si>
    <t>M1-8-ESH-M201</t>
  </si>
  <si>
    <t xml:space="preserve">                Виброхвост MEREGA Plum-Pum Shad (съедобная), р.80 мм, вес 3,5 г, цвет M201, креветка (уп.8 шт)/125/</t>
  </si>
  <si>
    <t>M1-8-ESH-M04</t>
  </si>
  <si>
    <t xml:space="preserve">                Виброхвост MEREGA Plum-Pum Shad (съедобная), р.80 мм, вес 3,5 г, цвет M04, креветка (уп.8 шт)/125/</t>
  </si>
  <si>
    <t>M1-8-ESH-M205</t>
  </si>
  <si>
    <t xml:space="preserve">                Виброхвост MEREGA Plum-Pum Shad (съедобная), р.80 мм, вес 3,5 г, цвет M205, креветка (уп.8 шт)/125/</t>
  </si>
  <si>
    <t>M1-8-ESH-M07</t>
  </si>
  <si>
    <t xml:space="preserve">                Виброхвост MEREGA Plum-Pum Shad (съедобная), р.80 мм, вес 3,5 г, цвет M07, креветка (уп.8 шт)/125/</t>
  </si>
  <si>
    <t>M1-8-ESH-M15</t>
  </si>
  <si>
    <t xml:space="preserve">                Виброхвост MEREGA Plum-Pum Shad (съедобная), р.80 мм, вес 3,5 г, цвет M15, креветка (уп.8 шт)/125/</t>
  </si>
  <si>
    <t>M1-8-ESH-M09</t>
  </si>
  <si>
    <t xml:space="preserve">                Виброхвост MEREGA Plum-Pum Shad (съедобная), р.80 мм, вес 3,5 г, цвет M09, креветка (уп.8 шт)/125/</t>
  </si>
  <si>
    <t>MSB1-815-SH</t>
  </si>
  <si>
    <t xml:space="preserve">                Виброхвост MEREGA Plum-pum Shad (съедобная), р.80 мм, вес 3,5 г, цвет Z015, креветка (уп.8 шт)</t>
  </si>
  <si>
    <t>M3-5-ESH-M05</t>
  </si>
  <si>
    <t xml:space="preserve">                Виброхвост MEREGA Lambent Beast (съедобная), р.50 мм, вес 0,7 г, цвет M05, креветка (уп.8 шт)/250/</t>
  </si>
  <si>
    <t>MSB3-557-SH</t>
  </si>
  <si>
    <t xml:space="preserve">                Виброхвост MEREGA Lambent Beast (съедобная), р.50 мм, вес 0.7 г, цвет Z057, креветка (уп.8 шт)</t>
  </si>
  <si>
    <t>M3-5-ESH-M16</t>
  </si>
  <si>
    <t xml:space="preserve">                Виброхвост MEREGA Lambent Beast (съедобная), р.50 мм, вес 0,7 г, цвет M16, креветка (уп.8 шт)/250/</t>
  </si>
  <si>
    <t>M3-5-ESH-M04</t>
  </si>
  <si>
    <t xml:space="preserve">                Виброхвост MEREGA Lambent Beast (съедобная), р.50 мм, вес 0,7 г, цвет M04, креветка (уп.8 шт)/250/</t>
  </si>
  <si>
    <t>M3-5-ESH-M20</t>
  </si>
  <si>
    <t xml:space="preserve">                Виброхвост MEREGA Lambent Beast (съедобная), р.50 мм, вес 0,7 г, цвет M20, креветка (уп.8 шт)/250/</t>
  </si>
  <si>
    <t>MSB3-519-SH</t>
  </si>
  <si>
    <t xml:space="preserve">                Виброхвост MEREGA Lambent Beast (съедобная), р.50 мм, вес 0.7 г, цвет Z019, креветка (уп.8 шт)</t>
  </si>
  <si>
    <t>M3-5-ESH-M15</t>
  </si>
  <si>
    <t xml:space="preserve">                Виброхвост MEREGA Lambent Beast (съедобная), р.50 мм, вес 0,7 г, цвет M15, креветка (уп.8 шт)/250/</t>
  </si>
  <si>
    <t>M3-5-ESH-M07</t>
  </si>
  <si>
    <t xml:space="preserve">                Виброхвост MEREGA Lambent Beast (съедобная), р.50 мм, вес 0,7 г, цвет M07, креветка (уп.8 шт)/250/</t>
  </si>
  <si>
    <t>M3-5-ESH-M19</t>
  </si>
  <si>
    <t xml:space="preserve">                Виброхвост MEREGA Lambent Beast (съедобная), р.50 мм, вес 0,7 г, цвет M19, креветка (уп.8 шт)/250/</t>
  </si>
  <si>
    <t>M3-75-ESH-M16</t>
  </si>
  <si>
    <t xml:space="preserve">                Виброхвост MEREGA Lambent Beast (съедобная), р.75 мм, вес 2,5 г, цвет M16, креветка (уп.6 шт)/167/</t>
  </si>
  <si>
    <t>M3-75-ESH-M04</t>
  </si>
  <si>
    <t xml:space="preserve">                Виброхвост MEREGA Lambent Beast (съедобная), р.75 мм, вес 2,5 г, цвет M04, креветка (уп.6 шт)/167/</t>
  </si>
  <si>
    <t>M3-75-ESH-M20</t>
  </si>
  <si>
    <t xml:space="preserve">                Виброхвост MEREGA Lambent Beast (съедобная), р.75 мм, вес 2,5 г, цвет M20, креветка (уп.6 шт)/167/</t>
  </si>
  <si>
    <t>MSB3-7519-SH</t>
  </si>
  <si>
    <t xml:space="preserve">                Виброхвост MEREGA Lambent Beast (съедобная), р.75 мм, вес 2.5 г, цвет Z019, креветка (уп.6 шт)</t>
  </si>
  <si>
    <t>M3-75-ESH-M15</t>
  </si>
  <si>
    <t xml:space="preserve">                Виброхвост MEREGA Lambent Beast (съедобная), р.75 мм, вес 2,5 г, цвет M15, креветка (уп.6 шт)/167/</t>
  </si>
  <si>
    <t>M3-75-ESH-M07</t>
  </si>
  <si>
    <t xml:space="preserve">                Виброхвост MEREGA Lambent Beast (съедобная), р.75 мм, вес 2,5 г, цвет M07, креветка (уп.6 шт)/167/</t>
  </si>
  <si>
    <t>M9-5-S-M58</t>
  </si>
  <si>
    <t xml:space="preserve">                Виброхвост MEREGA Pop-eye, р.50 мм, вес 0,7 г, цвет M58, кальмар (уп.5 шт)/200/</t>
  </si>
  <si>
    <t>M9-5-S-M59</t>
  </si>
  <si>
    <t xml:space="preserve">                Виброхвост MEREGA Pop-eye, р.50 мм, вес 0,7 г, цвет M59, кальмар (уп.5 шт)/200/</t>
  </si>
  <si>
    <t>M9-5-S-M60</t>
  </si>
  <si>
    <t xml:space="preserve">                Виброхвост MEREGA Pop-eye, р.50 мм, вес 0,7 г, цвет M60, кальмар (уп.5 шт)/200/</t>
  </si>
  <si>
    <t>M9-5-S-M61</t>
  </si>
  <si>
    <t xml:space="preserve">                Виброхвост MEREGA Pop-eye, р.50 мм, вес 0,7 г, цвет M61, кальмар (уп.5 шт)/200/</t>
  </si>
  <si>
    <t>M9-5-S-M62</t>
  </si>
  <si>
    <t xml:space="preserve">                Виброхвост MEREGA Pop-eye, р.50 мм, вес 0,7 г, цвет M62, кальмар (уп.5 шт)/200/</t>
  </si>
  <si>
    <t>M9-5-S-M63</t>
  </si>
  <si>
    <t xml:space="preserve">                Виброхвост MEREGA Pop-eye, р.50 мм, вес 0,7 г, цвет M63, кальмар (уп.5 шт)/200/</t>
  </si>
  <si>
    <t>M9-75-S-M59</t>
  </si>
  <si>
    <t xml:space="preserve">                Виброхвост MEREGA Pop-eye, р.75 мм, вес 2,5 г, цвет M59, кальмар (уп.5 шт)/200/</t>
  </si>
  <si>
    <t>M9-75-S-M60</t>
  </si>
  <si>
    <t xml:space="preserve">                Виброхвост MEREGA Pop-eye, р.75 мм, вес 2,5 г, цвет M60, кальмар (уп.5 шт)/200/</t>
  </si>
  <si>
    <t>M9-75-S-M62</t>
  </si>
  <si>
    <t xml:space="preserve">                Виброхвост MEREGA Pop-eye, р.75 мм, вес 2,5 г, цвет M62, кальмар (уп.5 шт)/200/</t>
  </si>
  <si>
    <t>M9-75-S-M63</t>
  </si>
  <si>
    <t xml:space="preserve">                Виброхвост MEREGA Pop-eye, р.75 мм, вес 2,5 г, цвет M63, кальмар (уп.5 шт)/200/</t>
  </si>
  <si>
    <t>M3-75-ESH-M19</t>
  </si>
  <si>
    <t xml:space="preserve">                Виброхвост MEREGA Lambent Beast (съедобная), р.75 мм, вес 2,5 г, цвет M19, креветка (уп.6 шт)/167/</t>
  </si>
  <si>
    <t>M13-3-SH-M52</t>
  </si>
  <si>
    <t xml:space="preserve">                Виброхвост MEREGA Hot Chili Minnow, р.30 мм, вес 0.2 г, цвет M52, креветка (уп.15шт)/200/</t>
  </si>
  <si>
    <t>M13-3-SH-M53</t>
  </si>
  <si>
    <t xml:space="preserve">                Виброхвост MEREGA Hot Chili Minnow, р.30 мм, вес 0.2 г, цвет M53, креветка (уп.15шт)/200/</t>
  </si>
  <si>
    <t>M13-3-SH-M54</t>
  </si>
  <si>
    <t xml:space="preserve">                Виброхвост MEREGA Hot Chili Minnow, р.30 мм, вес 0.2 г, цвет M54, креветка (уп.15шт)/200/</t>
  </si>
  <si>
    <t>MSB13-236-SH</t>
  </si>
  <si>
    <t xml:space="preserve">                Виброхвост MEREGA Hot Chili Minnow, р.30 мм, вес 0.2 г, цвет Z036, креветка (уп.15шт)</t>
  </si>
  <si>
    <t>MSB13-237-SH</t>
  </si>
  <si>
    <t xml:space="preserve">                Виброхвост MEREGA Hot Chili Minnow, р.30 мм, вес 0.2 г, цвет Z037, креветка (уп.15шт)</t>
  </si>
  <si>
    <t>M13-3-SH-M56</t>
  </si>
  <si>
    <t xml:space="preserve">                Виброхвост MEREGA Hot Chili Minnow, р.30 мм, вес 0.2 г, цвет M56, креветка (уп.15шт)/200/</t>
  </si>
  <si>
    <t>M13-3-SH-M57</t>
  </si>
  <si>
    <t xml:space="preserve">                Виброхвост MEREGA Hot Chili Minnow, р.30 мм, вес 0.2 г, цвет M57, креветка (уп.15шт)/200/</t>
  </si>
  <si>
    <t>M13-3-SH-M64</t>
  </si>
  <si>
    <t xml:space="preserve">                Виброхвост MEREGA Hot Chili Minnow, р.30 мм, вес 0.2 г, цвет M64, креветка (уп.15шт)/200/</t>
  </si>
  <si>
    <t>MSB18-751-S</t>
  </si>
  <si>
    <t xml:space="preserve">                Виброхвост MEREGA Pop-eye Reaper, р.70 мм, вес 3 г, цвет Z051, кальмар (уп.6 шт.)/167/</t>
  </si>
  <si>
    <t>MSB18-752-S</t>
  </si>
  <si>
    <t xml:space="preserve">                Виброхвост MEREGA Pop-eye Reaper, р.70 мм, вес 3 г, цвет Z052, кальмар (уп.6 шт.)/164/</t>
  </si>
  <si>
    <t>MSB18-753-S</t>
  </si>
  <si>
    <t xml:space="preserve">                Виброхвост MEREGA Pop-eye Reaper, р.70 мм, вес 3 г, цвет Z053, кальмар (уп.6 шт.)/167/</t>
  </si>
  <si>
    <t>MSB18-7102-S</t>
  </si>
  <si>
    <t xml:space="preserve">                Виброхвост MEREGA Pop-eye Reaper, р.70 мм, вес 3 г, цвет Z102, кальмар (уп.6 шт.)/165/</t>
  </si>
  <si>
    <t>MSB18-7103-S</t>
  </si>
  <si>
    <t xml:space="preserve">                Виброхвост MEREGA Pop-eye Reaper, р.70 мм, вес 3 г, цвет Z103, кальмар (уп.6 шт.)/167/</t>
  </si>
  <si>
    <t>MSB18-7104-S</t>
  </si>
  <si>
    <t xml:space="preserve">                Виброхвост MEREGA Pop-eye Reaper, р.70 мм, вес 3 г, цвет Z104, кальмар (уп.6 шт.)/166/</t>
  </si>
  <si>
    <t>MSB18-1251-S</t>
  </si>
  <si>
    <t xml:space="preserve">                Виброхвост MEREGA Pop-eye Reaper, р.120 мм, вес 7.8 г, цвет Z051, кальмар (уп.4 шт.)/250/</t>
  </si>
  <si>
    <t>MSB18-1252-S</t>
  </si>
  <si>
    <t xml:space="preserve">                Виброхвост MEREGA Pop-eye Reaper, р.120 мм, вес 7.8 г, цвет Z052, кальмар (уп.4 шт.)/250/</t>
  </si>
  <si>
    <t>MSB18-1253-S</t>
  </si>
  <si>
    <t xml:space="preserve">                Виброхвост MEREGA Pop-eye Reaper, р.120 мм, вес 7.8 г, цвет Z053, кальмар (уп.4 шт.)/250/</t>
  </si>
  <si>
    <t>MSB18-12102-S</t>
  </si>
  <si>
    <t xml:space="preserve">                Виброхвост MEREGA Pop-eye Reaper, р.120 мм, вес 7.8 г, цвет Z102, кальмар (уп.4 шт.)/250/</t>
  </si>
  <si>
    <t>MSB18-12103-S</t>
  </si>
  <si>
    <t xml:space="preserve">                Виброхвост MEREGA Pop-eye Reaper, р.120 мм, вес 7.8 г, цвет Z103, кальмар (уп.4 шт.)/250/</t>
  </si>
  <si>
    <t>MSB18-12104-S</t>
  </si>
  <si>
    <t xml:space="preserve">                Виброхвост MEREGA Pop-eye Reaper, р.120 мм, вес 7.8 г, цвет Z104, кальмар (уп.4 шт.)/250/</t>
  </si>
  <si>
    <t>M19-8-SH-M01</t>
  </si>
  <si>
    <t xml:space="preserve">                Виброхвост MEREGA Dead`s Minnow, р.85 мм, вес 8 г, цвет М01, креветка (уп.6 шт)/167/</t>
  </si>
  <si>
    <t>M19-8-SH-M64</t>
  </si>
  <si>
    <t xml:space="preserve">                Виброхвост MEREGA Dead`s Minnow, р.85 мм, вес 8 г, цвет М64, креветка (уп.6 шт)/167/</t>
  </si>
  <si>
    <t>M19-8-SH-M71</t>
  </si>
  <si>
    <t xml:space="preserve">                Виброхвост MEREGA Dead`s Minnow, р.85 мм, вес 8 г, цвет М71, креветка (уп.6 шт)/167/</t>
  </si>
  <si>
    <t>M19-8-SH-M92</t>
  </si>
  <si>
    <t xml:space="preserve">                Виброхвост MEREGA Dead`s Minnow, р.85 мм, вес 8 г, цвет М92, креветка (уп.6 шт)/167/</t>
  </si>
  <si>
    <t>M19-10-SH-M01</t>
  </si>
  <si>
    <t xml:space="preserve">                Виброхвост MEREGA Dead`s Minnow, р.100 мм, вес 12 г, цвет М01, креветка (уп.4 шт)/250/</t>
  </si>
  <si>
    <t>M19-10-SH-M64</t>
  </si>
  <si>
    <t xml:space="preserve">                Виброхвост MEREGA Dead`s Minnow, р.100 мм, вес 12 г, цвет М64, креветка (уп.4 шт)/250/</t>
  </si>
  <si>
    <t>M19-10-SH-M71</t>
  </si>
  <si>
    <t xml:space="preserve">                Виброхвост MEREGA Dead`s Minnow, р.100 мм, вес 12 г, цвет М71, креветка (уп.4 шт)/250/</t>
  </si>
  <si>
    <t>M19-10-SH-M92</t>
  </si>
  <si>
    <t xml:space="preserve">                Виброхвост MEREGA Dead`s Minnow, р.100 мм, вес 12 г, цвет М92, креветка (уп.4 шт)/250/</t>
  </si>
  <si>
    <t>MSB3-1057-SH</t>
  </si>
  <si>
    <t xml:space="preserve">                Виброхвост MEREGA Lambent Beast (съедобная), р.100 мм, вес 5 г, цвет Z057, креветка (уп.6 шт)</t>
  </si>
  <si>
    <t>M3-10-ESH-M16</t>
  </si>
  <si>
    <t xml:space="preserve">                Виброхвост MEREGA Lambent Beast (съедобная), р.100 мм, вес 5 г, цвет M16, креветка (уп.6 шт)/167/</t>
  </si>
  <si>
    <t>M3-10-ESH-M04</t>
  </si>
  <si>
    <t xml:space="preserve">                Виброхвост MEREGA Lambent Beast (съедобная), р.100 мм, вес 5 г, цвет M04, креветка (уп.6 шт)/167/</t>
  </si>
  <si>
    <t>M3-10-ESH-M20</t>
  </si>
  <si>
    <t xml:space="preserve">                Виброхвост MEREGA Lambent Beast (съедобная), р.100 мм, вес 5 г, цвет M20, креветка (уп.6 шт)/167/</t>
  </si>
  <si>
    <t>MSB3-1019-SH</t>
  </si>
  <si>
    <t xml:space="preserve">                Виброхвост MEREGA Lambent Beast (съедобная), р.100 мм, вес 5 г, цвет Z019, креветка (уп.6 шт)</t>
  </si>
  <si>
    <t>M3-10-ESH-M15</t>
  </si>
  <si>
    <t xml:space="preserve">                Виброхвост MEREGA Lambent Beast (съедобная), р.100 мм, вес 5 г, цвет M15, креветка (уп.6 шт)/167/</t>
  </si>
  <si>
    <t>M3-10-ESH-M07</t>
  </si>
  <si>
    <t xml:space="preserve">                Виброхвост MEREGA Lambent Beast (съедобная), р.100 мм, вес 5 г, цвет M07, креветка (уп.6 шт)/167/</t>
  </si>
  <si>
    <t>M3-10-ESH-M19</t>
  </si>
  <si>
    <t xml:space="preserve">                Виброхвост MEREGA Lambent Beast (съедобная), р.100 мм, вес 5 г, цвет M19, креветка (уп.6 шт)/167/</t>
  </si>
  <si>
    <t>M3-12-ESH-M16</t>
  </si>
  <si>
    <t xml:space="preserve">                Виброхвост MEREGA Lambent Beast (съедобная), р.120 мм, вес 9 г, цвет M16, креветка (уп.4 шт)/200/</t>
  </si>
  <si>
    <t>M3-12-ESH-M04</t>
  </si>
  <si>
    <t xml:space="preserve">                Виброхвост MEREGA Lambent Beast (съедобная), р.120 мм, вес 9 г, цвет M04, креветка (уп.4 шт)/200/</t>
  </si>
  <si>
    <t>M3-12-ESH-M20</t>
  </si>
  <si>
    <t xml:space="preserve">                Виброхвост MEREGA Lambent Beast (съедобная), р.120 мм, вес 9 г, цвет M20, креветка (уп.4 шт)/200/</t>
  </si>
  <si>
    <t>MSB3-1219-SH</t>
  </si>
  <si>
    <t xml:space="preserve">                Виброхвост MEREGA Lambent Beast (съедобная), р.120 мм, вес 9 г, цвет Z019, креветка (уп.5 шт)</t>
  </si>
  <si>
    <t>M3-12-ESH-M15</t>
  </si>
  <si>
    <t xml:space="preserve">                Виброхвост MEREGA Lambent Beast (съедобная), р.120 мм, вес 9 г, цвет M15, креветка (уп.4 шт)/200/</t>
  </si>
  <si>
    <t>M3-12-ESH-M07</t>
  </si>
  <si>
    <t xml:space="preserve">                Виброхвост MEREGA Lambent Beast (съедобная), р.120 мм, вес 9 г, цвет M07, креветка (уп.4 шт)/200/</t>
  </si>
  <si>
    <t>M3-12-ESH-M19</t>
  </si>
  <si>
    <t xml:space="preserve">                Виброхвост MEREGA Lambent Beast (съедобная), р.120 мм, вес 9 г, цвет M19, креветка (уп.4 шт)/200/</t>
  </si>
  <si>
    <t>M5-5-ES-M19</t>
  </si>
  <si>
    <t xml:space="preserve">                Виброхвост MEREGA Dancing Worm (съедобная), р.50 мм, вес 0,7г, цвет M19, кальмар (уп.8 шт)/250/</t>
  </si>
  <si>
    <t>M5-5-ES-M20</t>
  </si>
  <si>
    <t xml:space="preserve">                Виброхвост MEREGA Dancing Worm (съедобная), р.50 мм, вес 0,7г, цвет M20, кальмар (уп.8 шт)/250/</t>
  </si>
  <si>
    <t>M5-5-ES-M27</t>
  </si>
  <si>
    <t xml:space="preserve">                Виброхвост MEREGA Dancing Worm (съедобная), р.50 мм, вес 0,7г, цвет M27, кальмар (уп.8 шт)/250/</t>
  </si>
  <si>
    <t>M5-5-ES-M04</t>
  </si>
  <si>
    <t xml:space="preserve">                Виброхвост MEREGA Dancing Worm (съедобная), р.50 мм, вес 0,7г, цвет M04, кальмар (уп.8 шт)/250/</t>
  </si>
  <si>
    <t>MSB5-56-S</t>
  </si>
  <si>
    <t xml:space="preserve">                Виброхвост MEREGA Dancing Worm (съедобная), р.50 мм, вес 0.7 г, цвет Z06, кальмар (уп.8 шт)</t>
  </si>
  <si>
    <t>M5-5-ES-M26</t>
  </si>
  <si>
    <t xml:space="preserve">                Виброхвост MEREGA Dancing Worm (съедобная), р.50 мм, вес 0,7г, цвет M26, кальмар (уп.8 шт)/250/</t>
  </si>
  <si>
    <t>M5-5-ES-M15</t>
  </si>
  <si>
    <t xml:space="preserve">                Виброхвост MEREGA Dancing Worm (съедобная), р.50 мм, вес 0,7г, цвет M15, кальмар (уп.8 шт)/250/</t>
  </si>
  <si>
    <t>M5-5-ES-M25</t>
  </si>
  <si>
    <t xml:space="preserve">                Виброхвост MEREGA Dancing Worm (съедобная), р.50 мм, вес 0,7г, цвет M25, кальмар (уп.8 шт)/250/</t>
  </si>
  <si>
    <t>M5-5-ES-M10</t>
  </si>
  <si>
    <t xml:space="preserve">                Виброхвост MEREGA Dancing Worm (съедобная), р.50 мм, вес 0,7г, цвет M10, кальмар (уп.8 шт)/250/</t>
  </si>
  <si>
    <t>M5-5-ES-M17</t>
  </si>
  <si>
    <t xml:space="preserve">                Виброхвост MEREGA Dancing Worm (съедобная), р.50 мм, вес 0,7г, цвет M17, кальмар (уп.8 шт)/250/</t>
  </si>
  <si>
    <t>M5-75-ES-M19</t>
  </si>
  <si>
    <t xml:space="preserve">                Виброхвост MEREGA Dancing Worm (съедобная), р.75 мм, вес 2,5г, цвет M19, кальмар (уп.8 шт)/125/</t>
  </si>
  <si>
    <t>M5-75-ES-M20</t>
  </si>
  <si>
    <t xml:space="preserve">                Виброхвост MEREGA Dancing Worm (съедобная), р.75 мм, вес 2,5г, цвет M20, кальмар (уп.8 шт)/125/</t>
  </si>
  <si>
    <t>MSB5-756-S</t>
  </si>
  <si>
    <t xml:space="preserve">                Виброхвост MEREGA Dancing Worm (съедобная), р.75 мм, вес 2.5 г, цвет Z06, кальмар (уп.8 шт)</t>
  </si>
  <si>
    <t>M5-75-ES-M26</t>
  </si>
  <si>
    <t xml:space="preserve">                Виброхвост MEREGA Dancing Worm (съедобная), р.75 мм, вес 2,5г, цвет M26, кальмар (уп.8 шт)/125/</t>
  </si>
  <si>
    <t>M5-75-ES-M15</t>
  </si>
  <si>
    <t xml:space="preserve">                Виброхвост MEREGA Dancing Worm (съедобная), р.75 мм, вес 2,5г, цвет M15, кальмар (уп.8 шт)/125/</t>
  </si>
  <si>
    <t>M5-75-ES-M25</t>
  </si>
  <si>
    <t xml:space="preserve">                Виброхвост MEREGA Dancing Worm (съедобная), р.75 мм, вес 2,5г, цвет M25, кальмар (уп.8 шт)/125/</t>
  </si>
  <si>
    <t>M5-75-ES-M17</t>
  </si>
  <si>
    <t xml:space="preserve">                Виброхвост MEREGA Dancing Worm (съедобная), р.75 мм, вес 2,5г, цвет M17, кальмар (уп.8 шт)/125/</t>
  </si>
  <si>
    <t>M5-87-ES-M19</t>
  </si>
  <si>
    <t xml:space="preserve">                Виброхвост MEREGA Dancing Worm (съедобная), р.87,5 мм, вес 5 г, цвет M19, кальмар (уп.8 шт)/125/</t>
  </si>
  <si>
    <t>M5-87-ES-M20</t>
  </si>
  <si>
    <t xml:space="preserve">                Виброхвост MEREGA Dancing Worm (съедобная), р.87,5 мм, вес 5 г, цвет M20, кальмар (уп.8 шт)/125/</t>
  </si>
  <si>
    <t>M5-87-ES-M27</t>
  </si>
  <si>
    <t xml:space="preserve">                Виброхвост MEREGA Dancing Worm (съедобная), р.87,5 мм, вес 5 г, цвет M27, кальмар (уп.8 шт)/125/</t>
  </si>
  <si>
    <t>M5-87-ES-M04</t>
  </si>
  <si>
    <t xml:space="preserve">                Виброхвост MEREGA Dancing Worm (съедобная), р.87,5 мм, вес 5 г, цвет M04, кальмар (уп.8 шт)/125/</t>
  </si>
  <si>
    <t>MSB5-8756-S</t>
  </si>
  <si>
    <t xml:space="preserve">                Виброхвост MEREGA Dancing Worm (съедобная), р.87,5 мм, вес 5 г, цвет Z06, кальмар (уп.8 шт)</t>
  </si>
  <si>
    <t>M5-87-ES-M26</t>
  </si>
  <si>
    <t xml:space="preserve">                Виброхвост MEREGA Dancing Worm (съедобная), р.87,5 мм, вес 5 г, цвет M26, кальмар (уп.8 шт)/125/</t>
  </si>
  <si>
    <t>M5-87-ES-M15</t>
  </si>
  <si>
    <t xml:space="preserve">                Виброхвост MEREGA Dancing Worm (съедобная), р.87,5 мм, вес 5 г, цвет M15, кальмар (уп.8 шт)/125/</t>
  </si>
  <si>
    <t>M5-87-ES-M03</t>
  </si>
  <si>
    <t xml:space="preserve">                Виброхвост MEREGA Dancing Worm (съедобная), р.87,5 мм, вес 5 г, цвет M03, кальмар (уп.8 шт)/125/</t>
  </si>
  <si>
    <t>M5-87-ES-M25</t>
  </si>
  <si>
    <t xml:space="preserve">                Виброхвост MEREGA Dancing Worm (съедобная), р.87,5 мм, вес 5 г, цвет M25, кальмар (уп.8 шт)/125/</t>
  </si>
  <si>
    <t>M5-87-ES-M10</t>
  </si>
  <si>
    <t xml:space="preserve">                Виброхвост MEREGA Dancing Worm (съедобная), р.87,5 мм, вес 5 г, цвет M10, кальмар (уп.8 шт)/125/</t>
  </si>
  <si>
    <t>M5-87-ES-M17</t>
  </si>
  <si>
    <t xml:space="preserve">                Виброхвост MEREGA Dancing Worm (съедобная), р.87,5 мм, вес 5 г, цвет M17, кальмар (уп.8 шт)/125/</t>
  </si>
  <si>
    <t>M6-55-ESH-M19</t>
  </si>
  <si>
    <t xml:space="preserve">                Виброхвост MEREGA Fatty Dancer (съедобная), р.55 мм, вес 1,4 г, цвет M19, креветка (уп.8 шт)/250/</t>
  </si>
  <si>
    <t>M6-55-ESH-M20</t>
  </si>
  <si>
    <t xml:space="preserve">                Виброхвост MEREGA Fatty Dancer (съедобная), р.55 мм, вес 1,4 г, цвет M20, креветка (уп.8 шт)/250/</t>
  </si>
  <si>
    <t>M6-55-ESH-M27</t>
  </si>
  <si>
    <t xml:space="preserve">                Виброхвост MEREGA Fatty Dancer (съедобная), р.55 мм, вес 1,4 г, цвет M27, креветка (уп.8 шт)/250/</t>
  </si>
  <si>
    <t>M6-55-ESH-M04</t>
  </si>
  <si>
    <t xml:space="preserve">                Виброхвост MEREGA Fatty Dancer (съедобная), р.55 мм, вес 1,4 г, цвет M04, креветка (уп.8 шт)/250/</t>
  </si>
  <si>
    <t>MSB6-556-SH</t>
  </si>
  <si>
    <t xml:space="preserve">                Виброхвост MEREGA Fatty Dancer (съедобная), р.55 мм, вес 1.4 г, цвет Z06, креветка (уп.8 шт)</t>
  </si>
  <si>
    <t>M6-55-ESH-M26</t>
  </si>
  <si>
    <t xml:space="preserve">                Виброхвост MEREGA Fatty Dancer (съедобная), р.55 мм, вес 1,4 г, цвет M26, креветка (уп.8 шт)/250/</t>
  </si>
  <si>
    <t>M6-55-ESH-M15</t>
  </si>
  <si>
    <t xml:space="preserve">                Виброхвост MEREGA Fatty Dancer (съедобная), р.55 мм, вес 1,4 г, цвет M15, креветка (уп.8 шт)/250/</t>
  </si>
  <si>
    <t>M6-55-ESH-M03</t>
  </si>
  <si>
    <t xml:space="preserve">                Виброхвост MEREGA Fatty Dancer (съедобная), р.55 мм, вес 1,4 г, цвет M03, креветка (уп.8 шт)/250/</t>
  </si>
  <si>
    <t>M6-55-ESH-M25</t>
  </si>
  <si>
    <t xml:space="preserve">                Виброхвост MEREGA Fatty Dancer (съедобная), р.55 мм, вес 1,4 г, цвет M25, креветка (уп.8 шт)/250/</t>
  </si>
  <si>
    <t>M6-55-ESH-M10</t>
  </si>
  <si>
    <t xml:space="preserve">                Виброхвост MEREGA Fatty Dancer (съедобная), р.55 мм, вес 1,4 г, цвет M10, креветка (уп.8 шт)/250/</t>
  </si>
  <si>
    <t>M6-55-ESH-M17</t>
  </si>
  <si>
    <t xml:space="preserve">                Виброхвост MEREGA Fatty Dancer (съедобная), р.55 мм, вес 1,4 г, цвет M17, креветка (уп.8 шт)/250/</t>
  </si>
  <si>
    <t>M6-7-ESH-M19</t>
  </si>
  <si>
    <t xml:space="preserve">                Виброхвост MEREGA Fatty Dancer (съедобная), р.70 мм, вес 3 г, цвет M19, креветка (уп.6 шт)/167/</t>
  </si>
  <si>
    <t>M6-7-ESH-M20</t>
  </si>
  <si>
    <t xml:space="preserve">                Виброхвост MEREGA Fatty Dancer (съедобная), р.70 мм, вес 3 г, цвет M20, креветка (уп.6 шт)/167/</t>
  </si>
  <si>
    <t>M6-7-ESH-M27</t>
  </si>
  <si>
    <t xml:space="preserve">                Виброхвост MEREGA Fatty Dancer (съедобная), р.70 мм, вес 3 г, цвет M27, креветка (уп.6 шт)/167/</t>
  </si>
  <si>
    <t>M6-7-ESH-M04</t>
  </si>
  <si>
    <t xml:space="preserve">                Виброхвост MEREGA Fatty Dancer (съедобная), р.70 мм, вес 3 г, цвет M04, креветка (уп.6 шт)/167/</t>
  </si>
  <si>
    <t>MSB6-76-SH</t>
  </si>
  <si>
    <t xml:space="preserve">                Виброхвост MEREGA Fatty Dancer (съедобная), р.70 мм, вес 3 г, цвет Z06, креветка (уп.6 шт)</t>
  </si>
  <si>
    <t>M6-7-ESH-M26</t>
  </si>
  <si>
    <t xml:space="preserve">                Виброхвост MEREGA Fatty Dancer (съедобная), р.70 мм, вес 3 г, цвет M26, креветка (уп.6 шт)/167/</t>
  </si>
  <si>
    <t>M6-7-ESH-M15</t>
  </si>
  <si>
    <t xml:space="preserve">                Виброхвост MEREGA Fatty Dancer (съедобная), р.70 мм, вес 3 г, цвет M15, креветка (уп.6 шт)/167/</t>
  </si>
  <si>
    <t>M6-7-ESH-M03</t>
  </si>
  <si>
    <t xml:space="preserve">                Виброхвост MEREGA Fatty Dancer (съедобная), р.70 мм, вес 3 г, цвет M03, креветка (уп.6 шт)/167/</t>
  </si>
  <si>
    <t>M6-7-ESH-M25</t>
  </si>
  <si>
    <t xml:space="preserve">                Виброхвост MEREGA Fatty Dancer (съедобная), р.70 мм, вес 3 г, цвет M25, креветка (уп.6 шт)/167/</t>
  </si>
  <si>
    <t>M6-7-ESH-M10</t>
  </si>
  <si>
    <t xml:space="preserve">                Виброхвост MEREGA Fatty Dancer (съедобная), р.70 мм, вес 3 г, цвет M10, креветка (уп.6 шт)/167/</t>
  </si>
  <si>
    <t>M6-95-ESH-M19</t>
  </si>
  <si>
    <t xml:space="preserve">                Виброхвост MEREGA Fatty Dancer (съедобная), р.95 мм, вес 8 г, цвет M19, креветка (уп.5 шт)/200/</t>
  </si>
  <si>
    <t>M6-95-ESH-M20</t>
  </si>
  <si>
    <t xml:space="preserve">                Виброхвост MEREGA Fatty Dancer (съедобная), р.95 мм, вес 8 г, цвет M20, креветка (уп.5 шт)/200/</t>
  </si>
  <si>
    <t>M6-95-ESH-M27</t>
  </si>
  <si>
    <t xml:space="preserve">                Виброхвост MEREGA Fatty Dancer (съедобная), р.95 мм, вес 8 г, цвет M27, креветка (уп.5 шт)/200/</t>
  </si>
  <si>
    <t>M6-95-ESH-M04</t>
  </si>
  <si>
    <t xml:space="preserve">                Виброхвост MEREGA Fatty Dancer (съедобная), р.95 мм, вес 8 г, цвет M04, креветка (уп.5 шт)/200/</t>
  </si>
  <si>
    <t>M6-95-ESH-M26</t>
  </si>
  <si>
    <t xml:space="preserve">                Виброхвост MEREGA Fatty Dancer (съедобная), р.95 мм, вес 8 г, цвет M26, креветка (уп.5 шт)/200/</t>
  </si>
  <si>
    <t>M6-95-ESH-M15</t>
  </si>
  <si>
    <t xml:space="preserve">                Виброхвост MEREGA Fatty Dancer (съедобная), р.95 мм, вес 8 г, цвет M15, креветка (уп.5 шт)/200/</t>
  </si>
  <si>
    <t>M6-95-ESH-M03</t>
  </si>
  <si>
    <t xml:space="preserve">                Виброхвост MEREGA Fatty Dancer (съедобная), р.95 мм, вес 8 г, цвет M03, креветка (уп.5 шт)/200/</t>
  </si>
  <si>
    <t>M6-95-ESH-M25</t>
  </si>
  <si>
    <t xml:space="preserve">                Виброхвост MEREGA Fatty Dancer (съедобная), р.95 мм, вес 8 г, цвет M25, креветка (уп.5 шт)/200/</t>
  </si>
  <si>
    <t>M6-95-ESH-M10</t>
  </si>
  <si>
    <t xml:space="preserve">                Виброхвост MEREGA Fatty Dancer (съедобная), р.95 мм, вес 8 г, цвет M10, креветка (уп.5 шт)/200/</t>
  </si>
  <si>
    <t>M6-12-ESH-M19</t>
  </si>
  <si>
    <t xml:space="preserve">                Виброхвост MEREGA Fatty Dancer (съедобная), р.120 мм, вес 13 г, цвет M19, креветка (уп.5 шт)/100/</t>
  </si>
  <si>
    <t>M6-12-ESH-M20</t>
  </si>
  <si>
    <t xml:space="preserve">                Виброхвост MEREGA Fatty Dancer (съедобная), р.120 мм, вес 13 г, цвет M20, креветка (уп.5 шт)/100/</t>
  </si>
  <si>
    <t>M6-12-ESH-M27</t>
  </si>
  <si>
    <t xml:space="preserve">                Виброхвост MEREGA Fatty Dancer (съедобная), р.120 мм, вес 13 г, цвет M27, креветка (уп.5 шт)/100/</t>
  </si>
  <si>
    <t>M6-12-ESH-M04</t>
  </si>
  <si>
    <t xml:space="preserve">                Виброхвост MEREGA Fatty Dancer (съедобная), р.120 мм, вес 13 г, цвет M04, креветка (уп.5 шт)/100/</t>
  </si>
  <si>
    <t>MSB6-126-SH</t>
  </si>
  <si>
    <t xml:space="preserve">                Виброхвост MEREGA Fatty Dancer (съедобная), р.120 мм, вес 13 г, цвет Z06, креветка (уп.5 шт)</t>
  </si>
  <si>
    <t>M6-12-ESH-M26</t>
  </si>
  <si>
    <t xml:space="preserve">                Виброхвост MEREGA Fatty Dancer (съедобная), р.120 мм, вес 13 г, цвет M26, креветка (уп.5 шт)/100/</t>
  </si>
  <si>
    <t>M6-12-ESH-M15</t>
  </si>
  <si>
    <t xml:space="preserve">                Виброхвост MEREGA Fatty Dancer (съедобная), р.120 мм, вес 13 г, цвет M15, креветка (уп.5 шт)/100/</t>
  </si>
  <si>
    <t>M6-12-ESH-M03</t>
  </si>
  <si>
    <t xml:space="preserve">                Виброхвост MEREGA Fatty Dancer (съедобная), р.120 мм, вес 13 г, цвет M03, креветка (уп.5 шт)/100/</t>
  </si>
  <si>
    <t>M6-12-ESH-M25</t>
  </si>
  <si>
    <t xml:space="preserve">                Виброхвост MEREGA Fatty Dancer (съедобная), р.120 мм, вес 13 г, цвет M25, креветка (уп.5 шт)/100/</t>
  </si>
  <si>
    <t>M6-12-ESH-M10</t>
  </si>
  <si>
    <t xml:space="preserve">                Виброхвост MEREGA Fatty Dancer (съедобная), р.120 мм, вес 13 г, цвет M10, креветка (уп.5 шт)/100/</t>
  </si>
  <si>
    <t>M6-12-ESH-M17</t>
  </si>
  <si>
    <t xml:space="preserve">                Виброхвост MEREGA Fatty Dancer (съедобная), р.120 мм, вес 13 г, цвет M17, креветка (уп.5 шт)/100/</t>
  </si>
  <si>
    <t>M7-5-ESH-M19</t>
  </si>
  <si>
    <t xml:space="preserve">                Виброхвост MEREGA Pity Shad (съедобная), р.50 мм, вес 1 г, цвет M19, креветка (уп.8 шт)/250/</t>
  </si>
  <si>
    <t>M7-5-ESH-M20</t>
  </si>
  <si>
    <t xml:space="preserve">                Виброхвост MEREGA Pity Shad (съедобная), р.50 мм, вес 1 г, цвет M20, креветка (уп.8 шт)/250/</t>
  </si>
  <si>
    <t>M7-5-ESH-M27</t>
  </si>
  <si>
    <t xml:space="preserve">                Виброхвост MEREGA Pity Shad (съедобная), р.50 мм, вес 1 г, цвет M27, креветка (уп.8 шт)/250/</t>
  </si>
  <si>
    <t>M7-5-ESH-M04</t>
  </si>
  <si>
    <t xml:space="preserve">                Виброхвост MEREGA Pity Shad (съедобная), р.50 мм, вес 1 г, цвет M04, креветка (уп.8 шт)/250/</t>
  </si>
  <si>
    <t>MSB7-56-SH</t>
  </si>
  <si>
    <t xml:space="preserve">                Виброхвост MEREGA Pity Shad (съедобная), р.50 мм, вес 1 г, цвет Z06, креветка (уп.8 шт)</t>
  </si>
  <si>
    <t>M7-5-ESH-M26</t>
  </si>
  <si>
    <t xml:space="preserve">                Виброхвост MEREGA Pity Shad (съедобная), р.50 мм, вес 1 г, цвет M26, креветка (уп.8 шт)/250/</t>
  </si>
  <si>
    <t>M7-5-ESH-M15</t>
  </si>
  <si>
    <t xml:space="preserve">                Виброхвост MEREGA Pity Shad (съедобная), р.50 мм, вес 1 г, цвет M15, креветка (уп.8 шт)/250/</t>
  </si>
  <si>
    <t>M7-5-ESH-M03</t>
  </si>
  <si>
    <t xml:space="preserve">                Виброхвост MEREGA Pity Shad (съедобная), р.50 мм, вес 1 г, цвет M03, креветка (уп.8 шт)/250/</t>
  </si>
  <si>
    <t>M7-5-ESH-M25</t>
  </si>
  <si>
    <t xml:space="preserve">                Виброхвост MEREGA Pity Shad (съедобная), р.50 мм, вес 1 г, цвет M25, креветка (уп.8 шт)/250/</t>
  </si>
  <si>
    <t>M7-5-ESH-M10</t>
  </si>
  <si>
    <t xml:space="preserve">                Виброхвост MEREGA Pity Shad (съедобная), р.50 мм, вес 1 г, цвет M10, креветка (уп.8 шт)/250/</t>
  </si>
  <si>
    <t>M7-5-ESH-M17</t>
  </si>
  <si>
    <t xml:space="preserve">                Виброхвост MEREGA Pity Shad (съедобная), р.50 мм, вес 1 г, цвет M17, креветка (уп.8 шт)/250/</t>
  </si>
  <si>
    <t>M7-75-ESH-M19</t>
  </si>
  <si>
    <t xml:space="preserve">                Виброхвост MEREGA Pity Shad (съедобная), р.75 мм, вес 4 г, цвет M19, креветка (уп.6 шт)/155/</t>
  </si>
  <si>
    <t>M7-75-ESH-M20</t>
  </si>
  <si>
    <t xml:space="preserve">                Виброхвост MEREGA Pity Shad (съедобная), р.75 мм, вес 4 г, цвет M20, креветка (уп.6 шт)/160/</t>
  </si>
  <si>
    <t>M7-75-ESH-M27</t>
  </si>
  <si>
    <t xml:space="preserve">                Виброхвост MEREGA Pity Shad (съедобная), р.75 мм, вес 4 г, цвет M27, креветка (уп.6 шт)/167/</t>
  </si>
  <si>
    <t>M7-75-ESH-M04</t>
  </si>
  <si>
    <t xml:space="preserve">                Виброхвост MEREGA Pity Shad (съедобная), р.75 мм, вес 4 г, цвет M04, креветка (уп.6 шт)/167/</t>
  </si>
  <si>
    <t>MSB7-756-SH</t>
  </si>
  <si>
    <t xml:space="preserve">                Виброхвост MEREGA Pity Shad (съедобная), р.75 мм, вес 4 г, цвет Z06, креветка (уп.6 шт)</t>
  </si>
  <si>
    <t>M7-75-ESH-M26</t>
  </si>
  <si>
    <t xml:space="preserve">                Виброхвост MEREGA Pity Shad (съедобная), р.75 мм, вес 4 г, цвет M26, креветка (уп.6 шт)/167/</t>
  </si>
  <si>
    <t>M7-75-ESH-M15</t>
  </si>
  <si>
    <t xml:space="preserve">                Виброхвост MEREGA Pity Shad (съедобная), р.75 мм, вес 4 г, цвет M15, креветка (уп.6 шт)/167/</t>
  </si>
  <si>
    <t>M7-75-ESH-M03</t>
  </si>
  <si>
    <t xml:space="preserve">                Виброхвост MEREGA Pity Shad (съедобная), р.75 мм, вес 4 г, цвет M03, креветка (уп.6 шт)/167/</t>
  </si>
  <si>
    <t>M7-75-ESH-M25</t>
  </si>
  <si>
    <t xml:space="preserve">                Виброхвост MEREGA Pity Shad (съедобная), р.75 мм, вес 4 г, цвет M25, креветка (уп.6 шт)/167/</t>
  </si>
  <si>
    <t>M7-75-ESH-M10</t>
  </si>
  <si>
    <t xml:space="preserve">                Виброхвост MEREGA Pity Shad (съедобная), р.75 мм, вес 4 г, цвет M10, креветка (уп.6 шт)/167/</t>
  </si>
  <si>
    <t>M7-10-ESH-M20</t>
  </si>
  <si>
    <t xml:space="preserve">                Виброхвост MEREGA Pity Shad (съедобная), р.100 мм, вес 9 г, цвет M20, креветка (уп.5 шт)/200/</t>
  </si>
  <si>
    <t>M7-10-ESH-M27</t>
  </si>
  <si>
    <t xml:space="preserve">                Виброхвост MEREGA Pity Shad (съедобная), р.100 мм, вес 9 г, цвет M27, креветка (уп.5 шт)/200/</t>
  </si>
  <si>
    <t>M7-10-ESH-M04</t>
  </si>
  <si>
    <t xml:space="preserve">                Виброхвост MEREGA Pity Shad (съедобная), р.100 мм, вес 9 г, цвет M04, креветка (уп.5 шт)/200/</t>
  </si>
  <si>
    <t>MSB7-106-SH</t>
  </si>
  <si>
    <t xml:space="preserve">                Виброхвост MEREGA Pity Shad (съедобная), р.100 мм, вес 9 г, цвет Z06, креветка (уп.5 шт)</t>
  </si>
  <si>
    <t>M7-10-ESH-M26</t>
  </si>
  <si>
    <t xml:space="preserve">                Виброхвост MEREGA Pity Shad (съедобная), р.100 мм, вес 9 г, цвет M26, креветка (уп.5 шт)/200/</t>
  </si>
  <si>
    <t>M7-10-ESH-M15</t>
  </si>
  <si>
    <t xml:space="preserve">                Виброхвост MEREGA Pity Shad (съедобная), р.100 мм, вес 9 г, цвет M15, креветка (уп.5 шт)/200/</t>
  </si>
  <si>
    <t>M7-10-ESH-M03</t>
  </si>
  <si>
    <t xml:space="preserve">                Виброхвост MEREGA Pity Shad (съедобная), р.100 мм, вес 9 г, цвет M03, креветка (уп.5 шт)/200/</t>
  </si>
  <si>
    <t>M7-10-ESH-M25</t>
  </si>
  <si>
    <t xml:space="preserve">                Виброхвост MEREGA Pity Shad (съедобная), р.100 мм, вес 9 г, цвет M25, креветка (уп.5 шт)/200/</t>
  </si>
  <si>
    <t>M7-13-ESH-M19</t>
  </si>
  <si>
    <t xml:space="preserve">                Виброхвост MEREGA Pity Shad (съедобная), р.130 мм, вес 20 г, цвет M19, креветка (уп.4 шт)/90/</t>
  </si>
  <si>
    <t>M7-13-ESH-M20</t>
  </si>
  <si>
    <t xml:space="preserve">                Виброхвост MEREGA Pity Shad (съедобная), р.130 мм, вес 20 г, цвет M20, креветка (уп.4 шт)/90/</t>
  </si>
  <si>
    <t>M7-13-ESH-M27</t>
  </si>
  <si>
    <t xml:space="preserve">                Виброхвост MEREGA Pity Shad (съедобная), р.130 мм, вес 20 г, цвет M27, креветка (уп.4 шт)/90/</t>
  </si>
  <si>
    <t>M7-13-ESH-M04</t>
  </si>
  <si>
    <t xml:space="preserve">                Виброхвост MEREGA Pity Shad (съедобная), р.130 мм, вес 20 г, цвет M04, креветка (уп.4 шт)/90/</t>
  </si>
  <si>
    <t>M7-13-ESH-M16</t>
  </si>
  <si>
    <t xml:space="preserve">                Виброхвост MEREGA Pity Shad (съедобная), р.130 мм, вес 20 г, цвет M16, креветка (уп.4 шт)/90/</t>
  </si>
  <si>
    <t>M7-13-ESH-M26</t>
  </si>
  <si>
    <t xml:space="preserve">                Виброхвост MEREGA Pity Shad (съедобная), р.130 мм, вес 20 г, цвет M26, креветка (уп.4 шт)/90/</t>
  </si>
  <si>
    <t>M7-13-ESH-M15</t>
  </si>
  <si>
    <t xml:space="preserve">                Виброхвост MEREGA Pity Shad (съедобная), р.130 мм, вес 20 г, цвет M15, креветка (уп.4 шт)/90/</t>
  </si>
  <si>
    <t>M7-13-ESH-M03</t>
  </si>
  <si>
    <t xml:space="preserve">                Виброхвост MEREGA Pity Shad (съедобная), р.130 мм, вес 20 г, цвет M03, креветка (уп.4 шт)/90/</t>
  </si>
  <si>
    <t>M7-13-ESH-M25</t>
  </si>
  <si>
    <t xml:space="preserve">                Виброхвост MEREGA Pity Shad (съедобная), р.130 мм, вес 20 г, цвет M25, креветка (уп.4 шт)/90/</t>
  </si>
  <si>
    <t>M7-13-ESH-M10</t>
  </si>
  <si>
    <t xml:space="preserve">                Виброхвост MEREGA Pity Shad (съедобная), р.130 мм, вес 20 г, цвет M10, креветка (уп.4 шт)/90/</t>
  </si>
  <si>
    <t>M7-13-ESH-M17</t>
  </si>
  <si>
    <t xml:space="preserve">                Виброхвост MEREGA Pity Shad (съедобная), р.130 мм, вес 20 г, цвет M17, креветка (уп.4 шт)/90/</t>
  </si>
  <si>
    <t>M7-15-ESH-M19</t>
  </si>
  <si>
    <t xml:space="preserve">                Виброхвост MEREGA Pity Shad (съедобная), р.150 мм, вес 27,5 г, цвет M19, креветка (уп.2 шт)/125/</t>
  </si>
  <si>
    <t>M7-15-ESH-M20</t>
  </si>
  <si>
    <t xml:space="preserve">                Виброхвост MEREGA Pity Shad (съедобная), р.150 мм, вес 27,5 г, цвет M20, креветка (уп.2 шт)/125/</t>
  </si>
  <si>
    <t>M7-15-ESH-M27</t>
  </si>
  <si>
    <t xml:space="preserve">                Виброхвост MEREGA Pity Shad (съедобная), р.150 мм, вес 27,5 г, цвет M27, креветка (уп.2 шт)/125/</t>
  </si>
  <si>
    <t>M7-15-ESH-M04</t>
  </si>
  <si>
    <t xml:space="preserve">                Виброхвост MEREGA Pity Shad (съедобная), р.150 мм, вес 27,5 г, цвет M04, креветка (уп.2 шт)/125/</t>
  </si>
  <si>
    <t>M7-15-ESH-M16</t>
  </si>
  <si>
    <t xml:space="preserve">                Виброхвост MEREGA Pity Shad (съедобная), р.150 мм, вес 27,5 г, цвет M16, креветка (уп.2 шт)/125/</t>
  </si>
  <si>
    <t>M7-15-ESH-M26</t>
  </si>
  <si>
    <t xml:space="preserve">                Виброхвост MEREGA Pity Shad (съедобная), р.150 мм, вес 27,5 г, цвет M26, креветка (уп.2 шт)/125/</t>
  </si>
  <si>
    <t>M7-15-ESH-M15</t>
  </si>
  <si>
    <t xml:space="preserve">                Виброхвост MEREGA Pity Shad (съедобная), р.150 мм, вес 27,5 г, цвет M15, креветка (уп.2 шт)/125/</t>
  </si>
  <si>
    <t>M7-15-ESH-M03</t>
  </si>
  <si>
    <t xml:space="preserve">                Виброхвост MEREGA Pity Shad (съедобная), р.150 мм, вес 27,5 г, цвет M03, креветка (уп.2 шт)/125/</t>
  </si>
  <si>
    <t>M7-15-ESH-M25</t>
  </si>
  <si>
    <t xml:space="preserve">                Виброхвост MEREGA Pity Shad (съедобная), р.150 мм, вес 27,5 г, цвет M25, креветка (уп.2 шт)/125/</t>
  </si>
  <si>
    <t>M7-15-ESH-M10</t>
  </si>
  <si>
    <t xml:space="preserve">                Виброхвост MEREGA Pity Shad (съедобная), р.150 мм, вес 27,5 г, цвет M10, креветка (уп.2 шт)/125/</t>
  </si>
  <si>
    <t>M7-15-ESH-M17</t>
  </si>
  <si>
    <t xml:space="preserve">                Виброхвост MEREGA Pity Shad (съедобная), р.150 мм, вес 27,5 г, цвет M17, креветка (уп.2 шт)/125/</t>
  </si>
  <si>
    <t>MSB22-85111-S</t>
  </si>
  <si>
    <t xml:space="preserve">                Виброхвост MEREGA Dead`s Minnow, р.85 мм, вес 8 г, цвет Z111, кальмар (уп.6 шт)</t>
  </si>
  <si>
    <t>MSB22-10108-S</t>
  </si>
  <si>
    <t xml:space="preserve">                Виброхвост MEREGA Dead`s Minnow, р.100 мм, вес 12 г, цвет Z108, кальмар (уп.4 шт)</t>
  </si>
  <si>
    <t>MSB22-10109-S</t>
  </si>
  <si>
    <t xml:space="preserve">                Виброхвост MEREGA Dead`s Minnow, р.100 мм, вес 12 г, цвет Z109, кальмар (уп.4 шт)</t>
  </si>
  <si>
    <t>MSB22-10111-S</t>
  </si>
  <si>
    <t xml:space="preserve">                Виброхвост MEREGA Dead`s Minnow, р.100 мм, вес 12 г, цвет Z111, кальмар (уп.4 шт)</t>
  </si>
  <si>
    <t>M29-10-FS-M104</t>
  </si>
  <si>
    <t xml:space="preserve">                Виброхвост MEREGA Slicky Ricky, р.100 мм, вес 8,6 г, плав., цвет М104, кальмар (уп.4 шт)/250/</t>
  </si>
  <si>
    <t>M29-10-FS-M106</t>
  </si>
  <si>
    <t xml:space="preserve">                Виброхвост MEREGA Slicky Ricky, р.100 мм, вес 8,6 г, плав., цвет М106, кальмар (уп.4 шт)/250/</t>
  </si>
  <si>
    <t>M29-10-FS-M48</t>
  </si>
  <si>
    <t xml:space="preserve">                Виброхвост MEREGA Slicky Ricky, р.100 мм, вес 8,6 г, плав., цвет М48, кальмар (уп.4 шт)/250/</t>
  </si>
  <si>
    <t>M29-10-FS-M05</t>
  </si>
  <si>
    <t xml:space="preserve">                Виброхвост MEREGA Slicky Ricky, р.100 мм, вес 8,6 г, плав., цвет М05, кальмар (уп.4 шт)/250/</t>
  </si>
  <si>
    <t>M29-10-FS-M25</t>
  </si>
  <si>
    <t xml:space="preserve">                Виброхвост MEREGA Slicky Ricky, р.100 мм, вес 8,6 г, плав., цвет М25, кальмар (уп.4 шт)/250/</t>
  </si>
  <si>
    <t>M29-10-FS-M105</t>
  </si>
  <si>
    <t xml:space="preserve">                Виброхвост MEREGA Slicky Ricky, р.100 мм, вес 8,6 г, плав., цвет М105, кальмар (уп.4 шт)/250/</t>
  </si>
  <si>
    <t>M29-10-FS-M96</t>
  </si>
  <si>
    <t xml:space="preserve">                Виброхвост MEREGA Slicky Ricky, р.100 мм, вес 8,6 г, плав., цвет М96, кальмар (уп.4 шт)/250/</t>
  </si>
  <si>
    <t>M29-10-FS-M107</t>
  </si>
  <si>
    <t xml:space="preserve">                Виброхвост MEREGA Slicky Ricky, р.100 мм, вес 8,6 г, плав., цвет М107, кальмар (уп.4 шт)/250/</t>
  </si>
  <si>
    <t>M29-10-FS-M108</t>
  </si>
  <si>
    <t xml:space="preserve">                Виброхвост MEREGA Slicky Ricky, р.100 мм, вес 8,6 г, плав., цвет М108, кальмар (уп.4 шт)/250/</t>
  </si>
  <si>
    <t>M29-10-FS-M17</t>
  </si>
  <si>
    <t xml:space="preserve">                Виброхвост MEREGA Slicky Ricky, р.100 мм, вес 8,6 г, плав., цвет М17, кальмар (уп.4 шт)/250/</t>
  </si>
  <si>
    <t>M30-8-FS-M104</t>
  </si>
  <si>
    <t xml:space="preserve">                Виброхвост MEREGA Slicky Ricky, р.80 мм, вес 4,5 г, плав., цвет М104, кальмар (уп.4 шт)/250/</t>
  </si>
  <si>
    <t>M30-8-FS-M106</t>
  </si>
  <si>
    <t xml:space="preserve">                Виброхвост MEREGA Slicky Ricky, р.80 мм, вес 4,5 г, плав., цвет М106, кальмар (уп.4 шт)/250/</t>
  </si>
  <si>
    <t>M30-8-FS-M48</t>
  </si>
  <si>
    <t xml:space="preserve">                Виброхвост MEREGA Slicky Ricky, р.80 мм, вес 4,5 г, плав., цвет М48, кальмар (уп.4 шт)/250/</t>
  </si>
  <si>
    <t>M30-8-FS-M05</t>
  </si>
  <si>
    <t xml:space="preserve">                Виброхвост MEREGA Slicky Ricky, р.80 мм, вес 4,5 г, плав., цвет М05, кальмар (уп.4 шт)/250/</t>
  </si>
  <si>
    <t>M30-8-FS-M25</t>
  </si>
  <si>
    <t xml:space="preserve">                Виброхвост MEREGA Slicky Ricky, р.80 мм, вес 4,5 г, плав., цвет М25, кальмар (уп.4 шт)/250/</t>
  </si>
  <si>
    <t>M30-8-FS-M105</t>
  </si>
  <si>
    <t xml:space="preserve">                Виброхвост MEREGA Slicky Ricky, р.80 мм, вес 4,5 г, плав., цвет М105, кальмар (уп.4 шт)/250/</t>
  </si>
  <si>
    <t>M30-8-FS-M96</t>
  </si>
  <si>
    <t xml:space="preserve">                Виброхвост MEREGA Slicky Ricky, р.80 мм, вес 4,5 г, плав., цвет М96, кальмар (уп.4 шт)/250/</t>
  </si>
  <si>
    <t>M30-8-FS-M107</t>
  </si>
  <si>
    <t xml:space="preserve">                Виброхвост MEREGA Slicky Ricky, р.80 мм, вес 4,5 г, плав., цвет М107, кальмар (уп.4 шт)/250/</t>
  </si>
  <si>
    <t>M30-8-FS-M12</t>
  </si>
  <si>
    <t xml:space="preserve">                Виброхвост MEREGA Slicky Ricky, р.80 мм, вес 4,5 г, плав., цвет М12, кальмар (уп.4 шт)/250/</t>
  </si>
  <si>
    <t>M30-8-FS-M108</t>
  </si>
  <si>
    <t xml:space="preserve">                Виброхвост MEREGA Slicky Ricky, р.80 мм, вес 4,5 г, плав., цвет М108, кальмар (уп.4 шт)/250/</t>
  </si>
  <si>
    <t>M30-8-FS-M17</t>
  </si>
  <si>
    <t xml:space="preserve">                Виброхвост MEREGA Slicky Ricky, р.80 мм, вес 4,5 г, плав., цвет М17, кальмар (уп.4 шт)/250/</t>
  </si>
  <si>
    <t>M29-10-FS-M12</t>
  </si>
  <si>
    <t xml:space="preserve">                Виброхвост MEREGA Slicky Ricky, р.100 мм, вес 8,6 г, плав., цвет М12, кальмар (уп.4 шт)/250/</t>
  </si>
  <si>
    <t>M31-8-FSH-M104</t>
  </si>
  <si>
    <t xml:space="preserve">                Виброхвост MEREGA Smooth Reaper, р.90 мм, вес 4,8 г, плав., цвет М104, креветка (уп.5 шт)/200/</t>
  </si>
  <si>
    <t>M31-8-FSH-M106</t>
  </si>
  <si>
    <t xml:space="preserve">                Виброхвост MEREGA Smooth Reaper, р.90 мм, вес 4,8 г, плав., цвет М106, креветка (уп.5 шт)/200/</t>
  </si>
  <si>
    <t>M31-8-FSH-M48</t>
  </si>
  <si>
    <t xml:space="preserve">                Виброхвост MEREGA Smooth Reaper, р.90 мм, вес 4,8 г, плав., цвет М48, креветка (уп.5 шт)/200/</t>
  </si>
  <si>
    <t>M31-8-FSH-M05</t>
  </si>
  <si>
    <t xml:space="preserve">                Виброхвост MEREGA Smooth Reaper, р.90 мм, вес 4,8 г, плав., цвет М05, креветка (уп.5 шт)/200/</t>
  </si>
  <si>
    <t>M31-8-FSH-M25</t>
  </si>
  <si>
    <t xml:space="preserve">                Виброхвост MEREGA Smooth Reaper, р.90 мм, вес 4,8 г, плав., цвет М25, креветка (уп.5 шт)/200/</t>
  </si>
  <si>
    <t>M31-8-FSH-M105</t>
  </si>
  <si>
    <t xml:space="preserve">                Виброхвост MEREGA Smooth Reaper, р.90 мм, вес 4,8 г, плав., цвет М105, креветка (уп.5 шт)/200/</t>
  </si>
  <si>
    <t>M31-8-FSH-M96</t>
  </si>
  <si>
    <t xml:space="preserve">                Виброхвост MEREGA Smooth Reaper, р.90 мм, вес 4,8 г, плав., цвет М96, креветка (уп.5 шт)/200/</t>
  </si>
  <si>
    <t>M31-8-FSH-M107</t>
  </si>
  <si>
    <t xml:space="preserve">                Виброхвост MEREGA Smooth Reaper, р.90 мм, вес 4,8 г, плав., цвет М107, креветка (уп.5 шт)/200/</t>
  </si>
  <si>
    <t>M1-8-ESH-M02</t>
  </si>
  <si>
    <t xml:space="preserve">                Виброхвост MEREGA Plum-Pum Shad (съедобная), р.80 мм, вес 3,5 г, цвет M02, креветка (уп.8 шт)/125/</t>
  </si>
  <si>
    <t>M1-8-ESH-M03</t>
  </si>
  <si>
    <t xml:space="preserve">                Виброхвост MEREGA Plum-Pum Shad (съедобная), р.80 мм, вес 3,5 г, цвет M03, креветка (уп.8 шт)/125/</t>
  </si>
  <si>
    <t>M1-8-ESH-M06</t>
  </si>
  <si>
    <t xml:space="preserve">                Виброхвост MEREGA Plum-Pum Shad (съедобная), р.80 мм, вес 3,5 г, цвет M06, креветка (уп.8 шт)/125/</t>
  </si>
  <si>
    <t>M1-8-ESH-M11</t>
  </si>
  <si>
    <t xml:space="preserve">                Виброхвост MEREGA Plum-Pum Shad (съедобная), р.80 мм, вес 3,5 г, цвет M11, креветка (уп.8 шт)/125/</t>
  </si>
  <si>
    <t>M3-5-ESH-M03</t>
  </si>
  <si>
    <t xml:space="preserve">                Виброхвост MEREGA Lambent Beast (съедобная), р.50 мм, вес 0,7 г, цвет M03, креветка (уп.8 шт)/250/</t>
  </si>
  <si>
    <t>M3-5-ESH-M12</t>
  </si>
  <si>
    <t xml:space="preserve">                Виброхвост MEREGA Lambent Beast (съедобная), р.50 мм, вес 0,7 г, цвет M12, креветка (уп.8 шт)/250/</t>
  </si>
  <si>
    <t>M3-5-ESH-M02</t>
  </si>
  <si>
    <t xml:space="preserve">                Виброхвост MEREGA Lambent Beast (съедобная), р.50 мм, вес 0,7 г, цвет M02, креветка (уп.8 шт)/250/</t>
  </si>
  <si>
    <t>M3-5-ESH-M17</t>
  </si>
  <si>
    <t xml:space="preserve">                Виброхвост MEREGA Lambent Beast (съедобная), р.50 мм, вес 0,7 г, цвет M17, креветка (уп.8 шт)/250/</t>
  </si>
  <si>
    <t>M7-10-ESH-M02</t>
  </si>
  <si>
    <t xml:space="preserve">                Виброхвост MEREGA Pity Shad (съедобная), р.100 мм, вес 9 г, цвет M02, креветка (уп.5 шт)/200/</t>
  </si>
  <si>
    <t>M31-8-FSH-M108</t>
  </si>
  <si>
    <t xml:space="preserve">                Виброхвост MEREGA Smooth Reaper, р.90 мм, вес 4,8 г, плав., цвет М108, креветка (уп.5 шт)/200/</t>
  </si>
  <si>
    <t>M31-8-FSH-M17</t>
  </si>
  <si>
    <t xml:space="preserve">                Виброхвост MEREGA Smooth Reaper, р.90 мм, вес 4,8 г, плав., цвет М17, креветка (уп.5 шт)/200/</t>
  </si>
  <si>
    <t>M32-10-FSH-M104</t>
  </si>
  <si>
    <t xml:space="preserve">                Виброхвост MEREGA Pirate, р.100 мм, вес 8 г, плав., цвет М104, креветка (уп.4 шт)/250/</t>
  </si>
  <si>
    <t>M32-10-FSH-M106</t>
  </si>
  <si>
    <t xml:space="preserve">                Виброхвост MEREGA Pirate, р.100 мм, вес 8 г, плав., цвет М106, креветка (уп.4 шт)/250/</t>
  </si>
  <si>
    <t>M32-10-FSH-M48</t>
  </si>
  <si>
    <t xml:space="preserve">                Виброхвост MEREGA Pirate, р.100 мм, вес 8 г, плав., цвет М48, креветка (уп.4 шт)/250/</t>
  </si>
  <si>
    <t>M32-10-FSH-M05</t>
  </si>
  <si>
    <t xml:space="preserve">                Виброхвост MEREGA Pirate, р.100 мм, вес 8 г, плав., цвет М05, креветка (уп.4 шт)/250/</t>
  </si>
  <si>
    <t>M32-10-FSH-M25</t>
  </si>
  <si>
    <t xml:space="preserve">                Виброхвост MEREGA Pirate, р.100 мм, вес 8 г, плав., цвет М25, креветка (уп.4 шт)/250/</t>
  </si>
  <si>
    <t>M32-10-FSH-M105</t>
  </si>
  <si>
    <t xml:space="preserve">                Виброхвост MEREGA Pirate, р.100 мм, вес 8 г, плав., цвет М105, креветка (уп.4 шт)/250/</t>
  </si>
  <si>
    <t>M32-10-FSH-M96</t>
  </si>
  <si>
    <t xml:space="preserve">                Виброхвост MEREGA Pirate, р.100 мм, вес 8 г, плав., цвет М96, креветка (уп.4 шт)/250/</t>
  </si>
  <si>
    <t>M32-10-FSH-M107</t>
  </si>
  <si>
    <t xml:space="preserve">                Виброхвост MEREGA Pirate, р.100 мм, вес 8 г, плав., цвет М107, креветка (уп.4 шт)/250/</t>
  </si>
  <si>
    <t>M32-10-FSH-M12</t>
  </si>
  <si>
    <t xml:space="preserve">                Виброхвост MEREGA Pirate, р.100 мм, вес 8 г, плав., цвет М12, креветка (уп.4 шт)/250/</t>
  </si>
  <si>
    <t>M32-10-FSH-M108</t>
  </si>
  <si>
    <t xml:space="preserve">                Виброхвост MEREGA Pirate, р.100 мм, вес 8 г, плав., цвет М108, креветка (уп.4 шт)/250/</t>
  </si>
  <si>
    <t>M32-10-FSH-M17</t>
  </si>
  <si>
    <t xml:space="preserve">                Виброхвост MEREGA Pirate, р.100 мм, вес 8 г, плав., цвет М17, креветка (уп.4 шт)/250/</t>
  </si>
  <si>
    <t>M3-75-ESH-M03</t>
  </si>
  <si>
    <t xml:space="preserve">                Виброхвост MEREGA Lambent Beast (съедобная), р.75 мм, вес 2,5 г, цвет M03, креветка (уп.6 шт)/167/</t>
  </si>
  <si>
    <t>M3-75-ESH-M12</t>
  </si>
  <si>
    <t xml:space="preserve">                Виброхвост MEREGA Lambent Beast (съедобная), р.75 мм, вес 2,5 г, цвет M12, креветка (уп.6 шт)/167/</t>
  </si>
  <si>
    <t>M3-75-ESH-M17</t>
  </si>
  <si>
    <t xml:space="preserve">                Виброхвост MEREGA Lambent Beast (съедобная), р.75 мм, вес 2,5 г, цвет M17, креветка (уп.6 шт)/167/</t>
  </si>
  <si>
    <t>M3-10-ESH-M03</t>
  </si>
  <si>
    <t xml:space="preserve">                Виброхвост MEREGA Lambent Beast (съедобная), р.100 мм, вес 5 г, цвет M03, креветка (уп.6 шт)/167/</t>
  </si>
  <si>
    <t>M3-10-ESH-M12</t>
  </si>
  <si>
    <t xml:space="preserve">                Виброхвост MEREGA Lambent Beast (съедобная), р.100 мм, вес 5 г, цвет M12, креветка (уп.6 шт)/167/</t>
  </si>
  <si>
    <t>M3-10-ESH-M17</t>
  </si>
  <si>
    <t xml:space="preserve">                Виброхвост MEREGA Lambent Beast (съедобная), р.100 мм, вес 5 г, цвет M17, креветка (уп.6 шт)/167/</t>
  </si>
  <si>
    <t>M3-12-ESH-M03</t>
  </si>
  <si>
    <t xml:space="preserve">                Виброхвост MEREGA Lambent Beast (съедобная), р.120 мм, вес 9 г, цвет M03, креветка (уп.4 шт)/200/</t>
  </si>
  <si>
    <t>M3-12-ESH-M12</t>
  </si>
  <si>
    <t xml:space="preserve">                Виброхвост MEREGA Lambent Beast (съедобная), р.120 мм, вес 9 г, цвет M12, креветка (уп.4 шт)/200/</t>
  </si>
  <si>
    <t>M3-12-ESH-M17</t>
  </si>
  <si>
    <t xml:space="preserve">                Виброхвост MEREGA Lambent Beast (съедобная), р.120 мм, вес 9 г, цвет M17, креветка (уп.4 шт)/200/</t>
  </si>
  <si>
    <t>M5-5-ES-M02</t>
  </si>
  <si>
    <t xml:space="preserve">                Виброхвост MEREGA Dancing Worm (съедобная), р.50 мм, вес 0,7г, цвет M02, кальмар (уп.8 шт)/250/</t>
  </si>
  <si>
    <t>M5-5-ES-M11</t>
  </si>
  <si>
    <t xml:space="preserve">                Виброхвост MEREGA Dancing Worm (съедобная), р.50 мм, вес 0,7г, цвет M11, кальмар (уп.8 шт)/250/</t>
  </si>
  <si>
    <t>M5-75-ES-M02</t>
  </si>
  <si>
    <t xml:space="preserve">                Виброхвост MEREGA Dancing Worm (съедобная), р.75 мм, вес 2,5г, цвет M02, кальмар (уп.8 шт)/125/</t>
  </si>
  <si>
    <t>M5-75-ES-M11</t>
  </si>
  <si>
    <t xml:space="preserve">                Виброхвост MEREGA Dancing Worm (съедобная), р.75 мм, вес 2,5г, цвет M11, кальмар (уп.8 шт)/125/</t>
  </si>
  <si>
    <t>M5-87-ES-M02</t>
  </si>
  <si>
    <t xml:space="preserve">                Виброхвост MEREGA Dancing Worm (съедобная), р.87,5 мм, вес 5 г, цвет M02, кальмар (уп.8 шт)/125/</t>
  </si>
  <si>
    <t>M5-87-ES-M11</t>
  </si>
  <si>
    <t xml:space="preserve">                Виброхвост MEREGA Dancing Worm (съедобная), р.87,5 мм, вес 5 г, цвет M11, кальмар (уп.8 шт)/125/</t>
  </si>
  <si>
    <t>M6-55-ESH-M02</t>
  </si>
  <si>
    <t xml:space="preserve">                Виброхвост MEREGA Fatty Dancer (съедобная), р.55 мм, вес 1,4 г, цвет M02, креветка (уп.8 шт)/250/</t>
  </si>
  <si>
    <t>M6-55-ESH-M11</t>
  </si>
  <si>
    <t xml:space="preserve">                Виброхвост MEREGA Fatty Dancer (съедобная), р.55 мм, вес 1,4 г, цвет M11, креветка (уп.8 шт)/250/</t>
  </si>
  <si>
    <t>M6-7-ESH-M02</t>
  </si>
  <si>
    <t xml:space="preserve">                Виброхвост MEREGA Fatty Dancer (съедобная), р.70 мм, вес 3 г, цвет M02, креветка (уп.6 шт)/167/</t>
  </si>
  <si>
    <t>M6-7-ESH-M11</t>
  </si>
  <si>
    <t xml:space="preserve">                Виброхвост MEREGA Fatty Dancer (съедобная), р.70 мм, вес 3 г, цвет M11, креветка (уп.6 шт)/167/</t>
  </si>
  <si>
    <t>M6-95-ESH-M02</t>
  </si>
  <si>
    <t xml:space="preserve">                Виброхвост MEREGA Fatty Dancer (съедобная), р.95 мм, вес 8 г, цвет M02, креветка (уп.5 шт)/200/</t>
  </si>
  <si>
    <t>M6-95-ESH-M11</t>
  </si>
  <si>
    <t xml:space="preserve">                Виброхвост MEREGA Fatty Dancer (съедобная), р.95 мм, вес 8 г, цвет M11, креветка (уп.5 шт)/200/</t>
  </si>
  <si>
    <t>M6-12-ESH-M02</t>
  </si>
  <si>
    <t xml:space="preserve">                Виброхвост MEREGA Fatty Dancer (съедобная), р.120 мм, вес 13 г, цвет M02, креветка (уп.5 шт)/200/</t>
  </si>
  <si>
    <t>M6-12-ESH-M11</t>
  </si>
  <si>
    <t xml:space="preserve">                Виброхвост MEREGA Fatty Dancer (съедобная), р.120 мм, вес 13 г, цвет M11, креветка (уп.5 шт)/250/100/</t>
  </si>
  <si>
    <t>M7-5-ESH-M02</t>
  </si>
  <si>
    <t xml:space="preserve">                Виброхвост MEREGA Pity Shad (съедобная), р.50 мм, вес 1 г, цвет M02, креветка (уп.8 шт)/250/</t>
  </si>
  <si>
    <t>M7-75-ESH-M02</t>
  </si>
  <si>
    <t xml:space="preserve">                Виброхвост MEREGA Pity Shad (съедобная), р.75 мм, вес 4 г, цвет M02, креветка (уп.6 шт)/167/</t>
  </si>
  <si>
    <t>M13-3-SH-M55</t>
  </si>
  <si>
    <t xml:space="preserve">                Виброхвост MEREGA Hot Chili Minnow, р.30 мм, вес 0.2 г, цвет M55, креветка (уп.15шт)/200/</t>
  </si>
  <si>
    <t>M13-3-SH-M22</t>
  </si>
  <si>
    <t xml:space="preserve">                Виброхвост MEREGA Hot Chili Minnow, р.30 мм, вес 0.2 г, цвет M22, креветка (уп.15шт)/200/</t>
  </si>
  <si>
    <t>M21-6-ESH-M84</t>
  </si>
  <si>
    <t xml:space="preserve">                Виброхвост MEREGA Goth, р.60 мм, вес 2,3 г, цвет М84, креветка (уп.8 шт)/250/</t>
  </si>
  <si>
    <t>M21-6-ESH-M30</t>
  </si>
  <si>
    <t xml:space="preserve">                Виброхвост MEREGA Goth, р.60 мм, вес 2,3 г, цвет М30, креветка (уп.8 шт)/250/</t>
  </si>
  <si>
    <t>M21-6-ESH-M94</t>
  </si>
  <si>
    <t xml:space="preserve">                Виброхвост MEREGA Goth, р.60 мм, вес 2,3 г, цвет М94, креветка (уп.8 шт)/250/</t>
  </si>
  <si>
    <t>M21-6-ESH-M95</t>
  </si>
  <si>
    <t xml:space="preserve">                Виброхвост MEREGA Goth, р.60 мм, вес 2,3 г, цвет М95, креветка (уп.8 шт)/250/</t>
  </si>
  <si>
    <t>M21-6-ESH-M34</t>
  </si>
  <si>
    <t xml:space="preserve">                Виброхвост MEREGA Goth, р.60 мм, вес 2,3 г, цвет М34, креветка (уп.8 шт)/250/</t>
  </si>
  <si>
    <t>M21-6-ESH-M41</t>
  </si>
  <si>
    <t xml:space="preserve">                Виброхвост MEREGA Goth, р.60 мм, вес 2,3 г, цвет М41, креветка (уп.8 шт)/250/</t>
  </si>
  <si>
    <t>M21-6-ESH-M44</t>
  </si>
  <si>
    <t xml:space="preserve">                Виброхвост MEREGA Goth, р.60 мм, вес 2,3 г, цвет М44, креветка (уп.8 шт)/250/</t>
  </si>
  <si>
    <t>M21-6-ESH-M65</t>
  </si>
  <si>
    <t xml:space="preserve">                Виброхвост MEREGA Goth, р.60 мм, вес 2,3 г, цвет М65, креветка (уп.8 шт)/250/</t>
  </si>
  <si>
    <t>M21-6-ESH-M19</t>
  </si>
  <si>
    <t xml:space="preserve">                Виброхвост MEREGA Goth, р.60 мм, вес 2,3 г, цвет М19, креветка (уп.8 шт)/250/</t>
  </si>
  <si>
    <t>M23-5-ESH-M15</t>
  </si>
  <si>
    <t xml:space="preserve">                Виброхвост MEREGA Hill (съедобная), р.50 мм, вес 0,8 г, цвет М15, креветка (уп.10 шт)/200/</t>
  </si>
  <si>
    <t>M23-5-ESH-M84</t>
  </si>
  <si>
    <t xml:space="preserve">                Виброхвост MEREGA Hill (съедобная), р.50 мм, вес 0,8 г, цвет М84, креветка (уп.10 шт)/200/</t>
  </si>
  <si>
    <t>M23-5-ESH-M93</t>
  </si>
  <si>
    <t xml:space="preserve">                Виброхвост MEREGA Hill (съедобная), р.50 мм, вес 0,8 г, цвет М93, креветка (уп.10 шт)/200/</t>
  </si>
  <si>
    <t>M23-5-ESH-M30</t>
  </si>
  <si>
    <t xml:space="preserve">                Виброхвост MEREGA Hill (съедобная), р.50 мм, вес 0,8 г, цвет М30, креветка (уп.10 шт)/200/</t>
  </si>
  <si>
    <t>M23-5-ESH-M94</t>
  </si>
  <si>
    <t xml:space="preserve">                Виброхвост MEREGA Hill (съедобная), р.50 мм, вес 0,8 г, цвет М94, креветка (уп.10 шт)/200/</t>
  </si>
  <si>
    <t>M23-5-ESH-M95</t>
  </si>
  <si>
    <t xml:space="preserve">                Виброхвост MEREGA Hill (съедобная), р.50 мм, вес 0,8 г, цвет М95, креветка (уп.10 шт)/200/</t>
  </si>
  <si>
    <t>M23-5-ESH-M34</t>
  </si>
  <si>
    <t xml:space="preserve">                Виброхвост MEREGA Hill (съедобная), р.50 мм, вес 0,8 г, цвет М34, креветка (уп.10 шт)/200/</t>
  </si>
  <si>
    <t>M23-5-ESH-M99</t>
  </si>
  <si>
    <t xml:space="preserve">                Виброхвост MEREGA Hill (съедобная), р.50 мм, вес 0,8 г, цвет М99, креветка (уп.10 шт)/200/</t>
  </si>
  <si>
    <t>M23-5-ESH-M44</t>
  </si>
  <si>
    <t xml:space="preserve">                Виброхвост MEREGA Hill (съедобная), р.50 мм, вес 0,8 г, цвет М44, креветка (уп.10 шт)/200/</t>
  </si>
  <si>
    <t>M23-5-ESH-M41</t>
  </si>
  <si>
    <t xml:space="preserve">                Виброхвост MEREGA Hill (съедобная), р.50 мм, вес 0,8 г, цвет М41, креветка (уп.10 шт)/200/</t>
  </si>
  <si>
    <t>M23-5-ESH-M100</t>
  </si>
  <si>
    <t xml:space="preserve">                Виброхвост MEREGA Hill (съедобная), р.50 мм, вес 0,8 г, цвет М100, креветка (уп.10 шт)/200/</t>
  </si>
  <si>
    <t>M25-8-SH-M85</t>
  </si>
  <si>
    <t xml:space="preserve">                Виброхвост MEREGA Streamer, р.80 мм, вес 2,7 г, цвет М85, креветка (уп.5 шт)/400/</t>
  </si>
  <si>
    <t>M25-8-SH-M86</t>
  </si>
  <si>
    <t xml:space="preserve">                Виброхвост MEREGA Streamer, р.80 мм, вес 2,7 г, цвет М86, креветка (уп.5 шт)/400/</t>
  </si>
  <si>
    <t>M25-8-SH-M87</t>
  </si>
  <si>
    <t xml:space="preserve">                Виброхвост MEREGA Streamer, р.80 мм, вес 2,7 г, цвет М87, креветка (уп.5 шт)/400/</t>
  </si>
  <si>
    <t>M25-8-SH-M88</t>
  </si>
  <si>
    <t xml:space="preserve">                Виброхвост MEREGA Streamer, р.80 мм, вес 2,7 г, цвет М88, креветка (уп.5 шт)/400/</t>
  </si>
  <si>
    <t>M25-8-SH-M101</t>
  </si>
  <si>
    <t xml:space="preserve">                Виброхвост MEREGA Streamer, р.80 мм, вес 2,7 г, цвет М101, креветка (уп.5 шт)/400/</t>
  </si>
  <si>
    <t>M25-8-SH-M102</t>
  </si>
  <si>
    <t xml:space="preserve">                Виброхвост MEREGA Streamer, р.80 мм, вес 2,7 г, цвет М102, креветка (уп.5 шт)/400/</t>
  </si>
  <si>
    <t>M25-8-SH-M103</t>
  </si>
  <si>
    <t xml:space="preserve">                Виброхвост MEREGA Streamer, р.80 мм, вес 2,7 г, цвет М103, креветка (уп.5 шт)/400/</t>
  </si>
  <si>
    <t>M27-5-SH-M84</t>
  </si>
  <si>
    <t xml:space="preserve">                Виброхвост MEREGA Blockhead, р.50 мм, вес 0,5 г, цвет М84, креветка (уп.12 шт)/250/</t>
  </si>
  <si>
    <t>M27-5-SH-M30</t>
  </si>
  <si>
    <t xml:space="preserve">                Виброхвост MEREGA Blockhead, р.50 мм, вес 0,5 г, цвет М30, креветка (уп.12 шт)/250/</t>
  </si>
  <si>
    <t>M27-5-SH-M94</t>
  </si>
  <si>
    <t xml:space="preserve">                Виброхвост MEREGA Blockhead, р.50 мм, вес 0,5 г, цвет М94, креветка (уп.12 шт)/250/</t>
  </si>
  <si>
    <t>M27-5-SH-M95</t>
  </si>
  <si>
    <t xml:space="preserve">                Виброхвост MEREGA Blockhead, р.50 мм, вес 0,5 г, цвет М95, креветка (уп.12 шт)/250/</t>
  </si>
  <si>
    <t>M27-5-SH-M34</t>
  </si>
  <si>
    <t xml:space="preserve">                Виброхвост MEREGA Blockhead, р.50 мм, вес 0,5 г, цвет М34, креветка (уп.12 шт)/250</t>
  </si>
  <si>
    <t>M31-8-FSH-M12</t>
  </si>
  <si>
    <t xml:space="preserve">                Виброхвост MEREGA Smooth Reaper, р.90 мм, вес 4,8 г,  плав., цвет М12, креветка (уп.5 шт)/200/</t>
  </si>
  <si>
    <t xml:space="preserve">        Черви, слаги</t>
  </si>
  <si>
    <t>M2-12-ES-M06</t>
  </si>
  <si>
    <t xml:space="preserve">                Червь MEREGA G.V.T. (съедобная), р.120 мм, вес 3,5 г, цвет M06, кальмар (уп.8 шт)/125/</t>
  </si>
  <si>
    <t>M2-12-ES-M18</t>
  </si>
  <si>
    <t xml:space="preserve">                Червь MEREGA G.V.T. (съедобная), р.120 мм, вес 3,5 г, цвет M18, кальмар (уп.8 шт)/125/</t>
  </si>
  <si>
    <t>M2-12-ES-M20</t>
  </si>
  <si>
    <t xml:space="preserve">                Червь MEREGA G.V.T. (съедобная), р.120 мм, вес 3,5 г, цвет M20, кальмар (уп.8 шт)/125/</t>
  </si>
  <si>
    <t>M2-12-ES-M21</t>
  </si>
  <si>
    <t xml:space="preserve">                Червь MEREGA G.V.T. (съедобная), р.120 мм, вес 3,5 г, цвет M21, кальмар (уп.8 шт)/125/</t>
  </si>
  <si>
    <t>M2-12-ES-M16</t>
  </si>
  <si>
    <t xml:space="preserve">                Червь MEREGA G.V.T. (съедобная), р.120 мм, вес 3,5 г, цвет M16, кальмар (уп.8 шт)/125/</t>
  </si>
  <si>
    <t>M2-12-ES-M23</t>
  </si>
  <si>
    <t xml:space="preserve">                Червь MEREGA G.V.T. (съедобная), р.120 мм, вес 3,5 г, цвет M23, кальмар (уп.8 шт)/125/</t>
  </si>
  <si>
    <t>M2-12-ES-M17</t>
  </si>
  <si>
    <t xml:space="preserve">                Червь MEREGA G.V.T. (съедобная), р.120 мм, вес 3,5 г, цвет M17, кальмар (уп.8 шт)/125/</t>
  </si>
  <si>
    <t>M8-5-S-M58</t>
  </si>
  <si>
    <t xml:space="preserve">                Слаг MEREGA Pop-eye Slug, р.50 мм, вес 0,7 г, цвет M58, кальмар (уп.5 шт)/200/</t>
  </si>
  <si>
    <t>M8-5-S-M59</t>
  </si>
  <si>
    <t xml:space="preserve">                Слаг MEREGA Pop-eye Slug, р.50 мм, вес 0,7 г, цвет M59, кальмар (уп.5 шт)/200/</t>
  </si>
  <si>
    <t>M8-5-S-M60</t>
  </si>
  <si>
    <t xml:space="preserve">                Слаг MEREGA Pop-eye Slug, р.50 мм, вес 0,7 г, цвет M60, кальмар (уп.5 шт)/200/</t>
  </si>
  <si>
    <t>M8-5-S-M61</t>
  </si>
  <si>
    <t xml:space="preserve">                Слаг MEREGA Pop-eye Slug, р.50 мм, вес 0,7 г, цвет M61, кальмар (уп.5 шт)/200/</t>
  </si>
  <si>
    <t>M8-5-S-M62</t>
  </si>
  <si>
    <t xml:space="preserve">                Слаг MEREGA Pop-eye Slug, р.50 мм, вес 0,7 г, цвет M62, кальмар (уп.5 шт)/200/</t>
  </si>
  <si>
    <t>M8-5-S-M63</t>
  </si>
  <si>
    <t xml:space="preserve">                Слаг MEREGA Pop-eye Slug, р.50 мм, вес 0,7 г, цвет M63, кальмар (уп.5 шт)/200/</t>
  </si>
  <si>
    <t>M8-75-S-M58</t>
  </si>
  <si>
    <t xml:space="preserve">                Слаг MEREGA Pop-eye Slug, р.75 мм, вес 1,7 г, цвет M58, кальмар (уп.5 шт)/200/</t>
  </si>
  <si>
    <t>M8-75-S-M59</t>
  </si>
  <si>
    <t xml:space="preserve">                Слаг MEREGA Pop-eye Slug, р.75 мм, вес 1,7 г, цвет M59, кальмар (уп.5 шт)/200/</t>
  </si>
  <si>
    <t>M8-75-S-M60</t>
  </si>
  <si>
    <t xml:space="preserve">                Слаг MEREGA Pop-eye Slug, р.75 мм, вес 1,7 г, цвет M60, кальмар (уп.5 шт)/200/</t>
  </si>
  <si>
    <t>M8-75-S-M61</t>
  </si>
  <si>
    <t xml:space="preserve">                Слаг MEREGA Pop-eye Slug, р.75 мм, вес 1,7 г, цвет M61, кальмар (уп.5 шт)/200/</t>
  </si>
  <si>
    <t>M8-75-S-M62</t>
  </si>
  <si>
    <t xml:space="preserve">                Слаг MEREGA Pop-eye Slug, р.75 мм, вес 1,7 г, цвет M62, кальмар (уп.5 шт)/200/</t>
  </si>
  <si>
    <t>M8-75-S-M63</t>
  </si>
  <si>
    <t xml:space="preserve">                Слаг MEREGA Pop-eye Slug, р.75 мм, вес 1,7 г, цвет M63, кальмар (уп.5 шт)/200/</t>
  </si>
  <si>
    <t>M12-14-S-M47</t>
  </si>
  <si>
    <t xml:space="preserve">                Червь MEREGA Sophie Worm, р.140 мм, вес 4 г, цвет M47, кальмар (уп.8 шт)/125/</t>
  </si>
  <si>
    <t>M12-14-S-M248</t>
  </si>
  <si>
    <t xml:space="preserve">                Червь MEREGA Sophie Worm, р.140 мм, вес 4 г, цвет M248, кальмар (уп.8 шт)/125/</t>
  </si>
  <si>
    <t>M12-14-S-M49</t>
  </si>
  <si>
    <t xml:space="preserve">                Червь MEREGA Sophie Worm, р.140 мм, вес 4 г, цвет M49, кальмар (уп.8 шт)/125/</t>
  </si>
  <si>
    <t>M12-14-S-M50</t>
  </si>
  <si>
    <t xml:space="preserve">                Червь MEREGA Sophie Worm, р.140 мм, вес 4 г, цвет M50, кальмар (уп.8 шт)/125/</t>
  </si>
  <si>
    <t>M12-14-S-M46</t>
  </si>
  <si>
    <t xml:space="preserve">                Червь MEREGA Sophie Worm, р.140 мм, вес 4 г, цвет M46, кальмар (уп.8 шт)/125/</t>
  </si>
  <si>
    <t>M12-14-S-M51</t>
  </si>
  <si>
    <t xml:space="preserve">                Червь MEREGA Sophie Worm, р.140 мм, вес 4 г, цвет M51, кальмар (уп.8 шт)/125/</t>
  </si>
  <si>
    <t>M14-75-SH-M30</t>
  </si>
  <si>
    <t xml:space="preserve">                Червь MEREGA Next Trap, р.75 мм, цвет M30, креветка (уп.8 шт)/125/</t>
  </si>
  <si>
    <t>M14-75-SH-M305</t>
  </si>
  <si>
    <t xml:space="preserve">                Червь MEREGA Next Trap, р.75 мм, цвет M305, креветка (уп.8 шт)/125/</t>
  </si>
  <si>
    <t>M14-75-SH-M65</t>
  </si>
  <si>
    <t xml:space="preserve">                Червь MEREGA Next Trap, р.75 мм, цвет M65, креветка (уп.8 шт)/125/</t>
  </si>
  <si>
    <t>M14-75-SH-M66</t>
  </si>
  <si>
    <t xml:space="preserve">                Червь MEREGA Next Trap, р.75 мм, цвет M66, креветка (уп.8 шт)/125/</t>
  </si>
  <si>
    <t>M14-75-SH-M203</t>
  </si>
  <si>
    <t xml:space="preserve">                Червь MEREGA Next Trap, р.75 мм, цвет M203, креветка (уп.8 шт)/125/</t>
  </si>
  <si>
    <t>M14-75-SH-M64</t>
  </si>
  <si>
    <t xml:space="preserve">                Червь MEREGA Next Trap, р.75 мм, цвет M64, креветка (уп.8 шт)/125/</t>
  </si>
  <si>
    <t>M14-75-SH-M01</t>
  </si>
  <si>
    <t xml:space="preserve">                Червь MEREGA Next Trap, р.75 мм, цвет M01, креветка (уп.8 шт)/125/</t>
  </si>
  <si>
    <t>M14-75-SH-M68</t>
  </si>
  <si>
    <t xml:space="preserve">                Червь MEREGA Next Trap, р.75 мм, цвет M68, креветка (уп.8 шт)/125/</t>
  </si>
  <si>
    <t>M15-4-S-M43</t>
  </si>
  <si>
    <t xml:space="preserve">                Червь-слаг MEREGA Crazy Head, р.40 мм, цвет M43, кальмар (уп.10 шт)/300/</t>
  </si>
  <si>
    <t>M15-4-S-M67</t>
  </si>
  <si>
    <t xml:space="preserve">                Червь-слаг MEREGA Crazy Head, р.40 мм, цвет M67, кальмар (уп.10 шт)/300/</t>
  </si>
  <si>
    <t>M15-4-S-M64</t>
  </si>
  <si>
    <t xml:space="preserve">                Червь-слаг MEREGA Crazy Head, р.40 мм, цвет M64, кальмар (уп.10 шт)/300/</t>
  </si>
  <si>
    <t>M15-4-S-M56</t>
  </si>
  <si>
    <t xml:space="preserve">                Червь-слаг MEREGA Crazy Head, р.40 мм, цвет M56, кальмар (уп.10 шт)/300/</t>
  </si>
  <si>
    <t>M15-4-S-M305</t>
  </si>
  <si>
    <t xml:space="preserve">                Червь-слаг MEREGA Crazy Head, р.40 мм, цвет M305, кальмар (уп.10 шт)/300/</t>
  </si>
  <si>
    <t>M15-4-S-M69</t>
  </si>
  <si>
    <t xml:space="preserve">                Червь-слаг MEREGA Crazy Head, р.40 мм, цвет M69, кальмар (уп.10 шт)/300/</t>
  </si>
  <si>
    <t>M15-4-S-M202</t>
  </si>
  <si>
    <t xml:space="preserve">                Червь-слаг MEREGA Crazy Head, р.40 мм, цвет M202, кальмар (уп.10 шт)/300/</t>
  </si>
  <si>
    <t>M15-4-S-M65</t>
  </si>
  <si>
    <t xml:space="preserve">                Червь-слаг MEREGA Crazy Head, р.40 мм, цвет M65, кальмар (уп.10 шт)/300/</t>
  </si>
  <si>
    <t>M16-4-S-M219</t>
  </si>
  <si>
    <t xml:space="preserve">                Слаг MEREGA Zokku, р.40 мм цвет M219 , кальмар (уп.10 шт.)/300/</t>
  </si>
  <si>
    <t>M16-4-S-M70</t>
  </si>
  <si>
    <t xml:space="preserve">                Слаг MEREGA Zokku, р.40 мм цвет M70 , кальмар (уп.10 шт.)/300/</t>
  </si>
  <si>
    <t>M16-4-S-M71</t>
  </si>
  <si>
    <t xml:space="preserve">                Слаг MEREGA Zokku, р.40 мм цвет M71 , кальмар (уп.10 шт.)/300/</t>
  </si>
  <si>
    <t>M16-4-S-M72</t>
  </si>
  <si>
    <t xml:space="preserve">                Слаг MEREGA Zokku, р.40 мм цвет M72 , кальмар (уп.10 шт.)/300/</t>
  </si>
  <si>
    <t>M16-4-S-M73</t>
  </si>
  <si>
    <t xml:space="preserve">                Слаг MEREGA Zokku, р.40 мм цвет M73 , кальмар (уп.10 шт.)/300/</t>
  </si>
  <si>
    <t>M16-4-S-M74</t>
  </si>
  <si>
    <t xml:space="preserve">                Слаг MEREGA Zokku, р.40 мм цвет M74 , кальмар (уп.10 шт.)/300/</t>
  </si>
  <si>
    <t>M16-4-S-M75</t>
  </si>
  <si>
    <t xml:space="preserve">                Слаг MEREGA Zokku, р.40 мм цвет M75 , кальмар (уп.10 шт.)/300/</t>
  </si>
  <si>
    <t>M16-4-S-M76</t>
  </si>
  <si>
    <t xml:space="preserve">                Слаг MEREGA Zokku, р.40 мм цвет M76 , кальмар (уп.10 шт.)/300/</t>
  </si>
  <si>
    <t>M2-12-ES-M22</t>
  </si>
  <si>
    <t xml:space="preserve">                Червь MEREGA G.V.T. (съедобная), р.120 мм, вес 3,5 г, цвет M22, кальмар (уп.8 шт)</t>
  </si>
  <si>
    <t>M14-75-SH-M55</t>
  </si>
  <si>
    <t xml:space="preserve">                Червь MEREGA Next Trap, р.75 мм, цвет M55, креветка (уп.8 шт)/125/</t>
  </si>
  <si>
    <t>M15-4-S-M55</t>
  </si>
  <si>
    <t xml:space="preserve">                Червь-слаг MEREGA Crazy Head, р.40 мм, цвет M55, кальмар (уп.10 шт)/300/</t>
  </si>
  <si>
    <t>M22-5-S-M84</t>
  </si>
  <si>
    <t xml:space="preserve">                Червь MEREGA Vermes, р.50 мм, цвет M84, кальмар (уп.12шт)/167/</t>
  </si>
  <si>
    <t>M22-5-S-M30</t>
  </si>
  <si>
    <t xml:space="preserve">                Червь MEREGA Vermes, р.50 мм, цвет M30, кальмар (уп.12шт)/167/</t>
  </si>
  <si>
    <t>M22-5-S-M94</t>
  </si>
  <si>
    <t xml:space="preserve">                Червь MEREGA Vermes, р.50 мм, цвет M94, кальмар (уп.12шт)/167</t>
  </si>
  <si>
    <t>M22-5-S-M95</t>
  </si>
  <si>
    <t xml:space="preserve">                Червь MEREGA Vermes, р.50 мм, цвет M95, кальмар (уп.12шт)/167/</t>
  </si>
  <si>
    <t>M22-5-S-M34</t>
  </si>
  <si>
    <t xml:space="preserve">                Червь MEREGA Vermes, р.50 мм, цвет M34, кальмар (уп.12шт)/167/</t>
  </si>
  <si>
    <t>M22-5-S-M97</t>
  </si>
  <si>
    <t xml:space="preserve">                Червь MEREGA Vermes, р.50 мм, цвет M97, кальмар (уп.12шт)/167/</t>
  </si>
  <si>
    <t>M22-5-S-M19</t>
  </si>
  <si>
    <t xml:space="preserve">                Червь MEREGA Vermes, р.50 мм, цвет M19, кальмар (уп.12шт)/166/</t>
  </si>
  <si>
    <t>M22-5-S-M41</t>
  </si>
  <si>
    <t xml:space="preserve">                Червь MEREGA Vermes, р.50 мм, цвет M41, кальмар (уп.12шт)/167</t>
  </si>
  <si>
    <t>M22-5-S-M98</t>
  </si>
  <si>
    <t xml:space="preserve">                Червь MEREGA Vermes, р.50 мм, цвет M98, кальмар (уп.12шт)/167/</t>
  </si>
  <si>
    <t>M16-4-S-M22</t>
  </si>
  <si>
    <t xml:space="preserve">                Слаг MEREGA Zokku, р.40 мм цвет M22 , кальмар (уп.10 шт.)/300/</t>
  </si>
  <si>
    <t>M16-4-S-M55</t>
  </si>
  <si>
    <t xml:space="preserve">                Слаг MEREGA Zokku, р.40 мм цвет M55 , кальмар (уп.10 шт.)/300/</t>
  </si>
  <si>
    <t>M26-10-S-M85</t>
  </si>
  <si>
    <t xml:space="preserve">                Слаг MEREGA Streamer, р.100 мм, вес 3 г, цвет M85, кальмар (уп.5 шт)/400/</t>
  </si>
  <si>
    <t>M26-10-S-M86</t>
  </si>
  <si>
    <t xml:space="preserve">                Слаг MEREGA Streamer, р.100 мм, вес 3 г, цвет M86, кальмар (уп.5 шт)/400/</t>
  </si>
  <si>
    <t>M26-10-S-M87</t>
  </si>
  <si>
    <t xml:space="preserve">                Слаг MEREGA Streamer, р.100 мм, вес 3 г, цвет M87, кальмар (уп.5 шт)/400/</t>
  </si>
  <si>
    <t>M26-10-S-M88</t>
  </si>
  <si>
    <t xml:space="preserve">                Слаг MEREGA Streamer, р.100 мм, вес 3 г, цвет M88, кальмар (уп.5 шт)/387/</t>
  </si>
  <si>
    <t>M26-10-S-M101</t>
  </si>
  <si>
    <t xml:space="preserve">                Слаг MEREGA Streamer, р.100 мм, вес 3 г, цвет M101, кальмар (уп.5 шт)/400/</t>
  </si>
  <si>
    <t>M26-10-S-M102</t>
  </si>
  <si>
    <t xml:space="preserve">                Слаг MEREGA Streamer, р.100 мм, вес 3 г, цвет M102, кальмар (уп.5 шт)/400/</t>
  </si>
  <si>
    <t>M26-10-S-M103</t>
  </si>
  <si>
    <t xml:space="preserve">                Слаг MEREGA Streamer, р.100 мм, вес 3 г, цвет M103, кальмар (уп.5 шт)/400/</t>
  </si>
  <si>
    <t>M26-75-S-M85</t>
  </si>
  <si>
    <t xml:space="preserve">                Слаг MEREGA Streamer, р.75 мм, вес 1,3 г, цвет M85, кальмар (уп.5 шт)/400/</t>
  </si>
  <si>
    <t>M26-75-S-M86</t>
  </si>
  <si>
    <t xml:space="preserve">                Слаг MEREGA Streamer, р.75 мм, вес 1,3 г, цвет M86, кальмар (уп.5 шт)/400/</t>
  </si>
  <si>
    <t>M26-75-S-M87</t>
  </si>
  <si>
    <t xml:space="preserve">                Слаг MEREGA Streamer, р.75 мм, вес 1,3 г, цвет M87, кальмар (уп.5 шт)/400/</t>
  </si>
  <si>
    <t>M26-75-S-M88</t>
  </si>
  <si>
    <t xml:space="preserve">                Слаг MEREGA Streamer, р.75 мм, вес 1,3 г, цвет M88, кальмар (уп.5 шт)/400/</t>
  </si>
  <si>
    <t>M26-75-S-M101</t>
  </si>
  <si>
    <t xml:space="preserve">                Слаг MEREGA Streamer, р.75 мм, вес 1,3 г, цвет M101, кальмар (уп.5 шт)/400/</t>
  </si>
  <si>
    <t>M26-75-S-M102</t>
  </si>
  <si>
    <t xml:space="preserve">                Слаг MEREGA Streamer, р.75 мм, вес 1,3 г, цвет M102, кальмар (уп.5 шт)/400/</t>
  </si>
  <si>
    <t>M26-75-S-M103</t>
  </si>
  <si>
    <t xml:space="preserve">                Слаг MEREGA Streamer, р.75 мм, вес 1,3 г, цвет M103, кальмар (уп.5 шт)/400/</t>
  </si>
  <si>
    <t xml:space="preserve">        Раки</t>
  </si>
  <si>
    <t>M10-25-ESH-M29</t>
  </si>
  <si>
    <t xml:space="preserve">                Рак MEREGA Traveller Craw (съедобная), р. 25 мм, вес 0,8 г, цвет M29, креветка (уп.10 шт)/200/</t>
  </si>
  <si>
    <t>M10-25-ESH-M32</t>
  </si>
  <si>
    <t xml:space="preserve">                Рак MEREGA Traveller Craw (съедобная), р. 25 мм, вес 0,8 г, цвет M32, креветка (уп.10 шт)/200/</t>
  </si>
  <si>
    <t>M10-25-ESH-M34</t>
  </si>
  <si>
    <t xml:space="preserve">                Рак MEREGA Traveller Craw (съедобная), р. 25 мм, вес 0,8 г, цвет M34, креветка (уп.10 шт)/200/</t>
  </si>
  <si>
    <t>M10-25-ESH-M35</t>
  </si>
  <si>
    <t xml:space="preserve">                Рак MEREGA Traveller Craw (съедобная), р. 25 мм, вес 0,8 г, цвет M35, креветка (уп.10 шт)/200/</t>
  </si>
  <si>
    <t>M10-25-ESH-M36</t>
  </si>
  <si>
    <t xml:space="preserve">                Рак MEREGA Traveller Craw (съедобная), р. 25 мм, вес 0,8 г, цвет M36, креветка (уп.10 шт)/200/</t>
  </si>
  <si>
    <t>M10-25-ESH-M37</t>
  </si>
  <si>
    <t xml:space="preserve">                Рак MEREGA Traveller Craw (съедобная), р. 25 мм, вес 0,8 г, цвет M37, креветка (уп.10 шт)/200/</t>
  </si>
  <si>
    <t>M10-25-ESH-M39</t>
  </si>
  <si>
    <t xml:space="preserve">                Рак MEREGA Traveller Craw (съедобная), р. 25 мм, вес 0,8 г, цвет M39, креветка (уп.10 шт)/200/</t>
  </si>
  <si>
    <t>M10-25-ESH-M38</t>
  </si>
  <si>
    <t xml:space="preserve">                Рак MEREGA Traveller Craw (съедобная), р. 25 мм, вес 0,8 г, цвет M38, креветка (уп.10 шт)/200/</t>
  </si>
  <si>
    <t>M4-95-ES-M19</t>
  </si>
  <si>
    <t xml:space="preserve">                Рак MEREGA Angry-HOG (съедобная) р. 95 мм, вес 5 г, цвет M19, кальмар (уп.8 шт)/125/</t>
  </si>
  <si>
    <t>M4-95-ES-M08</t>
  </si>
  <si>
    <t xml:space="preserve">                Рак MEREGA Angry-HOG (съедобная) р. 95 мм, вес 5 г, цвет M08, кальмар (уп.8 шт)/125/</t>
  </si>
  <si>
    <t>M4-95-ES-M10</t>
  </si>
  <si>
    <t xml:space="preserve">                Рак MEREGA Angry-HOG (съедобная) р. 95 мм, вес 5 г, цвет M10, кальмар (уп.8 шт)/125/</t>
  </si>
  <si>
    <t>M4-95-ES-M13</t>
  </si>
  <si>
    <t xml:space="preserve">                Рак MEREGA Angry-HOG (съедобная) р. 95 мм, вес 5 г, цвет M13, кальмар (уп.8 шт)/125/</t>
  </si>
  <si>
    <t>M4-95-ES-M222</t>
  </si>
  <si>
    <t xml:space="preserve">                Рак MEREGA Angry-HOG (съедобная) р. 95 мм, вес 5 г, цвет M222, кальмар (уп.8 шт)/125/</t>
  </si>
  <si>
    <t>M4-95-ES-M06</t>
  </si>
  <si>
    <t xml:space="preserve">                Рак MEREGA Angry-HOG (съедобная) р. 95 мм, вес 5 г, цвет M06, кальмар (уп.8 шт)/125/</t>
  </si>
  <si>
    <t>M4-95-ES-M26</t>
  </si>
  <si>
    <t xml:space="preserve">                Рак MEREGA Angry-HOG (съедобная) р. 95 мм, вес 5 г, цвет M26, кальмар (уп.8 шт)/125/</t>
  </si>
  <si>
    <t>M4-95-ES-M15</t>
  </si>
  <si>
    <t xml:space="preserve">                Рак MEREGA Angry-HOG (съедобная) р. 95 мм, вес 5 г, цвет M15, кальмар (уп.8 шт)/125/</t>
  </si>
  <si>
    <t>M4-95-ES-M17</t>
  </si>
  <si>
    <t xml:space="preserve">                Рак MEREGA Angry-HOG (съедобная) р. 95 мм, вес 5 г, цвет M17, кальмар (уп.8 шт)/125/</t>
  </si>
  <si>
    <t xml:space="preserve">        Твистеры</t>
  </si>
  <si>
    <t xml:space="preserve">Y-LT2-WR </t>
  </si>
  <si>
    <t xml:space="preserve">                Твистер YAMAN Loop-Two, р.2 inch, цвет White with red tail (уп.15 шт)/94/</t>
  </si>
  <si>
    <t xml:space="preserve">                Твистер YAMAN Loop-Two, р.5 inch, цвет White with red tail (уп.10 шт)/50/</t>
  </si>
  <si>
    <t xml:space="preserve">                Твистер YAMAN Loop-Two, р.5 inch, цвет Chartreuse (уп.10 шт)/50/</t>
  </si>
  <si>
    <t>Y-LT2-CB</t>
  </si>
  <si>
    <t xml:space="preserve">                Твистер YAMAN Loop-Two, р.2 inch, цвет Chartreuse blue flake (уп.15 шт)</t>
  </si>
  <si>
    <t>Y-BT5-01</t>
  </si>
  <si>
    <t xml:space="preserve">                Твистер YAMAN Battery Tail, р.5 inch, цвет #01 - White (уп. 5 шт.)</t>
  </si>
  <si>
    <t>Y-BT5-02</t>
  </si>
  <si>
    <t xml:space="preserve">                Твистер YAMAN Battery Tail, р.5 inch, цвет #02 - Chartreuse (уп. 5 шт.)</t>
  </si>
  <si>
    <t>Y-R3-01</t>
  </si>
  <si>
    <t xml:space="preserve">                Твистер YAMAN Ruff, р.3 inch, цвет #01 - White (уп. 10 шт.)</t>
  </si>
  <si>
    <t>Y-ST2-01</t>
  </si>
  <si>
    <t xml:space="preserve">                Твистер YAMAN Spry Tail, р.2 inch цвет #01 - White (уп. 10 шт.)</t>
  </si>
  <si>
    <t>Y-R3-02</t>
  </si>
  <si>
    <t xml:space="preserve">                Твистер YAMAN Ruff, р.3 inch, цвет #02 - Chartreuse (уп. 10 шт.)</t>
  </si>
  <si>
    <t>Y-R3-03</t>
  </si>
  <si>
    <t xml:space="preserve">                Твистер YAMAN Ruff, р.3 inch, цвет #03 - Carrot gold flake (уп. 10 шт.)</t>
  </si>
  <si>
    <t>Y-R3-04</t>
  </si>
  <si>
    <t xml:space="preserve">                Твистер YAMAN Ruff, р.3 inch, цвет #04 - Grape (уп. 10 шт.)</t>
  </si>
  <si>
    <t>Y-R3-09</t>
  </si>
  <si>
    <t xml:space="preserve">                Твистер YAMAN Ruff, р.3 inch, цвет #09 - Motor Oil (уп. 10 шт.)</t>
  </si>
  <si>
    <t>Y-R3-10</t>
  </si>
  <si>
    <t xml:space="preserve">                Твистер YAMAN Ruff, р.3 inch, цвет #10 - Green pepper (уп. 10 шт.)</t>
  </si>
  <si>
    <t>Y-R3-11</t>
  </si>
  <si>
    <t xml:space="preserve">                Твистер YAMAN Ruff, р.3 inch, цвет #11 - Pink (уп. 10 шт.)</t>
  </si>
  <si>
    <t>Y-R3-12</t>
  </si>
  <si>
    <t xml:space="preserve">                Твистер YAMAN Ruff, р.3 inch, цвет #12 - Menthol (уп. 10 шт.)</t>
  </si>
  <si>
    <t>Y-R3-21</t>
  </si>
  <si>
    <t xml:space="preserve">                Твистер YAMAN Ruff, р.3 inch, цвет #21 - Magic Violet (уп. 10 шт.)</t>
  </si>
  <si>
    <t>Y-R4-01</t>
  </si>
  <si>
    <t xml:space="preserve">                Твистер YAMAN Ruff, р.4 inch, цвет #01 - White (уп. 5 шт.)</t>
  </si>
  <si>
    <t>Y-R4-02</t>
  </si>
  <si>
    <t xml:space="preserve">                Твистер YAMAN Ruff, р.4 inch, цвет #02 - Chartreuse (уп. 5 шт.)</t>
  </si>
  <si>
    <t>Y-R4-03</t>
  </si>
  <si>
    <t xml:space="preserve">                Твистер YAMAN Ruff, р.4 inch, цвет #03 - Carrot gold flake (уп. 5 шт.)</t>
  </si>
  <si>
    <t>Y-R4-04</t>
  </si>
  <si>
    <t xml:space="preserve">                Твистер YAMAN Ruff, р.4 inch, цвет #04 - Grape (уп. 5 шт.)</t>
  </si>
  <si>
    <t>Y-R4-11</t>
  </si>
  <si>
    <t xml:space="preserve">                Твистер YAMAN Ruff, р.4 inch, цвет #11 - Pink (уп. 5 шт.)</t>
  </si>
  <si>
    <t>Y-R4-12</t>
  </si>
  <si>
    <t xml:space="preserve">                Твистер YAMAN Ruff, р.4 inch, цвет #12 - Menthol (уп. 5 шт.)</t>
  </si>
  <si>
    <t>Y-ST2-02</t>
  </si>
  <si>
    <t xml:space="preserve">                Твистер YAMAN Spry Tail, р.2 inch цвет #02 - Chartreuse (уп. 10 шт.)</t>
  </si>
  <si>
    <t>Y-ST2-11</t>
  </si>
  <si>
    <t xml:space="preserve">                Твистер YAMAN Spry Tail, р.2 inch цвет #11 - Pink (уп. 10 шт.)</t>
  </si>
  <si>
    <t>Y-ST2-12</t>
  </si>
  <si>
    <t xml:space="preserve">                Твистер YAMAN Spry Tail, р.2 inch цвет #12 - Menthol (уп. 10 шт.)</t>
  </si>
  <si>
    <t>Y-MT3-01</t>
  </si>
  <si>
    <t xml:space="preserve">                Твистер YAMAN Mermaid Tail, р.3 inch цвет #01 - White (уп. 10 шт.)</t>
  </si>
  <si>
    <t>Y-MT3-02</t>
  </si>
  <si>
    <t xml:space="preserve">                Твистер YAMAN Mermaid Tail, р.3 inch цвет #02 - Chartreuse (уп. 10 шт.)</t>
  </si>
  <si>
    <t>Y-MT3-03</t>
  </si>
  <si>
    <t xml:space="preserve">                Твистер YAMAN Mermaid Tail, р.3 inch цвет #03 - Carrot gold flake (уп. 10 шт.)</t>
  </si>
  <si>
    <t>Y-MT3-04</t>
  </si>
  <si>
    <t xml:space="preserve">                Твистер YAMAN Mermaid Tail, р.3 inch цвет #04 - Grape (уп. 10 шт.)</t>
  </si>
  <si>
    <t>Y-MT3-11</t>
  </si>
  <si>
    <t xml:space="preserve">                Твистер YAMAN Mermaid Tail, р.3 inch цвет #11 - Pink (уп. 10 шт.)</t>
  </si>
  <si>
    <t>Y-MT3-12</t>
  </si>
  <si>
    <t xml:space="preserve">                Твистер YAMAN Mermaid Tail, р.3 inch цвет #12 - Menthol (уп. 10 шт.)</t>
  </si>
  <si>
    <t>Y-MT5-01</t>
  </si>
  <si>
    <t xml:space="preserve">                Твистер YAMAN Mermaid Tail, р.5 inch цвет #01 - White (уп. 5 шт.)</t>
  </si>
  <si>
    <t>Y-MT5-02</t>
  </si>
  <si>
    <t xml:space="preserve">                Твистер YAMAN Mermaid Tail, р.5 inch цвет #02 - Chartreuse (уп. 5 шт.)</t>
  </si>
  <si>
    <t>Y-MT5-03</t>
  </si>
  <si>
    <t xml:space="preserve">                Твистер YAMAN Mermaid Tail, р.5 inch цвет #03 - Carrot gold flake (уп. 5 шт.)</t>
  </si>
  <si>
    <t>Y-MT5-04</t>
  </si>
  <si>
    <t xml:space="preserve">                Твистер YAMAN Mermaid Tail, р.5 inch цвет #04 - Grape (уп. 5 шт.)</t>
  </si>
  <si>
    <t>Y-MT5-08</t>
  </si>
  <si>
    <t xml:space="preserve">                Твистер YAMAN Mermaid Tail, р.5 inch цвет #08 - Violet (уп. 5 шт.)</t>
  </si>
  <si>
    <t>Y-MT5-09</t>
  </si>
  <si>
    <t xml:space="preserve">                Твистер YAMAN Mermaid Tail, р.5 inch цвет #09 - Motor Oil (уп. 5 шт.)</t>
  </si>
  <si>
    <t>Y-MT5-10</t>
  </si>
  <si>
    <t xml:space="preserve">                Твистер YAMAN Mermaid Tail, р.5 inch цвет #10 - Green pepper (уп. 5 шт.)</t>
  </si>
  <si>
    <t>Y-MT5-12</t>
  </si>
  <si>
    <t xml:space="preserve">                Твистер YAMAN Mermaid Tail, р.5 inch цвет #12 - Menthol (уп. 5 шт.)</t>
  </si>
  <si>
    <t>Y-MT5-21</t>
  </si>
  <si>
    <t xml:space="preserve">                Твистер YAMAN Mermaid Tail, р.5 inch цвет #21 - Magic Violet (уп. 5 шт.)</t>
  </si>
  <si>
    <t>Y-LTS5-02</t>
  </si>
  <si>
    <t xml:space="preserve">                Твистер YAMAN Lazy Tail Shad, р.5 inch цвет #02 - Chartreuse (уп. 4 шт.)</t>
  </si>
  <si>
    <t>Y-LTS5-03</t>
  </si>
  <si>
    <t xml:space="preserve">                Твистер YAMAN Lazy Tail Shad, р.5 inch цвет #03 - Carrot gold flake (уп. 4 шт.)</t>
  </si>
  <si>
    <t>Y-LTS5-04</t>
  </si>
  <si>
    <t xml:space="preserve">                Твистер YAMAN Lazy Tail Shad, р.5 inch цвет #04 - Grape (уп. 4 шт.)</t>
  </si>
  <si>
    <t>Y-LTS5-09</t>
  </si>
  <si>
    <t xml:space="preserve">                Твистер YAMAN Lazy Tail Shad, р.5 inch цвет #09 - Motor Oil (уп. 4 шт.)</t>
  </si>
  <si>
    <t>Y-LTS5-10</t>
  </si>
  <si>
    <t xml:space="preserve">                Твистер YAMAN Lazy Tail Shad, р.5 inch цвет #10 - Green pepper (уп. 4 шт.)</t>
  </si>
  <si>
    <t>Y-LTS5-12</t>
  </si>
  <si>
    <t xml:space="preserve">                Твистер YAMAN Lazy Tail Shad, р.5 inch цвет #12 - Menthol (уп. 4 шт.)</t>
  </si>
  <si>
    <t>Y-LTS5-21</t>
  </si>
  <si>
    <t xml:space="preserve">                Твистер YAMAN Lazy Tail Shad, р.5 inch цвет #21 - Magic Violet (уп. 4 шт.)</t>
  </si>
  <si>
    <t>Y-LTS7-01</t>
  </si>
  <si>
    <t xml:space="preserve">                Твистер YAMAN Lazy Tail Shad, р.7 inch цвет #01 - White (уп. 3 шт.)</t>
  </si>
  <si>
    <t>Y-LTS7-02</t>
  </si>
  <si>
    <t xml:space="preserve">                Твистер YAMAN Lazy Tail Shad, р.7 inch цвет #02 - Chartreuse (уп. 3 шт.)</t>
  </si>
  <si>
    <t>Y-LTS7-03</t>
  </si>
  <si>
    <t xml:space="preserve">                Твистер YAMAN Lazy Tail Shad, р.7 inch цвет #03 - Carrot gold flake (уп. 3 шт.)</t>
  </si>
  <si>
    <t>Y-LTS7-04</t>
  </si>
  <si>
    <t xml:space="preserve">                Твистер YAMAN Lazy Tail Shad, р.7 inch цвет #04 - Grape (уп. 3 шт.)</t>
  </si>
  <si>
    <t>Y-LTS7-08</t>
  </si>
  <si>
    <t xml:space="preserve">                Твистер YAMAN Lazy Tail Shad, р.7 inch цвет #08 - Violet (уп. 3 шт.)</t>
  </si>
  <si>
    <t>Y-LTS7-09</t>
  </si>
  <si>
    <t xml:space="preserve">                Твистер YAMAN Lazy Tail Shad, р.7 inch цвет #09 - Motor Oil (уп. 3 шт.)</t>
  </si>
  <si>
    <t>Y-LTS7-10</t>
  </si>
  <si>
    <t xml:space="preserve">                Твистер YAMAN Lazy Tail Shad, р.7 inch цвет #10 - Green pepper (уп. 3 шт.)</t>
  </si>
  <si>
    <t>Y-LTS7-12</t>
  </si>
  <si>
    <t xml:space="preserve">                Твистер YAMAN Lazy Tail Shad, р.7 inch цвет #12 - Menthol (уп. 3 шт.)</t>
  </si>
  <si>
    <t>Y-LTS7-21</t>
  </si>
  <si>
    <t xml:space="preserve">                Твистер YAMAN Lazy Tail Shad, р.7 inch цвет #21 - Magic Violet (уп. 3 шт.)</t>
  </si>
  <si>
    <t>Y-LTS9-01</t>
  </si>
  <si>
    <t xml:space="preserve">                Твистер YAMAN Lazy Tail Shad, р.9 inch цвет #01 - White (уп. 2 шт.)</t>
  </si>
  <si>
    <t>Y-LTS9-02</t>
  </si>
  <si>
    <t xml:space="preserve">                Твистер YAMAN Lazy Tail Shad, р.9 inch цвет #02 - Chartreuse (уп. 2 шт.)</t>
  </si>
  <si>
    <t>Y-LTS9-03</t>
  </si>
  <si>
    <t xml:space="preserve">                Твистер YAMAN Lazy Tail Shad, р.9 inch цвет #03 - Carrot gold flake (уп. 2 шт.)</t>
  </si>
  <si>
    <t>Y-LTS9-04</t>
  </si>
  <si>
    <t xml:space="preserve">                Твистер YAMAN Lazy Tail Shad, р.9 inch цвет #04 - Grape (уп. 2 шт.)</t>
  </si>
  <si>
    <t>Y-S35-01</t>
  </si>
  <si>
    <t xml:space="preserve">                Твистер YAMAN Spiral, р.3,5 inch, цвет # 01 - White (уп. 10 шт.)</t>
  </si>
  <si>
    <t>Y-S35-02</t>
  </si>
  <si>
    <t xml:space="preserve">                Твистер YAMAN Spiral, р.3,5 inch, цвет # 02 - Chartreuse (уп. 10 шт.)</t>
  </si>
  <si>
    <t>Y-S35-03</t>
  </si>
  <si>
    <t xml:space="preserve">                Твистер YAMAN Spiral, р.3,5 inch, цвет # 03 - Carrot gold flake (уп. 10 шт.)</t>
  </si>
  <si>
    <t>Y-S35-04</t>
  </si>
  <si>
    <t xml:space="preserve">                Твистер YAMAN Spiral, р.3,5 inch, цвет # 04 - Grape (уп. 10 шт.)</t>
  </si>
  <si>
    <t>Y-S35-05</t>
  </si>
  <si>
    <t xml:space="preserve">                Твистер YAMAN Spiral, р.3,5 inch, цвет # 05 - White red tail (уп. 10 шт.)</t>
  </si>
  <si>
    <t>Y-S35-06</t>
  </si>
  <si>
    <t xml:space="preserve">                Твистер YAMAN Spiral, р.3,5 inch, цвет # 06 - Chartreuse red tail (уп. 10 шт.)</t>
  </si>
  <si>
    <t>Y-S35-07</t>
  </si>
  <si>
    <t xml:space="preserve">                Твистер YAMAN Spiral, р.3,5 inch, цвет # 07 - Ambulance (уп. 10 шт.)</t>
  </si>
  <si>
    <t>Y-S35-11</t>
  </si>
  <si>
    <t xml:space="preserve">                Твистер YAMAN Spiral, р.3,5 inch, цвет # 11 - Pink (уп. 10 шт.)</t>
  </si>
  <si>
    <t>Y-S35-12</t>
  </si>
  <si>
    <t xml:space="preserve">                Твистер YAMAN Spiral, р.3,5 inch, цвет # 12 - Menthol (уп. 10 шт.)</t>
  </si>
  <si>
    <t>Y-S5-01</t>
  </si>
  <si>
    <t xml:space="preserve">                Твистер YAMAN Spiral, р.5 inch, цвет # 01 - White (уп. 5 шт.)</t>
  </si>
  <si>
    <t>Y-S5-03</t>
  </si>
  <si>
    <t xml:space="preserve">                Твистер YAMAN Spiral, р.5 inch, цвет # 03 - Carrot gold flake (уп. 5 шт.)</t>
  </si>
  <si>
    <t>Y-S5-04</t>
  </si>
  <si>
    <t xml:space="preserve">                Твистер YAMAN Spiral, р.5 inch, цвет # 04 - Grape (уп. 5 шт.)</t>
  </si>
  <si>
    <t>Y-S5-07</t>
  </si>
  <si>
    <t xml:space="preserve">                Твистер YAMAN Spiral, р.5 inch, цвет # 07 - Ambulance (уп. 5 шт.)</t>
  </si>
  <si>
    <t>Y-S5-11</t>
  </si>
  <si>
    <t xml:space="preserve">                Твистер YAMAN Spiral, р.5 inch, цвет # 11 - Pink (уп. 5 шт.)</t>
  </si>
  <si>
    <t>Y-S5-12</t>
  </si>
  <si>
    <t xml:space="preserve">                Твистер YAMAN Spiral, р.5 inch, цвет # 12 - Menthol (уп. 5 шт.)</t>
  </si>
  <si>
    <t>Y-S6-01</t>
  </si>
  <si>
    <t xml:space="preserve">                Твистер YAMAN Spiral, р.6 inch, цвет # 01 - White (уп. 4 шт.)</t>
  </si>
  <si>
    <t>Y-S6-02</t>
  </si>
  <si>
    <t xml:space="preserve">                Твистер YAMAN Spiral, р.6 inch, цвет # 02 - Chartreuse (уп. 4 шт.)</t>
  </si>
  <si>
    <t>Y-S6-03</t>
  </si>
  <si>
    <t xml:space="preserve">                Твистер YAMAN Spiral, р.6 inch, цвет # 03 - Carrot gold flake (уп. 4 шт.)</t>
  </si>
  <si>
    <t>Y-S6-04</t>
  </si>
  <si>
    <t xml:space="preserve">                Твистер YAMAN Spiral, р.6 inch, цвет # 04 - Grape (уп. 4 шт.)</t>
  </si>
  <si>
    <t>Y-S6-05</t>
  </si>
  <si>
    <t xml:space="preserve">                Твистер YAMAN Spiral, р.6 inch, цвет # 05 - White red tail (уп. 4 шт.)</t>
  </si>
  <si>
    <t>Y-S6-06</t>
  </si>
  <si>
    <t xml:space="preserve">                Твистер YAMAN Spiral, р.6 inch, цвет # 06 - Chartreuse red tail (уп. 4 шт.)</t>
  </si>
  <si>
    <t>Y-S6-07</t>
  </si>
  <si>
    <t xml:space="preserve">                Твистер YAMAN Spiral, р.6 inch, цвет # 07 - Ambulance (уп. 4 шт.)</t>
  </si>
  <si>
    <t>Y-S6-11</t>
  </si>
  <si>
    <t xml:space="preserve">                Твистер YAMAN Spiral, р.6 inch, цвет # 11 - Pink (уп. 4 шт.)</t>
  </si>
  <si>
    <t>Y-S6-12</t>
  </si>
  <si>
    <t xml:space="preserve">                Твистер YAMAN Spiral, р.6 inch, цвет # 12 - Menthol (уп. 4 шт.)</t>
  </si>
  <si>
    <t>Y-LT2-01</t>
  </si>
  <si>
    <t xml:space="preserve">                Твистер YAMAN Loop-Two, р.2 inch, цвет # 01 - White (уп. 10 шт.)</t>
  </si>
  <si>
    <t>Y-LT2-02</t>
  </si>
  <si>
    <t xml:space="preserve">                Твистер YAMAN Loop-Two, р.2 inch, цвет # 02 - Chartreuse (уп. 10 шт.)</t>
  </si>
  <si>
    <t>Y-LT2-03</t>
  </si>
  <si>
    <t xml:space="preserve">                Твистер YAMAN Loop-Two, р.2 inch, цвет # 03 - Carrot gold flake (уп. 10 шт.)</t>
  </si>
  <si>
    <t>Y-LT2-05</t>
  </si>
  <si>
    <t xml:space="preserve">                Твистер YAMAN Loop-Two, р.2 inch, цвет # 05 - White red tail (уп. 10 шт.)</t>
  </si>
  <si>
    <t>Y-LT2-06</t>
  </si>
  <si>
    <t xml:space="preserve">                Твистер YAMAN Loop-Two, р.2 inch, цвет # 06 - Chartreuse red tail (уп. 10 шт.)</t>
  </si>
  <si>
    <t>Y-LT2-07</t>
  </si>
  <si>
    <t xml:space="preserve">                Твистер YAMAN Loop-Two, р.2 inch, цвет # 07 - Ambulance (уп. 10 шт.)</t>
  </si>
  <si>
    <t>Y-LT2-11</t>
  </si>
  <si>
    <t xml:space="preserve">                Твистер YAMAN Loop-Two, р.2 inch, цвет # 11 - Pink (уп. 10 шт.)</t>
  </si>
  <si>
    <t>Y-LT2-12</t>
  </si>
  <si>
    <t xml:space="preserve">                Твистер YAMAN Loop-Two, р.2 inch, цвет # 12 - Menthol (уп. 10 шт.)</t>
  </si>
  <si>
    <t>Y-LT4-01</t>
  </si>
  <si>
    <t xml:space="preserve">                Твистер YAMAN Loop-Two, р.4 inch, цвет # 01 - White (уп. 5 шт.)</t>
  </si>
  <si>
    <t>Y-LT4-02</t>
  </si>
  <si>
    <t xml:space="preserve">                Твистер YAMAN Loop-Two, р.4 inch, цвет # 02 - Chartreuse (уп. 5 шт.)</t>
  </si>
  <si>
    <t>Y-LT4-05</t>
  </si>
  <si>
    <t xml:space="preserve">                Твистер YAMAN Loop-Two, р.4 inch, цвет # 05 - White red tail (уп. 5 шт.)</t>
  </si>
  <si>
    <t>Y-LT4-06</t>
  </si>
  <si>
    <t xml:space="preserve">                Твистер YAMAN Loop-Two, р.4 inch, цвет # 06 - Chartreuse red tail (уп. 5 шт.)</t>
  </si>
  <si>
    <t>Y-LT4-11</t>
  </si>
  <si>
    <t xml:space="preserve">                Твистер YAMAN Loop-Two, р.4 inch, цвет # 11 - Pink (уп. 5 шт.)</t>
  </si>
  <si>
    <t>Y-LT4-12</t>
  </si>
  <si>
    <t xml:space="preserve">                Твистер YAMAN Loop-Two, р.4 inch, цвет # 12 - Menthol (уп. 5 шт.)</t>
  </si>
  <si>
    <t>Y-LT5-01</t>
  </si>
  <si>
    <t xml:space="preserve">                Твистер YAMAN Loop-Two, р.5 inch, цвет # 01 - White (уп. 5 шт.)</t>
  </si>
  <si>
    <t>Y-LT5-02</t>
  </si>
  <si>
    <t xml:space="preserve">                Твистер YAMAN Loop-Two, р.5 inch, цвет # 02 - Chartreuse (уп. 5 шт.)</t>
  </si>
  <si>
    <t>Y-LT5-06</t>
  </si>
  <si>
    <t xml:space="preserve">                Твистер YAMAN Loop-Two, р.5 inch, цвет # 06 - Chartreuse red tail (уп. 5 шт.)</t>
  </si>
  <si>
    <t>Y-LT5-07</t>
  </si>
  <si>
    <t xml:space="preserve">                Твистер YAMAN Loop-Two, р.5 inch, цвет # 07 - Ambulance (уп. 5 шт.)</t>
  </si>
  <si>
    <t>Y-LT5-11</t>
  </si>
  <si>
    <t xml:space="preserve">                Твистер YAMAN Loop-Two, р.5 inch, цвет # 11 - Pink (уп. 5 шт.)</t>
  </si>
  <si>
    <t>Y-LT5-12</t>
  </si>
  <si>
    <t xml:space="preserve">                Твистер YAMAN Loop-Two, р.5 inch, цвет # 12 - Menthol (уп. 5 шт.)</t>
  </si>
  <si>
    <t>Y-R5-01</t>
  </si>
  <si>
    <t xml:space="preserve">                Твистер YAMAN Ruff, р.5 inch, цвет #01 - White (уп. 5 шт.)</t>
  </si>
  <si>
    <t>Y-R5-02</t>
  </si>
  <si>
    <t xml:space="preserve">                Твистер YAMAN Ruff, р.5 inch, цвет #02 - Chartreuse (уп. 5 шт.)</t>
  </si>
  <si>
    <t>Y-R5-03</t>
  </si>
  <si>
    <t xml:space="preserve">                Твистер YAMAN Ruff, р.5 inch, цвет #03 - Carrot gold flake (уп. 5 шт.)</t>
  </si>
  <si>
    <t>Y-R5-04</t>
  </si>
  <si>
    <t xml:space="preserve">                Твистер YAMAN Ruff, р.5 inch, цвет #04 - Grape (уп. 5 шт.)</t>
  </si>
  <si>
    <t>Y-R5-08</t>
  </si>
  <si>
    <t xml:space="preserve">                Твистер YAMAN Ruff, р.5 inch, цвет #08 - Violet (уп. 5 шт.)</t>
  </si>
  <si>
    <t>Y-R5-09</t>
  </si>
  <si>
    <t xml:space="preserve">                Твистер YAMAN Ruff, р.5 inch, цвет #09 - Motor Oil (уп. 5 шт.)</t>
  </si>
  <si>
    <t>Y-R5-12</t>
  </si>
  <si>
    <t xml:space="preserve">                Твистер YAMAN Ruff, р.5 inch, цвет #12 - Menthol (уп. 5 шт.)</t>
  </si>
  <si>
    <t>Y-R5-21</t>
  </si>
  <si>
    <t xml:space="preserve">                Твистер YAMAN Ruff, р.5 inch, цвет #21 - Magic Violet (уп. 5 шт.)</t>
  </si>
  <si>
    <t>Y-R5-10</t>
  </si>
  <si>
    <t xml:space="preserve">                Твистер YAMAN Ruff, р.5 inch, цвет #10 - Green pepper (уп. 5 шт.)</t>
  </si>
  <si>
    <t>Y-BT5-01-3</t>
  </si>
  <si>
    <t xml:space="preserve">                Твистер YAMAN Battery Tail, р.5 inch, цвет #01 - White (уп. 3 шт.)</t>
  </si>
  <si>
    <t>Y-BT5-02-3</t>
  </si>
  <si>
    <t xml:space="preserve">                Твистер YAMAN Battery Tail, р.5 inch, цвет #02 - Chartreuse (уп. 3 шт.)</t>
  </si>
  <si>
    <t>Y-BT5-12-3</t>
  </si>
  <si>
    <t xml:space="preserve">                Твистер YAMAN Battery Tail, р.5 inch, цвет #12 - Menthol (уп. 3 шт.)</t>
  </si>
  <si>
    <t>Y-MT3-16</t>
  </si>
  <si>
    <t xml:space="preserve">                Твистер YAMAN Mermaid Tail, р.3 inch цвет #16 -Arbuz (уп. 10 шт.)</t>
  </si>
  <si>
    <t>Y-MT5-16</t>
  </si>
  <si>
    <t xml:space="preserve">                Твистер YAMAN Mermaid Tail, р.5 inch цвет #16 -Arbuz (уп. 5 шт.)</t>
  </si>
  <si>
    <t>Y-LTS5-16</t>
  </si>
  <si>
    <t xml:space="preserve">                Твистер YAMAN Lazy Tail Shad, р.5 inch цвет #16 -Arbuz  (уп. 4 шт.)</t>
  </si>
  <si>
    <t>Y-LTS7-16</t>
  </si>
  <si>
    <t xml:space="preserve">                Твистер YAMAN Lazy Tail Shad, р.7 inch цвет #16 -Arbuz (уп. 3 шт.)</t>
  </si>
  <si>
    <t>Y-LTS9-16</t>
  </si>
  <si>
    <t xml:space="preserve">                Твистер YAMAN Lazy Tail Shad, р.9 inch цвет #16 -Arbuz  (уп. 2 шт.)</t>
  </si>
  <si>
    <t>Y-R3-16</t>
  </si>
  <si>
    <t xml:space="preserve">                Твистер YAMAN Ruff, р.3 inch, цвет #16 -Arbuz (уп. 10 шт.)</t>
  </si>
  <si>
    <t>Y-R5-16</t>
  </si>
  <si>
    <t xml:space="preserve">                Твистер YAMAN Ruff, р.5 inch, цвет #16 -Arbuz (уп. 5 шт.)</t>
  </si>
  <si>
    <t>M11-65-ESH-M42</t>
  </si>
  <si>
    <t xml:space="preserve">                Твистер-червь MEREGA Hooky Tail (съедобная), р.65 мм, вес 1,5 г, цвет M42, креветка (уп.10 шт)/200/</t>
  </si>
  <si>
    <t>M11-65-ESH-M40</t>
  </si>
  <si>
    <t xml:space="preserve">                Твистер-червь MEREGA Hooky Tail (съедобная), р.65 мм, вес 1,5 г, цвет M40, креветка (уп.8 шт)/200/</t>
  </si>
  <si>
    <t>M11-65-ESH-M44</t>
  </si>
  <si>
    <t xml:space="preserve">                Твистер-червь MEREGA Hooky Tail (съедобная), р.65 мм, вес 1,5 г, цвет M44, креветка (уп.10 шт)/200/</t>
  </si>
  <si>
    <t>MSB11-6527-S</t>
  </si>
  <si>
    <t xml:space="preserve">                Твистер-червь MEREGA Hooky Tail (съедобная), р.65 мм, вес 1,5 г, цвет Z027, кальмар (уп.10 шт)</t>
  </si>
  <si>
    <t>M11-65-ESH-M46</t>
  </si>
  <si>
    <t xml:space="preserve">                Твистер-червь MEREGA Hooky Tail (съедобная), р.65 мм, вес 1,5 г, цвет M46, креветка (уп.10 шт)/200/</t>
  </si>
  <si>
    <t>M11-65-ESH-M34</t>
  </si>
  <si>
    <t xml:space="preserve">                Твистер-червь MEREGA Hooky Tail (съедобная), р.65 мм, вес 1,5 г, цвет M34, креветка (уп.10 шт)/200/</t>
  </si>
  <si>
    <t>M11-65-ESH-M15</t>
  </si>
  <si>
    <t xml:space="preserve">                Твистер-червь MEREGA Hooky Tail (съедобная), р.65 мм, вес 1,5 г, цвет M15, креветка (уп.10 шт)/200/</t>
  </si>
  <si>
    <t>M11-65-ESH-M35</t>
  </si>
  <si>
    <t xml:space="preserve">                Твистер-червь MEREGA Hooky Tail (съедобная), р.65 мм, вес 1,5 г, цвет M35, креветка (уп.10 шт)/200/</t>
  </si>
  <si>
    <t>M11-65-ESH-M16</t>
  </si>
  <si>
    <t xml:space="preserve">                Твистер-червь MEREGA Hooky Tail (съедобная), р.65 мм, вес 1,5 г, цвет M16, креветка (уп.10 шт)/200/</t>
  </si>
  <si>
    <t>M11-65-ESH-M241</t>
  </si>
  <si>
    <t xml:space="preserve">                Твистер-червь MEREGA Hooky Tail (съедобная), р.65 мм, вес 1,5 г, цвет M241, креветка (уп.10 шт)/200/</t>
  </si>
  <si>
    <t>M11-65-ESH-M07</t>
  </si>
  <si>
    <t xml:space="preserve">                Твистер-червь MEREGA Hooky Tail (съедобная), р.65 мм, вес 1,5 г, цвет M07, креветка (уп.10 шт)/200/</t>
  </si>
  <si>
    <t>M11-65-ESH-M26</t>
  </si>
  <si>
    <t xml:space="preserve">                Твистер-червь MEREGA Hooky Tail (съедобная), р.65 мм, вес 1,5 г, цвет M26, креветка (уп.10 шт)/200/</t>
  </si>
  <si>
    <t>M17-5-SH-M77</t>
  </si>
  <si>
    <t xml:space="preserve">                Твистер MEREGA Bubble Slug-mag, р.50 мм, цвет M77, креветка (уп.8 шт)/375/</t>
  </si>
  <si>
    <t>M17-5-SH-M44</t>
  </si>
  <si>
    <t xml:space="preserve">                Твистер MEREGA Bubble Slug-mag, р.50 мм, цвет M44, креветка (уп.8 шт)/375/</t>
  </si>
  <si>
    <t>M17-5-SH-M78</t>
  </si>
  <si>
    <t xml:space="preserve">                Твистер MEREGA Bubble Slug-mag, р.50 мм, цвет M78, креветка (уп.8 шт)/375/</t>
  </si>
  <si>
    <t>M17-5-SH-M55</t>
  </si>
  <si>
    <t xml:space="preserve">                Твистер MEREGA Bubble Slug-mag, р.50 мм, цвет M55, креветка (уп.8 шт)/374/</t>
  </si>
  <si>
    <t>M17-5-SH-M43</t>
  </si>
  <si>
    <t xml:space="preserve">                Твистер MEREGA Bubble Slug-mag, р.50 мм, цвет M43, креветка (уп.8 шт)/375/</t>
  </si>
  <si>
    <t>M17-5-SH-M64</t>
  </si>
  <si>
    <t xml:space="preserve">                Твистер MEREGA Bubble Slug-mag, р.50 мм, цвет M64, креветка (уп.8 шт)/375/</t>
  </si>
  <si>
    <t>M17-5-SH-M79</t>
  </si>
  <si>
    <t xml:space="preserve">                Твистер MEREGA Bubble Slug-mag, р.50 мм, цвет M79, креветка (уп.8 шт)/375/</t>
  </si>
  <si>
    <t>M17-5-SH-M80</t>
  </si>
  <si>
    <t xml:space="preserve">                Твистер MEREGA Bubble Slug-mag, р.50 мм, цвет M80, креветка (уп.8 шт)/375/</t>
  </si>
  <si>
    <t>M18-25-SH-M280</t>
  </si>
  <si>
    <t xml:space="preserve">                Твистер MEREGA Spinny Tail, р.25 мм, вес 0,2 г, цвет M280, креветка (уп.10 шт)/300/</t>
  </si>
  <si>
    <t>M18-25-SH-M68</t>
  </si>
  <si>
    <t xml:space="preserve">                Твистер MEREGA Spinny Tail, р.25 мм, вес 0,2 г, цвет M68, креветка (уп.10 шт)/300/</t>
  </si>
  <si>
    <t>M18-25-SH-M81</t>
  </si>
  <si>
    <t xml:space="preserve">                Твистер MEREGA Spinny Tail, р.25 мм, вес 0,2 г, цвет M81, креветка (уп.10 шт)/300/</t>
  </si>
  <si>
    <t>M18-25-SH-M01</t>
  </si>
  <si>
    <t xml:space="preserve">                Твистер MEREGA Spinny Tail, р.25 мм, вес 0,2 г, цвет M01, креветка (уп.10 шт)/300/</t>
  </si>
  <si>
    <t>M18-25-SH-M70</t>
  </si>
  <si>
    <t xml:space="preserve">                Твистер MEREGA Spinny Tail, р.25 мм, вес 0,2 г, цвет M70, креветка (уп.10 шт)/300/</t>
  </si>
  <si>
    <t>M18-25-SH-M234</t>
  </si>
  <si>
    <t xml:space="preserve">                Твистер MEREGA Spinny Tail, р.25 мм, вес 0,2 г, цвет M234, креветка (уп.10 шт)/300/</t>
  </si>
  <si>
    <t>M18-25-SH-M82</t>
  </si>
  <si>
    <t xml:space="preserve">                Твистер MEREGA Spinny Tail, р.25 мм, вес 0,2 г, цвет M82, креветка (уп.10 шт)/300/</t>
  </si>
  <si>
    <t>MSB19-2571-S</t>
  </si>
  <si>
    <t xml:space="preserve">                Твистер MEREGA Spinny Tail, р.25 мм, вес 0.2 г, цвет Z071, кальмар (уп.10 шт)</t>
  </si>
  <si>
    <t>M18-25-SH-M71</t>
  </si>
  <si>
    <t xml:space="preserve">                Твистер MEREGA Spinny Tail, р.25 мм, вес 0,2 г, цвет M71, креветка (уп.10 шт)/300/</t>
  </si>
  <si>
    <t>M18-25-SH-M83</t>
  </si>
  <si>
    <t xml:space="preserve">                Твистер MEREGA Spinny Tail, р.25 мм, вес 0,2 г, цвет M83, креветка (уп.10 шт)/300/</t>
  </si>
  <si>
    <t>MSB19-2567-S</t>
  </si>
  <si>
    <t xml:space="preserve">                Твистер MEREGA Spinny Tail, р.25 мм, вес 0.2 г, цвет Z067, кальмар (уп.10 шт)</t>
  </si>
  <si>
    <t>M18-25-SH-M89</t>
  </si>
  <si>
    <t xml:space="preserve">                Твистер MEREGA Spinny Tail, р.25 мм, вес 0,2 г, цвет M89, креветка (уп.10 шт)/300/</t>
  </si>
  <si>
    <t>MSB19-25106-S</t>
  </si>
  <si>
    <t xml:space="preserve">                Твистер MEREGA Spinny Tail, р.25 мм, вес 0.2 г, цвет Z106, кальмар (уп.10 шт)</t>
  </si>
  <si>
    <t>M18-25-SH-M90</t>
  </si>
  <si>
    <t xml:space="preserve">                Твистер MEREGA Spinny Tail, р.25 мм, вес 0,2 г, цвет M90, креветка (уп.10 шт)/300/</t>
  </si>
  <si>
    <t>M18-25-SH-M91</t>
  </si>
  <si>
    <t xml:space="preserve">                Твистер MEREGA Spinny Tail, р.25 мм, вес 0,2 г, цвет M91, креветка (уп.10 шт)/300/</t>
  </si>
  <si>
    <t>MSB19-4545-S</t>
  </si>
  <si>
    <t xml:space="preserve">                Твистер MEREGA Spinny Tail, р.45 мм, вес 1 г, цвет Z045, кальмар (уп.10 шт)/200</t>
  </si>
  <si>
    <t>MSB19-4554-S</t>
  </si>
  <si>
    <t xml:space="preserve">                Твистер MEREGA Spinny Tail, р.45 мм, вес 1 г, цвет Z054, кальмар (уп.10 шт)/200</t>
  </si>
  <si>
    <t>MSB19-4544-S</t>
  </si>
  <si>
    <t xml:space="preserve">                Твистер MEREGA Spinny Tail, р.45 мм, вес 1 г, цвет Z044, кальмар (уп.10 шт)</t>
  </si>
  <si>
    <t>MSB19-4549-S</t>
  </si>
  <si>
    <t xml:space="preserve">                Твистер MEREGA Spinny Tail, р.45 мм, вес 1 г, цвет Z049, кальмар (уп.10 шт)/200</t>
  </si>
  <si>
    <t>MSB19-4596-S</t>
  </si>
  <si>
    <t xml:space="preserve">                Твистер MEREGA Spinny Tail, р.45 мм, вес 1 г, цвет Z096, кальмар (уп.10 шт)/200</t>
  </si>
  <si>
    <t>MSB19-4570-S</t>
  </si>
  <si>
    <t xml:space="preserve">                Твистер MEREGA Spinny Tail, р.45 мм, вес 1 г, цвет Z070, кальмар (уп.10 шт)/200</t>
  </si>
  <si>
    <t>MSB19-4572-S</t>
  </si>
  <si>
    <t xml:space="preserve">                Твистер MEREGA Spinny Tail, р.45 мм, вес 1 г, цвет Z072, кальмар (уп.10 шт)</t>
  </si>
  <si>
    <t>MSB19-4563-S</t>
  </si>
  <si>
    <t xml:space="preserve">                Твистер MEREGA Spinny Tail, р.45 мм, вес 1 г, цвет Z063, кальмар (уп.10 шт)/200</t>
  </si>
  <si>
    <t>MSB19-4567-S</t>
  </si>
  <si>
    <t xml:space="preserve">                Твистер MEREGA Spinny Tail, р.45 мм, вес 1 г, цвет Z067, кальмар (уп.10 шт/200</t>
  </si>
  <si>
    <t>MSB19-45106-S</t>
  </si>
  <si>
    <t xml:space="preserve">                Твистер MEREGA Spinny Tail, р.45 мм, вес 1 г, цвет Z106, кальмар (уп.10 шт)/200</t>
  </si>
  <si>
    <t>MSB19-4569-S</t>
  </si>
  <si>
    <t xml:space="preserve">                Твистер MEREGA Spinny Tail, р.45 мм, вес 1 г, цвет Z069, кальмар (уп.10 шт)/200</t>
  </si>
  <si>
    <t>MSB19-652-S</t>
  </si>
  <si>
    <t xml:space="preserve">                Твистер MEREGA Spinny Tail, р.60 мм, вес 2 г, цвет Z052, кальмар (уп.8 шт)</t>
  </si>
  <si>
    <t>MSB19-645-S</t>
  </si>
  <si>
    <t xml:space="preserve">                Твистер MEREGA Spinny Tail, р.60 мм, вес 2 г, цвет Z045, кальмар (уп.8 шт)</t>
  </si>
  <si>
    <t>MSB19-6106-S</t>
  </si>
  <si>
    <t xml:space="preserve">                Твистер MEREGA Spinny Tail, р.60 мм, вес 2 г, цвет Z106, кальмар (уп.8 шт)</t>
  </si>
  <si>
    <t>MSB19-669-S</t>
  </si>
  <si>
    <t xml:space="preserve">                Твистер MEREGA Spinny Tail, р.60 мм, вес 2 г, цвет Z069, кальмар (уп.8 шт)</t>
  </si>
  <si>
    <t>MSB20-7592-S</t>
  </si>
  <si>
    <t xml:space="preserve">                Твистер MEREGA Twinny Grab, р.75 мм, вес 2.8 г, цвет Z092, кальмар (уп.6 шт)</t>
  </si>
  <si>
    <t>MSB20-75106-S</t>
  </si>
  <si>
    <t xml:space="preserve">                Твистер MEREGA Twinny Grab, р.75 мм, вес 2.8 г, цвет Z106, кальмар (уп.6 шт)</t>
  </si>
  <si>
    <t>MSB20-7594-S</t>
  </si>
  <si>
    <t xml:space="preserve">                Твистер MEREGA Twinny Grab, р.75 мм, вес 2.8 г, цвет Z094, кальмар (уп.6 шт)</t>
  </si>
  <si>
    <t>MSB21-75106-S</t>
  </si>
  <si>
    <t xml:space="preserve">                Твистер MEREGA Tasty Grab, р.75 мм, вес 2.9 г, цвет Z106, кальмар (уп.8 шт)</t>
  </si>
  <si>
    <t>MSB21-7563-S</t>
  </si>
  <si>
    <t xml:space="preserve">                Твистер MEREGA Tasty Grab, р.75 мм, вес 2.9 г, цвет Z063, кальмар (уп.8 шт)</t>
  </si>
  <si>
    <t>MSB21-7593-S</t>
  </si>
  <si>
    <t xml:space="preserve">                Твистер MEREGA Tasty Grab, р.75 мм, вес 2.9 г, цвет Z093, кальмар (уп.8 шт)</t>
  </si>
  <si>
    <t>MSB23-85106-S</t>
  </si>
  <si>
    <t xml:space="preserve">                Твистер MEREGA Speedy, р.85 мм, вес 7 г, цвет Z106, кальмар (уп.5 шт)</t>
  </si>
  <si>
    <t>MSB23-8544-S</t>
  </si>
  <si>
    <t xml:space="preserve">                Твистер MEREGA Speedy, р.85 мм, вес 7 г, цвет Z044, кальмар (уп.5 шт)</t>
  </si>
  <si>
    <t>MSB23-8599-S</t>
  </si>
  <si>
    <t xml:space="preserve">                Твистер MEREGA Speedy, р.85 мм, вес 7 г, цвет Z099, кальмар (уп.5 шт)</t>
  </si>
  <si>
    <t>MSB21-75112-S</t>
  </si>
  <si>
    <t xml:space="preserve">                Твистер MEREGA Tasty Grab, р.75 мм, вес 2.9 г, цвет Z112, кальмар (уп.8 шт)</t>
  </si>
  <si>
    <t>MSB21-75113-S</t>
  </si>
  <si>
    <t xml:space="preserve">                Твистер MEREGA Tasty Grab, р.75 мм, вес 2.9 г, цвет Z113, кальмар (уп.8 шт)</t>
  </si>
  <si>
    <t>MSB21-75114-S</t>
  </si>
  <si>
    <t xml:space="preserve">                Твистер MEREGA Tasty Grab, р.75 мм, вес 2.9 г, цвет Z114, кальмар (уп.8 шт)</t>
  </si>
  <si>
    <t>MSB21-75115-S</t>
  </si>
  <si>
    <t xml:space="preserve">                Твистер MEREGA Tasty Grab, р.75 мм, вес 2.9 г, цвет Z115, кальмар (уп.8 шт)</t>
  </si>
  <si>
    <t>MSB23-85114-S</t>
  </si>
  <si>
    <t xml:space="preserve">                Твистер MEREGA Speedy, р.85 мм, вес 7 г, цвет Z114, кальмар (уп.5 шт)</t>
  </si>
  <si>
    <t>MSB23-85115-S</t>
  </si>
  <si>
    <t xml:space="preserve">                Твистер MEREGA Speedy, р.85 мм, вес 7 г, цвет Z115, кальмар (уп.5 шт)</t>
  </si>
  <si>
    <t>M11-65-ESH-M22</t>
  </si>
  <si>
    <t xml:space="preserve">                Твистер-червь MEREGA Hooky Tail (съедобная), р.65 мм, вес 1,5 г, цвет M22, креветка (уп.10 шт)/200/</t>
  </si>
  <si>
    <t>M17-5-SH-M22</t>
  </si>
  <si>
    <t xml:space="preserve">                Твистер MEREGA Bubble Slug-mag, р.50 мм, цвет M22, креветка (уп.8 шт)/375/</t>
  </si>
  <si>
    <t>M24-9-ES-M15</t>
  </si>
  <si>
    <t xml:space="preserve">                Твистер MEREGA Killer (съедобная), р.90 мм, вес 4,2 г, цвет M15, кальмар (уп.5 шт)/200/</t>
  </si>
  <si>
    <t>M24-9-ES-M84</t>
  </si>
  <si>
    <t xml:space="preserve">                Твистер MEREGA Killer (съедобная), р.90 мм, вес 4,2 г, цвет M84, кальмар (уп.5 шт)/200/</t>
  </si>
  <si>
    <t>M24-9-ES-M93</t>
  </si>
  <si>
    <t xml:space="preserve">                Твистер MEREGA Killer (съедобная), р.90 мм, вес 4,2 г, цвет M93, кальмар (уп.5 шт)/200/</t>
  </si>
  <si>
    <t>M24-9-ES-M94</t>
  </si>
  <si>
    <t xml:space="preserve">                Твистер MEREGA Killer (съедобная), р.90 мм, вес 4,2 г, цвет M94, кальмар (уп.5 шт)/200/</t>
  </si>
  <si>
    <t>M24-9-ES-M30</t>
  </si>
  <si>
    <t xml:space="preserve">                Твистер MEREGA Killer (съедобная), р.90 мм, вес 4,2 г, цвет M30, кальмар (уп.5 шт)/200/</t>
  </si>
  <si>
    <t>M24-9-ES-M34</t>
  </si>
  <si>
    <t xml:space="preserve">                Твистер MEREGA Killer (съедобная), р.90 мм, вес 4,2 г, цвет M34, кальмар (уп.5 шт)/200/</t>
  </si>
  <si>
    <t>M24-9-ES-M95</t>
  </si>
  <si>
    <t xml:space="preserve">                Твистер MEREGA Killer (съедобная), р.90 мм, вес 4,2 г, цвет M95, кальмар (уп.5 шт)/200/</t>
  </si>
  <si>
    <t>M28-14-ES-M104</t>
  </si>
  <si>
    <t xml:space="preserve">                Твистер MEREGA Lost Tail (съедобная), р.140 мм, вес 13 г, цвет M104, кальмар (уп.3 шт)/333/</t>
  </si>
  <si>
    <t>M28-14-ES-M106</t>
  </si>
  <si>
    <t xml:space="preserve">                Твистер MEREGA Lost Tail (съедобная), р.140 мм, вес 13 г, цвет M106, кальмар (уп.3 шт)/333/</t>
  </si>
  <si>
    <t>M28-14-ES-M48</t>
  </si>
  <si>
    <t xml:space="preserve">                Твистер MEREGA Lost Tail (съедобная), р.140 мм, вес 13 г, цвет M48, кальмар (уп.3 шт)/333/</t>
  </si>
  <si>
    <t>M28-14-ES-M05</t>
  </si>
  <si>
    <t xml:space="preserve">                Твистер MEREGA Lost Tail (съедобная), р.140 мм, вес 13 г, цвет M05, кальмар (уп.3 шт)/333/</t>
  </si>
  <si>
    <t>M28-14-ES-M25</t>
  </si>
  <si>
    <t xml:space="preserve">                Твистер MEREGA Lost Tail (съедобная), р.140 мм, вес 13 г, цвет M25, кальмар (уп.3 шт)/333/</t>
  </si>
  <si>
    <t>M28-14-ES-M105</t>
  </si>
  <si>
    <t xml:space="preserve">                Твистер MEREGA Lost Tail (съедобная), р.140 мм, вес 13 г, цвет M105, кальмар (уп.3 шт)/333/</t>
  </si>
  <si>
    <t>M28-14-ES-M96</t>
  </si>
  <si>
    <t xml:space="preserve">                Твистер MEREGA Lost Tail (съедобная), р.140 мм, вес 13 г, цвет M96, кальмар (уп.3 шт)/333/</t>
  </si>
  <si>
    <t>M28-14-ES-M107</t>
  </si>
  <si>
    <t xml:space="preserve">                Твистер MEREGA Lost Tail (съедобная), р.140 мм, вес 13 г, цвет M107, кальмар (уп.3 шт)/333/</t>
  </si>
  <si>
    <t>M28-14-ES-M12</t>
  </si>
  <si>
    <t xml:space="preserve">                Твистер MEREGA Lost Tail (съедобная), р.140 мм, вес 13 г, цвет M12, кальмар (уп.3 шт)/333/</t>
  </si>
  <si>
    <t>M28-14-ES-M108</t>
  </si>
  <si>
    <t xml:space="preserve">                Твистер MEREGA Lost Tail (съедобная), р.140 мм, вес 13 г, цвет M108, кальмар (уп.3 шт)/333/</t>
  </si>
  <si>
    <t>M28-14-ES-M17</t>
  </si>
  <si>
    <t xml:space="preserve">                Твистер MEREGA Lost Tail (съедобная), р.140 мм, вес 13 г, цвет M17, кальмар (уп.3 шт)/333/</t>
  </si>
  <si>
    <t>M28-10-ES-M104</t>
  </si>
  <si>
    <t xml:space="preserve">                Твистер MEREGA Lost Tail (съедобная), р.100 мм, вес 4,6 г, цвет M104, кальмар (уп.4 шт)/500/</t>
  </si>
  <si>
    <t>M28-10-ES-M106</t>
  </si>
  <si>
    <t xml:space="preserve">                Твистер MEREGA Lost Tail (съедобная), р.100 мм, вес 4,6 г, цвет M106, кальмар (уп.4 шт)/500/</t>
  </si>
  <si>
    <t>M28-10-ES-M48</t>
  </si>
  <si>
    <t xml:space="preserve">                Твистер MEREGA Lost Tail (съедобная), р.100 мм, вес 4,6 г, цвет M48, кальмар (уп.4 шт)/500/</t>
  </si>
  <si>
    <t>M28-10-ES-M05</t>
  </si>
  <si>
    <t xml:space="preserve">                Твистер MEREGA Lost Tail (съедобная), р.100 мм, вес 4,6 г, цвет M05, кальмар (уп.4 шт)/500/</t>
  </si>
  <si>
    <t>M28-10-ES-M25</t>
  </si>
  <si>
    <t xml:space="preserve">                Твистер MEREGA Lost Tail (съедобная), р.100 мм, вес 4,6 г, цвет M25, кальмар (уп.4 шт)/500/</t>
  </si>
  <si>
    <t>M28-10-ES-M105</t>
  </si>
  <si>
    <t xml:space="preserve">                Твистер MEREGA Lost Tail (съедобная), р.100 мм, вес 4,6 г, цвет M105, кальмар (уп.4 шт)/500/</t>
  </si>
  <si>
    <t>M28-10-ES-M96</t>
  </si>
  <si>
    <t xml:space="preserve">                Твистер MEREGA Lost Tail (съедобная), р.100 мм, вес 4,6 г, цвет M96, кальмар (уп.4 шт)/500/</t>
  </si>
  <si>
    <t>M28-10-ES-M107</t>
  </si>
  <si>
    <t xml:space="preserve">                Твистер MEREGA Lost Tail (съедобная), р.100 мм, вес 4,6 г, цвет M107, кальмар (уп.4 шт)/500/</t>
  </si>
  <si>
    <t>M28-10-ES-M12</t>
  </si>
  <si>
    <t xml:space="preserve">                Твистер MEREGA Lost Tail (съедобная), р.100 мм, вес 4,6 г, цвет M12, кальмар (уп.4 шт)/500/</t>
  </si>
  <si>
    <t>M28-10-ES-M108</t>
  </si>
  <si>
    <t xml:space="preserve">                Твистер MEREGA Lost Tail (съедобная), р.100 мм, вес 4,6 г, цвет M108, кальмар (уп.4 шт)/500/</t>
  </si>
  <si>
    <t>M28-10-ES-M17</t>
  </si>
  <si>
    <t xml:space="preserve">                Твистер MEREGA Lost Tail (съедобная), р.100 мм, вес 4,6 г, цвет M17, кальмар (уп.4 шт)/500/</t>
  </si>
  <si>
    <t>M28-8-ES-M104</t>
  </si>
  <si>
    <t xml:space="preserve">                Твистер MEREGA Lost Tail (съедобная), р.80 мм, вес 2,7 г, цвет M104, кальмар (уп.5 шт)/400/</t>
  </si>
  <si>
    <t>M28-8-ES-M106</t>
  </si>
  <si>
    <t xml:space="preserve">                Твистер MEREGA Lost Tail (съедобная), р.80 мм, вес 2,7 г, цвет M106, кальмар (уп.5 шт)/386/</t>
  </si>
  <si>
    <t>M28-8-ES-M48</t>
  </si>
  <si>
    <t xml:space="preserve">                Твистер MEREGA Lost Tail (съедобная), р.80 мм, вес 2,7 г, цвет M48, кальмар (уп.5 шт)/400/</t>
  </si>
  <si>
    <t>M28-8-ES-M05</t>
  </si>
  <si>
    <t xml:space="preserve">                Твистер MEREGA Lost Tail (съедобная), р.80 мм, вес 2,7 г, цвет M05, кальмар (уп.5 шт)/400/</t>
  </si>
  <si>
    <t>M28-8-ES-M25</t>
  </si>
  <si>
    <t xml:space="preserve">                Твистер MEREGA Lost Tail (съедобная), р.80 мм, вес 2,7 г, цвет M25, кальмар (уп.5 шт)/400/</t>
  </si>
  <si>
    <t>M28-8-ES-M105</t>
  </si>
  <si>
    <t xml:space="preserve">                Твистер MEREGA Lost Tail (съедобная), р.80 мм, вес 2,7 г, цвет M105, кальмар (уп.5 шт)/400/</t>
  </si>
  <si>
    <t>M28-8-ES-M96</t>
  </si>
  <si>
    <t xml:space="preserve">                Твистер MEREGA Lost Tail (съедобная), р.80 мм, вес 2,7 г, цвет M96, кальмар (уп.5 шт)/400/</t>
  </si>
  <si>
    <t>M28-8-ES-M107</t>
  </si>
  <si>
    <t xml:space="preserve">                Твистер MEREGA Lost Tail (съедобная), р.80 мм, вес 2,7 г, цвет M107, кальмар (уп.5 шт)/400/</t>
  </si>
  <si>
    <t>M28-8-ES-M108</t>
  </si>
  <si>
    <t xml:space="preserve">                Твистер MEREGA Lost Tail (съедобная), р.80 мм, вес 2,7 г, цвет M108, кальмар (уп.5 шт)/400/</t>
  </si>
  <si>
    <t>M28-8-ES-M12</t>
  </si>
  <si>
    <t xml:space="preserve">                Твистер MEREGA Lost Tail (съедобная), р.80 мм, вес 2,7 г, цвет M12, кальмар (уп.5 шт)/400/</t>
  </si>
  <si>
    <t>M28-8-ES-M17</t>
  </si>
  <si>
    <t xml:space="preserve">                Твистер MEREGA Lost Tail (съедобная), р.80 мм, вес 2,7 г, цвет M17, кальмар (уп.5 шт)/400/</t>
  </si>
  <si>
    <t>M28-6-ES-M104</t>
  </si>
  <si>
    <t xml:space="preserve">                Твистер MEREGA Lost Tail (съедобная), р.60 мм, вес 1 г, цвет M104, кальмар (уп.8 шт)/250/</t>
  </si>
  <si>
    <t>M28-6-ES-M106</t>
  </si>
  <si>
    <t xml:space="preserve">                Твистер MEREGA Lost Tail (съедобная), р.60 мм, вес 1 г, цвет M106, кальмар (уп.8 шт)/250/</t>
  </si>
  <si>
    <t>M28-6-ES-M48</t>
  </si>
  <si>
    <t xml:space="preserve">                Твистер MEREGA Lost Tail (съедобная), р.60 мм, вес 1 г, цвет M48, кальмар (уп.8 шт)/250/</t>
  </si>
  <si>
    <t>M28-6-ES-M05</t>
  </si>
  <si>
    <t xml:space="preserve">                Твистер MEREGA Lost Tail (съедобная), р.60 мм, вес 1 г, цвет M05, кальмар (уп.8 шт)/250/</t>
  </si>
  <si>
    <t>M28-6-ES-M25</t>
  </si>
  <si>
    <t xml:space="preserve">                Твистер MEREGA Lost Tail (съедобная), р.60 мм, вес 1 г, цвет M25, кальмар (уп.8 шт)/250/</t>
  </si>
  <si>
    <t>M28-6-ES-M105</t>
  </si>
  <si>
    <t xml:space="preserve">                Твистер MEREGA Lost Tail (съедобная), р.60 мм, вес 1 г, цвет M105, кальмар (уп.8 шт)/250/</t>
  </si>
  <si>
    <t>M28-6-ES-M96</t>
  </si>
  <si>
    <t xml:space="preserve">                Твистер MEREGA Lost Tail (съедобная), р.60 мм, вес 1 г, цвет M96, кальмар (уп.8 шт)/250/</t>
  </si>
  <si>
    <t>M28-6-ES-M107</t>
  </si>
  <si>
    <t xml:space="preserve">                Твистер MEREGA Lost Tail (съедобная), р.60 мм, вес 1 г, цвет M107, кальмар (уп.8 шт)/250/</t>
  </si>
  <si>
    <t>M28-6-ES-M12</t>
  </si>
  <si>
    <t xml:space="preserve">                Твистер MEREGA Lost Tail (съедобная), р.60 мм, вес 1 г, цвет M12, кальмар (уп.8 шт)/250/</t>
  </si>
  <si>
    <t>M28-6-ES-M108</t>
  </si>
  <si>
    <t xml:space="preserve">                Твистер MEREGA Lost Tail (съедобная), р.60 мм, вес 1 г, цвет M108, кальмар (уп.8 шт)/250/</t>
  </si>
  <si>
    <t>M28-6-ES-M17</t>
  </si>
  <si>
    <t xml:space="preserve">                Твистер MEREGA Lost Tail (съедобная), р.60 мм, вес 1 г, цвет M17, кальмар (уп.8 шт)/250/</t>
  </si>
  <si>
    <t xml:space="preserve">        Каракатицы</t>
  </si>
  <si>
    <t>M20-62-ES-M84</t>
  </si>
  <si>
    <t xml:space="preserve">                Каракатица MEREGA Tweezer (съедобная), р.62 мм, вес 1 г, цвет М84, кальмар (уп.8 шт)/250/</t>
  </si>
  <si>
    <t>M20-62-ES-M30</t>
  </si>
  <si>
    <t xml:space="preserve">                Каракатица MEREGA Tweezer (съедобная), р.62 мм, вес 1 г, цвет М30, кальмар (уп.8 шт)/250/</t>
  </si>
  <si>
    <t>M20-62-ES-M94</t>
  </si>
  <si>
    <t xml:space="preserve">                Каракатица MEREGA Tweezer (съедобная), р.62 мм, вес 1 г, цвет М94, кальмар (уп.8 шт)/250/</t>
  </si>
  <si>
    <t>M20-62-ES-M95</t>
  </si>
  <si>
    <t xml:space="preserve">                Каракатица MEREGA Tweezer (съедобная), р.62 мм, вес 1 г, цвет М95, кальмар (уп.8 шт)/250/</t>
  </si>
  <si>
    <t>M20-62-ES-M34</t>
  </si>
  <si>
    <t xml:space="preserve">                Каракатица MEREGA Tweezer (съедобная), р.62 мм, вес 1 г, цвет М34, кальмар (уп.8 шт)/250/</t>
  </si>
  <si>
    <t>M20-62-ES-M42</t>
  </si>
  <si>
    <t xml:space="preserve">                Каракатица MEREGA Tweezer (съедобная), р.62 мм, вес 1 г, цвет М42, кальмар (уп.8 шт)/250/</t>
  </si>
  <si>
    <t>M20-62-ES-M44</t>
  </si>
  <si>
    <t xml:space="preserve">                Каракатица MEREGA Tweezer (съедобная), р.62 мм, вес 1 г, цвет М44, кальмар (уп.8 шт)/250/</t>
  </si>
  <si>
    <t>M20-62-ES-M66</t>
  </si>
  <si>
    <t xml:space="preserve">                Каракатица MEREGA Tweezer (съедобная), р.62 мм, вес 1 г, цвет М66, кальмар (уп.8 шт)/250/</t>
  </si>
  <si>
    <t>M20-17-ES-M15</t>
  </si>
  <si>
    <t xml:space="preserve">                Каракатица MEREGA Tweezer (съедобная), р.170 мм, вес 11 г, цвет М15, кальмар (уп.4 шт)/250/</t>
  </si>
  <si>
    <t>M20-17-ES-M84</t>
  </si>
  <si>
    <t xml:space="preserve">                Каракатица MEREGA Tweezer (съедобная), р.170 мм, вес 11 г, цвет М84, кальмар (уп.4 шт)/250/</t>
  </si>
  <si>
    <t>M20-17-ES-M93</t>
  </si>
  <si>
    <t xml:space="preserve">                Каракатица MEREGA Tweezer (съедобная), р.170 мм, вес 11 г, цвет М93, кальмар (уп.4 шт)/250/</t>
  </si>
  <si>
    <t>M20-17-ES-M30</t>
  </si>
  <si>
    <t xml:space="preserve">                Каракатица MEREGA Tweezer (съедобная), р.170 мм, вес 11 г, цвет М30, кальмар (уп.4 шт)/250/</t>
  </si>
  <si>
    <t>M20-17-ES-M94</t>
  </si>
  <si>
    <t xml:space="preserve">                Каракатица MEREGA Tweezer (съедобная), р.170 мм, вес 11 г, цвет М94, кальмар (уп.4 шт)/250/</t>
  </si>
  <si>
    <t>M20-17-ES-M95</t>
  </si>
  <si>
    <t xml:space="preserve">                Каракатица MEREGA Tweezer (съедобная), р.170 мм, вес 11 г, цвет М95, кальмар (уп.4 шт)/250/</t>
  </si>
  <si>
    <t>M20-17-ES-M34</t>
  </si>
  <si>
    <t xml:space="preserve">                Каракатица MEREGA Tweezer (съедобная), р.170 мм, вес 11 г, цвет М34, кальмар (уп.4 шт)/250/</t>
  </si>
  <si>
    <t>M20-17-ES-M96</t>
  </si>
  <si>
    <t xml:space="preserve">                Каракатица MEREGA Tweezer (съедобная), р.170 мм, вес 11 г, цвет М96, кальмар (уп.4 шт)/250/</t>
  </si>
  <si>
    <t>M20-17-ES-M42</t>
  </si>
  <si>
    <t xml:space="preserve">                Каракатица MEREGA Tweezer (съедобная), р.170 мм, вес 11 г, цвет М42, кальмар (уп.4 шт)/250/</t>
  </si>
  <si>
    <t>M20-17-ES-M44</t>
  </si>
  <si>
    <t xml:space="preserve">                Каракатица MEREGA Tweezer (съедобная), р.170 мм, вес 11 г, цвет М44, кальмар (уп.4 шт)/250/</t>
  </si>
  <si>
    <t>M20-17-ES-M66</t>
  </si>
  <si>
    <t xml:space="preserve">                Каракатица MEREGA Tweezer (съедобная), р.170 мм, вес 11 г, цвет М66, кальмар (уп.4 шт)/250/</t>
  </si>
  <si>
    <t>Я-РС73</t>
  </si>
  <si>
    <t xml:space="preserve">                Сторожок летний-боковой ЯМАН L-150мм, тест 0.5-1.8 г, лавсан с лепестком(уп. 5 шт.)</t>
  </si>
  <si>
    <t>Я-РС74</t>
  </si>
  <si>
    <t xml:space="preserve">                Сторожок летний-боковой ЯМАН L-180мм, тест 0.4-1.7г, лавсан с лепестком (уп. 5 шт.)</t>
  </si>
  <si>
    <t>Я-РС75</t>
  </si>
  <si>
    <t xml:space="preserve">                Сторожок летний-боковой ЯМАН L-200мм, тест 0.3-1.3г, лавсан с лепестком (уп. 5 шт)</t>
  </si>
  <si>
    <t>Я-РС77</t>
  </si>
  <si>
    <t xml:space="preserve">                Сторожок летний-боковой ЯМАН L-180мм, тест 1.1-2.9г, лавсан с лепестком (уп.5 шт)</t>
  </si>
  <si>
    <t>Я-РС79</t>
  </si>
  <si>
    <t xml:space="preserve">                Сторожок летний-боковой ЯМАН L-150мм, тест 5-18г, лавсан с лепестком (уп. 5 шт.)</t>
  </si>
  <si>
    <t>Я-РС80</t>
  </si>
  <si>
    <t xml:space="preserve">                Сторожок летний-боковой ЯМАН L-180мм, тест 3-14г, лавсан с лепестком(уп. 5 шт.)</t>
  </si>
  <si>
    <t>Я-РС81</t>
  </si>
  <si>
    <t xml:space="preserve">                Сторожок летний-боковой ЯМАН L-200мм, тест 3.3-7.5 г, лавсан с лепестком (уп. 5 шт.)</t>
  </si>
  <si>
    <t>Я-РС82</t>
  </si>
  <si>
    <t xml:space="preserve">                Сторожок летний-боковой ЯМАН L-150мм, тест 1.8-3.8г, лавсан стандарт (уп. 5 шт.)</t>
  </si>
  <si>
    <t>Я-РС83</t>
  </si>
  <si>
    <t xml:space="preserve">                Сторожок летний-боковой ЯМАН L-180мм, тест 1.5-3.5г, лавсан стандарт (уп. 5 шт.)</t>
  </si>
  <si>
    <t>Я-РС85</t>
  </si>
  <si>
    <t xml:space="preserve">                Сторожок летний-боковой ЯМАН L-150мм, тест 5-18г, лавсан стандарт (уп. 5 шт.)</t>
  </si>
  <si>
    <t>Я-РС86</t>
  </si>
  <si>
    <t xml:space="preserve">                Сторожок летний-боковой ЯМАН L-180мм, тест 3-14г, лавсан стандарт (уп. 5 шт.)</t>
  </si>
  <si>
    <t>Я-РС154</t>
  </si>
  <si>
    <t xml:space="preserve">                Сторожок летний лавсановый "ЯМАН" с фиксатором 1,5, L-400 мм, тест 0,25-1,0 г</t>
  </si>
  <si>
    <t>Я-РС155</t>
  </si>
  <si>
    <t xml:space="preserve">                Сторожок летний лавсановый "ЯМАН" с фиксатором 1,5, L-350 мм, тест 0,3-1,3 г</t>
  </si>
  <si>
    <t>Я-РС156</t>
  </si>
  <si>
    <t xml:space="preserve">                Сторожок летний лавсановый "ЯМАН" с фиксатором 1,5, L-300 мм, тест 0,6-2,0 г</t>
  </si>
  <si>
    <t>Я-РС157</t>
  </si>
  <si>
    <t xml:space="preserve">                Сторожок летний лавсановый "ЯМАН" с фиксатором 1,5, L-250 мм, тест 2,0-5,0 г</t>
  </si>
  <si>
    <t>Я-РС158</t>
  </si>
  <si>
    <t xml:space="preserve">                Сторожок летний лавсановый "ЯМАН" с фиксатором 2,0, L-400 мм, тест 0,25-1,0 г</t>
  </si>
  <si>
    <t>Я-РС159</t>
  </si>
  <si>
    <t xml:space="preserve">                Сторожок летний лавсановый "ЯМАН" с фиксатором 2,0, L-350 мм, тест 0,3-1,3 г</t>
  </si>
  <si>
    <t>Я-РС160</t>
  </si>
  <si>
    <t xml:space="preserve">                Сторожок летний лавсановый "ЯМАН" с фиксатором 2,0, L-300 мм, тест 0,6-2,0 г</t>
  </si>
  <si>
    <t>Я-РС161</t>
  </si>
  <si>
    <t xml:space="preserve">                Сторожок летний лавсановый "ЯМАН" с фиксатором 2,0, L-250 мм, тест 2,0-5,0 г</t>
  </si>
  <si>
    <t>Я-РС162</t>
  </si>
  <si>
    <t xml:space="preserve">                Сторожок летний лавсановый "ЯМАН" с комб. фиксатором 1,5 A, L-350 мм, тест 0,3-5,0 г</t>
  </si>
  <si>
    <t>Я-РС163</t>
  </si>
  <si>
    <t xml:space="preserve">                Сторожок летний лавсановый "ЯМАН" с комб. фиксатором 2,0 A, L-350 мм, тест 0,3-5,0 г</t>
  </si>
  <si>
    <t>Я-РС164</t>
  </si>
  <si>
    <t xml:space="preserve">                Сторожок летний лавсановый "ЯМАН" с комб. фиксатором 1,5 В, L-400 мм, тест 0,25-6,0 г</t>
  </si>
  <si>
    <t>Я-РС165</t>
  </si>
  <si>
    <t xml:space="preserve">                Сторожок летний лавсановый "ЯМАН" с комб. фиксатором 2,0 В, L-400 мм, тест 0,25-6,0 г</t>
  </si>
  <si>
    <t xml:space="preserve">        Скользящие поплавки</t>
  </si>
  <si>
    <t>MB-FT-257</t>
  </si>
  <si>
    <t xml:space="preserve">                Поплавок Бальса С 10 SUN 3 гр./10/</t>
  </si>
  <si>
    <t>NP102-025</t>
  </si>
  <si>
    <t xml:space="preserve">                Поплавок Namazu Pro 102-025, вес 2,5 гр. (уп.5 шт)/100/</t>
  </si>
  <si>
    <t>NP119-040</t>
  </si>
  <si>
    <t xml:space="preserve">                Поплавок Namazu Pro 119-040, вес 4 гр. (уп.5 шт)/100/</t>
  </si>
  <si>
    <t>NP121-030</t>
  </si>
  <si>
    <t xml:space="preserve">                Поплавок Namazu Pro 121-030, вес 3 гр. (уп.5 шт)/100/</t>
  </si>
  <si>
    <t>NP123-080</t>
  </si>
  <si>
    <t xml:space="preserve">                Поплавок Namazu Pro 123-080, вес 8 гр. (уп.5 шт)/100/</t>
  </si>
  <si>
    <t xml:space="preserve">        Для глухой оснастки</t>
  </si>
  <si>
    <t>NP109-025</t>
  </si>
  <si>
    <t xml:space="preserve">                Поплавок Namazu Pro 109-025, вес 2,5 гр. (уп.5 шт)/100/</t>
  </si>
  <si>
    <t>NP111-035</t>
  </si>
  <si>
    <t xml:space="preserve">                Поплавок Namazu Pro 111-035, вес 3,5 гр. (уп.5 шт)/100/</t>
  </si>
  <si>
    <t>NP114-040</t>
  </si>
  <si>
    <t xml:space="preserve">                Поплавок Namazu Pro 114-040, вес 4 гр. (уп.5 шт)/100/</t>
  </si>
  <si>
    <t>NP115-015</t>
  </si>
  <si>
    <t xml:space="preserve">                Поплавок Namazu Pro 115-015, вес 1,5 гр. (уп.5 шт)/100/</t>
  </si>
  <si>
    <t xml:space="preserve">        Живцовые поплавки</t>
  </si>
  <si>
    <t>NP135-060</t>
  </si>
  <si>
    <t xml:space="preserve">                Поплавок Namazu Pro 135-060, вес 6 гр. (уп.5 шт)/100/</t>
  </si>
  <si>
    <t xml:space="preserve">            FishBait</t>
  </si>
  <si>
    <t xml:space="preserve">                Прикормка FishBait «GOLD» 1 кг.Фидер Лещ (Черный)</t>
  </si>
  <si>
    <t xml:space="preserve">                Прикормка FishBait «GOLD» 1 кг.Фидер Лещ-Плотва</t>
  </si>
  <si>
    <t xml:space="preserve">                Прикормка FishBait «GOLD» 1 кг.Лещ Ваниль</t>
  </si>
  <si>
    <t xml:space="preserve">                Прикормка FishBait «GOLD» 1 кг.Карп Банан</t>
  </si>
  <si>
    <t xml:space="preserve">                Прикормка FishBait  «Premium» 1 кг. Карп</t>
  </si>
  <si>
    <t xml:space="preserve">                Прикормка FishBait  «Premium SPORT» 1 кг. BIG FISH</t>
  </si>
  <si>
    <t xml:space="preserve">                Прикормка FishBait  готовая 0,8 кг.  Шары для течения вак. уп.</t>
  </si>
  <si>
    <t xml:space="preserve">                Добавка FishBait  Семена конопли жаренные, молотые (вак.уп.) 0,5кг</t>
  </si>
  <si>
    <t xml:space="preserve">                Добавка FishBait Бисквит 0,5 кг. Ваниль</t>
  </si>
  <si>
    <t xml:space="preserve">                Добавка FishBait Бисквит 0,5 кг. Шоколад</t>
  </si>
  <si>
    <t xml:space="preserve">                Добавка FishBait Бисквит 0,5 кг. Специи</t>
  </si>
  <si>
    <t xml:space="preserve">                Добавка FishBait  Pastoncino 0,4 кг. Красные</t>
  </si>
  <si>
    <t xml:space="preserve">                Добавка FishBait  Pastoncino 0,4 кг. Желтые</t>
  </si>
  <si>
    <t xml:space="preserve">                Добавка FishBait  Pastoncino 0,4 кг. Bicolor</t>
  </si>
  <si>
    <t xml:space="preserve">                Прикормка "MINENKO" GOOD CATCH карась, 700г/20/</t>
  </si>
  <si>
    <t xml:space="preserve">                Прикормка "MINENKO" GOOD CATCH плотва, 700г/20/</t>
  </si>
  <si>
    <t xml:space="preserve">                Прикормка "MINENKO" GOOD CATCH толстолобик, 700г/20/</t>
  </si>
  <si>
    <t xml:space="preserve">                Прикормка "MINENKO" GOOD CATCH универсальная, 700г/20/</t>
  </si>
  <si>
    <t xml:space="preserve">                Прикормка "MINENKO" GOOD CATCH клубника, 700г/20/</t>
  </si>
  <si>
    <t xml:space="preserve">                Прикормка "MINENKO" GOOD CATCH тутти-фрутти, 700г/20/</t>
  </si>
  <si>
    <t xml:space="preserve">                Прикормка "MINENKO" GOOD CATCH мёд, 700г/20/</t>
  </si>
  <si>
    <t xml:space="preserve">                Прикормка "MINENKO" GOOD CATCH ваниль, 700г/20/</t>
  </si>
  <si>
    <t xml:space="preserve">                Прикормка "MINENKO" GOOD CATCH чеснок, 700г/20/</t>
  </si>
  <si>
    <t xml:space="preserve">                Прикормка "MINENKO" SUPER MIX карп, 1кг/10/</t>
  </si>
  <si>
    <t xml:space="preserve">                Прикормка "MINENKO" SUPER MIX плотва, 1кг/10/</t>
  </si>
  <si>
    <t xml:space="preserve">                Прикормка "MINENKO" SUPER MIX фидер, 1кг/10/</t>
  </si>
  <si>
    <t xml:space="preserve">                Прикормка "MINENKO" SUPER MIX толстолобик, 1кг/10/</t>
  </si>
  <si>
    <t xml:space="preserve">                Прикормка "MINENKO" SUPER СOLOR карп оранж., 1кг/10/</t>
  </si>
  <si>
    <t xml:space="preserve">                Прикормка "MINENKO" SUPER СOLOR лещ чёрный, 1кг/10/</t>
  </si>
  <si>
    <t xml:space="preserve">                Прикормка "MINENKO" SUPER СOLOR карась зел., 1кг/10/</t>
  </si>
  <si>
    <t xml:space="preserve">                Прикормка "MINENKO" MASTER CARP клубника, 1кг/10/</t>
  </si>
  <si>
    <t xml:space="preserve">                Прикормка "MINENKO" MASTER CARP ананас, 1кг/10/</t>
  </si>
  <si>
    <t xml:space="preserve">                Прикормка "MINENKO" MASTER CARP мёд, 1кг/10/</t>
  </si>
  <si>
    <t xml:space="preserve">                Прикормка "MINENKO" MASTER CARP tutti-frutti, 1кг/10/</t>
  </si>
  <si>
    <t xml:space="preserve">                Прикормка "MINENKO" MASTER CARP ваниль, 1кг/10/</t>
  </si>
  <si>
    <t xml:space="preserve">                Прикормка "MINENKO" MASTER CARP анис, 1кг/10/</t>
  </si>
  <si>
    <t xml:space="preserve">                Прикормка "MINENKO" MASTER CARP шоколад, 1кг/10/</t>
  </si>
  <si>
    <t xml:space="preserve">                Прикормка "MINENKO" MASTER CARP ракушка, 1кг/10/</t>
  </si>
  <si>
    <t xml:space="preserve">                Прикормка "MINENKO" MASTER CARP sweet corn, 1кг/10/</t>
  </si>
  <si>
    <t xml:space="preserve">                Прикормка "MINENKO" MASTER CARP конопля, 1кг/10/</t>
  </si>
  <si>
    <t xml:space="preserve">                Прикормка "MINENKO" MASTER CARP чеснок, 1кг/10/</t>
  </si>
  <si>
    <t xml:space="preserve">                Прикормка "MINENKO" MASTER CARP мидии, 1кг/10/</t>
  </si>
  <si>
    <t xml:space="preserve">                Прикормка "MINENKO" MASTER CARP специи, 1кг/10/</t>
  </si>
  <si>
    <t xml:space="preserve">                Прикормка "MINENKO" MASTER CARP горох, 1кг/10/</t>
  </si>
  <si>
    <t xml:space="preserve">                Прикормка "MINENKO" MASTER CARP мотыль, 1кг/10/</t>
  </si>
  <si>
    <t xml:space="preserve">                Прикормка "MINENKO" MASTER CARP червь, 1кг/10/</t>
  </si>
  <si>
    <t xml:space="preserve">                Прикормка "MINENKO" MASTER CARP палтус, 1кг/10/</t>
  </si>
  <si>
    <t xml:space="preserve">                Прикормка "MINENKO" PELLETS гранулы 10мм, ваниль, 1кг/10</t>
  </si>
  <si>
    <t xml:space="preserve">                Прикормка "MINENKO" PELLETS гранулы 10мм, tutti-frutti, 1кг/10/</t>
  </si>
  <si>
    <t xml:space="preserve">                Прикормка "MINENKO" PELLETS гранулы 10мм, клубника, 1кг/10/</t>
  </si>
  <si>
    <t xml:space="preserve">                Прикормка "MINENKO" PELLETS гранулы 10мм, слива, 1кг/10/</t>
  </si>
  <si>
    <t xml:space="preserve">                Прикормка "MINENKO" PELLETS гранулы 10мм, ананас, 1кг/10/</t>
  </si>
  <si>
    <t xml:space="preserve">                Прикормка "MINENKO" PELLETS гранулы 10мм, мёд, 1кг/10/</t>
  </si>
  <si>
    <t xml:space="preserve">                Прикормка "MINENKO" PELLETS гранулы 10мм, ракушка, 1кг/10/</t>
  </si>
  <si>
    <t xml:space="preserve">                Прикормка "MINENKO" PELLETS гранулы 10мм, sweet corn, 1кг/10/</t>
  </si>
  <si>
    <t xml:space="preserve">                Прикормка "MINENKO" PELLETS гранулы 10мм, специи, 1кг/10/</t>
  </si>
  <si>
    <t xml:space="preserve">                Прикормка "MINENKO" PELLETS гранулы 10мм, конопля, 1кг/10/</t>
  </si>
  <si>
    <t xml:space="preserve">                Прикормка "MINENKO" PELLETS гранулы 10мм, fish meal, 1кг/10/</t>
  </si>
  <si>
    <t xml:space="preserve">                Прикормка "MINENKO" PELLETS гранулы 10мм, чеснок, 1кг/10/</t>
  </si>
  <si>
    <t xml:space="preserve">                Прикормка "MINENKO" PELLETS гранулы 10мм, frutt mix, 1кг/10/</t>
  </si>
  <si>
    <t xml:space="preserve">                Прикормка "MINENKO" PELLETS гранулы 10мм, палтус, 1кг/10/</t>
  </si>
  <si>
    <t xml:space="preserve">                Прикормка "MINENKO" PELLETS гранулы 14мм, ваниль, 1кг/10/</t>
  </si>
  <si>
    <t xml:space="preserve">                Прикормка "MINENKO" PELLETS гранулы 14мм, tutti-frutti, 1кг/10/</t>
  </si>
  <si>
    <t xml:space="preserve">                Прикормка "MINENKO" PELLETS гранулы 14мм, клубника, 1кг/10/</t>
  </si>
  <si>
    <t xml:space="preserve">                Прикормка "MINENKO" PELLETS гранулы 14мм, слива, 1кг/10/</t>
  </si>
  <si>
    <t xml:space="preserve">                Прикормка "MINENKO" PELLETS гранулы 14мм, ананас, 1кг/10/</t>
  </si>
  <si>
    <t xml:space="preserve">                Прикормка "MINENKO" PELLETS гранулы 14мм, мёд, 1кг/10/</t>
  </si>
  <si>
    <t xml:space="preserve">                Прикормка "MINENKO" PELLETS гранулы 14мм, анис, 1кг/10/</t>
  </si>
  <si>
    <t xml:space="preserve">                Прикормка "MINENKO" PELLETS гранулы 14мм, ракушка, 1кг/10/</t>
  </si>
  <si>
    <t xml:space="preserve">                Прикормка "MINENKO" PELLETS гранулы 14мм, sweet corn, 1кг/10/</t>
  </si>
  <si>
    <t xml:space="preserve">                Прикормка "MINENKO" PELLETS гранулы 14мм, специи, 1кг/10/</t>
  </si>
  <si>
    <t xml:space="preserve">                Прикормка "MINENKO" PELLETS гранулы 14мм, конопля, 1кг/10/</t>
  </si>
  <si>
    <t xml:space="preserve">                Прикормка "MINENKO" PELLETS гранулы 14мм, fish meal, 1кг/10/</t>
  </si>
  <si>
    <t xml:space="preserve">                Прикормка "MINENKO" PELLETS гранулы 14мм, чеснок, 1кг/10/</t>
  </si>
  <si>
    <t xml:space="preserve">                Прикормка "MINENKO" PELLETS гранулы 14мм, мидии, 1кг/10/</t>
  </si>
  <si>
    <t xml:space="preserve">                Прикормка "MINENKO" PELLETS гранулы 14мм, frutt mix, 1кг/10/</t>
  </si>
  <si>
    <t xml:space="preserve">                Прикормка "MINENKO" PELLETS гранулы 14мм, палтус, 1кг/10/</t>
  </si>
  <si>
    <t xml:space="preserve">                Прикормка "MINENKO" PRO SPORT лещ, 1кг/10/</t>
  </si>
  <si>
    <t xml:space="preserve">                Прикормка "MINENKO" PRO SPORT плотва, 1кг/10/</t>
  </si>
  <si>
    <t xml:space="preserve">                Прикормка "MINENKO" PRO SPORT карп, 1кг/10/</t>
  </si>
  <si>
    <t xml:space="preserve">                Прикормка "MINENKO" PRO SPORT уклея, 1кг/10/</t>
  </si>
  <si>
    <t xml:space="preserve">                Прикормка "MINENKO" PRO SPORT карась, 1кг/10/</t>
  </si>
  <si>
    <t xml:space="preserve">                Прикормка "MINENKO" PRO SPORT метод, 1кг/10/</t>
  </si>
  <si>
    <t xml:space="preserve">                Прикормка "MINENKO" PRO SPORT фидер, 1кг/10/</t>
  </si>
  <si>
    <t xml:space="preserve">                Прикормка "MINENKO" FEEDER озеро, 1кг/10/</t>
  </si>
  <si>
    <t xml:space="preserve">                Прикормка "MINENKO" FEEDER амур, 1кг/10/</t>
  </si>
  <si>
    <t xml:space="preserve">                Прикормка "MINENKO" FEEDER карп, 1кг/10/</t>
  </si>
  <si>
    <t xml:space="preserve">                Прикормка "MINENKO" FEEDER карась, 1кг/10/</t>
  </si>
  <si>
    <t xml:space="preserve">                Прикормка "MINENKO" FEEDER плотва, 1кг/10/</t>
  </si>
  <si>
    <t xml:space="preserve">                Прикормка карповая "MINENKO" PMbaits GROUNDBAITS клубника, 1 кг/10/</t>
  </si>
  <si>
    <t xml:space="preserve">                Прикормка карповая "MINENKO" PMbaits GROUNDBAITS мёд, 1 кг/10/</t>
  </si>
  <si>
    <t xml:space="preserve">                Прикормка карповая "MINENKO" PMbaits GROUNDBAITS фрукты, 1 кг/10/</t>
  </si>
  <si>
    <t xml:space="preserve">                Прикормка карповая "MINENKO" PMbaits GROUNDBAITS палтус, 1 кг/10/</t>
  </si>
  <si>
    <t xml:space="preserve">                Прикормка карповая "MINENKO" PMbaits GROUNDBAITS мидия, 1 кг/10/</t>
  </si>
  <si>
    <t xml:space="preserve">                Прикормка карповая "MINENKO" PMbaits GROUNDBAITS амур, 1 кг/10/</t>
  </si>
  <si>
    <t xml:space="preserve">                Прикормка карповая "MINENKO" PMbaits GROUNDBAITS зиг-риг, 1 кг/10/</t>
  </si>
  <si>
    <t xml:space="preserve">                Прикормка карповая "MINENKO" PMbaits GROUNDBAITS METHOD CARP, 1 кг/10/</t>
  </si>
  <si>
    <t xml:space="preserve">                Прикормка карповая "MINENKO" PMbaits GROUNDBAITS FEEDER CARP, 1 кг/10/</t>
  </si>
  <si>
    <t xml:space="preserve">                Прикормка "MINENKO" PMbaits PELLETS гранулы 14мм, клубника, 1кг/10/</t>
  </si>
  <si>
    <t xml:space="preserve">                Прикормка "MINENKO" PMbaits PELLETS гранулы 14мм, ананас, 1кг/10/</t>
  </si>
  <si>
    <t xml:space="preserve">                Прикормка "MINENKO" PMbaits PELLETS гранулы 14мм, мидия, 1кг/10/</t>
  </si>
  <si>
    <t xml:space="preserve">                Прикормка "MINENKO" PMbaits PELLETS гранулы 14мм, FISH &amp; LIVER, 1кг/10/</t>
  </si>
  <si>
    <t xml:space="preserve">                Прикормка "MINENKO" PMbaits PELLETS гранулы 14мм, палтус, 1кг/10/</t>
  </si>
  <si>
    <t xml:space="preserve">                Прикормка "MINENKO" PRO SPORT лещ Super Blak, 1кг/10/</t>
  </si>
  <si>
    <t xml:space="preserve">                Прикормка "MINENKO" PRO SPORT плотва Super Blak, 1кг/10/</t>
  </si>
  <si>
    <t xml:space="preserve">                Прикормка "MINENKO" PRO SPORT фидер Super Blak, 1кг/10/</t>
  </si>
  <si>
    <t>MB-GB-91</t>
  </si>
  <si>
    <t xml:space="preserve">                Прикормка UNIBAIT Гранулы 10 мм, шоколад, 0,9 кг/10/</t>
  </si>
  <si>
    <t>MB-GB-92</t>
  </si>
  <si>
    <t xml:space="preserve">                Прикормка UNIBAIT Гранулы 10 мм, слива, 0,9 кг/10/</t>
  </si>
  <si>
    <t>MB-GB-93</t>
  </si>
  <si>
    <t xml:space="preserve">                Прикормка UNIBAIT Гранулы 10 мм, клубника, 0,9 кг/10/</t>
  </si>
  <si>
    <t>MB-GB-94</t>
  </si>
  <si>
    <t xml:space="preserve">                Прикормка UNIBAIT Гранулы 10 мм, тутти-фрутти, 0,9 кг/10/</t>
  </si>
  <si>
    <t>MB-GB-95</t>
  </si>
  <si>
    <t xml:space="preserve">                Прикормка UNIBAIT Гранулы 10 мм, конопля, 0,9 кг/10/</t>
  </si>
  <si>
    <t xml:space="preserve">        Ароматизаторы</t>
  </si>
  <si>
    <t>fbw-5302378</t>
  </si>
  <si>
    <t xml:space="preserve">                Ароматизатор FishBait  SPRAY-X 50 мл. Лещ</t>
  </si>
  <si>
    <t>fbw-7672275</t>
  </si>
  <si>
    <t xml:space="preserve">                Ароматизатор FishBait  SPRAY-X 50 мл. Чеснок</t>
  </si>
  <si>
    <t>fbs-51615</t>
  </si>
  <si>
    <t xml:space="preserve">                Ароматизатор FishBait  SPRAY-X 50 мл. SPRAY-X Ваниль</t>
  </si>
  <si>
    <t>fbs-92887</t>
  </si>
  <si>
    <t xml:space="preserve">                Ароматизатор FishBait  SPRAY-X 50 мл. SPRAY-X Горох</t>
  </si>
  <si>
    <t xml:space="preserve">                Ароматизатор FishBait  Concentrate-X 100 мл. BIG FISH</t>
  </si>
  <si>
    <t xml:space="preserve">                Ароматизатор FishBait  Concentrate-X 100 мл. Карп</t>
  </si>
  <si>
    <t xml:space="preserve">                Ароматизатор FishBait  Concentrate-X 100 мл. Лещ</t>
  </si>
  <si>
    <t xml:space="preserve">                Ароматизатор FishBait  Concentrate-X 100 мл. Фидер</t>
  </si>
  <si>
    <t xml:space="preserve">                Вкусоароматическая добавка FishBait  Aromat-X 500 мл. Карп</t>
  </si>
  <si>
    <t xml:space="preserve">                Ароматизатор FishBait  30 мл. Мед</t>
  </si>
  <si>
    <t xml:space="preserve">                Ароматизатор FishBait Спрей-активатор 30 мл. Рыбный Микс</t>
  </si>
  <si>
    <t xml:space="preserve">                Ароматизатор FishBait Спрей-активатор 30 мл. Тутти-фрутти</t>
  </si>
  <si>
    <t xml:space="preserve">                Экстракт FishBait  270 гр. ВАНИЛЬ</t>
  </si>
  <si>
    <t xml:space="preserve">        Насадки</t>
  </si>
  <si>
    <t xml:space="preserve">                Насадка FishBait Перловка Анис</t>
  </si>
  <si>
    <t xml:space="preserve">                Насадка FishBait Перловка Ваниль</t>
  </si>
  <si>
    <t xml:space="preserve">                Насадка FishBait Перловка Клубника</t>
  </si>
  <si>
    <t xml:space="preserve">                Насадка FishBait Перловка Конопля</t>
  </si>
  <si>
    <t xml:space="preserve">                Насадка FishBait Перловка Кукуруза</t>
  </si>
  <si>
    <t xml:space="preserve">                Насадка FishBait Перловка Мотыль</t>
  </si>
  <si>
    <t xml:space="preserve">                Насадка FishBait Перловка Тутти-Фрутти</t>
  </si>
  <si>
    <t xml:space="preserve">                Пеллетс FishBait насадочный, тонущ., в пластиковом контейнере, Анис 6 мм.</t>
  </si>
  <si>
    <t xml:space="preserve">                Пеллетс FishBait насадочный, тонущ., в пластиковом контейнере, Клубника 6 мм</t>
  </si>
  <si>
    <t xml:space="preserve">                Пеллетс FishBait насадочный, тонущ., в пластиковом контейнере, Tутти-фрутти 6 мм.</t>
  </si>
  <si>
    <t xml:space="preserve">                Пеллетс FishBait насадочный, тонущ., в пластиковом контейнере,  Конопля 8 мм.</t>
  </si>
  <si>
    <t xml:space="preserve">                Пеллетс FishBait насадочный, тонущ., в пластиковом контейнере, Анис 8 мм.</t>
  </si>
  <si>
    <t xml:space="preserve">                Пеллетс FishBait насадочный, тонущ., в пластиковом контейнере, Клубника 8 мм.</t>
  </si>
  <si>
    <t xml:space="preserve">                Пеллетс FishBait насадочный, тонущ., в пластиковом контейнере, Tутти-фрутти 8 мм.</t>
  </si>
  <si>
    <t xml:space="preserve">                Пеллетс FishBait насадочный, тонущ., в пластиковом контейнере, Карп Карась 8 мм.</t>
  </si>
  <si>
    <t xml:space="preserve">                Пеллетс FishBait насадочный, тонущ., в пластиковом контейнере,Чеснок 8 мм.</t>
  </si>
  <si>
    <t xml:space="preserve">                Пеллетс FishBait насадочный, тонущ., в пластиковом контейнере,Универсальный 8 мм.</t>
  </si>
  <si>
    <t xml:space="preserve">                Бойлы FishBait  Контейнер (пластик) 15 мм. (pop-up) Тутти-фрутти</t>
  </si>
  <si>
    <t xml:space="preserve">                Бойлы FishBait  Контейнер (пластик) 15 мм. (pop-up) Мед</t>
  </si>
  <si>
    <t xml:space="preserve">                Бойлы FishBait  Контейнер (пластик) 15 мм. (pop-up) Конопля</t>
  </si>
  <si>
    <t xml:space="preserve">                Бойлы FishBait  Контейнер (пластик) 15 мм. Мед</t>
  </si>
  <si>
    <t xml:space="preserve">                Бойлы FishBait  Контейнер (пластик) 15 мм. Конопля</t>
  </si>
  <si>
    <t xml:space="preserve">                Бойлы FishBait  Контейнер (пластик) 15 мм. Кукуруза</t>
  </si>
  <si>
    <t xml:space="preserve">                Бойлы FishBait   Контейнер (пластик) 20 мм. Конопля</t>
  </si>
  <si>
    <t xml:space="preserve">                Бойлы FishBait   Контейнер (пластик) 20 мм. Клубника</t>
  </si>
  <si>
    <t xml:space="preserve">                Бойлы FishBait   Контейнер (пластик) 20 мм. Tутти-фрутти</t>
  </si>
  <si>
    <t xml:space="preserve">                Бойлы FishBait   Контейнер (пластик) 20 мм. Слива</t>
  </si>
  <si>
    <t xml:space="preserve">         Ведра для прикормки</t>
  </si>
  <si>
    <t xml:space="preserve">                Ведро мягкое для прикомки, с крышкой, d-30см</t>
  </si>
  <si>
    <t xml:space="preserve">                Ведро мягкое для прикомки, с крышкой, d-40см</t>
  </si>
  <si>
    <t xml:space="preserve">                Ведро мягкое для прикомки, с крышкой, d-50см</t>
  </si>
  <si>
    <t>!Туризм</t>
  </si>
  <si>
    <t xml:space="preserve">    Защита от насекомых</t>
  </si>
  <si>
    <t xml:space="preserve">        Репелленты</t>
  </si>
  <si>
    <t>PF-IR-А140</t>
  </si>
  <si>
    <t xml:space="preserve">                Репеллент "СЛЕДОПЫТ-Антикомар", металл. баллон, 140 см3 (аэрозоль)/15/</t>
  </si>
  <si>
    <t>MB-IR-01</t>
  </si>
  <si>
    <t xml:space="preserve">                Репеллент (Рефтамид) "Экстра Антиклещ", металл. баллон, 145 см3 (аэрозоль)/24/</t>
  </si>
  <si>
    <t>MB-IR-02</t>
  </si>
  <si>
    <t xml:space="preserve">                Репеллент (Рефтамид) "Максимум", металл. баллон, 147 мл (аэрозоль)/24/</t>
  </si>
  <si>
    <t xml:space="preserve">        Светильники с фумигатором</t>
  </si>
  <si>
    <t>PF-CL-A03</t>
  </si>
  <si>
    <t xml:space="preserve">                Светильник свечной портативный "Следопыт", малый (с фумигатором)/24/</t>
  </si>
  <si>
    <t>PF-CL-A02</t>
  </si>
  <si>
    <t xml:space="preserve">                Светильник свечной портативный "Следопыт", большой (с фумигатором)/96/</t>
  </si>
  <si>
    <t xml:space="preserve">    Посуда </t>
  </si>
  <si>
    <t xml:space="preserve">        Котелки, сковороды, чайники</t>
  </si>
  <si>
    <t>PF-CWS-P09</t>
  </si>
  <si>
    <t xml:space="preserve">                Котелок костровой "СЛЕДОПЫТ", 3 л/24/</t>
  </si>
  <si>
    <t>PF-CWS-P10</t>
  </si>
  <si>
    <t xml:space="preserve">                Котелок костровой "СЛЕДОПЫТ", 4 л/24/</t>
  </si>
  <si>
    <t>PF-CWS-P14</t>
  </si>
  <si>
    <t xml:space="preserve">                Чайник костровой "СЛЕДОПЫТ", 1,5 л/32/</t>
  </si>
  <si>
    <t>PF-CWS-P15</t>
  </si>
  <si>
    <t xml:space="preserve">                Чайник костровой "СЛЕДОПЫТ", 2 л/24/</t>
  </si>
  <si>
    <t>PF-CWS-P16</t>
  </si>
  <si>
    <t xml:space="preserve">                Чайник костровой "СЛЕДОПЫТ", 3 л/24/</t>
  </si>
  <si>
    <t>PF-CWS-P17</t>
  </si>
  <si>
    <t xml:space="preserve">                Котелок костровой "СЛЕДОПЫТ", 7 л/12/</t>
  </si>
  <si>
    <t>PF-CWS-P04М</t>
  </si>
  <si>
    <t xml:space="preserve">                Чайник костровой бол. "СЛЕДОПЫТ", 1,6 л, с анодир. покрытием/20/</t>
  </si>
  <si>
    <t>PF-CWS-P05М</t>
  </si>
  <si>
    <t xml:space="preserve">                Чайник костровой мал. "СЛЕДОПЫТ", 1,0 л, с анодир. покрытием/24/</t>
  </si>
  <si>
    <t xml:space="preserve">        Термосы, термокружки</t>
  </si>
  <si>
    <t>PF-TM-01</t>
  </si>
  <si>
    <t xml:space="preserve">                Термос "СЛЕДОПЫТ", 0,5 л /20/</t>
  </si>
  <si>
    <t>PF-TM-02</t>
  </si>
  <si>
    <t xml:space="preserve">                Термос "СЛЕДОПЫТ", 0,75 л /20/</t>
  </si>
  <si>
    <t>PF-TM-03</t>
  </si>
  <si>
    <t xml:space="preserve">                Термос "СЛЕДОПЫТ", 1 л /20/</t>
  </si>
  <si>
    <t>PF-TM-09</t>
  </si>
  <si>
    <t xml:space="preserve">                Термос для еды "СЛЕДОПЫТ", 0,8 л/20/</t>
  </si>
  <si>
    <t>PF-TM-04</t>
  </si>
  <si>
    <t xml:space="preserve">                Термос "СЛЕДОПЫТ" с двойной крышкой, 0,5 л /20/</t>
  </si>
  <si>
    <t>PF-TM-05</t>
  </si>
  <si>
    <t xml:space="preserve">                Термос "СЛЕДОПЫТ" с двойной крышкой, 0,75 л /20/</t>
  </si>
  <si>
    <t>PF-TM-06</t>
  </si>
  <si>
    <t xml:space="preserve">                Термос "СЛЕДОПЫТ" с двойной крышкой, 1 л /20/</t>
  </si>
  <si>
    <t>PF-CWS-P67</t>
  </si>
  <si>
    <t xml:space="preserve">                Термокружка (тамблер) "СЛЕДОПЫТ", нерж. сталь, 500 мл /40/</t>
  </si>
  <si>
    <t xml:space="preserve">        Бутылки питьевые, фляжки</t>
  </si>
  <si>
    <t>PF-BD-F04</t>
  </si>
  <si>
    <t xml:space="preserve">                Фляжка "СЛЕДОПЫТ", 300 мл/100/</t>
  </si>
  <si>
    <t>PF-BD-F05</t>
  </si>
  <si>
    <t xml:space="preserve">                Фляжка "СЛЕДОПЫТ", 540 мл/50/</t>
  </si>
  <si>
    <t>PF-BD-F06</t>
  </si>
  <si>
    <t xml:space="preserve">                Фляжка "СЛЕДОПЫТ", 960 мл/20/</t>
  </si>
  <si>
    <t>PF-BD-F07</t>
  </si>
  <si>
    <t xml:space="preserve">                Фляжка "СЛЕДОПЫТ", 1920 мл/20/</t>
  </si>
  <si>
    <t>PF-BD-F08</t>
  </si>
  <si>
    <t xml:space="preserve">                Фляжка "СЛЕДОПЫТ", 3240 мл/10/</t>
  </si>
  <si>
    <t>PF-BD-F09</t>
  </si>
  <si>
    <t xml:space="preserve">                Фляжка "СЛЕДОПЫТ", 5340 мл/10/</t>
  </si>
  <si>
    <t>PF-BD-F01</t>
  </si>
  <si>
    <t xml:space="preserve">                Фляжка "СЛЕДОПЫТ", 210 мл/100/</t>
  </si>
  <si>
    <t>PF-BD-F02</t>
  </si>
  <si>
    <t xml:space="preserve">                Фляжка "СЛЕДОПЫТ", 180 мл/100/</t>
  </si>
  <si>
    <t>PF-BD-F03</t>
  </si>
  <si>
    <t xml:space="preserve">                Фляжка "СЛЕДОПЫТ", 150 мл/100/</t>
  </si>
  <si>
    <t>PF-BD-F11</t>
  </si>
  <si>
    <t xml:space="preserve">                Фляжка «СЛЕДОПЫТ - Freezly» в кож. чехле, 150 мл, цв. корич/100/</t>
  </si>
  <si>
    <t xml:space="preserve">PF-BD-F12  </t>
  </si>
  <si>
    <t xml:space="preserve">                Фляжка «СЛЕДОПЫТ - Freezly» в кож. чехле, 180 мл, цв. корич/100/</t>
  </si>
  <si>
    <t xml:space="preserve">PF-BD-F13 </t>
  </si>
  <si>
    <t xml:space="preserve">                Фляжка «СЛЕДОПЫТ - Freezly» в кож. чехле, 210 мл, цв. корич/100/</t>
  </si>
  <si>
    <t xml:space="preserve">PF-BD-F15 </t>
  </si>
  <si>
    <t xml:space="preserve">                Фляжка «СЛЕДОПЫТ - Flage» в кож. чехле с тиснением, 270 мл, цв. корич/100/</t>
  </si>
  <si>
    <t>PF-BD-F16</t>
  </si>
  <si>
    <t xml:space="preserve">                Фляжка «СЛЕДОПЫТ - Browny » в кож. оплете, 180 мл, цв. корич/100/</t>
  </si>
  <si>
    <t>PF-BD-F17</t>
  </si>
  <si>
    <t xml:space="preserve">                Фляжка «СЛЕДОПЫТ - Browny » в кож. оплете, 210 мл, цв. корич/100/</t>
  </si>
  <si>
    <t>PF-BD-F18</t>
  </si>
  <si>
    <t xml:space="preserve">                Фляжка «СЛЕДОПЫТ - Browny » в кож. оплете, 240 мл, цв. корич/100/</t>
  </si>
  <si>
    <t>PF-BD-FE</t>
  </si>
  <si>
    <t xml:space="preserve">                Воронка для фляги, d-3.7 см, нерж. сталь/1000/</t>
  </si>
  <si>
    <t>PF-BD-F10</t>
  </si>
  <si>
    <t xml:space="preserve">                Фляжка «СЛЕДОПЫТ Green Edition – Traveller» зеленая,  240 мл,  сталь 304/100/</t>
  </si>
  <si>
    <t>PF-BD-A400</t>
  </si>
  <si>
    <t xml:space="preserve">                Бутылка питьевая "СЛЕДОПЫТ", алюм., с карабином, 400 мл/60/</t>
  </si>
  <si>
    <t>PF-BD-A600</t>
  </si>
  <si>
    <t xml:space="preserve">                Бутылка питьевая "СЛЕДОПЫТ", алюм., с карабином, 600 мл/60/</t>
  </si>
  <si>
    <t>PF-BD-A750</t>
  </si>
  <si>
    <t xml:space="preserve">                Бутылка питьевая "СЛЕДОПЫТ", алюм., с карабином, 750 мл/60/</t>
  </si>
  <si>
    <t xml:space="preserve">        Кружки, стаканы</t>
  </si>
  <si>
    <t>PF-CWS-P61</t>
  </si>
  <si>
    <t xml:space="preserve">                Кружка изотермическая "СЛЕДОПЫТ", 200 мл/100/</t>
  </si>
  <si>
    <t>PF-CWS-P62</t>
  </si>
  <si>
    <t xml:space="preserve">                Кружка изотермическая "СЛЕДОПЫТ", складные ручки, 300 мл/100/75/</t>
  </si>
  <si>
    <t>PF-CWS-P63</t>
  </si>
  <si>
    <t xml:space="preserve">                Кружка изотермическая "СЛЕДОПЫТ", 500 мл/48/</t>
  </si>
  <si>
    <t>PF-CWS-P64</t>
  </si>
  <si>
    <t xml:space="preserve">                Кружка изотермическая "СЛЕДОПЫТ", 360 мл/48/</t>
  </si>
  <si>
    <t>PF-CWS-P65</t>
  </si>
  <si>
    <t xml:space="preserve">                Кружка изотермическая "СЛЕДОПЫТ", 220 мл /100/</t>
  </si>
  <si>
    <t>PF-CWS-P66</t>
  </si>
  <si>
    <t xml:space="preserve">                Кружка изотермическая "СЛЕДОПЫТ", 280 мл /100/</t>
  </si>
  <si>
    <t>PF-CWS-P20</t>
  </si>
  <si>
    <t xml:space="preserve">                Автокружка "СЛЕДОПЫТ", с подогревом от прикуривателя, металл. колба/48/</t>
  </si>
  <si>
    <t>PF-CWS-P19</t>
  </si>
  <si>
    <t xml:space="preserve">                Автокружка "СЛЕДОПЫТ", с подогревом от прикуривателя, пластиковая колба/48/</t>
  </si>
  <si>
    <t>PF-CWS-P60</t>
  </si>
  <si>
    <t xml:space="preserve">                Кружка "СЛЕДОПЫТ" пласт., d 8см, 350 мл/100/</t>
  </si>
  <si>
    <t xml:space="preserve">PF-CWS-P29SET </t>
  </si>
  <si>
    <t xml:space="preserve">                Рюмка «СЛЕДОПЫТ» 60 мл, в кожаной тубе, рюмки в доп. кожаном оплете (4 шт)/200/</t>
  </si>
  <si>
    <t>PF-CWS-P68</t>
  </si>
  <si>
    <t xml:space="preserve">                Кружка изотермическая двойная "СЛЕДОПЫТ", 330+180 мл/48/</t>
  </si>
  <si>
    <t>PF-CWS-P27SET</t>
  </si>
  <si>
    <t xml:space="preserve">                Рюмка «СЛЕДОПЫТ» 20 мл, в кожаной тубе (4 шт)/200/</t>
  </si>
  <si>
    <t>PF-CWS-P28SET</t>
  </si>
  <si>
    <t xml:space="preserve">                Рюмка «СЛЕДОПЫТ» 60 мл, в кожаной тубе (4 шт)/200/</t>
  </si>
  <si>
    <t>PF-CWS-P26</t>
  </si>
  <si>
    <t xml:space="preserve">                Стакан походный изотермический "СЛЕДОПЫТ",  150 мл ,10 шт /в уп ./300/180/</t>
  </si>
  <si>
    <t>PF-CWS-P34</t>
  </si>
  <si>
    <t xml:space="preserve">                Кружка "Следопыт" нерж. d 10см, 500 мл, /240/</t>
  </si>
  <si>
    <t>PF-CWS-P35</t>
  </si>
  <si>
    <t xml:space="preserve">                Кружка "Следопыт" нерж. d 7см, 200 мл,/480/</t>
  </si>
  <si>
    <t>PF-CWS-P36</t>
  </si>
  <si>
    <t xml:space="preserve">                Кружка "Следопыт" нерж. d 8см, 350 мл/480/</t>
  </si>
  <si>
    <t>PF-CWS-P37</t>
  </si>
  <si>
    <t xml:space="preserve">                Кружка "Следопыт" нерж. d 9см, 450 мл, (40864)/240/</t>
  </si>
  <si>
    <t>PF-CWS-P23</t>
  </si>
  <si>
    <t xml:space="preserve">                Стакан походный складной мал. "СЛЕДОПЫТ", 75 мл /200/</t>
  </si>
  <si>
    <t>PF-CWS-P24</t>
  </si>
  <si>
    <t xml:space="preserve">                Стакан походный складной ср. "СЛЕДОПЫТ", 150 мл./200/</t>
  </si>
  <si>
    <t>PF-CWS-P25</t>
  </si>
  <si>
    <t xml:space="preserve">                Стакан походный складной бол. "СЛЕДОПЫТ", 250 мл./200/250/</t>
  </si>
  <si>
    <t xml:space="preserve">            Runis</t>
  </si>
  <si>
    <t>6-138</t>
  </si>
  <si>
    <t xml:space="preserve">                Стакан RUNIS пластмассовый, 0,2 л /360/</t>
  </si>
  <si>
    <t xml:space="preserve">          Аксессуары</t>
  </si>
  <si>
    <t>PF-TC-01</t>
  </si>
  <si>
    <t xml:space="preserve">                Скатерть туристическая "СЛЕДОПЫТ", 140х110 см, 5 шт. в рулоне/100/</t>
  </si>
  <si>
    <t xml:space="preserve">        Миски, тарелки</t>
  </si>
  <si>
    <t>PF-CWS-P56</t>
  </si>
  <si>
    <t xml:space="preserve">                Миска походная изотермическая "СЛЕДОПЫТ", d 16 см/240/</t>
  </si>
  <si>
    <t>PF-CWS-P57</t>
  </si>
  <si>
    <t xml:space="preserve">                Миска походная изотермическая "СЛЕДОПЫТ", d 18 см/180/</t>
  </si>
  <si>
    <t xml:space="preserve">PF-CWS-P70 </t>
  </si>
  <si>
    <t xml:space="preserve">                Миска "Следопыт" нерж. высокие края, d 25,5 см, 3,35 л/250/200/</t>
  </si>
  <si>
    <t xml:space="preserve">PF-CWS-P71 </t>
  </si>
  <si>
    <t xml:space="preserve">                Миска "Следопыт" нерж. высокие края, d 27,5 см, 4 л/250/200/</t>
  </si>
  <si>
    <t xml:space="preserve">PF-CWS-P72 </t>
  </si>
  <si>
    <t xml:space="preserve">                Тарелка "Следопыт" нерж., d 15 см/500/250/1000/</t>
  </si>
  <si>
    <t xml:space="preserve">PF-CWS-P73 </t>
  </si>
  <si>
    <t xml:space="preserve">                Тарелка "Следопыт" нерж., d 17 см/200/</t>
  </si>
  <si>
    <t>PF-CWS-P75</t>
  </si>
  <si>
    <t xml:space="preserve">                Тарелка "Следопыт" нерж., d 20 см/400/250/</t>
  </si>
  <si>
    <t>PF-CWS-P76</t>
  </si>
  <si>
    <t xml:space="preserve">                Тарелка "Следопыт" нерж., d 22 см/300/</t>
  </si>
  <si>
    <t>PF-CWS-P77</t>
  </si>
  <si>
    <t xml:space="preserve">                Тарелка "Следопыт" нерж., d 24 см/300/</t>
  </si>
  <si>
    <t>PF-CWS-P78</t>
  </si>
  <si>
    <t xml:space="preserve">                Тарелка "Следопыт" нерж., d 26 см/200/</t>
  </si>
  <si>
    <t>PF-CWS-P38</t>
  </si>
  <si>
    <t xml:space="preserve">                Миска "Следопыт-эконом" метал. d 16 см, 400 мл (18342)/150/1000/</t>
  </si>
  <si>
    <t>PF-CWS-P39</t>
  </si>
  <si>
    <t xml:space="preserve">                Миска "Следопыт-эконом" метал.. d 18 см, 600 мл ((24616)/280/800/</t>
  </si>
  <si>
    <t>PF-CWS-P40</t>
  </si>
  <si>
    <t xml:space="preserve">                Миска "Следопыт-эконом" метал.. d 20 см, 750 мл (81590)/150/600/</t>
  </si>
  <si>
    <t>PF-CWS-P41</t>
  </si>
  <si>
    <t xml:space="preserve">                Миска "Следопыт-эконом" метал.. d 22 см, 1000 мл (18340)/400/</t>
  </si>
  <si>
    <t>PF-CWS-P49</t>
  </si>
  <si>
    <t xml:space="preserve">                Миска "Следопыт" нерж. высокие края, d 20 см, h 7,8 см, 1,4 л/200/</t>
  </si>
  <si>
    <t>PF-CWS-P50</t>
  </si>
  <si>
    <t xml:space="preserve">                Миска "Следопыт" нерж. высокие края, d 22 см, h 8,5 см, 1,8 л/200/300/</t>
  </si>
  <si>
    <t>PF-CWS-P42</t>
  </si>
  <si>
    <t xml:space="preserve">                Миска "Следопыт" нерж.  d 13,2 см, h 4 см, 300 мл/1000/</t>
  </si>
  <si>
    <t>PF-CWS-P43</t>
  </si>
  <si>
    <t xml:space="preserve">                Миска "Следопыт" нерж.  d 14,9 см, h 4,7 см, 500 мл/800/</t>
  </si>
  <si>
    <t>PF-CWS-P44</t>
  </si>
  <si>
    <t xml:space="preserve">                Миска "Следопыт" нерж.  d 17 см, h 5 см, 700 мл/500/</t>
  </si>
  <si>
    <t>PF-CWS-P45</t>
  </si>
  <si>
    <t xml:space="preserve">                Миска "Следопыт" нерж.  d 19 см, h 5,5 см, 1 л/400/</t>
  </si>
  <si>
    <t>PF-CWS-P46</t>
  </si>
  <si>
    <t xml:space="preserve">                Миска "Следопыт" нерж.  d 21 см, h 6 см, 1,3 л/250/300/</t>
  </si>
  <si>
    <t>PF-CWS-P47</t>
  </si>
  <si>
    <t xml:space="preserve">                Миска "Следопыт" нерж.  d 23 см, h 6,7 см, 1,5 л/300/</t>
  </si>
  <si>
    <t>PF-CWS-P48</t>
  </si>
  <si>
    <t xml:space="preserve">                Миска "Следопыт" нерж.  d 30 см, 3 л/200/</t>
  </si>
  <si>
    <t xml:space="preserve">        Столовые приборы</t>
  </si>
  <si>
    <t>PF-CWS-P59</t>
  </si>
  <si>
    <t xml:space="preserve">                Набор столовых приборов "СЛЕДОПЫТ" в металл. чехле (ложка, вилка, нож, открывашка)/120/</t>
  </si>
  <si>
    <t>PF-CWS-P51</t>
  </si>
  <si>
    <t xml:space="preserve">                Набор складных столовых приборов "СЛЕДОПЫТ", в чехле (ложка, вилка, нож), на блистере/100/120/240</t>
  </si>
  <si>
    <t>PF-CWS-P52</t>
  </si>
  <si>
    <t xml:space="preserve">                Набор столовых приборов "СЛЕДОПЫТ", на карабине (ложка, вилка)/480/</t>
  </si>
  <si>
    <t>PF-CWS-P53</t>
  </si>
  <si>
    <t xml:space="preserve">                Набор столовых приборов "СЛЕДОПЫТ", в чехле (ложка, вилка, открывашка), на блистере/120/</t>
  </si>
  <si>
    <t>PF-CWS-P55</t>
  </si>
  <si>
    <t xml:space="preserve">                Ложка деревянная "СЛЕДОПЫТ", 6,5*19см/400/</t>
  </si>
  <si>
    <t>PF-CWS-P31</t>
  </si>
  <si>
    <t xml:space="preserve">                Набор столовых приборов "СЛЕДОПЫТ", нерж. (ложка, вилка, нож)/150/120/</t>
  </si>
  <si>
    <t>PF-CWS-P33</t>
  </si>
  <si>
    <t xml:space="preserve">                Ложка складная походная "СЛЕДОПЫТ", нерж. (ложка-вилка), в чехле/100/</t>
  </si>
  <si>
    <t xml:space="preserve">        Рыбочистки</t>
  </si>
  <si>
    <t>7-004</t>
  </si>
  <si>
    <t xml:space="preserve">                Рыбочистка 23 см. 61 зуб, скругленная ручка с отверстием/1000/</t>
  </si>
  <si>
    <t>7-002</t>
  </si>
  <si>
    <t xml:space="preserve">                Рыбочистка 19 см. 22 зуба, плоская с отверстием/500/600/</t>
  </si>
  <si>
    <t xml:space="preserve">        Наборы посуды</t>
  </si>
  <si>
    <t xml:space="preserve">PF-CWS-PS01 </t>
  </si>
  <si>
    <t xml:space="preserve">                Набор для пикника СЛЕДОПЫТ «Weekend» пластик, на 4 персоны, контейнер</t>
  </si>
  <si>
    <t>PF-CWS-PS03</t>
  </si>
  <si>
    <t xml:space="preserve">                Набор для пикника СЛЕДОПЫТ «Tete-a-Tete» пластик, на 2 персоны, сумка</t>
  </si>
  <si>
    <t>PF-CWS-PS04</t>
  </si>
  <si>
    <t xml:space="preserve">                Набор для пикника СЛЕДОПЫТ «Siesta» пластик, на 2 персоны, сумка</t>
  </si>
  <si>
    <t xml:space="preserve">PF-CWS-K10 </t>
  </si>
  <si>
    <t xml:space="preserve">                Набор кемпинговый кухонный "СЛЕДОПЫТ - Персона " алюминиевый (для 1 персоны)/8/24/</t>
  </si>
  <si>
    <t xml:space="preserve">    Газовое оборудование</t>
  </si>
  <si>
    <t xml:space="preserve">        Плиты портативные</t>
  </si>
  <si>
    <t>PF-GSP-S11</t>
  </si>
  <si>
    <t xml:space="preserve">                Плита порт. газовая "СЛЕДОПЫТ - Мечта Путешественника", титановая, Всего! 25 г/120/</t>
  </si>
  <si>
    <t>PF-GSP-S09</t>
  </si>
  <si>
    <t xml:space="preserve">                Плита порт. газовая "СЛЕДОПЫТ - Спутник"/72/</t>
  </si>
  <si>
    <t>PF-GSP-S01</t>
  </si>
  <si>
    <t xml:space="preserve">                Плита порт. газовая "СЛЕДОПЫТ - Одинокий путешественник"/50/</t>
  </si>
  <si>
    <t>PF-GSP-S03</t>
  </si>
  <si>
    <t xml:space="preserve">                Плита порт. газовая "СЛЕДОПЫТ - Маленький костерок"/40/</t>
  </si>
  <si>
    <t>PF-GSP-S06</t>
  </si>
  <si>
    <t xml:space="preserve">                Плита порт. газовая "СЛЕДОПЫТ - Горящая Чаша"/20/</t>
  </si>
  <si>
    <t>PF-GSP-S07</t>
  </si>
  <si>
    <t xml:space="preserve">                Плита порт. газовая "СЛЕДОПЫТ - Ручное Пламя"/24/20/</t>
  </si>
  <si>
    <t>PF-GSP-H01</t>
  </si>
  <si>
    <t xml:space="preserve">                Плита порт. газовая "СЛЕДОПЫТ - Паучок"/40/</t>
  </si>
  <si>
    <t>PF-GSP-H02</t>
  </si>
  <si>
    <t xml:space="preserve">                Плита порт. газовая "СЛЕДОПЫТ - Вулкан" (с газогенер.)/40/</t>
  </si>
  <si>
    <t>PF-GSP-H03</t>
  </si>
  <si>
    <t xml:space="preserve">                Плита порт. газовая "СЛЕДОПЫТ - Ручной Паук"/40/</t>
  </si>
  <si>
    <t>PF-GSP-H04</t>
  </si>
  <si>
    <t xml:space="preserve">                Плита порт. газовая "СЛЕДОПЫТ - Говорящий Огонь"/30/</t>
  </si>
  <si>
    <t>PF-GSP-H06</t>
  </si>
  <si>
    <t xml:space="preserve">                Плита порт. газовая "СЛЕДОПЫТ - Огненная буря" (с газогенер.)/24/</t>
  </si>
  <si>
    <t>PF-GSP-M02M</t>
  </si>
  <si>
    <t xml:space="preserve">                Плита порт. мультитоп."СЛЕДОПЫТ-Огонь Прометея-1"(улучшенный насос+чехол)/16/</t>
  </si>
  <si>
    <t>PF-GSP-G01</t>
  </si>
  <si>
    <t xml:space="preserve">                Плита порт. жидкотоп. "СЛЕДОПЫТ - Гелиос"/24/</t>
  </si>
  <si>
    <t>4-009</t>
  </si>
  <si>
    <t xml:space="preserve">                Газовая плитка, Корея, мал./60/48/</t>
  </si>
  <si>
    <t>4-010</t>
  </si>
  <si>
    <t xml:space="preserve">                Газовая плитка, Корея, мал., GR-201 (ветрозащитная)/50/</t>
  </si>
  <si>
    <t>4-007</t>
  </si>
  <si>
    <t xml:space="preserve">                Газовая плитка, Корея, бол., GR-202 (ветрозащитная)/27/</t>
  </si>
  <si>
    <t xml:space="preserve">        Плиты настольные</t>
  </si>
  <si>
    <t>PF-GST-N06</t>
  </si>
  <si>
    <t xml:space="preserve">                Плита наст. газовая "СЛЕДОПЫТ - Classic"/6/</t>
  </si>
  <si>
    <t>PF-GST-N07</t>
  </si>
  <si>
    <t xml:space="preserve">                Плита наст. газовая "СЛЕДОПЫТ - Style"/6/</t>
  </si>
  <si>
    <t>PF-GST-N10</t>
  </si>
  <si>
    <t xml:space="preserve">                Плита наст. газовая "СЛЕДОПЫТ - Black" (с переходником)/6/</t>
  </si>
  <si>
    <t>PF-GST-N01</t>
  </si>
  <si>
    <t xml:space="preserve">                Плита наст. газовая "СЛЕДОПЫТ"/6/</t>
  </si>
  <si>
    <t>PF-GST-IM01</t>
  </si>
  <si>
    <t xml:space="preserve">                Плита наст. газовая "СЛЕДОПЫТ - UltrA", керам. (с переходником)/6/</t>
  </si>
  <si>
    <t>PF-GST-DM01</t>
  </si>
  <si>
    <t xml:space="preserve">                Плита наст. газовая "СЛЕДОПЫТ - MaximuM", двойная (с переходником)/3/</t>
  </si>
  <si>
    <t>PF-GST-DM02</t>
  </si>
  <si>
    <t xml:space="preserve">                Плита наст. газовая "СЛЕДОПЫТ - UltramaX", двойная (с переходником)/3/</t>
  </si>
  <si>
    <t>PF-GST-N04</t>
  </si>
  <si>
    <t xml:space="preserve">                Плита наст. газовая "СЛЕДОПЫТ - WeenY", нерж. сталь/12/</t>
  </si>
  <si>
    <t xml:space="preserve">            Tungus</t>
  </si>
  <si>
    <t>PF-SPS-Р23</t>
  </si>
  <si>
    <t xml:space="preserve">                Шланг газовый для портативных плит, 2 м + 2 хомута/15/</t>
  </si>
  <si>
    <t>PF-SPS-Р24</t>
  </si>
  <si>
    <t xml:space="preserve">                Регулятор давления сжиженного газа РДСГ 1-0,5</t>
  </si>
  <si>
    <t>PF-GSA-05</t>
  </si>
  <si>
    <t xml:space="preserve">                Переходник-адаптер "СЛЕДОПЫТ - GSA-05", горизонт. (цанг.-резьба), тренога/100/</t>
  </si>
  <si>
    <t>PF-GSA-02</t>
  </si>
  <si>
    <t xml:space="preserve">                Переходник-адаптер "СЛЕДОПЫТ - GSA-02", горизонт. (тренога+шланг)/72/</t>
  </si>
  <si>
    <t>PF-GSA-03</t>
  </si>
  <si>
    <t xml:space="preserve">                Переходник-адаптер "СЛЕДОПЫТ - GSA-03", горизонт. (цанг.-резьба)/167/100/</t>
  </si>
  <si>
    <t>PF-SSP-01</t>
  </si>
  <si>
    <t xml:space="preserve">                Кейс-горелка для сухого горючего "СЛЕДОПЫТ - Mini"/100/</t>
  </si>
  <si>
    <t>PF-SSP-02</t>
  </si>
  <si>
    <t xml:space="preserve">                Кейс-горелка для сухого горючего "СЛЕДОПЫТ - Maxi"/80/</t>
  </si>
  <si>
    <t>PF-WSH-01</t>
  </si>
  <si>
    <t xml:space="preserve">                Экран ветрозащитный "СЛЕДОПЫТ", бол. (68*24см)/50/100/</t>
  </si>
  <si>
    <t>PF-GSA-01</t>
  </si>
  <si>
    <t xml:space="preserve">                Переходник-адаптер "СЛЕДОПЫТ - GSA-01" вертикальный (цанг.- резьба)/360/</t>
  </si>
  <si>
    <t xml:space="preserve">        Светильники газовые</t>
  </si>
  <si>
    <t>PF-GLP-S01</t>
  </si>
  <si>
    <t xml:space="preserve">                Светильник порт. газовый "СЛЕДОПЫТ - Светлячок", пьезо, стекл./40/</t>
  </si>
  <si>
    <t>PF-GLP-S02</t>
  </si>
  <si>
    <t xml:space="preserve">                Светильник порт. газовый "СЛЕДОПЫТ - Звездочка", пьезо, металл./40/</t>
  </si>
  <si>
    <t>PF-GLP-S03</t>
  </si>
  <si>
    <t xml:space="preserve">                Светильник порт. газовый "СЛЕДОПЫТ - Северное Сияние", стекл./40/</t>
  </si>
  <si>
    <t>PF-GHP-PS</t>
  </si>
  <si>
    <t xml:space="preserve">                Катализатор для каталитических грелок "СЛЕДОПЫТ", универсальный/200/</t>
  </si>
  <si>
    <t>PF-GLK-G05</t>
  </si>
  <si>
    <t xml:space="preserve">                Колба сменная "СЛЕДОПЫТ", толщина 3мм, прозр., бол. (для лампы GLP-S05)/12/</t>
  </si>
  <si>
    <t>PF-GLK-G01</t>
  </si>
  <si>
    <t xml:space="preserve">                Колба сменная "СЛЕДОПЫТ", стекл. матовое (для лампы GLP-S04 и S06)/4/</t>
  </si>
  <si>
    <t>PF-GLK-G02</t>
  </si>
  <si>
    <t xml:space="preserve">                Колба сменная "СЛЕДОПЫТ", стекл. матовое бол. (для лампы GLP-S05)/2/</t>
  </si>
  <si>
    <t>PF-GLK-M03</t>
  </si>
  <si>
    <t xml:space="preserve">                Сетка для газовой лампы "СЛЕДОПЫТ", мал. (для лампы GLP-S01,S02, S03 и S04)/3 шт./700/</t>
  </si>
  <si>
    <t xml:space="preserve">        Горелки портативные</t>
  </si>
  <si>
    <t>PF-GTP-S06</t>
  </si>
  <si>
    <t xml:space="preserve">                Горелка порт. "СЛЕДОПЫТ-GTP-S06", пьезо (резьб.)/43/</t>
  </si>
  <si>
    <t>PF-GTP-N05</t>
  </si>
  <si>
    <t xml:space="preserve">                Горелка порт. "СЛЕДОПЫТ-GTP-N05", пьезо., с газогенер. (цанг.)/68/</t>
  </si>
  <si>
    <t>PF-GTP-R01</t>
  </si>
  <si>
    <t xml:space="preserve">                Мини-горелка газовая универсальная "СЛЕДОПЫТ-GTP-R01", с возможностью перезаправки/100/</t>
  </si>
  <si>
    <t>PF-GTP-R02</t>
  </si>
  <si>
    <t xml:space="preserve">                Мини-горелка газовая универсальная "СЛЕДОПЫТ-GTP-R02", с возможностью перезаправки/100/</t>
  </si>
  <si>
    <t>PF-GTP-R03</t>
  </si>
  <si>
    <t xml:space="preserve">                Мини-горелка газовая универсальная "СЛЕДОПЫТ-GTP-R03", с возможностью перезаправки/200/</t>
  </si>
  <si>
    <t>PF-GTP-N06</t>
  </si>
  <si>
    <t xml:space="preserve">                Горелка порт. "СЛЕДОПЫТ-GTP-N06" (цанг.)/120/</t>
  </si>
  <si>
    <t>PF-GTP-N07</t>
  </si>
  <si>
    <t xml:space="preserve">                Горелка порт. "СЛЕДОПЫТ-GTP-N07", с газогенер. (цанг.)/100/</t>
  </si>
  <si>
    <t>PF-GTP-N01</t>
  </si>
  <si>
    <t xml:space="preserve">                Горелка порт. "СЛЕДОПЫТ-GTP-N01", пьезо (цанг.)/80/</t>
  </si>
  <si>
    <t>PF-GTP-N02</t>
  </si>
  <si>
    <t xml:space="preserve">                Горелка порт. "СЛЕДОПЫТ-GTP-N02", пьезо (цанг.)/68/</t>
  </si>
  <si>
    <t>PF-GTP-R05</t>
  </si>
  <si>
    <t xml:space="preserve">                Мини-горелка газовая универсальная "СЛЕДОПЫТ-GTP-R05", с возможностью перезаправки/200/</t>
  </si>
  <si>
    <t>4-049</t>
  </si>
  <si>
    <t xml:space="preserve">                Газовая горелка пьезо (цанг.) №3/100/</t>
  </si>
  <si>
    <t>4-039</t>
  </si>
  <si>
    <t xml:space="preserve">                Газовая горелка мал., с вентилем/300/</t>
  </si>
  <si>
    <t>4-040</t>
  </si>
  <si>
    <t xml:space="preserve">                Газовая горелка бол., с вентилем/200/</t>
  </si>
  <si>
    <t>4-044</t>
  </si>
  <si>
    <t xml:space="preserve">                Газовая горелка пьезо (цанг.) №2/100/</t>
  </si>
  <si>
    <t xml:space="preserve">        Обогреватели портативные</t>
  </si>
  <si>
    <t xml:space="preserve">PH-GHP-D2,3 </t>
  </si>
  <si>
    <t xml:space="preserve">                Обогреватель (плита)  инфракрасный газовый СЛЕДОПЫТ "Диксон" кВт 2,3</t>
  </si>
  <si>
    <t xml:space="preserve">PH-GHP-D1,15 </t>
  </si>
  <si>
    <t xml:space="preserve">                Обогреватель (плита)  инфракрасный газовый СЛЕДОПЫТ "Диксон" кВт 1,15</t>
  </si>
  <si>
    <t xml:space="preserve">PH-GHP-D3,65 </t>
  </si>
  <si>
    <t xml:space="preserve">                Обогреватель (плита)  инфракрасный газовый СЛЕДОПЫТ "Диксон" кВт 3,65</t>
  </si>
  <si>
    <t xml:space="preserve">PH-GHP-D4,62 </t>
  </si>
  <si>
    <t xml:space="preserve">                Обогреватель (плита)  инфракрасный газовый СЛЕДОПЫТ "Диксон" кВт 4,62</t>
  </si>
  <si>
    <t xml:space="preserve">PH-GHP-D5,8 </t>
  </si>
  <si>
    <t xml:space="preserve">                Обогреватель (плита)  инфракрасный газовый СЛЕДОПЫТ "Диксон" кВт 5,8</t>
  </si>
  <si>
    <t>PF-GHP-S01</t>
  </si>
  <si>
    <t xml:space="preserve">                Обогреватель портативный газовый "СЛЕДОПЫТ- ИОН"/6/</t>
  </si>
  <si>
    <t>PF-GHP-S02</t>
  </si>
  <si>
    <t xml:space="preserve">                Обогреватель портативный газовый "СЛЕДОПЫТ- Орион"/12/</t>
  </si>
  <si>
    <t>PF-GHP-P01</t>
  </si>
  <si>
    <t xml:space="preserve">                Грелка каталитическая для рук "СЛЕДОПЫТ", бол./12/</t>
  </si>
  <si>
    <t>PF-GHP-P02</t>
  </si>
  <si>
    <t xml:space="preserve">                Грелка каталитическая для рук "СЛЕДОПЫТ", мал./12/</t>
  </si>
  <si>
    <t xml:space="preserve">    Снаряжение</t>
  </si>
  <si>
    <t xml:space="preserve">        Компасы, лупы</t>
  </si>
  <si>
    <t>PF-TCP-08</t>
  </si>
  <si>
    <t xml:space="preserve">                Компас-термометр (свисток) "СЛЕДОПЫТ", на блистере/240/</t>
  </si>
  <si>
    <t>PF-TCP-09</t>
  </si>
  <si>
    <t xml:space="preserve">                Компас-свисток (термометр) "СЛЕДОПЫТ", с карабином/144/250/</t>
  </si>
  <si>
    <t>PF-SM-03L</t>
  </si>
  <si>
    <t xml:space="preserve">                Лупа с подсветкой «Следопыт», кратность 30 х, d л. 21 мм,с компл. батареек, вес 31 г/360/</t>
  </si>
  <si>
    <t>PF-SM-02</t>
  </si>
  <si>
    <t xml:space="preserve">                Лупа карманная «Следопыт» в чехле, кратность 5 х, d л. 60 мм, вес 43 г/360/432/</t>
  </si>
  <si>
    <t>PF-SM-01F</t>
  </si>
  <si>
    <t xml:space="preserve">                Лупа складная  «Следопыт», кратность 5 х, d л. 47 мм, вес 113 г/240/</t>
  </si>
  <si>
    <t>PF-TCP-02</t>
  </si>
  <si>
    <t xml:space="preserve">                Компас планшетный "СЛЕДОПЫТ", жидкостный с визиром и линейкой/144/</t>
  </si>
  <si>
    <t>PF-TCP-03</t>
  </si>
  <si>
    <t xml:space="preserve">                Компас "СЛЕДОПЫТ", с измерителем расстояния по карте/500/250/</t>
  </si>
  <si>
    <t>PF-TCP-04</t>
  </si>
  <si>
    <t xml:space="preserve">                Компас "СЛЕДОПЫТ", с крышкой, на блистере/144/</t>
  </si>
  <si>
    <t>PF-TCP-06</t>
  </si>
  <si>
    <t xml:space="preserve">                Компас "СЛЕДОПЫТ", с карабином, бол./240/</t>
  </si>
  <si>
    <t>PF-TCP-07</t>
  </si>
  <si>
    <t xml:space="preserve">                Компас "СЛЕДОПЫТ", складной, в металл. корпусе/144/</t>
  </si>
  <si>
    <t xml:space="preserve">        Бинокли</t>
  </si>
  <si>
    <t>PF-BT-04</t>
  </si>
  <si>
    <t xml:space="preserve">                Бинокль "СЛЕДОПЫТ", 8х40, 3-х цветный камо, 165*75*140 мм, 497 гр., в чехле/24/50/20/</t>
  </si>
  <si>
    <t>PF-BT-07</t>
  </si>
  <si>
    <t xml:space="preserve">                Монокуляр "СЛЕДОПЫТ", 10х40, черный, 50*50*150 мм, 245 гр., в чехле/50/</t>
  </si>
  <si>
    <t>PF-BT-10</t>
  </si>
  <si>
    <t xml:space="preserve">                Бинокль "СЛЕДОПЫТ", 8х25, черный, 65*35*110 мм, 171 гр., в чехле/50/</t>
  </si>
  <si>
    <t>PF-BT-12</t>
  </si>
  <si>
    <t xml:space="preserve">                Бинокль "СЛЕДОПЫТ", 10х50, зеленый-защитный, 195*185 мм, 839 г, в чехле/20/</t>
  </si>
  <si>
    <t>PF-BT-13</t>
  </si>
  <si>
    <t xml:space="preserve">                Бинокль "СЛЕДОПЫТ", 15*60, зеленый-защитный, 210*225 мм, 1059 г, в чехле/10/</t>
  </si>
  <si>
    <t>PF-BT-14</t>
  </si>
  <si>
    <t xml:space="preserve">                Бинокль "СЛЕДОПЫТ", 10-30х50, черный, 195*190 мм, 819 г, в чехле/20/</t>
  </si>
  <si>
    <t>PF-BT-15</t>
  </si>
  <si>
    <t xml:space="preserve">                Монокуляр "СЛЕДОПЫТ", 10 х 40, 55*55*154 мм, черный, 287 г, в чехле/50/</t>
  </si>
  <si>
    <t>PF-BT-02</t>
  </si>
  <si>
    <t xml:space="preserve">                Бинокль "СЛЕДОПЫТ", 10х22,  3-х цветный камо, 60*40*90 мм, 168 гр., в чехле/50/</t>
  </si>
  <si>
    <t xml:space="preserve">        Фонари </t>
  </si>
  <si>
    <t xml:space="preserve">            Сибирский Следопыт</t>
  </si>
  <si>
    <t>PF-PFL-K09</t>
  </si>
  <si>
    <t xml:space="preserve">                Фонарь кемпинговый "СИБИРСКИЙ СЛЕДОПЫТ-Маяк", складной/72/</t>
  </si>
  <si>
    <t>PF-PFL-L52</t>
  </si>
  <si>
    <t xml:space="preserve">                Фонарь ручной "СИБИРСКИЙ СЛЕДОПЫТ-Трек", 1L/240/</t>
  </si>
  <si>
    <t>PF-PFL-L53</t>
  </si>
  <si>
    <t xml:space="preserve">                Фонарь ручной "СИБИРСКИЙ СЛЕДОПЫТ-Вега" с зажимом, 1L, zoom/120/</t>
  </si>
  <si>
    <t>PF-PFL-L54</t>
  </si>
  <si>
    <t xml:space="preserve">                Фонарь ручной "СИБИРСКИЙ СЛЕДОПЫТ-Дозор", 1L/240/</t>
  </si>
  <si>
    <t>PF-PFL-L55</t>
  </si>
  <si>
    <t xml:space="preserve">                Фонарь ручной "СИБИРСКИЙ СЛЕДОПЫТ-Блик", 1L/240/</t>
  </si>
  <si>
    <t>PF-PFL-L59</t>
  </si>
  <si>
    <t xml:space="preserve">                Фонарь ручной "СИБИРСКИЙ СЛЕДОПЫТ-Микрон", 1L /300/</t>
  </si>
  <si>
    <t>PF-PFL-L60</t>
  </si>
  <si>
    <t xml:space="preserve">                Фонарь ручной "СИБИРСКИЙ СЛЕДОПЫТ-Урбан", 1L /200/</t>
  </si>
  <si>
    <t>PF-PFL-L61</t>
  </si>
  <si>
    <t xml:space="preserve">                Фонарь ручной "СИБИРСКИЙ СЛЕДОПЫТ-Агент", 5L, аккум. 220 В/100/120/</t>
  </si>
  <si>
    <t>PF-PFL-L62</t>
  </si>
  <si>
    <t xml:space="preserve">                Фонарь ручной "СИБИРСКИЙ СЛЕДОПЫТ-Электра 1", 1L, 1Вт, аккум. 220В/120/</t>
  </si>
  <si>
    <t>PF-PFL-HL28</t>
  </si>
  <si>
    <t xml:space="preserve">                Фонарь налобный "СИБИРСКИЙ СЛЕДОПЫТ-Эон", 1L, zoom, 3 режима, аккум, 220B+12B/60/</t>
  </si>
  <si>
    <t>PF-PFL-HL29</t>
  </si>
  <si>
    <t xml:space="preserve">                Фонарь налобный "СИБИРСКИЙ СЛЕДОПЫТ-Смит", 3L, zoom, 3 режима, аккум, 220B+12B/60/</t>
  </si>
  <si>
    <t>PF-PFL-L63</t>
  </si>
  <si>
    <t xml:space="preserve">                Фонарь ручной "СИБИРСКИЙ СЛЕДОПЫТ-Профи", 1L, zoom, аккум, 3 режима, 220B+12B/60/</t>
  </si>
  <si>
    <t>PF-PFL-L43</t>
  </si>
  <si>
    <t xml:space="preserve">                Фонарь ручной "СИБИРСКИЙ СЛЕДОПЫТ-Профи", 1L, zoom, аккум. 220В+12В, 3хААА (500 лм)/60/</t>
  </si>
  <si>
    <t>PF-PFL-L42</t>
  </si>
  <si>
    <t xml:space="preserve">                Фонарь ручной "СИБИРСКИЙ СЛЕДОПЫТ-Профи", 1L, zoom, аккум. 220В+12В, 3хААА (250 лм)/60/</t>
  </si>
  <si>
    <t>PF-PFL-HL24</t>
  </si>
  <si>
    <t xml:space="preserve">                Фонарь налобный "СИБИРСКИЙ СЛЕДОПЫТ-Вольт", 1L, zoom, аккум. 220В+12В (500 лм)/120/</t>
  </si>
  <si>
    <t>PF-PFL-L50</t>
  </si>
  <si>
    <t xml:space="preserve">                Фонарь ручной "СИБИРСКИЙ СЛЕДОПЫТ-Сапфир", 14L/200/</t>
  </si>
  <si>
    <t>PF-PFL-L51</t>
  </si>
  <si>
    <t xml:space="preserve">                Фонарь ручной "СИБИРСКИЙ СЛЕДОПЫТ-Динамо", 3L, динамо/200/</t>
  </si>
  <si>
    <t>PF-PFL-L56</t>
  </si>
  <si>
    <t xml:space="preserve">                Фонарь ручной "СИБИРСКИЙ СЛЕДОПЫТ-Электра 4", 4L, аккум. 220В/120/</t>
  </si>
  <si>
    <t>PF-PFL-L57</t>
  </si>
  <si>
    <t xml:space="preserve">                Фонарь ручной "СИБИРСКИЙ СЛЕДОПЫТ-Электра 7", 7L, аккум. 220В/100/</t>
  </si>
  <si>
    <t>PF-PFL-L58</t>
  </si>
  <si>
    <t xml:space="preserve">                Фонарь ручной "СИБИРСКИЙ СЛЕДОПЫТ-Электра 15", 15L, аккум. 220В/60/</t>
  </si>
  <si>
    <t>PF-PFL-K01</t>
  </si>
  <si>
    <t xml:space="preserve">                Фонарь кемпинговый "СИБИРСКИЙ СЛЕДОПЫТ-Факел", 1L, складной/192/</t>
  </si>
  <si>
    <t>PF-PFL-L46</t>
  </si>
  <si>
    <t xml:space="preserve">                Фонарь ручной "СИБИРСКИЙ СЛЕДОПЫТ-Тактика", 1L/240/</t>
  </si>
  <si>
    <t>PF-PFL-L48</t>
  </si>
  <si>
    <t xml:space="preserve">                Фонарь ручной "СИБИРСКИЙ СЛЕДОПЫТ-Квант", 9L/240/300/</t>
  </si>
  <si>
    <t>PF-PFL-K04</t>
  </si>
  <si>
    <t xml:space="preserve">                Фонарь кемпинговый "СИБИРСКИЙ СЛЕДОПЫТ-Неон", 4L, солн. бат., аккум. 220В, 3хАА, USB/60/</t>
  </si>
  <si>
    <t>PF-PFL-HL14</t>
  </si>
  <si>
    <t xml:space="preserve">                Фонарь налобный "СИБИРСКИЙ СЛЕДОПЫТ-Луч", 1L/120/</t>
  </si>
  <si>
    <t>PF-PFL-HL15</t>
  </si>
  <si>
    <t xml:space="preserve">                Фонарь налобный "СИБИРСКИЙ СЛЕДОПЫТ-Циклоп 5", 5L/100/</t>
  </si>
  <si>
    <t>PF-PFL-HL16</t>
  </si>
  <si>
    <t xml:space="preserve">                Фонарь налобный "СИБИРСКИЙ СЛЕДОПЫТ-Циклоп 12", 12L/100/</t>
  </si>
  <si>
    <t>PF-PFL-HL17</t>
  </si>
  <si>
    <t xml:space="preserve">                Фонарь налобный "СИБИРСКИЙ СЛЕДОПЫТ-Циклоп 21", 21L/100/</t>
  </si>
  <si>
    <t>PF-PFL-HL18</t>
  </si>
  <si>
    <t xml:space="preserve">                Фонарь налобный "СИБИРСКИЙ СЛЕДОПЫТ-Кошачий Глаз", 2L/120/</t>
  </si>
  <si>
    <t>PF-PFL-HL19</t>
  </si>
  <si>
    <t xml:space="preserve">                Фонарь налобный "СИБИРСКИЙ СЛЕДОПЫТ-Кошачий Глаз", 1L/120/</t>
  </si>
  <si>
    <t>PF-PFL-L49</t>
  </si>
  <si>
    <t xml:space="preserve">                Фонарь ручной "СИБИРСКИЙ СЛЕДОПЫТ-Фокус", 1L, zoom/100/</t>
  </si>
  <si>
    <t>PF-PFL-K05</t>
  </si>
  <si>
    <t xml:space="preserve">                Фонарь кемпинговый "СИБИРСКИЙ СЛЕДОПЫТ-Лунный Свет", 36L/120/</t>
  </si>
  <si>
    <t>PF-PFL-K06</t>
  </si>
  <si>
    <t xml:space="preserve">                Фонарь кемпинговый "СИБИРСКИЙ СЛЕДОПЫТ-Лунный Свет", 24L/120/</t>
  </si>
  <si>
    <t>PF-PFL-HL20</t>
  </si>
  <si>
    <t xml:space="preserve">                Фонарь налобный "СИБИРСКИЙ СЛЕДОПЫТ-Фара-12", 12L, аккум. 220В/120/</t>
  </si>
  <si>
    <t>PF-PFL-HL21</t>
  </si>
  <si>
    <t xml:space="preserve">                Фонарь налобный "СИБИРСКИЙ СЛЕДОПЫТ-Фара-7", 7L, аккум. 220В/120/</t>
  </si>
  <si>
    <t xml:space="preserve">            Panasonic</t>
  </si>
  <si>
    <t>1-072</t>
  </si>
  <si>
    <t xml:space="preserve">                Батарейка PANASONIC LR03 Alkaline BP4/4/240/</t>
  </si>
  <si>
    <t>1-073</t>
  </si>
  <si>
    <t xml:space="preserve">                Батарейка PANASONIC LR6 Alkaline BP4/4/240/</t>
  </si>
  <si>
    <t xml:space="preserve">            Minamoto</t>
  </si>
  <si>
    <t>1-049</t>
  </si>
  <si>
    <t xml:space="preserve">                Батарейка MINAMOTO R03 (ААА)/60/</t>
  </si>
  <si>
    <t>1-050</t>
  </si>
  <si>
    <t xml:space="preserve">                Батарейка MINAMOTO R06 (АА)/60/</t>
  </si>
  <si>
    <t xml:space="preserve">            Camelion</t>
  </si>
  <si>
    <t>1-066</t>
  </si>
  <si>
    <t xml:space="preserve">                Батарейка CAMELION 357A(G13)/100/</t>
  </si>
  <si>
    <t>PF-SH-11</t>
  </si>
  <si>
    <t xml:space="preserve">                Карабин "СЛЕДОПЫТ", 7,5 см/1000/</t>
  </si>
  <si>
    <t>PF-SH-14</t>
  </si>
  <si>
    <t xml:space="preserve">                Карабин "СЛЕДОПЫТ", 6 см, abc-пластик/750/500/1500/</t>
  </si>
  <si>
    <t>PF-SH-15</t>
  </si>
  <si>
    <t xml:space="preserve">                Карабин "СЛЕДОПЫТ", 8,5 см, пластик/750/540/960/</t>
  </si>
  <si>
    <t>PF-SH-16</t>
  </si>
  <si>
    <t xml:space="preserve">                Карабин "СЛЕДОПЫТ", 9 см, двойной /500/</t>
  </si>
  <si>
    <t>PF-WP-01</t>
  </si>
  <si>
    <t xml:space="preserve">                Чехол водонепроницаемый "СЛЕДОПЫТ", универс., сред./250/</t>
  </si>
  <si>
    <t>PF-WP-02</t>
  </si>
  <si>
    <t xml:space="preserve">                Чехол водонепроницаемый "СЛЕДОПЫТ", универс., бол./100/125/</t>
  </si>
  <si>
    <t>PF-SH-01</t>
  </si>
  <si>
    <t xml:space="preserve">                Карабин "СЛЕДОПЫТ", 5 см/1500/1000</t>
  </si>
  <si>
    <t>PF-SH-02</t>
  </si>
  <si>
    <t xml:space="preserve">                Карабин "СЛЕДОПЫТ", 6 см/1000/</t>
  </si>
  <si>
    <t>PF-SH-03</t>
  </si>
  <si>
    <t xml:space="preserve">                Карабин "СЛЕДОПЫТ", 7 см/1000/</t>
  </si>
  <si>
    <t>PF-SH-08</t>
  </si>
  <si>
    <t xml:space="preserve">                Карабин "СЛЕДОПЫТ", 5 см, с фонариком/1000/750/</t>
  </si>
  <si>
    <t xml:space="preserve">        Канистры, ведра</t>
  </si>
  <si>
    <t>PF-CT-F03</t>
  </si>
  <si>
    <t xml:space="preserve">                Ведро складное "СЛЕДОПЫТ", 9 л/40/</t>
  </si>
  <si>
    <t>PF-CT-F04</t>
  </si>
  <si>
    <t xml:space="preserve">                Ведро складное "СЛЕДОПЫТ", 11 л/40/</t>
  </si>
  <si>
    <t>PF-CT-F13</t>
  </si>
  <si>
    <t xml:space="preserve">                Канистра складная-гармошка "СЛЕДОПЫТ", материал ПВД, 15 л/30/</t>
  </si>
  <si>
    <t>PF-CT-F14</t>
  </si>
  <si>
    <t xml:space="preserve">                Канистра складная "СЛЕДОПЫТ", материал ПВД, 15 л /20/</t>
  </si>
  <si>
    <t>PF-CT-F06</t>
  </si>
  <si>
    <t xml:space="preserve">                Канистра складная "СЛЕДОПЫТ", материал ПВД, 10 л/40/</t>
  </si>
  <si>
    <t>PF-CT-F07</t>
  </si>
  <si>
    <t xml:space="preserve">                Канистра складная "СЛЕДОПЫТ", материал ПВД, 20 л/20/</t>
  </si>
  <si>
    <t xml:space="preserve">        Рюкзаки, косметички, сумки, пояса</t>
  </si>
  <si>
    <t>PF-BP-15</t>
  </si>
  <si>
    <t xml:space="preserve">                Сумка-офицерская 100л, цвет - пиксель РФ, ткань - Oxford PU 600</t>
  </si>
  <si>
    <t>PF-BC-01</t>
  </si>
  <si>
    <t xml:space="preserve">                Косметичка СЛЕДОПЫТ р.10х15х5 см, с прозрач. окошками, окантовка т/синяя, на молнии</t>
  </si>
  <si>
    <t>PF-BC-02</t>
  </si>
  <si>
    <t xml:space="preserve">                Косметичка СЛЕДОПЫТ р.12х20х6 см, с прозрач. окошками, окантовка т/синяя, на молнии</t>
  </si>
  <si>
    <t>PF-BC-03</t>
  </si>
  <si>
    <t xml:space="preserve">                Косметичка СЛЕДОПЫТ р.15х15х7 см, с прозрач. окошками, окантовка т/синяя, на молнии</t>
  </si>
  <si>
    <t>PF-BC-04</t>
  </si>
  <si>
    <t xml:space="preserve">                Косметичка СЛЕДОПЫТ р.19х17х7 см, с прозрач. окошками, окантовка т/синяя, на молнии</t>
  </si>
  <si>
    <t>PF-BC-05</t>
  </si>
  <si>
    <t xml:space="preserve">                Косметичка СЛЕДОПЫТ р.21х15х7 см, с прозрач. окошками, окантовка т/синяя, на молнии</t>
  </si>
  <si>
    <t>PF-BC-06</t>
  </si>
  <si>
    <t xml:space="preserve">                Косметичка СЛЕДОПЫТ р.23х18х6 см, с прозрач. окошками, окантовка т/синяя, на кнопке</t>
  </si>
  <si>
    <t>PF-BC-13D</t>
  </si>
  <si>
    <t xml:space="preserve">                Косметичка СЛЕДОПЫТ "Сумка" р.13х20х7 см, ц. серый Oxford</t>
  </si>
  <si>
    <t>PF-BC-14D</t>
  </si>
  <si>
    <t xml:space="preserve">                Косметичка СЛЕДОПЫТ "Сумка" р.13х20х7 см, ц. т/синий Oxford</t>
  </si>
  <si>
    <t>PF-BC-15D</t>
  </si>
  <si>
    <t xml:space="preserve">                Косметичка СЛЕДОПЫТ "Сумка" р.13х20х7 см, ц. олива Oxford</t>
  </si>
  <si>
    <t>PF-BC-17D</t>
  </si>
  <si>
    <t xml:space="preserve">                Косметичка СЛЕДОПЫТ "Дорожная" р.23х20,5х9 см, ц. т/синий Oxford</t>
  </si>
  <si>
    <t>PF-BC-18D</t>
  </si>
  <si>
    <t xml:space="preserve">                Косметичка СЛЕДОПЫТ "Дорожная" р.23х20,5х9 см, ц. олива Oxford</t>
  </si>
  <si>
    <t>PF-BC-19D</t>
  </si>
  <si>
    <t xml:space="preserve">                Косметичка СЛЕДОПЫТ "Сумка" р.10х22х11 см, ц. серый Oxford</t>
  </si>
  <si>
    <t>PF-BC-20D</t>
  </si>
  <si>
    <t xml:space="preserve">                Косметичка СЛЕДОПЫТ "Сумка" р.10х22х11 см, ц. т/синий Oxford</t>
  </si>
  <si>
    <t>PF-BC-21D</t>
  </si>
  <si>
    <t xml:space="preserve">                Косметичка СЛЕДОПЫТ "Сумка" р.10х22х11 см, ц. олива Oxford</t>
  </si>
  <si>
    <t xml:space="preserve">PF-CH-05  </t>
  </si>
  <si>
    <t xml:space="preserve">                Патронташ СЛЕДОПЫТ "Harrier" открытый, под 12 клб на 24 патр., ткань Oxford PU 600, цв.лес</t>
  </si>
  <si>
    <t xml:space="preserve">PF-CH-06  </t>
  </si>
  <si>
    <t xml:space="preserve">                Патронташ СЛЕДОПЫТ "Harrier" закрытый, под 12 клб на 24 патр., ткань Oxford PU 600, цв.лес</t>
  </si>
  <si>
    <t xml:space="preserve">PF-CH-07 </t>
  </si>
  <si>
    <t xml:space="preserve">                Пояс турист. "СЛЕДОПЫТ", L-92 см, 2 кармана, синий/500/</t>
  </si>
  <si>
    <t>PF-CH-08</t>
  </si>
  <si>
    <t xml:space="preserve">                Пояс турист. "СЛЕДОПЫТ", L-98 см, 1 карман, водонепр., синий/250/</t>
  </si>
  <si>
    <t>PF-CH-09</t>
  </si>
  <si>
    <t xml:space="preserve">                Пояс турист. "СЛЕДОПЫТ", L-112 см, 2 кармана, водонепр., синий/250/</t>
  </si>
  <si>
    <t xml:space="preserve">PF-BP-16 </t>
  </si>
  <si>
    <t xml:space="preserve">                Сумка-офицерская 75л, цвет-чёрный, Oxford PU 600</t>
  </si>
  <si>
    <t>PF-BP-17</t>
  </si>
  <si>
    <t xml:space="preserve">                Сумка-офицерская 75л, цвет-хаки, рип-стоп, Oxford PU 600</t>
  </si>
  <si>
    <t>PF-BP-19</t>
  </si>
  <si>
    <t xml:space="preserve">                Сумка-офицерская 100л, цвет-чёрная, Oxford PU 600</t>
  </si>
  <si>
    <t>PF-BP-23</t>
  </si>
  <si>
    <t xml:space="preserve">                Рюкзак "СЛЕДОПЫТ" Перевал, 70 л, цвет - хаки, ткань -  рип-стоп Oxford PU 600/5/</t>
  </si>
  <si>
    <t>PF-BP-24</t>
  </si>
  <si>
    <t xml:space="preserve">                Рюкзак "СЛЕДОПЫТ" Перевал, 70 л, цвет - камыш зеленый, ткань - Oxford PU 600/5/</t>
  </si>
  <si>
    <t>PF-BP-25</t>
  </si>
  <si>
    <t xml:space="preserve">                Рюкзак "СЛЕДОПЫТ" Перевал, 70 л, цвет - пиксель РФ, ткань - Oxford PU 600/5/</t>
  </si>
  <si>
    <t>PF-BP-26</t>
  </si>
  <si>
    <t xml:space="preserve">                Рюкзак "СЛЕДОПЫТ" Аскер, 40 л, цвет - камыш зеленый, ткань - Oxford PU 600</t>
  </si>
  <si>
    <t>PF-BP-27</t>
  </si>
  <si>
    <t xml:space="preserve">                Рюкзак "СЛЕДОПЫТ" Аскер, 40 л, цвет - пиксель РФ, ткань - Oxford PU 600</t>
  </si>
  <si>
    <t>PF-BP-01</t>
  </si>
  <si>
    <t xml:space="preserve">                Рюкзак "СЛЕДОПЫТ" Аскер, 40 л, цвет -  хаки, ткань - Oxford PU 600</t>
  </si>
  <si>
    <t>PF-BP-02</t>
  </si>
  <si>
    <t xml:space="preserve">                Рюкзак "СЛЕДОПЫТ" Аскер, 40 л, цвет - камыш желтый, ткань - Oxford PU 600</t>
  </si>
  <si>
    <t>PF-BP-03</t>
  </si>
  <si>
    <t xml:space="preserve">                Сумка-рюкзак "СЛЕДОПЫТ" 35 л, цвет - хаки, ткань - Oxford PU 600</t>
  </si>
  <si>
    <t>PF-BP-04</t>
  </si>
  <si>
    <t xml:space="preserve">                Сумка-рюкзак "СЛЕДОПЫТ" 35 л, цвет -  пиксель РФ, ткань - Oxford PU 600</t>
  </si>
  <si>
    <t>PF-BP-06</t>
  </si>
  <si>
    <t xml:space="preserve">                Рюкзак "СЛЕДОПЫТ" Атака, 40 л, цвет -  камыш, ткань - Oxford PU 600</t>
  </si>
  <si>
    <t>PF-BP-07</t>
  </si>
  <si>
    <t xml:space="preserve">                Рюкзак "СЛЕДОПЫТ" Перевал, 70 л, цвет - хаки, ткань - Oxford PU 600/5/</t>
  </si>
  <si>
    <t>PF-BP-08</t>
  </si>
  <si>
    <t xml:space="preserve">                Рюкзак "СЛЕДОПЫТ" Перевал, 70 л, цвет - камыш, ткань - Oxford PU 600/5/</t>
  </si>
  <si>
    <t>PF-BP-09</t>
  </si>
  <si>
    <t xml:space="preserve">                Рюкзак "СЛЕДОПЫТ" Аскер, 40 л, цвет -  темный лес, ткань - Oxford PU 600</t>
  </si>
  <si>
    <t>PF-BP-10</t>
  </si>
  <si>
    <t xml:space="preserve">                Сумка-офицерская 75л, цвет - пиксель РФ, ткань - Oxford PU 600</t>
  </si>
  <si>
    <t>PF-BP-11</t>
  </si>
  <si>
    <t xml:space="preserve">                Рюкзак "СЛЕДОПЫТ" Перевал, 70 л, цвет - темный лес, ткань - Oxford PU 600/5/</t>
  </si>
  <si>
    <t xml:space="preserve">PF-BP-33 </t>
  </si>
  <si>
    <t xml:space="preserve">                Сумка-рюкзак "СЛЕДОПЫТ" 35 л, цвет -Камыш, ткань - Oxford PU 600</t>
  </si>
  <si>
    <t>PF-BP-34</t>
  </si>
  <si>
    <t xml:space="preserve">                Сумка-рюкзак "СЛЕДОПЫТ" 35 л, цвет -Чёрный, ткань - Oxford PU 600</t>
  </si>
  <si>
    <t>PF-BP-35</t>
  </si>
  <si>
    <t xml:space="preserve">                Сумка-рюкзак "СЛЕДОПЫТ" 35 л, цвет -хаки-рипстооп, ткань - oxford pu 600</t>
  </si>
  <si>
    <t>PF-BP-38GR</t>
  </si>
  <si>
    <t xml:space="preserve">                Рюкзак "СЛЕДОПЫТ" Сидор, 35 л, цв. камыш</t>
  </si>
  <si>
    <t>PF-BP-39KH</t>
  </si>
  <si>
    <t xml:space="preserve">                Рюкзак "СЛЕДОПЫТ" Сидор, 35 л, цв. хаки</t>
  </si>
  <si>
    <t>PF-SHB-G</t>
  </si>
  <si>
    <t xml:space="preserve">                Сумка для сапог "СЛЕДОПЫТ" Shoes Bag, 41х38х28 см, цв. серый/6/</t>
  </si>
  <si>
    <t>PF-BP-40</t>
  </si>
  <si>
    <t xml:space="preserve">                Рюкзак "СЛЕДОПЫТ" Тритон, 45 л, цв. камыш</t>
  </si>
  <si>
    <t>PF-BP-42</t>
  </si>
  <si>
    <t xml:space="preserve">                Рюкзак "СЛЕДОПЫТ" Тритон, 45 л, цв. хаки</t>
  </si>
  <si>
    <t>PF-BS-SC</t>
  </si>
  <si>
    <t xml:space="preserve">                Мешок для обуви "СЛЕДОПЫТ", 500х500 мм, ткань Oxford 240 PU 1000, цв. камуфляж</t>
  </si>
  <si>
    <t>PF-BS-BC</t>
  </si>
  <si>
    <t xml:space="preserve">                Мешок для обуви "СЛЕДОПЫТ", 580х650 мм, ткань Oxford 240 PU 1000, цв. камуфляж</t>
  </si>
  <si>
    <t>PF-BP-43</t>
  </si>
  <si>
    <t xml:space="preserve">                Сумка-рюкзак "СЛЕДОПЫТ" 35 л, цвет - темный лес, ткань - Oxford PU 600</t>
  </si>
  <si>
    <t>PF-BP-44</t>
  </si>
  <si>
    <t xml:space="preserve">                Рюкзак "СЛЕДОПЫТ" Тритон, 45 л, цв. пиксель</t>
  </si>
  <si>
    <t xml:space="preserve">        Спальные мешки, одеяла, коврики</t>
  </si>
  <si>
    <t>PF-SB-01</t>
  </si>
  <si>
    <t xml:space="preserve">                Спальный мешок-одеяло "Dreamer", 200х35х80,таффета-таффета. 200г/м2,+20/+5,цв.красный</t>
  </si>
  <si>
    <t>PF-SB-02</t>
  </si>
  <si>
    <t xml:space="preserve">                Спальный мешок-одеяло "Dreamer", 200х35х90,таффета-таффета. 200г/м2,+20/+5,цв.зеленый</t>
  </si>
  <si>
    <t>PF-SB-03</t>
  </si>
  <si>
    <t xml:space="preserve">                Спальный мешок-одеяло "Defender" left, 200х35х80, оксфорд-дюспо, 200г/м2, +20/+5, цв.сага</t>
  </si>
  <si>
    <t>PF-SB-04</t>
  </si>
  <si>
    <t xml:space="preserve">                Спальный мешок-одеяло "Defender" right, 200х35х80, оксфорд-дюспо, 200г/м2, +20/+5, цв.сага</t>
  </si>
  <si>
    <t>PF-SB-05</t>
  </si>
  <si>
    <t xml:space="preserve">                Спальный мешок-одеяло "Defender" left, 200х35х80, оксфорд-дюспо, 200г/м2, +20/+5, цв.тростник</t>
  </si>
  <si>
    <t>PF-SB-06</t>
  </si>
  <si>
    <t xml:space="preserve">                Спальный мешок-одеяло "Defender" right, 200х35х80, оксфорд-дюспо, 200г/м2, +20/+5, цв.тростник</t>
  </si>
  <si>
    <t>PF-SB-07</t>
  </si>
  <si>
    <t xml:space="preserve">                Спальный мешок-одеяло "Defender" left, 200х35х80, оксфорд-дюспо, 200г/м2, +20/+5, цв.кр</t>
  </si>
  <si>
    <t>PF-SB-09</t>
  </si>
  <si>
    <t xml:space="preserve">                Спальный мешок-одеяло "Defender" left, 200х35х80, оксфорд-дюспо, 200г/м2, +20/+5, цв.син</t>
  </si>
  <si>
    <t>PF-SB-10</t>
  </si>
  <si>
    <t xml:space="preserve">                Спальный мешок-одеяло "Defender" right, 200х35х80, оксфорд-дюспо, 200г/м2, +20/+5, цв.син</t>
  </si>
  <si>
    <t>PF-SB-11</t>
  </si>
  <si>
    <t xml:space="preserve">                Спальный мешок-одеяло "Defender" left, 200х35х80, оксфорд-дюспо, 200г/м2, +20/+5, цв.зел</t>
  </si>
  <si>
    <t>PF-SB-12</t>
  </si>
  <si>
    <t xml:space="preserve">                Спальный мешок-одеяло "Defender" right, 200х35х80, оксфорд-дюспо, 200г/м2, +20/+5, цв.зел</t>
  </si>
  <si>
    <t>PF-SB-13</t>
  </si>
  <si>
    <t xml:space="preserve">                Спальный мешок-одеяло "Defender" left, 200х35х90, оксфорд-дюспо, 200г/м2, +20/+5, цв.сага</t>
  </si>
  <si>
    <t>PF-SB-14</t>
  </si>
  <si>
    <t xml:space="preserve">                Спальный мешок-одеяло "Defender" right, 200х35х90, оксфорд-дюспо, 200г/м2, +20/+5, цв.сага</t>
  </si>
  <si>
    <t>PF-SB-15</t>
  </si>
  <si>
    <t xml:space="preserve">                Спальный мешок-одеяло "Defender" left, 200х35х90, оксфорд-дюспо, 200г/м2, +20/+5, цв.тростник</t>
  </si>
  <si>
    <t>PF-SB-17</t>
  </si>
  <si>
    <t xml:space="preserve">                Спальный мешок-одеяло "Defender" left, 200х35х90, оксфорд-дюспо, 200г/м2, +20/+5, цв.кр</t>
  </si>
  <si>
    <t>PF-SB-19</t>
  </si>
  <si>
    <t xml:space="preserve">                Спальный мешок-одеяло "Defender" left, 200х35х90, оксфорд-дюспо, 200г/м2, +20/+5, цв.син</t>
  </si>
  <si>
    <t>PF-SB-20</t>
  </si>
  <si>
    <t xml:space="preserve">                Спальный мешок-одеяло "Defender" right, 200х35х90, оксфорд-дюспо, 200г/м2, +20/+5, цв.син</t>
  </si>
  <si>
    <t>PF-SB-21</t>
  </si>
  <si>
    <t xml:space="preserve">                Спальный мешок-одеяло "Defender" left, 200х35х90, оксфорд-дюспо, 200г/м2, +20/+5, цв.зел</t>
  </si>
  <si>
    <t>PF-SB-22</t>
  </si>
  <si>
    <t xml:space="preserve">                Спальный мешок-одеяло "Defender" right, 200х35х90, оксфорд-дюспо, 200г/м2, +20/+5, цв.зел</t>
  </si>
  <si>
    <t>PF-SB-23</t>
  </si>
  <si>
    <t xml:space="preserve">                Спальный мешок-одеяло "Dreamer", 200х35х80,таффета-таффета. 200г/м2,+20/+5,цв.синий</t>
  </si>
  <si>
    <t>PF-SB-24</t>
  </si>
  <si>
    <t xml:space="preserve">                Спальный мешок-одеяло "Dreamer", 200х35х90,таффета-таффета. 200г/м2,+20/+5,цв.красный</t>
  </si>
  <si>
    <t>PF-SB-25</t>
  </si>
  <si>
    <t xml:space="preserve">                Спальный мешок-одеяло "Dreamer", 200х35х80,таффета-таффета. 200г/м2,+20/+5,цв.зеленый</t>
  </si>
  <si>
    <t>PF-SB-27</t>
  </si>
  <si>
    <t xml:space="preserve">                Спальный мешок-одеяло "Эконом", 190х75, таффета-таффета, 100г/м2, цв. в ассортименте</t>
  </si>
  <si>
    <t xml:space="preserve">        Душ туристический</t>
  </si>
  <si>
    <t xml:space="preserve">PF-TE-01 </t>
  </si>
  <si>
    <t xml:space="preserve">                Душ туристический "СЛЕДОПЫТ", 10 л, материал ПВХ/100/50/</t>
  </si>
  <si>
    <t>PF-TE-02</t>
  </si>
  <si>
    <t xml:space="preserve">                Душ туристический "СЛЕДОПЫТ", 20 л, материал ПВХ/50/</t>
  </si>
  <si>
    <t xml:space="preserve">        Гермомешки</t>
  </si>
  <si>
    <t>PF-DB-60</t>
  </si>
  <si>
    <t xml:space="preserve">                Гермомешок "СЛЕДОПЫТ - Dry Bag", 60 л</t>
  </si>
  <si>
    <t>PF-DB-80</t>
  </si>
  <si>
    <t xml:space="preserve">                Гермомешок "СЛЕДОПЫТ - Dry Bag", 80 л</t>
  </si>
  <si>
    <t>PF-DB-100</t>
  </si>
  <si>
    <t xml:space="preserve">                Гермомешок "СЛЕДОПЫТ - Dry Bag", 100 л</t>
  </si>
  <si>
    <t>PF-DB-120</t>
  </si>
  <si>
    <t xml:space="preserve">                Гермомешок "СЛЕДОПЫТ - Dry Bag", 120 л</t>
  </si>
  <si>
    <t xml:space="preserve">    Игры, спорт</t>
  </si>
  <si>
    <t xml:space="preserve">        Санки-ледянки</t>
  </si>
  <si>
    <t xml:space="preserve">            Полимер-Пласт</t>
  </si>
  <si>
    <t>4-011</t>
  </si>
  <si>
    <t xml:space="preserve">                Санки - ледянки, цвет mix/50/</t>
  </si>
  <si>
    <t xml:space="preserve">        Карты игральные</t>
  </si>
  <si>
    <t>PF-BG-С01</t>
  </si>
  <si>
    <t xml:space="preserve">                Карты игральные "СЛЕДОПЫТ", влагостойкие, пластик, 54 шт./12/144/</t>
  </si>
  <si>
    <t xml:space="preserve">    Топливо</t>
  </si>
  <si>
    <t xml:space="preserve">        Топливо газовое</t>
  </si>
  <si>
    <t>PF-FG-220R</t>
  </si>
  <si>
    <t xml:space="preserve">                Газ для порт. плит "СЛЕДОПЫТ", метал. баллон, 220гр. цанг. (всесезонный) РОССИЯ/12/</t>
  </si>
  <si>
    <t>PF-FG-220W</t>
  </si>
  <si>
    <t xml:space="preserve">                Газ для порт. плит "СЛЕДОПЫТ", метал. баллон, 220гр. цанг. (зимний)/12/</t>
  </si>
  <si>
    <t>PF-FG-220</t>
  </si>
  <si>
    <t xml:space="preserve">                Газ для порт. плит "СЛЕДОПЫТ", метал. баллон, 220гр. цанг. (всесезонный)/28/</t>
  </si>
  <si>
    <t>PF-FG-230</t>
  </si>
  <si>
    <t xml:space="preserve">                Газ для порт. плит "СЛЕДОПЫТ", метал. баллон, 230гр. резьб., (всесезонный)/24/</t>
  </si>
  <si>
    <t>PF-FG-450</t>
  </si>
  <si>
    <t xml:space="preserve">                Газ для порт. плит «СЛЕДОПЫТ», метал. баллон, 450 г,  резьб., (всесезонный)/12/</t>
  </si>
  <si>
    <t>TN-FG-220</t>
  </si>
  <si>
    <t xml:space="preserve">                Газ для порт. плит "Tungus" Premium, метал. баллон, 220гр. цанг. (всесезонный)/12/</t>
  </si>
  <si>
    <t>4-112</t>
  </si>
  <si>
    <t xml:space="preserve">                Баллон газовый 12 л</t>
  </si>
  <si>
    <t xml:space="preserve">        Топливо твердое</t>
  </si>
  <si>
    <t>PF-FS-PC80</t>
  </si>
  <si>
    <t xml:space="preserve">                Сухое горючее «СЛЕДОПЫТ-Экстрим», 75 г, пласт. контейнер /36/</t>
  </si>
  <si>
    <t>1-027</t>
  </si>
  <si>
    <t xml:space="preserve">                Сухое горючее RUNIS, 150 г /28/</t>
  </si>
  <si>
    <t>1-022</t>
  </si>
  <si>
    <t xml:space="preserve">                Сухое горючее RUNIS, 75 г, пласт. контейнер /36/</t>
  </si>
  <si>
    <t xml:space="preserve">        Топливо жидкое</t>
  </si>
  <si>
    <t>PF-FL-500</t>
  </si>
  <si>
    <t xml:space="preserve">                Топливо жидкое универсальное "СЛЕДОПЫТ", 0,5 л. (для горелок, примусов и т.п)/12/</t>
  </si>
  <si>
    <t xml:space="preserve">    Ножи и инструменты</t>
  </si>
  <si>
    <t xml:space="preserve">        Ножи</t>
  </si>
  <si>
    <t>PF-PK-14</t>
  </si>
  <si>
    <t xml:space="preserve">                Нож туристический "СЛЕДОПЫТ" с зажимом, дл. клинка 75 мм, на блистере/180/120/</t>
  </si>
  <si>
    <t>PF-PK-17</t>
  </si>
  <si>
    <t xml:space="preserve">                Нож туристический "СЛЕДОПЫТ", деревянная ручка, дл. клинка 100 мм, в чехле  /120/</t>
  </si>
  <si>
    <t>PF-PK-02</t>
  </si>
  <si>
    <t xml:space="preserve">                Нож разделочный "СЛЕДОПЫТ" нетонущий, дл. клинка 135 мм, в чехле/100/</t>
  </si>
  <si>
    <t>PF-PK-03</t>
  </si>
  <si>
    <t xml:space="preserve">                Нож разделочный "СЛЕДОПЫТ" нетонущий, дл. клинка 155 мм, в чехле/72/</t>
  </si>
  <si>
    <t>PF-PK-10</t>
  </si>
  <si>
    <t xml:space="preserve">                Нож туристический "СЛЕДОПЫТ", дл. клинка 100 мм, в чехле/120/</t>
  </si>
  <si>
    <t>PF-PK-11</t>
  </si>
  <si>
    <t xml:space="preserve">                Нож туристический "СЛЕДОПЫТ", прорезиненная ручка, дл. клинка 100 мм, в чехле/120/</t>
  </si>
  <si>
    <t>PF-PK-12</t>
  </si>
  <si>
    <t xml:space="preserve">                Нож туристический "СЛЕДОПЫТ", деревянная ручка, дл. клинка 70 мм/360/</t>
  </si>
  <si>
    <t>PF-PK-13</t>
  </si>
  <si>
    <t xml:space="preserve">                Нож туристический "СЛЕДОПЫТ", дл. клинка 70 мм, без фиксатора, с карабином, на блистере/360/</t>
  </si>
  <si>
    <t>PF-PK-01</t>
  </si>
  <si>
    <t xml:space="preserve">                Нож-визитка складной "СЛЕДОПЫТ"/500/600/</t>
  </si>
  <si>
    <t>PF-PK-09</t>
  </si>
  <si>
    <t xml:space="preserve">                Нож туристический "СЛЕДОПЫТ", дл. клинка 65 мм/360/</t>
  </si>
  <si>
    <t>9-011</t>
  </si>
  <si>
    <t xml:space="preserve">                Ножеточка с цепочкой 7,5*5,7 см/500/</t>
  </si>
  <si>
    <t>9-013</t>
  </si>
  <si>
    <t xml:space="preserve">                Нож складной, черный/1200/</t>
  </si>
  <si>
    <t>9-014</t>
  </si>
  <si>
    <t xml:space="preserve">                Нож складной, коричневый/1200/</t>
  </si>
  <si>
    <t>9-015</t>
  </si>
  <si>
    <t xml:space="preserve">                Нож складной, синий/1200/</t>
  </si>
  <si>
    <t xml:space="preserve">        Мультитулы</t>
  </si>
  <si>
    <t>PF-MT-13</t>
  </si>
  <si>
    <t xml:space="preserve">                Мультитул "СЛЕДОПЫТ", 11 предметов  на блистере/240/</t>
  </si>
  <si>
    <t>PF-MT-09</t>
  </si>
  <si>
    <t xml:space="preserve">                Мультитул (плоскогубцы) "СЛЕДОПЫТ", 18 предметов, в чехле/60/</t>
  </si>
  <si>
    <t>PF-MT-10</t>
  </si>
  <si>
    <t xml:space="preserve">                Мультитул "СЛЕДОПЫТ", 11 предметов, на блистере/120/</t>
  </si>
  <si>
    <t>PF-MT-11</t>
  </si>
  <si>
    <t xml:space="preserve">                Мультитул "СЛЕДОПЫТ", 5 предметов/240/</t>
  </si>
  <si>
    <t>PF-MT-12</t>
  </si>
  <si>
    <t xml:space="preserve">                Мультитул "СЛЕДОПЫТ", 11 предметов, деревянная ручка/240/</t>
  </si>
  <si>
    <t>PF-MT-15</t>
  </si>
  <si>
    <t xml:space="preserve">                Мультитул "СЛЕДОПЫТ", 5 предметов (+ложка, вилка), в чехле, на блистере/120/</t>
  </si>
  <si>
    <t>PF-MT-02</t>
  </si>
  <si>
    <t xml:space="preserve">                Мультитул "СЛЕДОПЫТ", 11 предметов, прорезиненная ручка/240/</t>
  </si>
  <si>
    <t>PF-MT-01</t>
  </si>
  <si>
    <t xml:space="preserve">                Мультитул "СЛЕДОПЫТ", 11 предметов/250/240/</t>
  </si>
  <si>
    <t>PF-MT-03</t>
  </si>
  <si>
    <t xml:space="preserve">                Мультитул "СЛЕДОПЫТ" с карабином, 12 предметов, на блистере/120/</t>
  </si>
  <si>
    <t>PF-MT-04</t>
  </si>
  <si>
    <t>PF-MT-05</t>
  </si>
  <si>
    <t xml:space="preserve">                Мультитул "СЛЕДОПЫТ", бол., 11 предметов, в чехле, на блистере/48/60/</t>
  </si>
  <si>
    <t>PF-MT-06</t>
  </si>
  <si>
    <t xml:space="preserve">                Мультитул (плоскогубцы) "СЛЕДОПЫТ", мал., 9 предметов, в чехле, на блистере/100/</t>
  </si>
  <si>
    <t>PF-MT-07</t>
  </si>
  <si>
    <t xml:space="preserve">                Мультитул (плоскогубцы) "СЛЕДОПЫТ", средний, 9 предметов, в чехле, на блистере/100/60/</t>
  </si>
  <si>
    <t xml:space="preserve">        Лопаты</t>
  </si>
  <si>
    <t>PF-SF-03</t>
  </si>
  <si>
    <t xml:space="preserve">                Лопата "СЛЕДОПЫТ" штыковая, дер. черенок с ручкой, в чехле</t>
  </si>
  <si>
    <t>PF-SF-04</t>
  </si>
  <si>
    <t xml:space="preserve">                Лопата "СЛЕДОПЫТ" совковая, дер. черенок с ручкой, в чехле</t>
  </si>
  <si>
    <t>PF-SF-05</t>
  </si>
  <si>
    <t xml:space="preserve">                Лопата "СЛЕДОПЫТ" штыковая автомобильная, металл. черенок с ручкой, в чехле/20/</t>
  </si>
  <si>
    <t>PF-SF-06</t>
  </si>
  <si>
    <t xml:space="preserve">                Лопата "СЛЕДОПЫТ" совковая автомобильная, металл. черенок с ручкой, в чехле/20/</t>
  </si>
  <si>
    <t>PF-SF-01</t>
  </si>
  <si>
    <t xml:space="preserve">                Лопата "СЛЕДОПЫТ" штыковая, складная, в чехле/10/</t>
  </si>
  <si>
    <t>PF-SF-02</t>
  </si>
  <si>
    <t xml:space="preserve">                Лопата "СЛЕДОПЫТ" совковая, складная, в чехле/8/</t>
  </si>
  <si>
    <t>PF-SF-07</t>
  </si>
  <si>
    <t xml:space="preserve">                Лопата "СЛЕДОПЫТ" штыковая, дер. черенок</t>
  </si>
  <si>
    <t xml:space="preserve">        Пилы складные</t>
  </si>
  <si>
    <t>PF-ST-F03</t>
  </si>
  <si>
    <t xml:space="preserve">                Пила туристическая "СЛЕДОПЫТ-ВИКИНГ", складная, лезвие 20 см/60/</t>
  </si>
  <si>
    <t>PF-ST-F01</t>
  </si>
  <si>
    <t xml:space="preserve">                Пила туристическая "СЛЕДОПЫТ", складная, мал., на блистере/50/100/</t>
  </si>
  <si>
    <t>PF-ST-F02</t>
  </si>
  <si>
    <t xml:space="preserve">                Пила туристическая "СЛЕДОПЫТ", складная, бол., на блистере/100/</t>
  </si>
  <si>
    <t xml:space="preserve">        Топоры</t>
  </si>
  <si>
    <t>PF-AT-01</t>
  </si>
  <si>
    <t xml:space="preserve">                Топор туристический "СЛЕДОПЫТ", 310*105*23 мм, 304 гр., в чехле/60/</t>
  </si>
  <si>
    <t>PF-AT-02</t>
  </si>
  <si>
    <t xml:space="preserve">                Топор туристический "СЛЕДОПЫТ", 270*110*20 мм, 323 гр., в чехле/60/</t>
  </si>
  <si>
    <t>PF-AT-03</t>
  </si>
  <si>
    <t xml:space="preserve">                Топор туристический "СЛЕДОПЫТ", 285*105*18 мм, 510 гр., в чехле/60/</t>
  </si>
  <si>
    <t>PF-AT-05</t>
  </si>
  <si>
    <t xml:space="preserve">                Топор туристический "СЛЕДОПЫТ", 280*118*20 мм, 649 гр., в чехле/60/24/</t>
  </si>
  <si>
    <t>PF-TSP-C01</t>
  </si>
  <si>
    <t xml:space="preserve">                Набор туристический "СЛЕДОПЫТ", пила, топор, нож, в чехле/50/</t>
  </si>
  <si>
    <t xml:space="preserve">        Термобелье</t>
  </si>
  <si>
    <t xml:space="preserve">            Alpika</t>
  </si>
  <si>
    <t>MB-WT-07</t>
  </si>
  <si>
    <t xml:space="preserve">                Термобелье FLEECE комплект, до -25°С, воротник на молнии, р.56</t>
  </si>
  <si>
    <t>MB-WT-19</t>
  </si>
  <si>
    <t xml:space="preserve">                Термобелье UNIVERSAL комплект, до -30°С, р.48</t>
  </si>
  <si>
    <t>PF-GT-G01</t>
  </si>
  <si>
    <t xml:space="preserve">                Перчатки туристические "СЛЕДОПЫТ", зеленые, размер XL/300/</t>
  </si>
  <si>
    <t>PF-GT-B03</t>
  </si>
  <si>
    <t xml:space="preserve">                Перчатки туристические "СЛЕДОПЫТ", черные, размер XL/300/</t>
  </si>
  <si>
    <t>PF-GT-G02</t>
  </si>
  <si>
    <t xml:space="preserve">                Перчатки туристические "СЛЕДОПЫТ", зеленые, без пальцев, размер XL/300/</t>
  </si>
  <si>
    <t>PF-GT-B02</t>
  </si>
  <si>
    <t xml:space="preserve">                Перчатки туристические "СЛЕДОПЫТ", черные, без пальцев, размер XL/300/</t>
  </si>
  <si>
    <t>PF-GT-K04</t>
  </si>
  <si>
    <t xml:space="preserve">                Перчатки туристические "СЛЕДОПЫТ", хаки, без пальцев, размер XL/300/</t>
  </si>
  <si>
    <t>PF-GT-K02</t>
  </si>
  <si>
    <t xml:space="preserve">                Перчатки туристические "СЛЕДОПЫТ", хаки, размер XL/300/</t>
  </si>
  <si>
    <t xml:space="preserve">    Принадлежности для розжига</t>
  </si>
  <si>
    <t xml:space="preserve">        Спички</t>
  </si>
  <si>
    <t>PF-FT-03</t>
  </si>
  <si>
    <t xml:space="preserve">                Спичка вечная "СЛЕДОПЫТ", бол./500/</t>
  </si>
  <si>
    <t>PF-FT-04</t>
  </si>
  <si>
    <t xml:space="preserve">                Спичка вечная "СЛЕДОПЫТ", сред./834/858/500/</t>
  </si>
  <si>
    <t>PF-FT-05</t>
  </si>
  <si>
    <t xml:space="preserve">                Спичка вечная "СЛЕДОПЫТ", мал./1000/</t>
  </si>
  <si>
    <t>PF-HTA-M01</t>
  </si>
  <si>
    <t xml:space="preserve">                Спички охотничьи "СЛЕДОПЫТ-Экстрим",  длительного горения, 10 шт./252/</t>
  </si>
  <si>
    <t>1-044</t>
  </si>
  <si>
    <t xml:space="preserve">                Спички  "RUNIS" каминные, 20 шт./100/</t>
  </si>
  <si>
    <t>1-045</t>
  </si>
  <si>
    <t xml:space="preserve">                Спички  "RUNIS" для пикника, 30 шт./150/252/</t>
  </si>
  <si>
    <t xml:space="preserve">        Огниво</t>
  </si>
  <si>
    <t xml:space="preserve">PF-FT-06 </t>
  </si>
  <si>
    <t xml:space="preserve">                Пьезорозжиг «Следопыт» на блистере/1000/400/</t>
  </si>
  <si>
    <t>PF-FT-01</t>
  </si>
  <si>
    <t xml:space="preserve">                Огниво "СЛЕДОПЫТ", мал./200/</t>
  </si>
  <si>
    <t>PF-FT-02</t>
  </si>
  <si>
    <t xml:space="preserve">                Огниво "СЛЕДОПЫТ", бол./200/</t>
  </si>
  <si>
    <t>PF-FT-02С</t>
  </si>
  <si>
    <t xml:space="preserve">                Огниво "СЛЕДОПЫТ", бол., с компасом/200/</t>
  </si>
  <si>
    <t xml:space="preserve">        Жидкость для розжига</t>
  </si>
  <si>
    <t>1-042</t>
  </si>
  <si>
    <t xml:space="preserve">                Жидкость для розжига костра "RUNIS", 0,22л./35/</t>
  </si>
  <si>
    <t>1-043</t>
  </si>
  <si>
    <t xml:space="preserve">                Жидкость для розжига костра "RUNIS" с дозатором, 0,5л./24/</t>
  </si>
  <si>
    <t>1-012</t>
  </si>
  <si>
    <t xml:space="preserve">                Жидкость для розжига "RUNIS" (парафин), 0,5л./12/</t>
  </si>
  <si>
    <t>1-011</t>
  </si>
  <si>
    <t xml:space="preserve">                Жидкость для розжига "RUNIS" (парафин), 0,33л./18/</t>
  </si>
  <si>
    <t xml:space="preserve">        Опахало</t>
  </si>
  <si>
    <t>1-017</t>
  </si>
  <si>
    <t xml:space="preserve">                Опахало "RUNIS"/70/</t>
  </si>
  <si>
    <t>1-018</t>
  </si>
  <si>
    <t xml:space="preserve">                Опахало "RUNIS", малое, 195х165 мм/120/</t>
  </si>
  <si>
    <t xml:space="preserve">    Обувь</t>
  </si>
  <si>
    <t xml:space="preserve">        Мужские модели</t>
  </si>
  <si>
    <t>PF-RB-W04</t>
  </si>
  <si>
    <t xml:space="preserve">                Сапоги мужские "СЛЕДОПЫТ" NEW, ЭВА, -15°С, р.41-42, олива/5/</t>
  </si>
  <si>
    <t>PF-RB-W06</t>
  </si>
  <si>
    <t xml:space="preserve">                Сапоги мужские "СЛЕДОПЫТ" NEW, ЭВА, -15°С, р.45-46, олива/5/</t>
  </si>
  <si>
    <t>PF-RB-W22</t>
  </si>
  <si>
    <t xml:space="preserve">                Сапоги мужские "СЛЕДОПЫТ", ЭВА, -50°С, р.40-41, олива/5/</t>
  </si>
  <si>
    <t>PF-RB-W23</t>
  </si>
  <si>
    <t xml:space="preserve">                Сапоги мужские "СЛЕДОПЫТ", ЭВА, -65°С, р.40-41, олива/5/</t>
  </si>
  <si>
    <t>PF-RB-W34</t>
  </si>
  <si>
    <t xml:space="preserve">                Сапоги мужские "СЛЕДОПЫТ", ЭВА, -65°С, р.40-41, черный/5/</t>
  </si>
  <si>
    <t>PF-RB-W37</t>
  </si>
  <si>
    <t xml:space="preserve">                Сапоги мужские "СЛЕДОПЫТ", ЭВА, -65°С, р.46-47, черный/5/</t>
  </si>
  <si>
    <t>PF-RB-W38</t>
  </si>
  <si>
    <t xml:space="preserve">                Сапоги мужские "СЛЕДОПЫТ" NEW, ЭВА, -50 °С, р. 42-43, серый/5/</t>
  </si>
  <si>
    <t>PF-RB-W39</t>
  </si>
  <si>
    <t xml:space="preserve">                Сапоги мужские "СЛЕДОПЫТ" NEW, ЭВА, -50 °С, р. 44-45, серый/5/</t>
  </si>
  <si>
    <t>PF-RB-W40</t>
  </si>
  <si>
    <t xml:space="preserve">                Сапоги мужские "СЛЕДОПЫТ" NEW, ЭВА, -50 °С, р. 46-47, серый/5/</t>
  </si>
  <si>
    <t>PF-RB-W42</t>
  </si>
  <si>
    <t xml:space="preserve">                Сапоги мужские "СЛЕДОПЫТ" NEW, ЭВА, -65 °С, р. 44-45, серый/5/</t>
  </si>
  <si>
    <t>PF-RB-W43</t>
  </si>
  <si>
    <t xml:space="preserve">                Сапоги мужские "СЛЕДОПЫТ" NEW, ЭВА, -65 °С, р. 46-47, серый/5/</t>
  </si>
  <si>
    <t>PF-RB-W47</t>
  </si>
  <si>
    <t xml:space="preserve">                Сапоги мужские "СЛЕДОПЫТ" NEW, ЭВА, -50 °С, р. 40-41, олива/5/</t>
  </si>
  <si>
    <t>PF-RB-W48</t>
  </si>
  <si>
    <t xml:space="preserve">                Сапоги мужские "СЛЕДОПЫТ" NEW, ЭВА, -50 °С, р. 40-41, черный/5/</t>
  </si>
  <si>
    <t>PF-RB-W49</t>
  </si>
  <si>
    <t xml:space="preserve">                Сапоги мужские "СЛЕДОПЫТ" NEW, ЭВА, -50 °С, р. 42-43, олива/5/</t>
  </si>
  <si>
    <t>PF-RB-W50</t>
  </si>
  <si>
    <t xml:space="preserve">                Сапоги мужские "СЛЕДОПЫТ" NEW, ЭВА, -50 °С, р. 42-43, черный/5/</t>
  </si>
  <si>
    <t>PF-RB-W51</t>
  </si>
  <si>
    <t xml:space="preserve">                Сапоги мужские "СЛЕДОПЫТ" NEW, ЭВА, -50 °С, р. 44-45, олива/5/</t>
  </si>
  <si>
    <t>PF-RB-W52</t>
  </si>
  <si>
    <t xml:space="preserve">                Сапоги мужские "СЛЕДОПЫТ" NEW, ЭВА, -50 °С, р. 44-45, черный/5/</t>
  </si>
  <si>
    <t>PF-RB-W53</t>
  </si>
  <si>
    <t xml:space="preserve">                Сапоги мужские "СЛЕДОПЫТ" NEW, ЭВА, -50 °С, р. 46-47, олива/5/</t>
  </si>
  <si>
    <t>PF-RB-W54</t>
  </si>
  <si>
    <t xml:space="preserve">                Сапоги мужские "СЛЕДОПЫТ" NEW, ЭВА, -50 °С, р. 46-47, черный/5/</t>
  </si>
  <si>
    <t>PF-RB-W55</t>
  </si>
  <si>
    <t xml:space="preserve">                Сапоги мужские "СЛЕДОПЫТ" NEW, ЭВА, -65 °С, р. 40-41, олива/5/</t>
  </si>
  <si>
    <t>PF-RB-W56</t>
  </si>
  <si>
    <t xml:space="preserve">                Сапоги мужские "СЛЕДОПЫТ" NEW, ЭВА, -65 °С, р. 40-41, черный/5/</t>
  </si>
  <si>
    <t>PF-RB-W57</t>
  </si>
  <si>
    <t xml:space="preserve">                Сапоги мужские "СЛЕДОПЫТ" NEW, ЭВА, -65 °С, р. 42-43, олива/5/</t>
  </si>
  <si>
    <t>PF-RB-W58</t>
  </si>
  <si>
    <t xml:space="preserve">                Сапоги мужские "СЛЕДОПЫТ" NEW, ЭВА, -65 °С, р. 42-43, черный/5/</t>
  </si>
  <si>
    <t>PF-RB-W59</t>
  </si>
  <si>
    <t xml:space="preserve">                Сапоги мужские "СЛЕДОПЫТ" NEW, ЭВА, -65 °С, р. 44-45, олива/5/</t>
  </si>
  <si>
    <t>PF-RB-W60</t>
  </si>
  <si>
    <t xml:space="preserve">                Сапоги мужские "СЛЕДОПЫТ" NEW, ЭВА, -65 °С, р. 44-45, черный/5/</t>
  </si>
  <si>
    <t>PF-RB-W61</t>
  </si>
  <si>
    <t xml:space="preserve">                Сапоги мужские "СЛЕДОПЫТ" NEW, ЭВА, -65 °С, р. 46-47, олива/5/</t>
  </si>
  <si>
    <t>PF-RB-W62</t>
  </si>
  <si>
    <t xml:space="preserve">                Сапоги мужские "СЛЕДОПЫТ" NEW, ЭВА, -65 °С, р. 46-47, черный/5/</t>
  </si>
  <si>
    <t xml:space="preserve">        Женские модели</t>
  </si>
  <si>
    <t>PF-RB-W13</t>
  </si>
  <si>
    <t xml:space="preserve">                Сапоги женские "СЛЕДОПЫТ", ЭВА, -50°С, р.37-38, синий/7/</t>
  </si>
  <si>
    <t>PF-RB-W14</t>
  </si>
  <si>
    <t xml:space="preserve">                Сапоги женские "СЛЕДОПЫТ", ЭВА, -50°С, р.39-40, синий/7/</t>
  </si>
  <si>
    <t>PF-RB-W15</t>
  </si>
  <si>
    <t xml:space="preserve">                Сапоги женские "СЛЕДОПЫТ", ЭВА, -50°С, р.41-42, синий/7/</t>
  </si>
  <si>
    <t>PF-RB-W16</t>
  </si>
  <si>
    <t xml:space="preserve">                Сапоги женские "СЛЕДОПЫТ", ЭВА, -50°С, р.37-38, белый/7/</t>
  </si>
  <si>
    <t>PF-RB-W18</t>
  </si>
  <si>
    <t xml:space="preserve">                Сапоги женские "СЛЕДОПЫТ", ЭВА, -50°С, р.41-42, белый/7/</t>
  </si>
  <si>
    <t>PF-LBH-01</t>
  </si>
  <si>
    <t xml:space="preserve">                Утеплитель "СЛЕДОПЫТ" сменный мужской, р.42-43 (-50)/20/</t>
  </si>
  <si>
    <t>PF-LBH-02</t>
  </si>
  <si>
    <t xml:space="preserve">                Утеплитель "СЛЕДОПЫТ" сменный мужской, р.44-45 (-50)/20/</t>
  </si>
  <si>
    <t>PF-LBH-03</t>
  </si>
  <si>
    <t xml:space="preserve">                Утеплитель "СЛЕДОПЫТ" сменный мужской, р.46-47 (-50)/20/</t>
  </si>
  <si>
    <t>PF-LBH-07</t>
  </si>
  <si>
    <t xml:space="preserve">                Утеплитель "СЛЕДОПЫТ" сменный мужской, р.40-41 (-50)/20/</t>
  </si>
  <si>
    <t xml:space="preserve">    Мебель туристическая</t>
  </si>
  <si>
    <t xml:space="preserve">        Раскладушки</t>
  </si>
  <si>
    <t>PF-CC-P2</t>
  </si>
  <si>
    <t xml:space="preserve">                Раскладушка тур. в чехле "Т.И.Ш.Ь" П2, 2000*750*240мм,макс.нагрузка 300кг,цв. синий</t>
  </si>
  <si>
    <t xml:space="preserve">        Кресла</t>
  </si>
  <si>
    <t>PF-FOR-SK02</t>
  </si>
  <si>
    <t xml:space="preserve">                Кресло складное "СЛЕДОПЫТ" с карманом на подлокотнике 585х450х825 мм, сталь</t>
  </si>
  <si>
    <t>PF-FOR-AKS01</t>
  </si>
  <si>
    <t xml:space="preserve">                Кресло складное "СЛЕДОПЫТ" 595х450х800 мм, алюминий</t>
  </si>
  <si>
    <t>PF-FOR-AKS02</t>
  </si>
  <si>
    <t xml:space="preserve">                Кресло складное "СЛЕДОПЫТ" 595х450х800 мм, с карманом на подлокотнике, алюминий</t>
  </si>
  <si>
    <t>PF-FOR-SK06</t>
  </si>
  <si>
    <t xml:space="preserve">                Кресло складное "СЛЕДОПЫТ" 585х450х825 мм, сталь 25 мм, синий</t>
  </si>
  <si>
    <t xml:space="preserve">        Столы</t>
  </si>
  <si>
    <t>PF-FOR-TABS01</t>
  </si>
  <si>
    <t xml:space="preserve">                Стол складной "СЛЕДОПЫТ" мал. 700х500х600мм</t>
  </si>
  <si>
    <t>PF-FOR-TABS02</t>
  </si>
  <si>
    <t xml:space="preserve">                Стол складной "СЛЕДОПЫТ" бол. 800х600х675мм</t>
  </si>
  <si>
    <t xml:space="preserve">PF-FOR-TABS03 </t>
  </si>
  <si>
    <t xml:space="preserve">                Стол складной "СЛЕДОПЫТ" 600х1200х670мм</t>
  </si>
  <si>
    <t xml:space="preserve">PF-FOR-TABS01V </t>
  </si>
  <si>
    <t xml:space="preserve">                Стол складной "СЛЕДОПЫТ" 500х700х600мм, столеш. пластик</t>
  </si>
  <si>
    <t xml:space="preserve">PF-FOR-TABS02V </t>
  </si>
  <si>
    <t xml:space="preserve">                Стол складной "СЛЕДОПЫТ" 600х800х670мм, столеш. пластик</t>
  </si>
  <si>
    <t xml:space="preserve">PF-FOR-TABS03V </t>
  </si>
  <si>
    <t xml:space="preserve">                Стол складной "СЛЕДОПЫТ" 600х1200х670мм, столеш. пластик</t>
  </si>
  <si>
    <t xml:space="preserve">        Стулья</t>
  </si>
  <si>
    <t>PF-FOR-S03</t>
  </si>
  <si>
    <t xml:space="preserve">                Стул туристич. "СЛЕДОПЫТ" складной, бол. 410х460х470мм, труба сталь 25х1 мм (рибстоп т. синий)/5/</t>
  </si>
  <si>
    <t>PF-FOR-S04</t>
  </si>
  <si>
    <t xml:space="preserve">                Стул туристич. "СЛЕДОПЫТ" складной, бол. 410х460х470мм, труба сталь 25х1 мм (рибстоп т. хаки)/5/</t>
  </si>
  <si>
    <t>PF-FOR-S05</t>
  </si>
  <si>
    <t xml:space="preserve">                Стул туристич. "СЛЕДОПЫТ" складной со спин,бол. 420х490х940мм,труба сталь 25х1мм(рипстоп т.син.)/5/</t>
  </si>
  <si>
    <t>PF-FOR-S07</t>
  </si>
  <si>
    <t xml:space="preserve">                Стул туристич. "СЛЕДОПЫТ" складной, мал. 320х310х330 мм, труба сталь 16х1 мм (камыш )/5/</t>
  </si>
  <si>
    <t>PF-FOR-S09</t>
  </si>
  <si>
    <t xml:space="preserve">                Стул туристич. "СЛЕДОПЫТ" складной со спин.,мал. 320х340х580мм,труба сталь 16х1мм(камыш.)/5/</t>
  </si>
  <si>
    <t>PF-FOR-S10</t>
  </si>
  <si>
    <t xml:space="preserve">                Стул туристич. "СЛЕДОПЫТ" складной со спин.,мал. 320х340х580мм, труба сталь 16х1мм (т. синий)/5/</t>
  </si>
  <si>
    <t>PF-FOR-S11</t>
  </si>
  <si>
    <t xml:space="preserve">                Стул туристич. "СЛЕДОПЫТ" складной со спин., сред. 350х470х810мм, труба сталь 20х1 мм (василек)/5/</t>
  </si>
  <si>
    <t>PF-FOR-S12</t>
  </si>
  <si>
    <t xml:space="preserve">                Стул туристич. "СЛЕДОПЫТ" складной со спин., сред. 350х470х810мм, труба сталь 20х1мм (лес темный)/5/</t>
  </si>
  <si>
    <t>PF-FOR-S13</t>
  </si>
  <si>
    <t xml:space="preserve">                Стул туристич. "СЛЕДОПЫТ" складной, сред. 360х420х420 мм, труба сталь 20х1 мм (василек)/5/</t>
  </si>
  <si>
    <t>PF-FOR-S14</t>
  </si>
  <si>
    <t xml:space="preserve">                Стул туристич. "СЛЕДОПЫТ" складной, сред. 360х420х420 мм, труба сталь 20х1 мм (лес темный)/5/</t>
  </si>
  <si>
    <t>PF-FOR-S20</t>
  </si>
  <si>
    <t xml:space="preserve">                Стул туристич. "СЛЕДОПЫТ" п-образный, мал. 330х300х360 мм, труба сталь 16х1 мм (в ассорт.)/5/</t>
  </si>
  <si>
    <t>PF-FOR-S19</t>
  </si>
  <si>
    <t xml:space="preserve">                Стул туристич. "СЛЕДОПЫТ" складной со спин., сред. 350х470х810мм, труба сталь 20х1мм (камыш)/5/</t>
  </si>
  <si>
    <t>PF-FOR-S22</t>
  </si>
  <si>
    <t xml:space="preserve">                Стул туристич. "СЛЕДОПЫТ-Комфорт" складной со спин., 460х530х850 мм, труба сталь 16х1 мм (в ассорт.)</t>
  </si>
  <si>
    <t xml:space="preserve">    Масла</t>
  </si>
  <si>
    <t xml:space="preserve">        Масла оружейные</t>
  </si>
  <si>
    <t>PF-LG-A140</t>
  </si>
  <si>
    <t xml:space="preserve">                Масло оружейное «Следопыт», щелочное, метал. баллон, 140 мл (аэрозоль)/36/</t>
  </si>
  <si>
    <t>PF-LG-A90</t>
  </si>
  <si>
    <t xml:space="preserve">                Масло оружейное «Следопыт», щелочное, пласт. баллон, 90 мл /50/</t>
  </si>
  <si>
    <t>PF-CPG-R90</t>
  </si>
  <si>
    <t xml:space="preserve">                Масло для очистки и консервации оружия "Следопыт", 90мл./50/</t>
  </si>
  <si>
    <t>PF-CPG-R140</t>
  </si>
  <si>
    <t xml:space="preserve">                Масло для очистки и консервации оружия "Следопыт", метал. баллон, 140мл. (аэрозоль)/36/</t>
  </si>
  <si>
    <t xml:space="preserve">        Шатры</t>
  </si>
  <si>
    <t>PF-TOR-K02</t>
  </si>
  <si>
    <t xml:space="preserve">                Шатер "СЛЕДОПЫТ" быстросборный, h-2,30 м, 5 стен (2,1 х 1,9 м), ткань Oxford 300D WR PU 3000</t>
  </si>
  <si>
    <t>!Хоз.товары</t>
  </si>
  <si>
    <t>1-101</t>
  </si>
  <si>
    <t xml:space="preserve">                Масло бытовое, 100 мл, (круглое)/50/</t>
  </si>
  <si>
    <t>2-018</t>
  </si>
  <si>
    <t xml:space="preserve">                Масло бытовое (смазочное) RUNIS, 100 мл (круглое)/100/</t>
  </si>
  <si>
    <t>2-005</t>
  </si>
  <si>
    <t xml:space="preserve">                Масло бытовое RUNIS, универсальное, 20 мл (на блистере)/30/</t>
  </si>
  <si>
    <t>2-004</t>
  </si>
  <si>
    <t xml:space="preserve">                Масло бытовое RUNIS, универсальное, 20 мл /150/</t>
  </si>
  <si>
    <t>2-002</t>
  </si>
  <si>
    <t xml:space="preserve">                Масло бытовое RUNIS, 90 мл (с дозатором)/50/</t>
  </si>
  <si>
    <t>2-017</t>
  </si>
  <si>
    <t xml:space="preserve">                Масло бытовое RUNIS, 125 мл /80/</t>
  </si>
  <si>
    <t xml:space="preserve">    Автотовары</t>
  </si>
  <si>
    <t xml:space="preserve">        Автокосметика</t>
  </si>
  <si>
    <t>3-031</t>
  </si>
  <si>
    <t xml:space="preserve">                Смазка силиконовая универсальная, 190 мл/24/(07.06.003.12)</t>
  </si>
  <si>
    <t xml:space="preserve">            Auto Mobil</t>
  </si>
  <si>
    <t>3-020</t>
  </si>
  <si>
    <t xml:space="preserve">                Автосредство универсальное Унисма, 190 мл (07.07.001.12)/24/</t>
  </si>
  <si>
    <t>3-028</t>
  </si>
  <si>
    <t xml:space="preserve">                Очиститель двигателя "AUTO MOBIL", 440мл/12/(07.03.022.21)</t>
  </si>
  <si>
    <t>3-029</t>
  </si>
  <si>
    <t xml:space="preserve">                Жидкий гаечный ключ Унисма -1 "AUTO MOBIL", 440мл (07.07.121.21)/12/</t>
  </si>
  <si>
    <t>3-030</t>
  </si>
  <si>
    <t xml:space="preserve">                Смазка силиконовая для а/м "AUTO MOBIL", 440мл (07.06.022.21)/12/</t>
  </si>
  <si>
    <t>3-084</t>
  </si>
  <si>
    <t xml:space="preserve">                Автосредство Унисма -1 "AUTO MOBIL", 440мл (07.07.121.21)/12/</t>
  </si>
  <si>
    <t xml:space="preserve">            Авто Мастер</t>
  </si>
  <si>
    <t>3-022</t>
  </si>
  <si>
    <t xml:space="preserve">                Очиститель двигателя "Авто мастер", 210мл/24/(07.03.012.05)</t>
  </si>
  <si>
    <t>3-023</t>
  </si>
  <si>
    <t xml:space="preserve">                Очиститель двигателя "Авто мастер", 300мл/12/(07.03.002.06)</t>
  </si>
  <si>
    <t>3-025</t>
  </si>
  <si>
    <t xml:space="preserve">                Смазка силиконовая для а/м "Авто мастер", 300мл/12/(07.06.001.06)</t>
  </si>
  <si>
    <t>3-026</t>
  </si>
  <si>
    <t xml:space="preserve">                Жидкий гаечный ключ Унисма-1 "Авто мастер", 210мл (07.07.011.05)/24/</t>
  </si>
  <si>
    <t>3-027</t>
  </si>
  <si>
    <t xml:space="preserve">                Жидкий гаечный ключ Унисма-1 "Авто мастер", 300мл (07.07.111.06)/12/</t>
  </si>
  <si>
    <t>3-032</t>
  </si>
  <si>
    <t xml:space="preserve">                Жидкий гаечный ключ Унисма-1 "Авто мастер", 225мл (07.07.111.05)/24/</t>
  </si>
  <si>
    <t xml:space="preserve">        Тросы</t>
  </si>
  <si>
    <t>5-173</t>
  </si>
  <si>
    <t xml:space="preserve">                ТРОС-ремень буксировочный  "RUNIS", 2 тонны/50/</t>
  </si>
  <si>
    <t xml:space="preserve">    Весы</t>
  </si>
  <si>
    <t>6-180</t>
  </si>
  <si>
    <t xml:space="preserve">                Весы-кантер "RUNIS", электронные цифровые, до 50 кг/100/</t>
  </si>
  <si>
    <t>6-139</t>
  </si>
  <si>
    <t xml:space="preserve">                Весы-кантер "RUNIS", механические/100/</t>
  </si>
  <si>
    <t>6-140</t>
  </si>
  <si>
    <t xml:space="preserve">                Весы-кантер "RUNIS", электронные, на блистере/100/</t>
  </si>
  <si>
    <t xml:space="preserve">    Мыльницы, футляры, плечики</t>
  </si>
  <si>
    <t>6-038</t>
  </si>
  <si>
    <t xml:space="preserve">                Пылевыбивалка/50/</t>
  </si>
  <si>
    <t>6-031</t>
  </si>
  <si>
    <t xml:space="preserve">                Плечики (ПП)/50/</t>
  </si>
  <si>
    <t>6-144</t>
  </si>
  <si>
    <t xml:space="preserve">                Плечики RUNIS цвет mix/56/50/140/</t>
  </si>
  <si>
    <t>6-194</t>
  </si>
  <si>
    <t xml:space="preserve">                Футляр RUNIS для зубной щетки, 20,5х3,5х2 см/400/</t>
  </si>
  <si>
    <t>6-134</t>
  </si>
  <si>
    <t xml:space="preserve">                Плечики RUNIS /160/</t>
  </si>
  <si>
    <t>6-136</t>
  </si>
  <si>
    <t xml:space="preserve">                Футляр RUNIS для зубной щетки /460/</t>
  </si>
  <si>
    <t>6-137</t>
  </si>
  <si>
    <t xml:space="preserve">                Плечики  RUNIS детские /450/</t>
  </si>
  <si>
    <t>6-191</t>
  </si>
  <si>
    <t xml:space="preserve">                Мыльница "RUNIS" с крышкой/175/</t>
  </si>
  <si>
    <t xml:space="preserve">    Аэрозольная продукция</t>
  </si>
  <si>
    <t xml:space="preserve">            Варан</t>
  </si>
  <si>
    <t>6-166</t>
  </si>
  <si>
    <t xml:space="preserve">                Дихлофос "Варан", унив. (зол.),180 мл /24/(03.04.217.12)</t>
  </si>
  <si>
    <t>6-167</t>
  </si>
  <si>
    <t xml:space="preserve">                Дихлофос А инс. "Варан", унив. (эконом)  200мл /24/(03.04.241.12)</t>
  </si>
  <si>
    <t>6-169</t>
  </si>
  <si>
    <t xml:space="preserve">                Дихлофос "Варан", унив. от всех насекомых, 440 мл (03.04.044.21) /12/</t>
  </si>
  <si>
    <t>6-172</t>
  </si>
  <si>
    <t xml:space="preserve">                Дихлофос "Варан", унив. от мух, 440 мл (03.04.141.21) (324121) /12/</t>
  </si>
  <si>
    <t>6-173</t>
  </si>
  <si>
    <t xml:space="preserve">                Дихлофос "Варан", унив. от тараканов, 440 мл (03.04.243.21) /12/</t>
  </si>
  <si>
    <t>6-174</t>
  </si>
  <si>
    <t xml:space="preserve">                Дихлофос "Варан", против летающих насекомых, 400 мл (03.04.116.17) /12/</t>
  </si>
  <si>
    <t>6-177</t>
  </si>
  <si>
    <t xml:space="preserve">                Дихлофос "Варан" Экстра (синий), 345 мл (03.03.001.17) /12/</t>
  </si>
  <si>
    <t>6-178</t>
  </si>
  <si>
    <t xml:space="preserve">                Дихлофос А инс. "Варан", унив. от мух, 440 мл (03.04.241.21)/12/</t>
  </si>
  <si>
    <t>6-179</t>
  </si>
  <si>
    <t xml:space="preserve">                Дихлофос "Варан" Форте унив. (зеленый), 345 мл (03.01.001.17) /12/</t>
  </si>
  <si>
    <t>6-192</t>
  </si>
  <si>
    <t xml:space="preserve">                Дихлофос "Варан" Экстра (синий), 190 мл (03.03.001.12) /24/</t>
  </si>
  <si>
    <t xml:space="preserve">            Lis</t>
  </si>
  <si>
    <t>6-148</t>
  </si>
  <si>
    <t xml:space="preserve">                Освежитель воздуха "LIS", Горный воздух, 300мл /12/</t>
  </si>
  <si>
    <t>6-150</t>
  </si>
  <si>
    <t xml:space="preserve">                Освежитель воздуха "LIS", Морской прибой, 300мл /12/</t>
  </si>
  <si>
    <t>6-149</t>
  </si>
  <si>
    <t xml:space="preserve">                Освежитель воздуха "LIS", Лес после дождя 300мл /12/</t>
  </si>
  <si>
    <t>6-151</t>
  </si>
  <si>
    <t xml:space="preserve">                Освежитель воздуха "LIS", Фруктовый лед, 300мл /12/</t>
  </si>
  <si>
    <t>6-147</t>
  </si>
  <si>
    <t xml:space="preserve">                Антистатик "LIS",  270см3 (5-06.01.006.12)/24/</t>
  </si>
  <si>
    <t>6-153</t>
  </si>
  <si>
    <t xml:space="preserve">                Освежитель воздуха "LIS", Скошенная трава, 300мл /12/</t>
  </si>
  <si>
    <t>6-154</t>
  </si>
  <si>
    <t xml:space="preserve">                Освежитель воздуха "LIS", Мохито, 300мл /12/</t>
  </si>
  <si>
    <t>6-155</t>
  </si>
  <si>
    <t xml:space="preserve">                Освежитель воздуха "LIS", Кофе, 300мл /12/</t>
  </si>
  <si>
    <t>6-156</t>
  </si>
  <si>
    <t xml:space="preserve">                Освежитель воздуха "LIS", Клубничный фреш, 300мл /12/</t>
  </si>
  <si>
    <t xml:space="preserve">    Скатерти, пакеты</t>
  </si>
  <si>
    <t>6-103</t>
  </si>
  <si>
    <t xml:space="preserve">                Скатерть полиэтиленовая "RUNIS", 110*140 в ассортименте /250/</t>
  </si>
  <si>
    <t>6-102</t>
  </si>
  <si>
    <t xml:space="preserve">                Скатерть полиэтиленовая "RUNIS", 120*220 в ассортименте /150/</t>
  </si>
  <si>
    <t xml:space="preserve">    Пульверизаторы</t>
  </si>
  <si>
    <t>6-036</t>
  </si>
  <si>
    <t xml:space="preserve">                Пульверизатор Бочка, 0,5л./100/</t>
  </si>
  <si>
    <t>3-037</t>
  </si>
  <si>
    <t xml:space="preserve">                Опрыскиватель помповый Comfort, 3 л/20/</t>
  </si>
  <si>
    <t>6-100</t>
  </si>
  <si>
    <t xml:space="preserve">                Пульверизатор, 0,4 л /80/</t>
  </si>
  <si>
    <t>6-099</t>
  </si>
  <si>
    <t xml:space="preserve">                Пульверизатор , 0,3л. /140/</t>
  </si>
  <si>
    <t>6-101</t>
  </si>
  <si>
    <t xml:space="preserve">                Пульверизатор Сапожок, 0,5л./140/</t>
  </si>
  <si>
    <t>6-106</t>
  </si>
  <si>
    <t xml:space="preserve">                Пульверизатор Шар, 0,5л./80/</t>
  </si>
  <si>
    <t xml:space="preserve">    Садовый вар</t>
  </si>
  <si>
    <t>6-039</t>
  </si>
  <si>
    <t xml:space="preserve">                Садовый вар, 130 г/98/</t>
  </si>
  <si>
    <t>6-040</t>
  </si>
  <si>
    <t xml:space="preserve">                Садовый вар, 270 г/49/</t>
  </si>
  <si>
    <t xml:space="preserve">    Веревка, шнуры, нитки, шпагат</t>
  </si>
  <si>
    <t xml:space="preserve">        Веревка х/б</t>
  </si>
  <si>
    <t>5-006</t>
  </si>
  <si>
    <t xml:space="preserve">                Веревка х/б RUNIS, плетёная, 15 м, (4 мм)/300/</t>
  </si>
  <si>
    <t>5-013</t>
  </si>
  <si>
    <t xml:space="preserve">                Веревка х/б RUNIS, простая, 20 м, (4 мм)/300/1120/</t>
  </si>
  <si>
    <t>5-012</t>
  </si>
  <si>
    <t xml:space="preserve">                Веревка х/б RUNIS, простая, 16 м, (4 мм)/300/1440/</t>
  </si>
  <si>
    <t>5-009</t>
  </si>
  <si>
    <t xml:space="preserve">                Веревка х/б RUNIS, простая, 10 м,  (4 мм)/300/1680/</t>
  </si>
  <si>
    <t>5-004</t>
  </si>
  <si>
    <t xml:space="preserve">                Веревка х/б RUNIS, плетёная, 10 м, (6 мм)/300/800/</t>
  </si>
  <si>
    <t>5-005</t>
  </si>
  <si>
    <t xml:space="preserve">                Веревка х/б RUNIS, плетёная, 10 м, (8 мм)/400/</t>
  </si>
  <si>
    <t>5-001</t>
  </si>
  <si>
    <t xml:space="preserve">                Веревка х/б RUNIS, плетёная, 10 м, (10 мм)/100/</t>
  </si>
  <si>
    <t>5-014</t>
  </si>
  <si>
    <t xml:space="preserve">                Веревка х/б RUNIS, простая, 30 м, (4 мм)/280/300/</t>
  </si>
  <si>
    <t>5-003</t>
  </si>
  <si>
    <t xml:space="preserve">                Веревка х/б RUNIS, плетёная, 10 м, (4 мм)/300/</t>
  </si>
  <si>
    <t xml:space="preserve">        Фалы</t>
  </si>
  <si>
    <t>5-140</t>
  </si>
  <si>
    <t xml:space="preserve">                Фал капроновый №4- 80м./25/</t>
  </si>
  <si>
    <t>5-113</t>
  </si>
  <si>
    <t xml:space="preserve">                Фал капроновый №4- 20м. /100/</t>
  </si>
  <si>
    <t>5-114</t>
  </si>
  <si>
    <t xml:space="preserve">                Фал капроновый №4- 50м./30/</t>
  </si>
  <si>
    <t>5-117</t>
  </si>
  <si>
    <t xml:space="preserve">                Фал капроновый №5- 20м./50/</t>
  </si>
  <si>
    <t>5-129</t>
  </si>
  <si>
    <t xml:space="preserve">                Фал капроновый №10- 20м./15/</t>
  </si>
  <si>
    <t>5-133</t>
  </si>
  <si>
    <t xml:space="preserve">                Фал капроновый №12- 20м./10/</t>
  </si>
  <si>
    <t>5-134</t>
  </si>
  <si>
    <t xml:space="preserve">                Фал капроновый №12- 50м./5/</t>
  </si>
  <si>
    <t>5-135</t>
  </si>
  <si>
    <t xml:space="preserve">                Фал капроновый №12- 100м./3/</t>
  </si>
  <si>
    <t>5-131</t>
  </si>
  <si>
    <t xml:space="preserve">                Фал капроновый №10- 100м./5/</t>
  </si>
  <si>
    <t>5-115</t>
  </si>
  <si>
    <t xml:space="preserve">                Фал капроновый №4- 100м. /20/</t>
  </si>
  <si>
    <t>5-119</t>
  </si>
  <si>
    <t xml:space="preserve">                Фал капроновый №5- 100м./15/</t>
  </si>
  <si>
    <t>5-123</t>
  </si>
  <si>
    <t xml:space="preserve">                Фал капроновый №6- 100м./10/</t>
  </si>
  <si>
    <t>5-127</t>
  </si>
  <si>
    <t xml:space="preserve">                Фал капроновый №8- 100м./8/</t>
  </si>
  <si>
    <t xml:space="preserve">        Шнуры</t>
  </si>
  <si>
    <t>5-201</t>
  </si>
  <si>
    <t xml:space="preserve">                Шнур хоз. плотный №10 - 50м./10/</t>
  </si>
  <si>
    <t>5-057</t>
  </si>
  <si>
    <t xml:space="preserve">                Шнур хоз. №3 - 20м. (цветной)/300/</t>
  </si>
  <si>
    <t>5-069</t>
  </si>
  <si>
    <t xml:space="preserve">                Шнур хоз. №5 - 20м. (цветной)/150/</t>
  </si>
  <si>
    <t>5-052</t>
  </si>
  <si>
    <t xml:space="preserve">                Шнур хоз. №3 - 10м./500/</t>
  </si>
  <si>
    <t>5-056</t>
  </si>
  <si>
    <t xml:space="preserve">                Шнур хоз. №3 - 20м./300/</t>
  </si>
  <si>
    <t>5-058</t>
  </si>
  <si>
    <t xml:space="preserve">                Шнур хоз. №4 - 10м./400/</t>
  </si>
  <si>
    <t>5-062</t>
  </si>
  <si>
    <t xml:space="preserve">                Шнур хоз. №4 - 20м./200/</t>
  </si>
  <si>
    <t>5-064</t>
  </si>
  <si>
    <t xml:space="preserve">                Шнур хоз. №5 - 10м./300/</t>
  </si>
  <si>
    <t>5-068</t>
  </si>
  <si>
    <t xml:space="preserve">                Шнур хоз. №5 - 20м./200/</t>
  </si>
  <si>
    <t>5-070</t>
  </si>
  <si>
    <t xml:space="preserve">                Шнур хоз. №6 - 10м./250/</t>
  </si>
  <si>
    <t>5-073</t>
  </si>
  <si>
    <t xml:space="preserve">                Шнур хоз. №8 - 10м./100/</t>
  </si>
  <si>
    <t>5-075</t>
  </si>
  <si>
    <t xml:space="preserve">                Шнур хоз. №8 - 20м./100/</t>
  </si>
  <si>
    <t>5-051</t>
  </si>
  <si>
    <t xml:space="preserve">                Шнур хоз. №10 - 20м./50/</t>
  </si>
  <si>
    <t>5-087</t>
  </si>
  <si>
    <t xml:space="preserve">                Шнур хоз. плотный №3 - 20м. (цветной)/300/</t>
  </si>
  <si>
    <t>5-093</t>
  </si>
  <si>
    <t xml:space="preserve">                Шнур хоз. плотный №4 - 20м. (цветной)/200/</t>
  </si>
  <si>
    <t>5-099</t>
  </si>
  <si>
    <t xml:space="preserve">                Шнур хоз. плотный №5 - 20м. (цветной)/150/</t>
  </si>
  <si>
    <t>5-105</t>
  </si>
  <si>
    <t xml:space="preserve">                Шнур хоз. плотный №6 - 20м. (цветной)/50/</t>
  </si>
  <si>
    <t>5-082</t>
  </si>
  <si>
    <t xml:space="preserve">                Шнур хоз. плотный №3 - 10м./500/</t>
  </si>
  <si>
    <t>5-086</t>
  </si>
  <si>
    <t xml:space="preserve">                Шнур хоз. плотный №3 - 20м./300/</t>
  </si>
  <si>
    <t>5-088</t>
  </si>
  <si>
    <t xml:space="preserve">                Шнур хоз. плотный №4 - 10м./400/</t>
  </si>
  <si>
    <t>5-092</t>
  </si>
  <si>
    <t xml:space="preserve">                Шнур хоз. плотный №4 - 20м./200/</t>
  </si>
  <si>
    <t>5-094</t>
  </si>
  <si>
    <t xml:space="preserve">                Шнур хоз. плотный №5 - 10м./200/</t>
  </si>
  <si>
    <t>5-100</t>
  </si>
  <si>
    <t xml:space="preserve">                Шнур хоз. плотный №6 - 10м./100/</t>
  </si>
  <si>
    <t>5-104</t>
  </si>
  <si>
    <t xml:space="preserve">                Шнур хоз. плотный №6 - 20м./50/</t>
  </si>
  <si>
    <t>5-106</t>
  </si>
  <si>
    <t xml:space="preserve">                Шнур хоз. плотный №8 - 10м./60/</t>
  </si>
  <si>
    <t>5-110</t>
  </si>
  <si>
    <t xml:space="preserve">                Шнур хоз. плотный №8 - 20м./25/</t>
  </si>
  <si>
    <t>5-076</t>
  </si>
  <si>
    <t xml:space="preserve">                Шнур хоз. плотный №10 - 10м. /50/</t>
  </si>
  <si>
    <t>5-080</t>
  </si>
  <si>
    <t xml:space="preserve">                Шнур хоз. плотный №10 - 20м./25/</t>
  </si>
  <si>
    <t>5-211</t>
  </si>
  <si>
    <t xml:space="preserve">                Шнур хоз. №3 - 100м/70/</t>
  </si>
  <si>
    <t>5-212</t>
  </si>
  <si>
    <t xml:space="preserve">                Шнур хоз. №4 -100м/60/</t>
  </si>
  <si>
    <t>5-213</t>
  </si>
  <si>
    <t xml:space="preserve">                Шнур хоз. №5 - 100м/40/</t>
  </si>
  <si>
    <t>5-072</t>
  </si>
  <si>
    <t xml:space="preserve">                Шнур хоз. №6 - 20м./100/</t>
  </si>
  <si>
    <t>5-145</t>
  </si>
  <si>
    <t xml:space="preserve">                Шнур хоз. №6 - 20м (цветной) /100/</t>
  </si>
  <si>
    <t xml:space="preserve">        Нитки</t>
  </si>
  <si>
    <t>5-192</t>
  </si>
  <si>
    <t xml:space="preserve">                Нить в катушках цветная /4/300/</t>
  </si>
  <si>
    <t>5-144</t>
  </si>
  <si>
    <t xml:space="preserve">                Нить капроновая (300 м) /150/</t>
  </si>
  <si>
    <t>5-019</t>
  </si>
  <si>
    <t xml:space="preserve">                Нить в катушках белая/300/</t>
  </si>
  <si>
    <t>5-020</t>
  </si>
  <si>
    <t xml:space="preserve">                Нить в катушках черная/300/</t>
  </si>
  <si>
    <t>6-095</t>
  </si>
  <si>
    <t xml:space="preserve">                Нитки "RUNIS",    полиэстер белые, №40 (намотка 120 м)/1000/</t>
  </si>
  <si>
    <t xml:space="preserve">        Шпагат</t>
  </si>
  <si>
    <t>5-156</t>
  </si>
  <si>
    <t xml:space="preserve">                Шпагат полипропиленовый 800 ТЭКС , 50 м/10/240/</t>
  </si>
  <si>
    <t>5-157</t>
  </si>
  <si>
    <t xml:space="preserve">                Шпагат полипропиленовый 800 ТЭКС, 100 м/8/144/</t>
  </si>
  <si>
    <t>5-158</t>
  </si>
  <si>
    <t xml:space="preserve">                Шпагат полипропиленовый 800 ТЭКС, 150 м/8/144/120/</t>
  </si>
  <si>
    <t>5-159</t>
  </si>
  <si>
    <t xml:space="preserve">                Шпагат полипропиленовый 800 ТЭКС, 300м/4/64/</t>
  </si>
  <si>
    <t>5-160</t>
  </si>
  <si>
    <t xml:space="preserve">                Шпагат полипропиленовый 800 ТЭКС, 500м/2/42/</t>
  </si>
  <si>
    <t xml:space="preserve">    Средства для обуви</t>
  </si>
  <si>
    <t>7-006</t>
  </si>
  <si>
    <t xml:space="preserve">                Губка силиконовая "Блеск" с краской /144/</t>
  </si>
  <si>
    <t>6-176</t>
  </si>
  <si>
    <t xml:space="preserve">                Пропитка для обуви "Футон", водоотталкивающая, 230 мл (10.01.002.05) /24/</t>
  </si>
  <si>
    <t>7-005</t>
  </si>
  <si>
    <t xml:space="preserve">                Губка силиконовая "Блеск" /144/</t>
  </si>
  <si>
    <t xml:space="preserve">    Бензин, газ для зажигалок</t>
  </si>
  <si>
    <t xml:space="preserve">        Газ для зажигалок</t>
  </si>
  <si>
    <t>1-007</t>
  </si>
  <si>
    <t xml:space="preserve">                Газ для зажигалок RUNIS, метал. баллон, 140 мл,белый (с насадками) /36/</t>
  </si>
  <si>
    <t>1-008</t>
  </si>
  <si>
    <t xml:space="preserve">                Газ для зажигалок RUNIS, метал. баллон, 270 мл, белый (с насадками) /36</t>
  </si>
  <si>
    <t>1-004</t>
  </si>
  <si>
    <t xml:space="preserve">                Газ для зажигалок RUNIS Premium, метал. баллон, 140 мл (с переходниками)/24/</t>
  </si>
  <si>
    <t>1-005</t>
  </si>
  <si>
    <t xml:space="preserve">                Газ для зажигалок RUNIS Premium, метал. баллон, 210 мл (с переходниками)/24/</t>
  </si>
  <si>
    <t>1-006</t>
  </si>
  <si>
    <t xml:space="preserve">                Газ для зажигалок RUNIS Premium, метал. баллон, 270 мл (с переходниками)/24/</t>
  </si>
  <si>
    <t>1-034</t>
  </si>
  <si>
    <t xml:space="preserve">                Газ для зажигалок RUNIS, метал. баллон, 400 мл,белый (с насадками) /15/</t>
  </si>
  <si>
    <t xml:space="preserve">        Бензин для зажигалок</t>
  </si>
  <si>
    <t>1-002</t>
  </si>
  <si>
    <t xml:space="preserve">                Бензин  для зажигалок RUNIS 100 мл (прямоугольный)/62/</t>
  </si>
  <si>
    <t>1-003</t>
  </si>
  <si>
    <t xml:space="preserve">                Бензин  для зажигалок высокой очистки RUNIS 140 мл (аэрозоль)/36/</t>
  </si>
  <si>
    <t>1-025</t>
  </si>
  <si>
    <t xml:space="preserve">                Бензин  для зажигалок RUNIS 100 мл (круглый)/55/</t>
  </si>
  <si>
    <t>1-023</t>
  </si>
  <si>
    <t xml:space="preserve">                Бензин  для зажигалок RUNIS 125 мл (круглый) /50/</t>
  </si>
  <si>
    <t>1-001</t>
  </si>
  <si>
    <t xml:space="preserve">                Бензин  для зажигалок высокой очистки RUNIS, 133 мл/96/</t>
  </si>
  <si>
    <t xml:space="preserve">    Полотна, салфетки, тряпки для пола</t>
  </si>
  <si>
    <t>6-045</t>
  </si>
  <si>
    <t xml:space="preserve">                Салфетка х/б "RUNIS", бытовая, для пола, 70*80см./24/</t>
  </si>
  <si>
    <t>6-043</t>
  </si>
  <si>
    <t xml:space="preserve">                Салфетка х/б "RUNIS", бытовая, для пола, 50*60см./50/</t>
  </si>
  <si>
    <t>6-044</t>
  </si>
  <si>
    <t xml:space="preserve">                Салфетка х/б "RUNIS", бытовая, для пола, 60*70см./32/</t>
  </si>
  <si>
    <t xml:space="preserve">    Изолента</t>
  </si>
  <si>
    <t>7-014</t>
  </si>
  <si>
    <t xml:space="preserve">                Изолента х/б 80 гр.(Россия)/150/</t>
  </si>
  <si>
    <t xml:space="preserve">            Фортуна</t>
  </si>
  <si>
    <t>7-012</t>
  </si>
  <si>
    <t xml:space="preserve">                Изолента (15м.) в/с (синяя) "Фортуна" г.Барнаул /192/</t>
  </si>
  <si>
    <t>7-010</t>
  </si>
  <si>
    <t xml:space="preserve">                Изолента (10м.) в/с (синяя) "Фортуна" г.Барнаул /192/</t>
  </si>
  <si>
    <t>7-011</t>
  </si>
  <si>
    <t xml:space="preserve">                Изолента (10м.) в/с (черная) "Фортуна" г.Барнаул /192/</t>
  </si>
  <si>
    <t>7-013</t>
  </si>
  <si>
    <t xml:space="preserve">                Изолента (15м.) в/с (черная) "Фортуна" г.Барнаул /192/</t>
  </si>
  <si>
    <t xml:space="preserve">    Замазки рамные</t>
  </si>
  <si>
    <t>6-018</t>
  </si>
  <si>
    <t xml:space="preserve">                Замазка рамная, "RUNIS" 250гр./56/</t>
  </si>
  <si>
    <t>6-017</t>
  </si>
  <si>
    <t xml:space="preserve">                Замазка рамная, "RUNIS" 200гр./63/</t>
  </si>
  <si>
    <t xml:space="preserve">    Перчатки, варежки</t>
  </si>
  <si>
    <t>6-111</t>
  </si>
  <si>
    <t xml:space="preserve">                Перчатки х/б, без напыления белые,  27 гр  (цена за 1 пару)/432/</t>
  </si>
  <si>
    <t>6-185</t>
  </si>
  <si>
    <t xml:space="preserve">                Перчатка х/б, черная двойная. /10/100/150/</t>
  </si>
  <si>
    <t>6-143</t>
  </si>
  <si>
    <t xml:space="preserve">                Перчатка х/б, черная двойная./81/</t>
  </si>
  <si>
    <t>6-121</t>
  </si>
  <si>
    <t xml:space="preserve">                Перчатки х/б, с напылением ПВХ, 58гр. (цена за 1 пару)/240/</t>
  </si>
  <si>
    <t xml:space="preserve">    Ящики для рассады</t>
  </si>
  <si>
    <t>6-054</t>
  </si>
  <si>
    <t xml:space="preserve">                Ящик для рассады, 16 ячеек (НВП)/5/</t>
  </si>
  <si>
    <t xml:space="preserve">    Насадки МОП</t>
  </si>
  <si>
    <t>6-072</t>
  </si>
  <si>
    <t xml:space="preserve">                Насадка МОП RUNIS Economy, хлопок, 110 г/35/</t>
  </si>
  <si>
    <t>6-071</t>
  </si>
  <si>
    <t xml:space="preserve">                Насадка МОП RUNIS Extra, хлопок, 260 г/20/</t>
  </si>
  <si>
    <t>6-021</t>
  </si>
  <si>
    <t xml:space="preserve">                Насадка МОП RUNIS Maxi, хлопок, 120 г/35/</t>
  </si>
  <si>
    <t>6-022</t>
  </si>
  <si>
    <t xml:space="preserve">                Насадка МОП RUNIS Mega, хлопок, 140 г /30/</t>
  </si>
  <si>
    <t>6-023</t>
  </si>
  <si>
    <t xml:space="preserve">                Насадка МОП RUNIS Premium 1, хлопок, 170 г/25/</t>
  </si>
  <si>
    <t>6-024</t>
  </si>
  <si>
    <t xml:space="preserve">                Насадка МОП RUNIS Premium 2, хлопок, 200 г/25/</t>
  </si>
  <si>
    <t xml:space="preserve">    Смазки</t>
  </si>
  <si>
    <t>3-005</t>
  </si>
  <si>
    <t xml:space="preserve">                Силиконовая смазка RUNIS, метал. баллон, 140 мл (аэрозоль)/36/</t>
  </si>
  <si>
    <t>3-038</t>
  </si>
  <si>
    <t xml:space="preserve">                Смазка многофункциональная RUNIS, -15 °С +240 °С, 20 мл/150/</t>
  </si>
  <si>
    <t>3-039</t>
  </si>
  <si>
    <t xml:space="preserve">                Смазка многофункциональная RUNIS, -15 °С +240 °С, 90 мл/50/</t>
  </si>
  <si>
    <t>3-006/1</t>
  </si>
  <si>
    <t xml:space="preserve">                Силиконовая смазка RUNIS, универсальная, 20 мл/150/</t>
  </si>
  <si>
    <t>3-002</t>
  </si>
  <si>
    <t xml:space="preserve">                Размораживатель замков RUNIS, 90 мл /50/</t>
  </si>
  <si>
    <t>3-001</t>
  </si>
  <si>
    <t xml:space="preserve">                Размораживатель замков RUNIS, 20 мл /65/</t>
  </si>
  <si>
    <t>3-003</t>
  </si>
  <si>
    <t xml:space="preserve">                Размораживатель замков RUNIS, метал. баллон, 140 мл (аэрозоль)/36/</t>
  </si>
  <si>
    <t>3-006</t>
  </si>
  <si>
    <t xml:space="preserve">                Силиконовая смазка RUNIS, универсальная, 20 мл (на блистере)/30/</t>
  </si>
  <si>
    <t>3-004</t>
  </si>
  <si>
    <t xml:space="preserve">                Силиконовая смазка RUNIS, 90 мл /50/</t>
  </si>
  <si>
    <t xml:space="preserve">    Крышки</t>
  </si>
  <si>
    <t>6-189</t>
  </si>
  <si>
    <t xml:space="preserve">                Крышка пластиковая "Горячая"/120/</t>
  </si>
  <si>
    <t>6-190</t>
  </si>
  <si>
    <t xml:space="preserve">                Крышка пластиковая "Холодная"/110/</t>
  </si>
  <si>
    <t>ЦЕНА</t>
  </si>
  <si>
    <t>ЦЕНА АКЦИЯ</t>
  </si>
  <si>
    <t>ВАШ ЗАКАЗ</t>
  </si>
  <si>
    <t>Цена АКЦИЯ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</si>
</sst>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B5EA2"/>
        <bgColor indexed="64"/>
      </patternFill>
    </fill>
    <fill>
      <patternFill patternType="solid">
        <fgColor rgb="FF5E82BB"/>
        <bgColor indexed="64"/>
      </patternFill>
    </fill>
    <fill>
      <patternFill patternType="solid">
        <fgColor rgb="FF95A8CD"/>
        <bgColor indexed="64"/>
      </patternFill>
    </fill>
    <fill>
      <patternFill patternType="solid">
        <fgColor rgb="FFC0CBE1"/>
        <bgColor indexed="64"/>
      </patternFill>
    </fill>
    <fill>
      <patternFill patternType="solid">
        <fgColor rgb="FFB0CB1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1" fillId="2" borderId="1" xfId="1" applyFill="1" applyBorder="1"/>
    <xf numFmtId="2" fontId="2" fillId="2" borderId="1" xfId="0" applyNumberFormat="1" applyFont="1" applyFill="1" applyBorder="1"/>
    <xf numFmtId="0" fontId="0" fillId="7" borderId="0" xfId="0" applyFill="1"/>
    <xf numFmtId="0" fontId="4" fillId="2" borderId="1" xfId="0" applyFont="1" applyFill="1" applyBorder="1" applyAlignment="1">
      <alignment horizontal="center"/>
    </xf>
    <xf numFmtId="0" fontId="2" fillId="8" borderId="1" xfId="0" applyNumberFormat="1" applyFont="1" applyFill="1" applyBorder="1"/>
    <xf numFmtId="164" fontId="0" fillId="8" borderId="0" xfId="0" applyNumberFormat="1" applyFill="1"/>
    <xf numFmtId="164" fontId="3" fillId="8" borderId="1" xfId="0" applyNumberFormat="1" applyFont="1" applyFill="1" applyBorder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5" borderId="1" xfId="0" applyNumberFormat="1" applyFont="1" applyFill="1" applyBorder="1"/>
    <xf numFmtId="164" fontId="2" fillId="6" borderId="1" xfId="0" applyNumberFormat="1" applyFont="1" applyFill="1" applyBorder="1"/>
    <xf numFmtId="164" fontId="2" fillId="8" borderId="1" xfId="0" applyNumberFormat="1" applyFont="1" applyFill="1" applyBorder="1"/>
    <xf numFmtId="164" fontId="0" fillId="7" borderId="0" xfId="0" applyNumberFormat="1" applyFill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16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u388569.s33.wh1.su/9f690cc3-9220-11e7-941b-0002b38eab46.jpg" TargetMode="External"/><Relationship Id="rId3182" Type="http://schemas.openxmlformats.org/officeDocument/2006/relationships/hyperlink" Target="http://u388569.s33.wh1.su/f5c0898a-12c6-11e7-9417-0002b38eab46.jpg" TargetMode="External"/><Relationship Id="rId4026" Type="http://schemas.openxmlformats.org/officeDocument/2006/relationships/hyperlink" Target="http://u388569.s33.wh1.su/1d580dc5-b83b-11e6-9415-0002b38eab46.jpg" TargetMode="External"/><Relationship Id="rId4233" Type="http://schemas.openxmlformats.org/officeDocument/2006/relationships/hyperlink" Target="http://u388569.s33.wh1.su/09af3d76-3880-11e8-941c-0002b38eab46.jpg" TargetMode="External"/><Relationship Id="rId3042" Type="http://schemas.openxmlformats.org/officeDocument/2006/relationships/hyperlink" Target="http://u388569.s33.wh1.su/7d9b175e-7681-11e6-9414-0002b38eab46.jpg" TargetMode="External"/><Relationship Id="rId3999" Type="http://schemas.openxmlformats.org/officeDocument/2006/relationships/hyperlink" Target="http://u388569.s33.wh1.su/fc7754cf-b7b6-11e6-9415-0002b38eab46.jpg" TargetMode="External"/><Relationship Id="rId4300" Type="http://schemas.openxmlformats.org/officeDocument/2006/relationships/hyperlink" Target="http://u388569.s33.wh1.su/ae5f089e-28d8-11e7-9418-0002b38eab46.jpg" TargetMode="External"/><Relationship Id="rId170" Type="http://schemas.openxmlformats.org/officeDocument/2006/relationships/hyperlink" Target="http://u388569.s33.wh1.su/d10d46b1-e993-11e5-940a-0002b38eab46.jpg" TargetMode="External"/><Relationship Id="rId3859" Type="http://schemas.openxmlformats.org/officeDocument/2006/relationships/hyperlink" Target="http://u388569.s33.wh1.su/cc25ba0d-b843-11e6-9415-0002b38eab46.jpg" TargetMode="External"/><Relationship Id="rId987" Type="http://schemas.openxmlformats.org/officeDocument/2006/relationships/hyperlink" Target="http://u388569.s33.wh1.su/53bee098-70bc-11e6-9414-0002b38eab46.jpg" TargetMode="External"/><Relationship Id="rId2668" Type="http://schemas.openxmlformats.org/officeDocument/2006/relationships/hyperlink" Target="http://u388569.s33.wh1.su/4ab556d6-b3ef-11e7-941b-0002b38eab46.jpg" TargetMode="External"/><Relationship Id="rId2875" Type="http://schemas.openxmlformats.org/officeDocument/2006/relationships/hyperlink" Target="http://u388569.s33.wh1.su/ad2795c0-8c6d-11e6-9415-0002b38eab46.jpg" TargetMode="External"/><Relationship Id="rId3719" Type="http://schemas.openxmlformats.org/officeDocument/2006/relationships/hyperlink" Target="http://u388569.s33.wh1.su/93627aae-7749-11e7-941b-0002b38eab46.jpg" TargetMode="External"/><Relationship Id="rId3926" Type="http://schemas.openxmlformats.org/officeDocument/2006/relationships/hyperlink" Target="http://u388569.s33.wh1.su/426f86fd-a8ed-11e7-941b-0002b38eab46.jpg" TargetMode="External"/><Relationship Id="rId4090" Type="http://schemas.openxmlformats.org/officeDocument/2006/relationships/hyperlink" Target="http://u388569.s33.wh1.su/ef7ed9d2-776a-11e7-941b-0002b38eab46.jpg" TargetMode="External"/><Relationship Id="rId847" Type="http://schemas.openxmlformats.org/officeDocument/2006/relationships/hyperlink" Target="http://u388569.s33.wh1.su/212cac06-ff00-11e6-9417-0002b38eab46.jpg" TargetMode="External"/><Relationship Id="rId1477" Type="http://schemas.openxmlformats.org/officeDocument/2006/relationships/hyperlink" Target="http://u388569.s33.wh1.su/38e3ae29-bec1-11e7-941b-0002b38eab46.jpg" TargetMode="External"/><Relationship Id="rId1684" Type="http://schemas.openxmlformats.org/officeDocument/2006/relationships/hyperlink" Target="http://u388569.s33.wh1.su/00a2205b-91eb-11e7-941b-0002b38eab46.jpg" TargetMode="External"/><Relationship Id="rId1891" Type="http://schemas.openxmlformats.org/officeDocument/2006/relationships/hyperlink" Target="http://u388569.s33.wh1.su/15938bbd-9227-11e7-941b-0002b38eab46.jpg" TargetMode="External"/><Relationship Id="rId2528" Type="http://schemas.openxmlformats.org/officeDocument/2006/relationships/hyperlink" Target="http://u388569.s33.wh1.su/04b86b2c-4233-11e8-941c-0002b38eab46.jpg" TargetMode="External"/><Relationship Id="rId2735" Type="http://schemas.openxmlformats.org/officeDocument/2006/relationships/hyperlink" Target="http://u388569.s33.wh1.su/9c0c41ca-73b0-11e8-942b-0002b38eab46.jpg" TargetMode="External"/><Relationship Id="rId2942" Type="http://schemas.openxmlformats.org/officeDocument/2006/relationships/hyperlink" Target="http://u388569.s33.wh1.su/f304ca9e-548e-11e6-9413-0002b38eab46.jpg" TargetMode="External"/><Relationship Id="rId707" Type="http://schemas.openxmlformats.org/officeDocument/2006/relationships/hyperlink" Target="http://u388569.s33.wh1.su/62882e8c-7b4e-11e8-942c-0002b38eab46.jpg" TargetMode="External"/><Relationship Id="rId914" Type="http://schemas.openxmlformats.org/officeDocument/2006/relationships/hyperlink" Target="http://u388569.s33.wh1.su/af24ac67-c5cb-11e6-9416-0002b38eab46.jpg" TargetMode="External"/><Relationship Id="rId1337" Type="http://schemas.openxmlformats.org/officeDocument/2006/relationships/hyperlink" Target="http://u388569.s33.wh1.su/7d6c1a03-9217-11e7-941b-0002b38eab46.jpg" TargetMode="External"/><Relationship Id="rId1544" Type="http://schemas.openxmlformats.org/officeDocument/2006/relationships/hyperlink" Target="http://u388569.s33.wh1.su/c4579187-bec3-11e7-941b-0002b38eab46.jpg" TargetMode="External"/><Relationship Id="rId1751" Type="http://schemas.openxmlformats.org/officeDocument/2006/relationships/hyperlink" Target="http://u388569.s33.wh1.su/e3969d09-9207-11e7-941b-0002b38eab46.jpg" TargetMode="External"/><Relationship Id="rId2802" Type="http://schemas.openxmlformats.org/officeDocument/2006/relationships/hyperlink" Target="http://u388569.s33.wh1.su/a06e6681-483d-11e8-941c-0002b38eab46.jpg" TargetMode="External"/><Relationship Id="rId43" Type="http://schemas.openxmlformats.org/officeDocument/2006/relationships/hyperlink" Target="http://u388569.s33.wh1.su/c4c82157-fe32-11e6-9417-0002b38eab46.jpg" TargetMode="External"/><Relationship Id="rId1404" Type="http://schemas.openxmlformats.org/officeDocument/2006/relationships/hyperlink" Target="http://u388569.s33.wh1.su/52ff2114-92b2-11e7-941b-0002b38eab46.jpg" TargetMode="External"/><Relationship Id="rId1611" Type="http://schemas.openxmlformats.org/officeDocument/2006/relationships/hyperlink" Target="http://u388569.s33.wh1.su/a7a407ac-bec9-11e7-941b-0002b38eab46.jpg" TargetMode="External"/><Relationship Id="rId3369" Type="http://schemas.openxmlformats.org/officeDocument/2006/relationships/hyperlink" Target="http://u388569.s33.wh1.su/c2d7ff76-a8c4-11e7-941b-0002b38eab46.jpg" TargetMode="External"/><Relationship Id="rId3576" Type="http://schemas.openxmlformats.org/officeDocument/2006/relationships/hyperlink" Target="http://u388569.s33.wh1.su/b6c188f5-b845-11e6-9415-0002b38eab46.jpg" TargetMode="External"/><Relationship Id="rId497" Type="http://schemas.openxmlformats.org/officeDocument/2006/relationships/hyperlink" Target="http://u388569.s33.wh1.su/5dbc6bb1-009c-11e6-940c-0002b38eab46.jpg" TargetMode="External"/><Relationship Id="rId2178" Type="http://schemas.openxmlformats.org/officeDocument/2006/relationships/hyperlink" Target="http://u388569.s33.wh1.su/730fe0c8-bd28-11e6-9415-0002b38eab46.jpg" TargetMode="External"/><Relationship Id="rId2385" Type="http://schemas.openxmlformats.org/officeDocument/2006/relationships/hyperlink" Target="http://u388569.s33.wh1.su/d340da66-cb48-11e6-9416-0002b38eab46.jpg" TargetMode="External"/><Relationship Id="rId3229" Type="http://schemas.openxmlformats.org/officeDocument/2006/relationships/hyperlink" Target="http://u388569.s33.wh1.su/2b47d30c-12c1-11e7-9417-0002b38eab46.jpg" TargetMode="External"/><Relationship Id="rId3783" Type="http://schemas.openxmlformats.org/officeDocument/2006/relationships/hyperlink" Target="http://u388569.s33.wh1.su/4a76c77f-b7ae-11e6-9415-0002b38eab46.jpg" TargetMode="External"/><Relationship Id="rId3990" Type="http://schemas.openxmlformats.org/officeDocument/2006/relationships/hyperlink" Target="http://u388569.s33.wh1.su/fc7754bd-b7b6-11e6-9415-0002b38eab46.jpg" TargetMode="External"/><Relationship Id="rId357" Type="http://schemas.openxmlformats.org/officeDocument/2006/relationships/hyperlink" Target="http://u388569.s33.wh1.su/f1986e68-005d-11e6-940c-0002b38eab46.jpg" TargetMode="External"/><Relationship Id="rId1194" Type="http://schemas.openxmlformats.org/officeDocument/2006/relationships/hyperlink" Target="http://u388569.s33.wh1.su/d1af530b-80e0-11e7-941b-0002b38eab46.jpg" TargetMode="External"/><Relationship Id="rId2038" Type="http://schemas.openxmlformats.org/officeDocument/2006/relationships/hyperlink" Target="http://u388569.s33.wh1.su/a412b2fc-bd0e-11e6-9415-0002b38eab46.jpg" TargetMode="External"/><Relationship Id="rId2592" Type="http://schemas.openxmlformats.org/officeDocument/2006/relationships/hyperlink" Target="http://u388569.s33.wh1.su/5bf5f1a1-421e-11e8-941c-0002b38eab46.jpg" TargetMode="External"/><Relationship Id="rId3436" Type="http://schemas.openxmlformats.org/officeDocument/2006/relationships/hyperlink" Target="http://u388569.s33.wh1.su/037b0136-a97f-11e7-941b-0002b38eab46.jpg" TargetMode="External"/><Relationship Id="rId3643" Type="http://schemas.openxmlformats.org/officeDocument/2006/relationships/hyperlink" Target="http://u388569.s33.wh1.su/8b1ff9f0-b84f-11e6-9415-0002b38eab46.jpg" TargetMode="External"/><Relationship Id="rId3850" Type="http://schemas.openxmlformats.org/officeDocument/2006/relationships/hyperlink" Target="http://u388569.s33.wh1.su/4a76c7a9-b7ae-11e6-9415-0002b38eab46.jpg" TargetMode="External"/><Relationship Id="rId217" Type="http://schemas.openxmlformats.org/officeDocument/2006/relationships/hyperlink" Target="http://u388569.s33.wh1.su/2f4dbc17-5d60-11e7-941a-0002b38eab46.jpg" TargetMode="External"/><Relationship Id="rId564" Type="http://schemas.openxmlformats.org/officeDocument/2006/relationships/hyperlink" Target="http://u388569.s33.wh1.su/0c5e36d1-405b-11e7-9418-0002b38eab46.jpg" TargetMode="External"/><Relationship Id="rId771" Type="http://schemas.openxmlformats.org/officeDocument/2006/relationships/hyperlink" Target="http://u388569.s33.wh1.su/00c281dc-5227-11e6-9413-0002b38eab46.jpg" TargetMode="External"/><Relationship Id="rId2245" Type="http://schemas.openxmlformats.org/officeDocument/2006/relationships/hyperlink" Target="http://u388569.s33.wh1.su/7a373d93-9453-11e7-941b-0002b38eab46.jpg" TargetMode="External"/><Relationship Id="rId2452" Type="http://schemas.openxmlformats.org/officeDocument/2006/relationships/hyperlink" Target="http://u388569.s33.wh1.su/86318786-78f4-11e7-941b-0002b38eab46.jpg" TargetMode="External"/><Relationship Id="rId3503" Type="http://schemas.openxmlformats.org/officeDocument/2006/relationships/hyperlink" Target="http://u388569.s33.wh1.su/70a3fbd9-b837-11e6-9415-0002b38eab46.jpg" TargetMode="External"/><Relationship Id="rId3710" Type="http://schemas.openxmlformats.org/officeDocument/2006/relationships/hyperlink" Target="http://u388569.s33.wh1.su/2de20bda-7748-11e7-941b-0002b38eab46.jpg" TargetMode="External"/><Relationship Id="rId424" Type="http://schemas.openxmlformats.org/officeDocument/2006/relationships/hyperlink" Target="http://u388569.s33.wh1.su/a5acc909-c398-11e7-941b-0002b38eab46.jpg" TargetMode="External"/><Relationship Id="rId631" Type="http://schemas.openxmlformats.org/officeDocument/2006/relationships/hyperlink" Target="http://u388569.s33.wh1.su/fb1136a1-9449-11e7-941b-0002b38eab46.jpg" TargetMode="External"/><Relationship Id="rId1054" Type="http://schemas.openxmlformats.org/officeDocument/2006/relationships/hyperlink" Target="http://u388569.s33.wh1.su/4a0c9616-c2ad-11e7-941b-0002b38eab46.jpg" TargetMode="External"/><Relationship Id="rId1261" Type="http://schemas.openxmlformats.org/officeDocument/2006/relationships/hyperlink" Target="http://u388569.s33.wh1.su/9ac44d87-91ee-11e7-941b-0002b38eab46.jpg" TargetMode="External"/><Relationship Id="rId2105" Type="http://schemas.openxmlformats.org/officeDocument/2006/relationships/hyperlink" Target="http://u388569.s33.wh1.su/02c671e7-bd17-11e6-9415-0002b38eab46.jpg" TargetMode="External"/><Relationship Id="rId2312" Type="http://schemas.openxmlformats.org/officeDocument/2006/relationships/hyperlink" Target="http://u388569.s33.wh1.su/732fad78-cb43-11e6-9416-0002b38eab46.jpg" TargetMode="External"/><Relationship Id="rId1121" Type="http://schemas.openxmlformats.org/officeDocument/2006/relationships/hyperlink" Target="http://u388569.s33.wh1.su/7c7e05a2-a730-11e7-941b-0002b38eab46.jpg" TargetMode="External"/><Relationship Id="rId4277" Type="http://schemas.openxmlformats.org/officeDocument/2006/relationships/hyperlink" Target="http://u388569.s33.wh1.su/4d2b1712-28d1-11e7-9418-0002b38eab46.jpg" TargetMode="External"/><Relationship Id="rId3086" Type="http://schemas.openxmlformats.org/officeDocument/2006/relationships/hyperlink" Target="http://u388569.s33.wh1.su/e789d1c3-78a4-11e6-9414-0002b38eab46.jpg" TargetMode="External"/><Relationship Id="rId3293" Type="http://schemas.openxmlformats.org/officeDocument/2006/relationships/hyperlink" Target="http://u388569.s33.wh1.su/d0453012-19cd-11e7-9418-0002b38eab46.jpg" TargetMode="External"/><Relationship Id="rId4137" Type="http://schemas.openxmlformats.org/officeDocument/2006/relationships/hyperlink" Target="http://u388569.s33.wh1.su/b5760474-edc0-11e6-9417-0002b38eab46.jpg" TargetMode="External"/><Relationship Id="rId4344" Type="http://schemas.openxmlformats.org/officeDocument/2006/relationships/hyperlink" Target="http://u388569.s33.wh1.su/46230fe5-28e1-11e7-9418-0002b38eab46.jpg" TargetMode="External"/><Relationship Id="rId1938" Type="http://schemas.openxmlformats.org/officeDocument/2006/relationships/hyperlink" Target="http://u388569.s33.wh1.su/a83848fd-922a-11e7-941b-0002b38eab46.jpg" TargetMode="External"/><Relationship Id="rId3153" Type="http://schemas.openxmlformats.org/officeDocument/2006/relationships/hyperlink" Target="http://u388569.s33.wh1.su/da5f0236-789b-11e6-9414-0002b38eab46.jpg" TargetMode="External"/><Relationship Id="rId3360" Type="http://schemas.openxmlformats.org/officeDocument/2006/relationships/hyperlink" Target="http://u388569.s33.wh1.su/c2d7ff4d-a8c4-11e7-941b-0002b38eab46.jpg" TargetMode="External"/><Relationship Id="rId4204" Type="http://schemas.openxmlformats.org/officeDocument/2006/relationships/hyperlink" Target="http://u388569.s33.wh1.su/28a251f5-41f4-11e8-941c-0002b38eab46.jpg" TargetMode="External"/><Relationship Id="rId281" Type="http://schemas.openxmlformats.org/officeDocument/2006/relationships/hyperlink" Target="http://u388569.s33.wh1.su/c8252f7e-c43d-11e7-941b-0002b38eab46.jpg" TargetMode="External"/><Relationship Id="rId3013" Type="http://schemas.openxmlformats.org/officeDocument/2006/relationships/hyperlink" Target="http://u388569.s33.wh1.su/357b3d76-767d-11e6-9414-0002b38eab46.jpg" TargetMode="External"/><Relationship Id="rId4411" Type="http://schemas.openxmlformats.org/officeDocument/2006/relationships/printerSettings" Target="../printerSettings/printerSettings1.bin"/><Relationship Id="rId141" Type="http://schemas.openxmlformats.org/officeDocument/2006/relationships/hyperlink" Target="http://u388569.s33.wh1.su/01793d3e-bb01-11e7-941b-0002b38eab46.jpg" TargetMode="External"/><Relationship Id="rId3220" Type="http://schemas.openxmlformats.org/officeDocument/2006/relationships/hyperlink" Target="http://u388569.s33.wh1.su/2b47d2f6-12c1-11e7-9417-0002b38eab46.jpg" TargetMode="External"/><Relationship Id="rId7" Type="http://schemas.openxmlformats.org/officeDocument/2006/relationships/hyperlink" Target="http://u388569.s33.wh1.su/7fb99483-1db0-11e7-9418-0002b38eab46.jpg" TargetMode="External"/><Relationship Id="rId2779" Type="http://schemas.openxmlformats.org/officeDocument/2006/relationships/hyperlink" Target="http://u388569.s33.wh1.su/4e98bf4a-8c70-11e6-9415-0002b38eab46.jpg" TargetMode="External"/><Relationship Id="rId2986" Type="http://schemas.openxmlformats.org/officeDocument/2006/relationships/hyperlink" Target="http://u388569.s33.wh1.su/aeaa0fa0-767a-11e6-9414-0002b38eab46.jpg" TargetMode="External"/><Relationship Id="rId958" Type="http://schemas.openxmlformats.org/officeDocument/2006/relationships/hyperlink" Target="http://u388569.s33.wh1.su/521e2e3f-c5d2-11e6-9416-0002b38eab46.jpg" TargetMode="External"/><Relationship Id="rId1588" Type="http://schemas.openxmlformats.org/officeDocument/2006/relationships/hyperlink" Target="http://u388569.s33.wh1.su/980f23ae-bec4-11e7-941b-0002b38eab46.jpg" TargetMode="External"/><Relationship Id="rId1795" Type="http://schemas.openxmlformats.org/officeDocument/2006/relationships/hyperlink" Target="http://u388569.s33.wh1.su/959561f2-9213-11e7-941b-0002b38eab46.jpg" TargetMode="External"/><Relationship Id="rId2639" Type="http://schemas.openxmlformats.org/officeDocument/2006/relationships/hyperlink" Target="http://u388569.s33.wh1.su/76a0198f-b3ed-11e7-941b-0002b38eab46.jpg" TargetMode="External"/><Relationship Id="rId2846" Type="http://schemas.openxmlformats.org/officeDocument/2006/relationships/hyperlink" Target="http://u388569.s33.wh1.su/26252f3d-8c6b-11e6-9415-0002b38eab46.jpg" TargetMode="External"/><Relationship Id="rId87" Type="http://schemas.openxmlformats.org/officeDocument/2006/relationships/hyperlink" Target="http://u388569.s33.wh1.su/148c6738-44e7-11e7-9418-0002b38eab46.jpg" TargetMode="External"/><Relationship Id="rId818" Type="http://schemas.openxmlformats.org/officeDocument/2006/relationships/hyperlink" Target="http://u388569.s33.wh1.su/28f4ef14-a4c7-11e7-941b-0002b38eab46.jpg" TargetMode="External"/><Relationship Id="rId1448" Type="http://schemas.openxmlformats.org/officeDocument/2006/relationships/hyperlink" Target="http://u388569.s33.wh1.su/c9735055-bebb-11e7-941b-0002b38eab46.jpg" TargetMode="External"/><Relationship Id="rId1655" Type="http://schemas.openxmlformats.org/officeDocument/2006/relationships/hyperlink" Target="http://u388569.s33.wh1.su/33236b91-becb-11e7-941b-0002b38eab46.jpg" TargetMode="External"/><Relationship Id="rId2706" Type="http://schemas.openxmlformats.org/officeDocument/2006/relationships/hyperlink" Target="http://u388569.s33.wh1.su/bffa56b3-73a9-11e8-942b-0002b38eab46.jpg" TargetMode="External"/><Relationship Id="rId4061" Type="http://schemas.openxmlformats.org/officeDocument/2006/relationships/hyperlink" Target="http://u388569.s33.wh1.su/b25a32ec-7767-11e7-941b-0002b38eab46.jpg" TargetMode="External"/><Relationship Id="rId1308" Type="http://schemas.openxmlformats.org/officeDocument/2006/relationships/hyperlink" Target="http://u388569.s33.wh1.su/b9f39044-9213-11e7-941b-0002b38eab46.jpg" TargetMode="External"/><Relationship Id="rId1862" Type="http://schemas.openxmlformats.org/officeDocument/2006/relationships/hyperlink" Target="http://u388569.s33.wh1.su/e029caa9-9223-11e7-941b-0002b38eab46.jpg" TargetMode="External"/><Relationship Id="rId2913" Type="http://schemas.openxmlformats.org/officeDocument/2006/relationships/hyperlink" Target="http://u388569.s33.wh1.su/7247e125-96aa-11e6-9415-0002b38eab46.jpg" TargetMode="External"/><Relationship Id="rId1515" Type="http://schemas.openxmlformats.org/officeDocument/2006/relationships/hyperlink" Target="http://u388569.s33.wh1.su/4b9390df-bec2-11e7-941b-0002b38eab46.jpg" TargetMode="External"/><Relationship Id="rId1722" Type="http://schemas.openxmlformats.org/officeDocument/2006/relationships/hyperlink" Target="http://u388569.s33.wh1.su/03e37bf0-9206-11e7-941b-0002b38eab46.jpg" TargetMode="External"/><Relationship Id="rId14" Type="http://schemas.openxmlformats.org/officeDocument/2006/relationships/hyperlink" Target="http://u388569.s33.wh1.su/6cdaf383-e3f7-11e4-93f7-0002b38eab46.jpg" TargetMode="External"/><Relationship Id="rId3687" Type="http://schemas.openxmlformats.org/officeDocument/2006/relationships/hyperlink" Target="http://u388569.s33.wh1.su/a48d4311-7734-11e7-941b-0002b38eab46.jpg" TargetMode="External"/><Relationship Id="rId3894" Type="http://schemas.openxmlformats.org/officeDocument/2006/relationships/hyperlink" Target="http://u388569.s33.wh1.su/4df2deb1-a8eb-11e7-941b-0002b38eab46.jpg" TargetMode="External"/><Relationship Id="rId2289" Type="http://schemas.openxmlformats.org/officeDocument/2006/relationships/hyperlink" Target="http://u388569.s33.wh1.su/6aca06f8-cb37-11e6-9416-0002b38eab46.jpg" TargetMode="External"/><Relationship Id="rId2496" Type="http://schemas.openxmlformats.org/officeDocument/2006/relationships/hyperlink" Target="http://u388569.s33.wh1.su/d92774d7-7b20-11e7-941b-0002b38eab46.jpg" TargetMode="External"/><Relationship Id="rId3547" Type="http://schemas.openxmlformats.org/officeDocument/2006/relationships/hyperlink" Target="http://u388569.s33.wh1.su/cc25ba31-b843-11e6-9415-0002b38eab46.jpg" TargetMode="External"/><Relationship Id="rId3754" Type="http://schemas.openxmlformats.org/officeDocument/2006/relationships/hyperlink" Target="http://u388569.s33.wh1.su/aa4168e3-7769-11e7-941b-0002b38eab46.jpg" TargetMode="External"/><Relationship Id="rId3961" Type="http://schemas.openxmlformats.org/officeDocument/2006/relationships/hyperlink" Target="http://u388569.s33.wh1.su/eb7afd05-a9ac-11e7-941b-0002b38eab46.jpg" TargetMode="External"/><Relationship Id="rId468" Type="http://schemas.openxmlformats.org/officeDocument/2006/relationships/hyperlink" Target="http://u388569.s33.wh1.su/45b32a33-c3a5-11e7-941b-0002b38eab46.jpg" TargetMode="External"/><Relationship Id="rId675" Type="http://schemas.openxmlformats.org/officeDocument/2006/relationships/hyperlink" Target="http://u388569.s33.wh1.su/c5845439-c533-11e7-941b-0002b38eab46.jpg" TargetMode="External"/><Relationship Id="rId882" Type="http://schemas.openxmlformats.org/officeDocument/2006/relationships/hyperlink" Target="http://u388569.s33.wh1.su/72376589-a440-11e7-941b-0002b38eab46.jpg" TargetMode="External"/><Relationship Id="rId1098" Type="http://schemas.openxmlformats.org/officeDocument/2006/relationships/hyperlink" Target="http://u388569.s33.wh1.su/40167478-563a-11e7-9419-0002b38eab46.jpg" TargetMode="External"/><Relationship Id="rId2149" Type="http://schemas.openxmlformats.org/officeDocument/2006/relationships/hyperlink" Target="http://u388569.s33.wh1.su/7544fc5d-bd23-11e6-9415-0002b38eab46.jpg" TargetMode="External"/><Relationship Id="rId2356" Type="http://schemas.openxmlformats.org/officeDocument/2006/relationships/hyperlink" Target="http://u388569.s33.wh1.su/7fa173d1-cb45-11e6-9416-0002b38eab46.jpg" TargetMode="External"/><Relationship Id="rId2563" Type="http://schemas.openxmlformats.org/officeDocument/2006/relationships/hyperlink" Target="http://u388569.s33.wh1.su/e948090a-cb35-11e6-9416-0002b38eab46.jpg" TargetMode="External"/><Relationship Id="rId2770" Type="http://schemas.openxmlformats.org/officeDocument/2006/relationships/hyperlink" Target="http://u388569.s33.wh1.su/00c281b7-5227-11e6-9413-0002b38eab46.jpg" TargetMode="External"/><Relationship Id="rId3407" Type="http://schemas.openxmlformats.org/officeDocument/2006/relationships/hyperlink" Target="http://u388569.s33.wh1.su/f8a4e81f-a8de-11e7-941b-0002b38eab46.jpg" TargetMode="External"/><Relationship Id="rId3614" Type="http://schemas.openxmlformats.org/officeDocument/2006/relationships/hyperlink" Target="http://u388569.s33.wh1.su/73bdfafb-b84c-11e6-9415-0002b38eab46.jpg" TargetMode="External"/><Relationship Id="rId3821" Type="http://schemas.openxmlformats.org/officeDocument/2006/relationships/hyperlink" Target="http://u388569.s33.wh1.su/a869ad8a-b7bc-11e6-9415-0002b38eab46.jpg" TargetMode="External"/><Relationship Id="rId328" Type="http://schemas.openxmlformats.org/officeDocument/2006/relationships/hyperlink" Target="http://u388569.s33.wh1.su/b25b7a37-c45e-11e7-941b-0002b38eab46.jpg" TargetMode="External"/><Relationship Id="rId535" Type="http://schemas.openxmlformats.org/officeDocument/2006/relationships/hyperlink" Target="http://u388569.s33.wh1.su/eac85f97-4033-11e7-9418-0002b38eab46.jpg" TargetMode="External"/><Relationship Id="rId742" Type="http://schemas.openxmlformats.org/officeDocument/2006/relationships/hyperlink" Target="http://u388569.s33.wh1.su/c3df2b5e-73a5-11e8-942b-0002b38eab46.jpg" TargetMode="External"/><Relationship Id="rId1165" Type="http://schemas.openxmlformats.org/officeDocument/2006/relationships/hyperlink" Target="http://u388569.s33.wh1.su/d760b698-e537-11e7-941c-0002b38eab46.jpg" TargetMode="External"/><Relationship Id="rId1372" Type="http://schemas.openxmlformats.org/officeDocument/2006/relationships/hyperlink" Target="http://u388569.s33.wh1.su/0a660af7-922c-11e7-941b-0002b38eab46.jpg" TargetMode="External"/><Relationship Id="rId2009" Type="http://schemas.openxmlformats.org/officeDocument/2006/relationships/hyperlink" Target="http://u388569.s33.wh1.su/66731583-bcee-11e6-9415-0002b38eab46.jpg" TargetMode="External"/><Relationship Id="rId2216" Type="http://schemas.openxmlformats.org/officeDocument/2006/relationships/hyperlink" Target="http://u388569.s33.wh1.su/fb1136ae-9449-11e7-941b-0002b38eab46.jpg" TargetMode="External"/><Relationship Id="rId2423" Type="http://schemas.openxmlformats.org/officeDocument/2006/relationships/hyperlink" Target="http://u388569.s33.wh1.su/936e4205-cb4a-11e6-9416-0002b38eab46.jpg" TargetMode="External"/><Relationship Id="rId2630" Type="http://schemas.openxmlformats.org/officeDocument/2006/relationships/hyperlink" Target="http://u388569.s33.wh1.su/0da4161c-12cc-11e7-9417-0002b38eab46.jpg" TargetMode="External"/><Relationship Id="rId602" Type="http://schemas.openxmlformats.org/officeDocument/2006/relationships/hyperlink" Target="http://u388569.s33.wh1.su/d927a144-6c60-11e7-941b-0002b38eab46.jpg" TargetMode="External"/><Relationship Id="rId1025" Type="http://schemas.openxmlformats.org/officeDocument/2006/relationships/hyperlink" Target="http://u388569.s33.wh1.su/8295985b-4123-11e7-9418-0002b38eab46.jpg" TargetMode="External"/><Relationship Id="rId1232" Type="http://schemas.openxmlformats.org/officeDocument/2006/relationships/hyperlink" Target="http://u388569.s33.wh1.su/77032fad-913d-11e7-941b-0002b38eab46.jpg" TargetMode="External"/><Relationship Id="rId4388" Type="http://schemas.openxmlformats.org/officeDocument/2006/relationships/hyperlink" Target="http://u388569.s33.wh1.su/33c2f62d-267f-11e7-9418-0002b38eab46.jpg" TargetMode="External"/><Relationship Id="rId3197" Type="http://schemas.openxmlformats.org/officeDocument/2006/relationships/hyperlink" Target="http://u388569.s33.wh1.su/98b843bd-789d-11e6-9414-0002b38eab46.jpg" TargetMode="External"/><Relationship Id="rId4248" Type="http://schemas.openxmlformats.org/officeDocument/2006/relationships/hyperlink" Target="http://u388569.s33.wh1.su/6df58c7f-8896-11e7-941b-0002b38eab46.jpg" TargetMode="External"/><Relationship Id="rId3057" Type="http://schemas.openxmlformats.org/officeDocument/2006/relationships/hyperlink" Target="http://u388569.s33.wh1.su/7d9b177c-7681-11e6-9414-0002b38eab46.jpg" TargetMode="External"/><Relationship Id="rId4108" Type="http://schemas.openxmlformats.org/officeDocument/2006/relationships/hyperlink" Target="http://u388569.s33.wh1.su/c1c54b63-776f-11e7-941b-0002b38eab46.jpg" TargetMode="External"/><Relationship Id="rId185" Type="http://schemas.openxmlformats.org/officeDocument/2006/relationships/hyperlink" Target="http://u388569.s33.wh1.su/844279b5-e9cc-11e5-940a-0002b38eab46.jpg" TargetMode="External"/><Relationship Id="rId1909" Type="http://schemas.openxmlformats.org/officeDocument/2006/relationships/hyperlink" Target="http://u388569.s33.wh1.su/c2cf2a43-9228-11e7-941b-0002b38eab46.jpg" TargetMode="External"/><Relationship Id="rId3264" Type="http://schemas.openxmlformats.org/officeDocument/2006/relationships/hyperlink" Target="http://u388569.s33.wh1.su/677006f3-19ad-11e7-9418-0002b38eab46.jpg" TargetMode="External"/><Relationship Id="rId3471" Type="http://schemas.openxmlformats.org/officeDocument/2006/relationships/hyperlink" Target="http://u388569.s33.wh1.su/7420276f-b7ad-11e6-9415-0002b38eab46.jpg" TargetMode="External"/><Relationship Id="rId4315" Type="http://schemas.openxmlformats.org/officeDocument/2006/relationships/hyperlink" Target="http://u388569.s33.wh1.su/4d3b399f-28dd-11e7-9418-0002b38eab46.jpg" TargetMode="External"/><Relationship Id="rId392" Type="http://schemas.openxmlformats.org/officeDocument/2006/relationships/hyperlink" Target="http://u388569.s33.wh1.su/275352fa-8d5d-11e7-941b-0002b38eab46.jpg" TargetMode="External"/><Relationship Id="rId2073" Type="http://schemas.openxmlformats.org/officeDocument/2006/relationships/hyperlink" Target="http://u388569.s33.wh1.su/0e379575-bd14-11e6-9415-0002b38eab46.jpg" TargetMode="External"/><Relationship Id="rId2280" Type="http://schemas.openxmlformats.org/officeDocument/2006/relationships/hyperlink" Target="http://u388569.s33.wh1.su/6aca06e6-cb37-11e6-9416-0002b38eab46.jpg" TargetMode="External"/><Relationship Id="rId3124" Type="http://schemas.openxmlformats.org/officeDocument/2006/relationships/hyperlink" Target="http://u388569.s33.wh1.su/2151622e-bd5b-11e7-941b-0002b38eab46.jpg" TargetMode="External"/><Relationship Id="rId3331" Type="http://schemas.openxmlformats.org/officeDocument/2006/relationships/hyperlink" Target="http://u388569.s33.wh1.su/a4cc7e1e-a8be-11e7-941b-0002b38eab46.jpg" TargetMode="External"/><Relationship Id="rId252" Type="http://schemas.openxmlformats.org/officeDocument/2006/relationships/hyperlink" Target="http://u388569.s33.wh1.su/019b7946-7772-11e7-941b-0002b38eab46.jpg" TargetMode="External"/><Relationship Id="rId2140" Type="http://schemas.openxmlformats.org/officeDocument/2006/relationships/hyperlink" Target="http://u388569.s33.wh1.su/45993c75-bd1d-11e6-9415-0002b38eab46.jpg" TargetMode="External"/><Relationship Id="rId112" Type="http://schemas.openxmlformats.org/officeDocument/2006/relationships/hyperlink" Target="http://u388569.s33.wh1.su/a175df16-ba38-11e7-941b-0002b38eab46.jpg" TargetMode="External"/><Relationship Id="rId1699" Type="http://schemas.openxmlformats.org/officeDocument/2006/relationships/hyperlink" Target="http://u388569.s33.wh1.su/f709630f-9201-11e7-941b-0002b38eab46.jpg" TargetMode="External"/><Relationship Id="rId2000" Type="http://schemas.openxmlformats.org/officeDocument/2006/relationships/hyperlink" Target="http://u388569.s33.wh1.su/6673156f-bcee-11e6-9415-0002b38eab46.jpg" TargetMode="External"/><Relationship Id="rId2957" Type="http://schemas.openxmlformats.org/officeDocument/2006/relationships/hyperlink" Target="http://u388569.s33.wh1.su/abe654a7-5490-11e6-9413-0002b38eab46.jpg" TargetMode="External"/><Relationship Id="rId4172" Type="http://schemas.openxmlformats.org/officeDocument/2006/relationships/hyperlink" Target="http://u388569.s33.wh1.su/105c6812-bf7c-11e7-941b-0002b38eab46.jpg" TargetMode="External"/><Relationship Id="rId929" Type="http://schemas.openxmlformats.org/officeDocument/2006/relationships/hyperlink" Target="http://u388569.s33.wh1.su/21c16eec-c5cf-11e6-9416-0002b38eab46.jpg" TargetMode="External"/><Relationship Id="rId1559" Type="http://schemas.openxmlformats.org/officeDocument/2006/relationships/hyperlink" Target="http://u388569.s33.wh1.su/c45791a5-bec3-11e7-941b-0002b38eab46.jpg" TargetMode="External"/><Relationship Id="rId1766" Type="http://schemas.openxmlformats.org/officeDocument/2006/relationships/hyperlink" Target="http://u388569.s33.wh1.su/e3969d27-9207-11e7-941b-0002b38eab46.jpg" TargetMode="External"/><Relationship Id="rId1973" Type="http://schemas.openxmlformats.org/officeDocument/2006/relationships/hyperlink" Target="http://u388569.s33.wh1.su/42df2a2e-922c-11e7-941b-0002b38eab46.jpg" TargetMode="External"/><Relationship Id="rId2817" Type="http://schemas.openxmlformats.org/officeDocument/2006/relationships/hyperlink" Target="http://u388569.s33.wh1.su/99b5d93e-8c5c-11e6-9415-0002b38eab46.jpg" TargetMode="External"/><Relationship Id="rId4032" Type="http://schemas.openxmlformats.org/officeDocument/2006/relationships/hyperlink" Target="http://u388569.s33.wh1.su/1d580dd3-b83b-11e6-9415-0002b38eab46.jpg" TargetMode="External"/><Relationship Id="rId58" Type="http://schemas.openxmlformats.org/officeDocument/2006/relationships/hyperlink" Target="http://u388569.s33.wh1.su/521e2e6f-c5d2-11e6-9416-0002b38eab46.jpg" TargetMode="External"/><Relationship Id="rId1419" Type="http://schemas.openxmlformats.org/officeDocument/2006/relationships/hyperlink" Target="http://u388569.s33.wh1.su/be4d052c-92b6-11e7-941b-0002b38eab46.jpg" TargetMode="External"/><Relationship Id="rId1626" Type="http://schemas.openxmlformats.org/officeDocument/2006/relationships/hyperlink" Target="http://u388569.s33.wh1.su/a7a407ca-bec9-11e7-941b-0002b38eab46.jpg" TargetMode="External"/><Relationship Id="rId1833" Type="http://schemas.openxmlformats.org/officeDocument/2006/relationships/hyperlink" Target="http://u388569.s33.wh1.su/bf82b005-9222-11e7-941b-0002b38eab46.jpg" TargetMode="External"/><Relationship Id="rId1900" Type="http://schemas.openxmlformats.org/officeDocument/2006/relationships/hyperlink" Target="http://u388569.s33.wh1.su/c2cf2a31-9228-11e7-941b-0002b38eab46.jpg" TargetMode="External"/><Relationship Id="rId3798" Type="http://schemas.openxmlformats.org/officeDocument/2006/relationships/hyperlink" Target="http://u388569.s33.wh1.su/fc7754f1-b7b6-11e6-9415-0002b38eab46.jpg" TargetMode="External"/><Relationship Id="rId3658" Type="http://schemas.openxmlformats.org/officeDocument/2006/relationships/hyperlink" Target="http://u388569.s33.wh1.su/ae4b5280-bc36-11e6-9415-0002b38eab46.jpg" TargetMode="External"/><Relationship Id="rId3865" Type="http://schemas.openxmlformats.org/officeDocument/2006/relationships/hyperlink" Target="http://u388569.s33.wh1.su/cc25ba19-b843-11e6-9415-0002b38eab46.jpg" TargetMode="External"/><Relationship Id="rId579" Type="http://schemas.openxmlformats.org/officeDocument/2006/relationships/hyperlink" Target="http://u388569.s33.wh1.su/565d9be9-4a76-11e7-9418-0002b38eab46.jpg" TargetMode="External"/><Relationship Id="rId786" Type="http://schemas.openxmlformats.org/officeDocument/2006/relationships/hyperlink" Target="http://u388569.s33.wh1.su/ba534317-ad6b-11e7-941b-0002b38eab46.jpg" TargetMode="External"/><Relationship Id="rId993" Type="http://schemas.openxmlformats.org/officeDocument/2006/relationships/hyperlink" Target="http://u388569.s33.wh1.su/53bee0a4-70bc-11e6-9414-0002b38eab46.jpg" TargetMode="External"/><Relationship Id="rId2467" Type="http://schemas.openxmlformats.org/officeDocument/2006/relationships/hyperlink" Target="http://u388569.s33.wh1.su/a72edc28-78f7-11e7-941b-0002b38eab46.jpg" TargetMode="External"/><Relationship Id="rId2674" Type="http://schemas.openxmlformats.org/officeDocument/2006/relationships/hyperlink" Target="http://u388569.s33.wh1.su/afa12280-cb47-11e7-941b-0002b38eab46.jpg" TargetMode="External"/><Relationship Id="rId3518" Type="http://schemas.openxmlformats.org/officeDocument/2006/relationships/hyperlink" Target="http://u388569.s33.wh1.su/e5f5fce1-b83f-11e6-9415-0002b38eab46.jpg" TargetMode="External"/><Relationship Id="rId439" Type="http://schemas.openxmlformats.org/officeDocument/2006/relationships/hyperlink" Target="http://u388569.s33.wh1.su/3d151e52-c39d-11e7-941b-0002b38eab46.jpg" TargetMode="External"/><Relationship Id="rId646" Type="http://schemas.openxmlformats.org/officeDocument/2006/relationships/hyperlink" Target="http://u388569.s33.wh1.su/29aa56e5-c529-11e7-941b-0002b38eab46.jpg" TargetMode="External"/><Relationship Id="rId1069" Type="http://schemas.openxmlformats.org/officeDocument/2006/relationships/hyperlink" Target="http://u388569.s33.wh1.su/8295984d-4123-11e7-9418-0002b38eab46.jpg" TargetMode="External"/><Relationship Id="rId1276" Type="http://schemas.openxmlformats.org/officeDocument/2006/relationships/hyperlink" Target="http://u388569.s33.wh1.su/c662eed1-9202-11e7-941b-0002b38eab46.jpg" TargetMode="External"/><Relationship Id="rId1483" Type="http://schemas.openxmlformats.org/officeDocument/2006/relationships/hyperlink" Target="http://u388569.s33.wh1.su/38e3ae35-bec1-11e7-941b-0002b38eab46.jpg" TargetMode="External"/><Relationship Id="rId2327" Type="http://schemas.openxmlformats.org/officeDocument/2006/relationships/hyperlink" Target="http://u388569.s33.wh1.su/732fad96-cb43-11e6-9416-0002b38eab46.jpg" TargetMode="External"/><Relationship Id="rId2881" Type="http://schemas.openxmlformats.org/officeDocument/2006/relationships/hyperlink" Target="http://u388569.s33.wh1.su/ad2795cc-8c6d-11e6-9415-0002b38eab46.jpg" TargetMode="External"/><Relationship Id="rId3725" Type="http://schemas.openxmlformats.org/officeDocument/2006/relationships/hyperlink" Target="http://u388569.s33.wh1.su/7fd299d9-774d-11e7-941b-0002b38eab46.jpg" TargetMode="External"/><Relationship Id="rId3932" Type="http://schemas.openxmlformats.org/officeDocument/2006/relationships/hyperlink" Target="http://u388569.s33.wh1.su/235988d2-a9a4-11e7-941b-0002b38eab46.jpg" TargetMode="External"/><Relationship Id="rId506" Type="http://schemas.openxmlformats.org/officeDocument/2006/relationships/hyperlink" Target="http://u388569.s33.wh1.su/2ef60c53-3dac-11e6-9411-0002b38eab46.jpg" TargetMode="External"/><Relationship Id="rId853" Type="http://schemas.openxmlformats.org/officeDocument/2006/relationships/hyperlink" Target="http://u388569.s33.wh1.su/817a8612-a3fb-11e7-941b-0002b38eab46.jpg" TargetMode="External"/><Relationship Id="rId1136" Type="http://schemas.openxmlformats.org/officeDocument/2006/relationships/hyperlink" Target="http://u388569.s33.wh1.su/5354d9fb-c2af-11e7-941b-0002b38eab46.jpg" TargetMode="External"/><Relationship Id="rId1690" Type="http://schemas.openxmlformats.org/officeDocument/2006/relationships/hyperlink" Target="http://u388569.s33.wh1.su/00a2206f-91eb-11e7-941b-0002b38eab46.jpg" TargetMode="External"/><Relationship Id="rId2534" Type="http://schemas.openxmlformats.org/officeDocument/2006/relationships/hyperlink" Target="http://u388569.s33.wh1.su/4a597b4d-4239-11e8-941c-0002b38eab46.jpg" TargetMode="External"/><Relationship Id="rId2741" Type="http://schemas.openxmlformats.org/officeDocument/2006/relationships/hyperlink" Target="http://u388569.s33.wh1.su/c130c602-104e-11e7-9417-0002b38eab46.jpg" TargetMode="External"/><Relationship Id="rId713" Type="http://schemas.openxmlformats.org/officeDocument/2006/relationships/hyperlink" Target="http://u388569.s33.wh1.su/82763e4c-737c-11e8-942b-0002b38eab46.jpg" TargetMode="External"/><Relationship Id="rId920" Type="http://schemas.openxmlformats.org/officeDocument/2006/relationships/hyperlink" Target="http://u388569.s33.wh1.su/af24ac73-c5cb-11e6-9416-0002b38eab46.jpg" TargetMode="External"/><Relationship Id="rId1343" Type="http://schemas.openxmlformats.org/officeDocument/2006/relationships/hyperlink" Target="http://u388569.s33.wh1.su/7d6c1a0f-9217-11e7-941b-0002b38eab46.jpg" TargetMode="External"/><Relationship Id="rId1550" Type="http://schemas.openxmlformats.org/officeDocument/2006/relationships/hyperlink" Target="http://u388569.s33.wh1.su/c4579193-bec3-11e7-941b-0002b38eab46.jpg" TargetMode="External"/><Relationship Id="rId2601" Type="http://schemas.openxmlformats.org/officeDocument/2006/relationships/hyperlink" Target="http://u388569.s33.wh1.su/5bf5f1b3-421e-11e8-941c-0002b38eab46.jpg" TargetMode="External"/><Relationship Id="rId1203" Type="http://schemas.openxmlformats.org/officeDocument/2006/relationships/hyperlink" Target="http://u388569.s33.wh1.su/b2e45a23-8ba4-11e7-941b-0002b38eab46.jpg" TargetMode="External"/><Relationship Id="rId1410" Type="http://schemas.openxmlformats.org/officeDocument/2006/relationships/hyperlink" Target="http://u388569.s33.wh1.su/be4d051a-92b6-11e7-941b-0002b38eab46.jpg" TargetMode="External"/><Relationship Id="rId4359" Type="http://schemas.openxmlformats.org/officeDocument/2006/relationships/hyperlink" Target="http://u388569.s33.wh1.su/8d3c4ae4-3c92-11e8-941c-0002b38eab46.jpg" TargetMode="External"/><Relationship Id="rId3168" Type="http://schemas.openxmlformats.org/officeDocument/2006/relationships/hyperlink" Target="http://u388569.s33.wh1.su/c974eaae-78a0-11e6-9414-0002b38eab46.jpg" TargetMode="External"/><Relationship Id="rId3375" Type="http://schemas.openxmlformats.org/officeDocument/2006/relationships/hyperlink" Target="http://u388569.s33.wh1.su/d1ccfc48-a8c6-11e7-941b-0002b38eab46.jpg" TargetMode="External"/><Relationship Id="rId3582" Type="http://schemas.openxmlformats.org/officeDocument/2006/relationships/hyperlink" Target="http://u388569.s33.wh1.su/4c127d77-b848-11e6-9415-0002b38eab46.jpg" TargetMode="External"/><Relationship Id="rId4219" Type="http://schemas.openxmlformats.org/officeDocument/2006/relationships/hyperlink" Target="http://u388569.s33.wh1.su/359e2efa-19e6-11e7-9418-0002b38eab46.jpg" TargetMode="External"/><Relationship Id="rId296" Type="http://schemas.openxmlformats.org/officeDocument/2006/relationships/hyperlink" Target="http://u388569.s33.wh1.su/ff178e2a-c446-11e7-941b-0002b38eab46.jpg" TargetMode="External"/><Relationship Id="rId2184" Type="http://schemas.openxmlformats.org/officeDocument/2006/relationships/hyperlink" Target="http://u388569.s33.wh1.su/730fe0d4-bd28-11e6-9415-0002b38eab46.jpg" TargetMode="External"/><Relationship Id="rId2391" Type="http://schemas.openxmlformats.org/officeDocument/2006/relationships/hyperlink" Target="http://u388569.s33.wh1.su/d340da72-cb48-11e6-9416-0002b38eab46.jpg" TargetMode="External"/><Relationship Id="rId3028" Type="http://schemas.openxmlformats.org/officeDocument/2006/relationships/hyperlink" Target="http://u388569.s33.wh1.su/357b3d94-767d-11e6-9414-0002b38eab46.jpg" TargetMode="External"/><Relationship Id="rId3235" Type="http://schemas.openxmlformats.org/officeDocument/2006/relationships/hyperlink" Target="http://u388569.s33.wh1.su/c974ea8e-78a0-11e6-9414-0002b38eab46.jpg" TargetMode="External"/><Relationship Id="rId3442" Type="http://schemas.openxmlformats.org/officeDocument/2006/relationships/hyperlink" Target="http://u388569.s33.wh1.su/037b0156-a97f-11e7-941b-0002b38eab46.jpg" TargetMode="External"/><Relationship Id="rId156" Type="http://schemas.openxmlformats.org/officeDocument/2006/relationships/hyperlink" Target="http://u388569.s33.wh1.su/8626dd14-ba43-11e7-941b-0002b38eab46.jpg" TargetMode="External"/><Relationship Id="rId363" Type="http://schemas.openxmlformats.org/officeDocument/2006/relationships/hyperlink" Target="http://u388569.s33.wh1.su/1d833ba1-e1e4-11e6-9417-0002b38eab46.jpg" TargetMode="External"/><Relationship Id="rId570" Type="http://schemas.openxmlformats.org/officeDocument/2006/relationships/hyperlink" Target="http://u388569.s33.wh1.su/25202902-4a65-11e7-9418-0002b38eab46.jpg" TargetMode="External"/><Relationship Id="rId2044" Type="http://schemas.openxmlformats.org/officeDocument/2006/relationships/hyperlink" Target="http://u388569.s33.wh1.su/798fd855-bd11-11e6-9415-0002b38eab46.jpg" TargetMode="External"/><Relationship Id="rId2251" Type="http://schemas.openxmlformats.org/officeDocument/2006/relationships/hyperlink" Target="http://u388569.s33.wh1.su/9f01313e-01ac-11e8-941c-0002b38eab46.jpg" TargetMode="External"/><Relationship Id="rId3302" Type="http://schemas.openxmlformats.org/officeDocument/2006/relationships/hyperlink" Target="http://u388569.s33.wh1.su/d045303f-19cd-11e7-9418-0002b38eab46.jpg" TargetMode="External"/><Relationship Id="rId223" Type="http://schemas.openxmlformats.org/officeDocument/2006/relationships/hyperlink" Target="http://u388569.s33.wh1.su/2f4dbc23-5d60-11e7-941a-0002b38eab46.jpg" TargetMode="External"/><Relationship Id="rId430" Type="http://schemas.openxmlformats.org/officeDocument/2006/relationships/hyperlink" Target="http://u388569.s33.wh1.su/3d151e28-c39d-11e7-941b-0002b38eab46.jpg" TargetMode="External"/><Relationship Id="rId1060" Type="http://schemas.openxmlformats.org/officeDocument/2006/relationships/hyperlink" Target="http://u388569.s33.wh1.su/4a0c9640-c2ad-11e7-941b-0002b38eab46.jpg" TargetMode="External"/><Relationship Id="rId2111" Type="http://schemas.openxmlformats.org/officeDocument/2006/relationships/hyperlink" Target="http://u388569.s33.wh1.su/02c671f3-bd17-11e6-9415-0002b38eab46.jpg" TargetMode="External"/><Relationship Id="rId4076" Type="http://schemas.openxmlformats.org/officeDocument/2006/relationships/hyperlink" Target="http://u388569.s33.wh1.su/ef7ed9b6-776a-11e7-941b-0002b38eab46.jpg" TargetMode="External"/><Relationship Id="rId1877" Type="http://schemas.openxmlformats.org/officeDocument/2006/relationships/hyperlink" Target="http://u388569.s33.wh1.su/15938ba1-9227-11e7-941b-0002b38eab46.jpg" TargetMode="External"/><Relationship Id="rId2928" Type="http://schemas.openxmlformats.org/officeDocument/2006/relationships/hyperlink" Target="http://u388569.s33.wh1.su/f4290ed8-afc1-11e6-9415-0002b38eab46.jpg" TargetMode="External"/><Relationship Id="rId4283" Type="http://schemas.openxmlformats.org/officeDocument/2006/relationships/hyperlink" Target="http://u388569.s33.wh1.su/4d2b1722-28d1-11e7-9418-0002b38eab46.jpg" TargetMode="External"/><Relationship Id="rId1737" Type="http://schemas.openxmlformats.org/officeDocument/2006/relationships/hyperlink" Target="http://u388569.s33.wh1.su/03e37c10-9206-11e7-941b-0002b38eab46.jpg" TargetMode="External"/><Relationship Id="rId1944" Type="http://schemas.openxmlformats.org/officeDocument/2006/relationships/hyperlink" Target="http://u388569.s33.wh1.su/a8384909-922a-11e7-941b-0002b38eab46.jpg" TargetMode="External"/><Relationship Id="rId3092" Type="http://schemas.openxmlformats.org/officeDocument/2006/relationships/hyperlink" Target="http://u388569.s33.wh1.su/7961cb47-bd4a-11e7-941b-0002b38eab46.jpg" TargetMode="External"/><Relationship Id="rId4143" Type="http://schemas.openxmlformats.org/officeDocument/2006/relationships/hyperlink" Target="http://u388569.s33.wh1.su/e57fe281-ede3-11e6-9417-0002b38eab46.jpg" TargetMode="External"/><Relationship Id="rId4350" Type="http://schemas.openxmlformats.org/officeDocument/2006/relationships/hyperlink" Target="http://u388569.s33.wh1.su/46230ff1-28e1-11e7-9418-0002b38eab46.jpg" TargetMode="External"/><Relationship Id="rId29" Type="http://schemas.openxmlformats.org/officeDocument/2006/relationships/hyperlink" Target="http://u388569.s33.wh1.su/8626dcf8-ba43-11e7-941b-0002b38eab46.jpg" TargetMode="External"/><Relationship Id="rId4003" Type="http://schemas.openxmlformats.org/officeDocument/2006/relationships/hyperlink" Target="http://u388569.s33.wh1.su/70a3fbc9-b837-11e6-9415-0002b38eab46.jpg" TargetMode="External"/><Relationship Id="rId4210" Type="http://schemas.openxmlformats.org/officeDocument/2006/relationships/hyperlink" Target="http://u388569.s33.wh1.su/28a25207-41f4-11e8-941c-0002b38eab46.jpg" TargetMode="External"/><Relationship Id="rId1804" Type="http://schemas.openxmlformats.org/officeDocument/2006/relationships/hyperlink" Target="http://u388569.s33.wh1.su/9f690c93-9220-11e7-941b-0002b38eab46.jpg" TargetMode="External"/><Relationship Id="rId3769" Type="http://schemas.openxmlformats.org/officeDocument/2006/relationships/hyperlink" Target="http://u388569.s33.wh1.su/aa416901-7769-11e7-941b-0002b38eab46.jpg" TargetMode="External"/><Relationship Id="rId3976" Type="http://schemas.openxmlformats.org/officeDocument/2006/relationships/hyperlink" Target="http://u388569.s33.wh1.su/95a06a9d-42c0-11e8-941c-0002b38eab46.jpg" TargetMode="External"/><Relationship Id="rId897" Type="http://schemas.openxmlformats.org/officeDocument/2006/relationships/hyperlink" Target="http://u388569.s33.wh1.su/f2261070-0836-11e6-940c-0002b38eab46.jpg" TargetMode="External"/><Relationship Id="rId2578" Type="http://schemas.openxmlformats.org/officeDocument/2006/relationships/hyperlink" Target="http://u388569.s33.wh1.su/5bf5f185-421e-11e8-941c-0002b38eab46.jpg" TargetMode="External"/><Relationship Id="rId2785" Type="http://schemas.openxmlformats.org/officeDocument/2006/relationships/hyperlink" Target="http://u388569.s33.wh1.su/4e98bf58-8c70-11e6-9415-0002b38eab46.jpg" TargetMode="External"/><Relationship Id="rId2992" Type="http://schemas.openxmlformats.org/officeDocument/2006/relationships/hyperlink" Target="http://u388569.s33.wh1.su/aeaa0fae-767a-11e6-9414-0002b38eab46.jpg" TargetMode="External"/><Relationship Id="rId3629" Type="http://schemas.openxmlformats.org/officeDocument/2006/relationships/hyperlink" Target="http://u388569.s33.wh1.su/73bdfb1d-b84c-11e6-9415-0002b38eab46.jpg" TargetMode="External"/><Relationship Id="rId3836" Type="http://schemas.openxmlformats.org/officeDocument/2006/relationships/hyperlink" Target="http://u388569.s33.wh1.su/f133f520-7762-11e7-941b-0002b38eab46.jpg" TargetMode="External"/><Relationship Id="rId757" Type="http://schemas.openxmlformats.org/officeDocument/2006/relationships/hyperlink" Target="http://u388569.s33.wh1.su/35b94b56-7caf-11e7-941b-0002b38eab46.jpg" TargetMode="External"/><Relationship Id="rId964" Type="http://schemas.openxmlformats.org/officeDocument/2006/relationships/hyperlink" Target="http://u388569.s33.wh1.su/521e2e4b-c5d2-11e6-9416-0002b38eab46.jpg" TargetMode="External"/><Relationship Id="rId1387" Type="http://schemas.openxmlformats.org/officeDocument/2006/relationships/hyperlink" Target="http://u388569.s33.wh1.su/52ff20f0-92b2-11e7-941b-0002b38eab46.jpg" TargetMode="External"/><Relationship Id="rId1594" Type="http://schemas.openxmlformats.org/officeDocument/2006/relationships/hyperlink" Target="http://u388569.s33.wh1.su/980f23ba-bec4-11e7-941b-0002b38eab46.jpg" TargetMode="External"/><Relationship Id="rId2438" Type="http://schemas.openxmlformats.org/officeDocument/2006/relationships/hyperlink" Target="http://u388569.s33.wh1.su/936e4223-cb4a-11e6-9416-0002b38eab46.jpg" TargetMode="External"/><Relationship Id="rId2645" Type="http://schemas.openxmlformats.org/officeDocument/2006/relationships/hyperlink" Target="http://u388569.s33.wh1.su/76a0199b-b3ed-11e7-941b-0002b38eab46.jpg" TargetMode="External"/><Relationship Id="rId2852" Type="http://schemas.openxmlformats.org/officeDocument/2006/relationships/hyperlink" Target="http://u388569.s33.wh1.su/26252f49-8c6b-11e6-9415-0002b38eab46.jpg" TargetMode="External"/><Relationship Id="rId3903" Type="http://schemas.openxmlformats.org/officeDocument/2006/relationships/hyperlink" Target="http://u388569.s33.wh1.su/4df2decb-a8eb-11e7-941b-0002b38eab46.jpg" TargetMode="External"/><Relationship Id="rId93" Type="http://schemas.openxmlformats.org/officeDocument/2006/relationships/hyperlink" Target="http://u388569.s33.wh1.su/69619194-403f-11e7-9418-0002b38eab46.jpg" TargetMode="External"/><Relationship Id="rId617" Type="http://schemas.openxmlformats.org/officeDocument/2006/relationships/hyperlink" Target="http://u388569.s33.wh1.su/53b24795-776f-11e7-941b-0002b38eab46.jpg" TargetMode="External"/><Relationship Id="rId824" Type="http://schemas.openxmlformats.org/officeDocument/2006/relationships/hyperlink" Target="http://u388569.s33.wh1.su/28f4ef20-a4c7-11e7-941b-0002b38eab46.jpg" TargetMode="External"/><Relationship Id="rId1247" Type="http://schemas.openxmlformats.org/officeDocument/2006/relationships/hyperlink" Target="http://u388569.s33.wh1.su/9ac44d69-91ee-11e7-941b-0002b38eab46.jpg" TargetMode="External"/><Relationship Id="rId1454" Type="http://schemas.openxmlformats.org/officeDocument/2006/relationships/hyperlink" Target="http://u388569.s33.wh1.su/c9735061-bebb-11e7-941b-0002b38eab46.jpg" TargetMode="External"/><Relationship Id="rId1661" Type="http://schemas.openxmlformats.org/officeDocument/2006/relationships/hyperlink" Target="http://u388569.s33.wh1.su/33236b9d-becb-11e7-941b-0002b38eab46.jpg" TargetMode="External"/><Relationship Id="rId2505" Type="http://schemas.openxmlformats.org/officeDocument/2006/relationships/hyperlink" Target="http://u388569.s33.wh1.su/27205373-1363-11e7-9417-0002b38eab46.jpg" TargetMode="External"/><Relationship Id="rId2712" Type="http://schemas.openxmlformats.org/officeDocument/2006/relationships/hyperlink" Target="http://u388569.s33.wh1.su/bffa56c2-73a9-11e8-942b-0002b38eab46.jpg" TargetMode="External"/><Relationship Id="rId1107" Type="http://schemas.openxmlformats.org/officeDocument/2006/relationships/hyperlink" Target="http://u388569.s33.wh1.su/6958eb0b-5642-11e7-9419-0002b38eab46.jpg" TargetMode="External"/><Relationship Id="rId1314" Type="http://schemas.openxmlformats.org/officeDocument/2006/relationships/hyperlink" Target="http://u388569.s33.wh1.su/b9f39052-9213-11e7-941b-0002b38eab46.jpg" TargetMode="External"/><Relationship Id="rId1521" Type="http://schemas.openxmlformats.org/officeDocument/2006/relationships/hyperlink" Target="http://u388569.s33.wh1.su/4b9390eb-bec2-11e7-941b-0002b38eab46.jpg" TargetMode="External"/><Relationship Id="rId3279" Type="http://schemas.openxmlformats.org/officeDocument/2006/relationships/hyperlink" Target="http://u388569.s33.wh1.su/b2fc6b9d-19c0-11e7-9418-0002b38eab46.jpg" TargetMode="External"/><Relationship Id="rId3486" Type="http://schemas.openxmlformats.org/officeDocument/2006/relationships/hyperlink" Target="http://u388569.s33.wh1.su/4a76c797-b7ae-11e6-9415-0002b38eab46.jpg" TargetMode="External"/><Relationship Id="rId3693" Type="http://schemas.openxmlformats.org/officeDocument/2006/relationships/hyperlink" Target="http://u388569.s33.wh1.su/630efa82-773a-11e7-941b-0002b38eab46.jpg" TargetMode="External"/><Relationship Id="rId20" Type="http://schemas.openxmlformats.org/officeDocument/2006/relationships/hyperlink" Target="http://u388569.s33.wh1.su/9104d3b0-36c8-11e7-9418-0002b38eab46.jpg" TargetMode="External"/><Relationship Id="rId2088" Type="http://schemas.openxmlformats.org/officeDocument/2006/relationships/hyperlink" Target="http://u388569.s33.wh1.su/0e379593-bd14-11e6-9415-0002b38eab46.jpg" TargetMode="External"/><Relationship Id="rId2295" Type="http://schemas.openxmlformats.org/officeDocument/2006/relationships/hyperlink" Target="http://u388569.s33.wh1.su/6aca0714-cb37-11e6-9416-0002b38eab46.jpg" TargetMode="External"/><Relationship Id="rId3139" Type="http://schemas.openxmlformats.org/officeDocument/2006/relationships/hyperlink" Target="http://u388569.s33.wh1.su/da5f0216-789b-11e6-9414-0002b38eab46.jpg" TargetMode="External"/><Relationship Id="rId3346" Type="http://schemas.openxmlformats.org/officeDocument/2006/relationships/hyperlink" Target="http://u388569.s33.wh1.su/a8cf8de8-a8c2-11e7-941b-0002b38eab46.jpg" TargetMode="External"/><Relationship Id="rId267" Type="http://schemas.openxmlformats.org/officeDocument/2006/relationships/hyperlink" Target="http://u388569.s33.wh1.su/933666ec-c437-11e7-941b-0002b38eab46.jpg" TargetMode="External"/><Relationship Id="rId474" Type="http://schemas.openxmlformats.org/officeDocument/2006/relationships/hyperlink" Target="http://u388569.s33.wh1.su/45b32a45-c3a5-11e7-941b-0002b38eab46.jpg" TargetMode="External"/><Relationship Id="rId2155" Type="http://schemas.openxmlformats.org/officeDocument/2006/relationships/hyperlink" Target="http://u388569.s33.wh1.su/7544fc69-bd23-11e6-9415-0002b38eab46.jpg" TargetMode="External"/><Relationship Id="rId3553" Type="http://schemas.openxmlformats.org/officeDocument/2006/relationships/hyperlink" Target="http://u388569.s33.wh1.su/b6c188c7-b845-11e6-9415-0002b38eab46.jpg" TargetMode="External"/><Relationship Id="rId3760" Type="http://schemas.openxmlformats.org/officeDocument/2006/relationships/hyperlink" Target="http://u388569.s33.wh1.su/aa4168ef-7769-11e7-941b-0002b38eab46.jpg" TargetMode="External"/><Relationship Id="rId127" Type="http://schemas.openxmlformats.org/officeDocument/2006/relationships/hyperlink" Target="http://u388569.s33.wh1.su/01793d1c-bb01-11e7-941b-0002b38eab46.jpg" TargetMode="External"/><Relationship Id="rId681" Type="http://schemas.openxmlformats.org/officeDocument/2006/relationships/hyperlink" Target="http://u388569.s33.wh1.su/00ed136a-c538-11e7-941b-0002b38eab46.jpg" TargetMode="External"/><Relationship Id="rId2362" Type="http://schemas.openxmlformats.org/officeDocument/2006/relationships/hyperlink" Target="http://u388569.s33.wh1.su/4e3016fc-cb47-11e6-9416-0002b38eab46.jpg" TargetMode="External"/><Relationship Id="rId3206" Type="http://schemas.openxmlformats.org/officeDocument/2006/relationships/hyperlink" Target="http://u388569.s33.wh1.su/c974ea8c-78a0-11e6-9414-0002b38eab46.jpg" TargetMode="External"/><Relationship Id="rId3413" Type="http://schemas.openxmlformats.org/officeDocument/2006/relationships/hyperlink" Target="http://u388569.s33.wh1.su/f8a4e82b-a8de-11e7-941b-0002b38eab46.jpg" TargetMode="External"/><Relationship Id="rId3620" Type="http://schemas.openxmlformats.org/officeDocument/2006/relationships/hyperlink" Target="http://u388569.s33.wh1.su/73bdfb07-b84c-11e6-9415-0002b38eab46.jpg" TargetMode="External"/><Relationship Id="rId334" Type="http://schemas.openxmlformats.org/officeDocument/2006/relationships/hyperlink" Target="http://u388569.s33.wh1.su/b4f55e8c-c461-11e7-941b-0002b38eab46.jpg" TargetMode="External"/><Relationship Id="rId541" Type="http://schemas.openxmlformats.org/officeDocument/2006/relationships/hyperlink" Target="http://u388569.s33.wh1.su/eac85faa-4033-11e7-9418-0002b38eab46.jpg" TargetMode="External"/><Relationship Id="rId1171" Type="http://schemas.openxmlformats.org/officeDocument/2006/relationships/hyperlink" Target="http://u388569.s33.wh1.su/69cf6c9e-4681-11e7-9418-0002b38eab46.jpg" TargetMode="External"/><Relationship Id="rId2015" Type="http://schemas.openxmlformats.org/officeDocument/2006/relationships/hyperlink" Target="http://u388569.s33.wh1.su/a412b2ce-bd0e-11e6-9415-0002b38eab46.jpg" TargetMode="External"/><Relationship Id="rId2222" Type="http://schemas.openxmlformats.org/officeDocument/2006/relationships/hyperlink" Target="http://u388569.s33.wh1.su/fb1136ba-9449-11e7-941b-0002b38eab46.jpg" TargetMode="External"/><Relationship Id="rId401" Type="http://schemas.openxmlformats.org/officeDocument/2006/relationships/hyperlink" Target="http://u388569.s33.wh1.su/d1880aa3-8d6d-11e7-941b-0002b38eab46.jpg" TargetMode="External"/><Relationship Id="rId1031" Type="http://schemas.openxmlformats.org/officeDocument/2006/relationships/hyperlink" Target="http://u388569.s33.wh1.su/598c3b41-4125-11e7-9418-0002b38eab46.jpg" TargetMode="External"/><Relationship Id="rId1988" Type="http://schemas.openxmlformats.org/officeDocument/2006/relationships/hyperlink" Target="http://u388569.s33.wh1.su/025557c4-922e-11e7-941b-0002b38eab46.jpg" TargetMode="External"/><Relationship Id="rId4187" Type="http://schemas.openxmlformats.org/officeDocument/2006/relationships/hyperlink" Target="http://u388569.s33.wh1.su/e1d51a55-4136-11e8-941c-0002b38eab46.jpg" TargetMode="External"/><Relationship Id="rId4394" Type="http://schemas.openxmlformats.org/officeDocument/2006/relationships/hyperlink" Target="http://u388569.s33.wh1.su/33c2f63f-267f-11e7-9418-0002b38eab46.jpg" TargetMode="External"/><Relationship Id="rId4047" Type="http://schemas.openxmlformats.org/officeDocument/2006/relationships/hyperlink" Target="http://u388569.s33.wh1.su/49d4303c-b878-11e6-9415-0002b38eab46.jpg" TargetMode="External"/><Relationship Id="rId4254" Type="http://schemas.openxmlformats.org/officeDocument/2006/relationships/hyperlink" Target="http://u388569.s33.wh1.su/ad1403e6-2671-11e7-9418-0002b38eab46.jpg" TargetMode="External"/><Relationship Id="rId1848" Type="http://schemas.openxmlformats.org/officeDocument/2006/relationships/hyperlink" Target="http://u388569.s33.wh1.su/e029ca8d-9223-11e7-941b-0002b38eab46.jpg" TargetMode="External"/><Relationship Id="rId3063" Type="http://schemas.openxmlformats.org/officeDocument/2006/relationships/hyperlink" Target="http://u388569.s33.wh1.su/7d9b1788-7681-11e6-9414-0002b38eab46.jpg" TargetMode="External"/><Relationship Id="rId3270" Type="http://schemas.openxmlformats.org/officeDocument/2006/relationships/hyperlink" Target="http://u388569.s33.wh1.su/d228f1f5-19b6-11e7-9418-0002b38eab46.jpg" TargetMode="External"/><Relationship Id="rId4114" Type="http://schemas.openxmlformats.org/officeDocument/2006/relationships/hyperlink" Target="http://u388569.s33.wh1.su/c1c54b73-776f-11e7-941b-0002b38eab46.jpg" TargetMode="External"/><Relationship Id="rId4321" Type="http://schemas.openxmlformats.org/officeDocument/2006/relationships/hyperlink" Target="http://u388569.s33.wh1.su/4d3b39ab-28dd-11e7-9418-0002b38eab46.jpg" TargetMode="External"/><Relationship Id="rId191" Type="http://schemas.openxmlformats.org/officeDocument/2006/relationships/hyperlink" Target="http://u388569.s33.wh1.su/b3615709-222d-11e6-940e-0002b38eab46.jpg" TargetMode="External"/><Relationship Id="rId1708" Type="http://schemas.openxmlformats.org/officeDocument/2006/relationships/hyperlink" Target="http://u388569.s33.wh1.su/f7096327-9201-11e7-941b-0002b38eab46.jpg" TargetMode="External"/><Relationship Id="rId1915" Type="http://schemas.openxmlformats.org/officeDocument/2006/relationships/hyperlink" Target="http://u388569.s33.wh1.su/c2cf2a51-9228-11e7-941b-0002b38eab46.jpg" TargetMode="External"/><Relationship Id="rId3130" Type="http://schemas.openxmlformats.org/officeDocument/2006/relationships/hyperlink" Target="http://u388569.s33.wh1.su/da5f0204-789b-11e6-9414-0002b38eab46.jpg" TargetMode="External"/><Relationship Id="rId2689" Type="http://schemas.openxmlformats.org/officeDocument/2006/relationships/hyperlink" Target="http://u388569.s33.wh1.su/ce359f18-cb4f-11e7-941b-0002b38eab46.jpg" TargetMode="External"/><Relationship Id="rId2896" Type="http://schemas.openxmlformats.org/officeDocument/2006/relationships/hyperlink" Target="http://u388569.s33.wh1.su/00c281bf-5227-11e6-9413-0002b38eab46.jpg" TargetMode="External"/><Relationship Id="rId3947" Type="http://schemas.openxmlformats.org/officeDocument/2006/relationships/hyperlink" Target="http://u388569.s33.wh1.su/a56393a5-a9a8-11e7-941b-0002b38eab46.jpg" TargetMode="External"/><Relationship Id="rId868" Type="http://schemas.openxmlformats.org/officeDocument/2006/relationships/hyperlink" Target="http://u388569.s33.wh1.su/7237656d-a440-11e7-941b-0002b38eab46.jpg" TargetMode="External"/><Relationship Id="rId1498" Type="http://schemas.openxmlformats.org/officeDocument/2006/relationships/hyperlink" Target="http://u388569.s33.wh1.su/38e3ae53-bec1-11e7-941b-0002b38eab46.jpg" TargetMode="External"/><Relationship Id="rId2549" Type="http://schemas.openxmlformats.org/officeDocument/2006/relationships/hyperlink" Target="http://u388569.s33.wh1.su/390674e8-4ec4-11e8-941c-0002b38eab46.jpg" TargetMode="External"/><Relationship Id="rId2756" Type="http://schemas.openxmlformats.org/officeDocument/2006/relationships/hyperlink" Target="http://u388569.s33.wh1.su/0e509603-54e8-11e8-941c-0002b38eab46.jpg" TargetMode="External"/><Relationship Id="rId2963" Type="http://schemas.openxmlformats.org/officeDocument/2006/relationships/hyperlink" Target="http://u388569.s33.wh1.su/d5b3f50f-7673-11e6-9414-0002b38eab46.jpg" TargetMode="External"/><Relationship Id="rId3807" Type="http://schemas.openxmlformats.org/officeDocument/2006/relationships/hyperlink" Target="http://u388569.s33.wh1.su/a869ad6e-b7bc-11e6-9415-0002b38eab46.jpg" TargetMode="External"/><Relationship Id="rId728" Type="http://schemas.openxmlformats.org/officeDocument/2006/relationships/hyperlink" Target="http://u388569.s33.wh1.su/82763e79-737c-11e8-942b-0002b38eab46.jpg" TargetMode="External"/><Relationship Id="rId935" Type="http://schemas.openxmlformats.org/officeDocument/2006/relationships/hyperlink" Target="http://u388569.s33.wh1.su/21c16efc-c5cf-11e6-9416-0002b38eab46.jpg" TargetMode="External"/><Relationship Id="rId1358" Type="http://schemas.openxmlformats.org/officeDocument/2006/relationships/hyperlink" Target="http://u388569.s33.wh1.su/0a660adb-922c-11e7-941b-0002b38eab46.jpg" TargetMode="External"/><Relationship Id="rId1565" Type="http://schemas.openxmlformats.org/officeDocument/2006/relationships/hyperlink" Target="http://u388569.s33.wh1.su/c45791b1-bec3-11e7-941b-0002b38eab46.jpg" TargetMode="External"/><Relationship Id="rId1772" Type="http://schemas.openxmlformats.org/officeDocument/2006/relationships/hyperlink" Target="http://u388569.s33.wh1.su/e3969d33-9207-11e7-941b-0002b38eab46.jpg" TargetMode="External"/><Relationship Id="rId2409" Type="http://schemas.openxmlformats.org/officeDocument/2006/relationships/hyperlink" Target="http://u388569.s33.wh1.su/d340da96-cb48-11e6-9416-0002b38eab46.jpg" TargetMode="External"/><Relationship Id="rId2616" Type="http://schemas.openxmlformats.org/officeDocument/2006/relationships/hyperlink" Target="http://u388569.s33.wh1.su/c130c620-104e-11e7-9417-0002b38eab46.jpg" TargetMode="External"/><Relationship Id="rId64" Type="http://schemas.openxmlformats.org/officeDocument/2006/relationships/hyperlink" Target="http://u388569.s33.wh1.su/52bb7a0b-45ad-11e7-9418-0002b38eab46.jpg" TargetMode="External"/><Relationship Id="rId1218" Type="http://schemas.openxmlformats.org/officeDocument/2006/relationships/hyperlink" Target="http://u388569.s33.wh1.su/529a8943-8be0-11e7-941b-0002b38eab46.jpg" TargetMode="External"/><Relationship Id="rId1425" Type="http://schemas.openxmlformats.org/officeDocument/2006/relationships/hyperlink" Target="http://u388569.s33.wh1.su/be4d0538-92b6-11e7-941b-0002b38eab46.jpg" TargetMode="External"/><Relationship Id="rId2823" Type="http://schemas.openxmlformats.org/officeDocument/2006/relationships/hyperlink" Target="http://u388569.s33.wh1.su/26252f0f-8c6b-11e6-9415-0002b38eab46.jpg" TargetMode="External"/><Relationship Id="rId1632" Type="http://schemas.openxmlformats.org/officeDocument/2006/relationships/hyperlink" Target="http://u388569.s33.wh1.su/33236b63-becb-11e7-941b-0002b38eab46.jpg" TargetMode="External"/><Relationship Id="rId2199" Type="http://schemas.openxmlformats.org/officeDocument/2006/relationships/hyperlink" Target="http://u388569.s33.wh1.su/730fe0f2-bd28-11e6-9415-0002b38eab46.jpg" TargetMode="External"/><Relationship Id="rId3597" Type="http://schemas.openxmlformats.org/officeDocument/2006/relationships/hyperlink" Target="http://u388569.s33.wh1.su/4c127d9c-b848-11e6-9415-0002b38eab46.jpg" TargetMode="External"/><Relationship Id="rId3457" Type="http://schemas.openxmlformats.org/officeDocument/2006/relationships/hyperlink" Target="http://u388569.s33.wh1.su/e85196e7-adab-11e7-941b-0002b38eab46.jpg" TargetMode="External"/><Relationship Id="rId3664" Type="http://schemas.openxmlformats.org/officeDocument/2006/relationships/hyperlink" Target="http://u388569.s33.wh1.su/a48d42e3-7734-11e7-941b-0002b38eab46.jpg" TargetMode="External"/><Relationship Id="rId3871" Type="http://schemas.openxmlformats.org/officeDocument/2006/relationships/hyperlink" Target="http://u388569.s33.wh1.su/817a85f8-a3fb-11e7-941b-0002b38eab46.jpg" TargetMode="External"/><Relationship Id="rId378" Type="http://schemas.openxmlformats.org/officeDocument/2006/relationships/hyperlink" Target="http://u388569.s33.wh1.su/b08e11fd-4cbe-11e7-9419-0002b38eab46.jpg" TargetMode="External"/><Relationship Id="rId585" Type="http://schemas.openxmlformats.org/officeDocument/2006/relationships/hyperlink" Target="http://u388569.s33.wh1.su/565d9bfb-4a76-11e7-9418-0002b38eab46.jpg" TargetMode="External"/><Relationship Id="rId792" Type="http://schemas.openxmlformats.org/officeDocument/2006/relationships/hyperlink" Target="http://u388569.s33.wh1.su/cf2eda9b-f6f8-11e5-940c-0002b38eab46.jpg" TargetMode="External"/><Relationship Id="rId2059" Type="http://schemas.openxmlformats.org/officeDocument/2006/relationships/hyperlink" Target="http://u388569.s33.wh1.su/798fd873-bd11-11e6-9415-0002b38eab46.jpg" TargetMode="External"/><Relationship Id="rId2266" Type="http://schemas.openxmlformats.org/officeDocument/2006/relationships/hyperlink" Target="http://u388569.s33.wh1.su/e948092c-cb35-11e6-9416-0002b38eab46.jpg" TargetMode="External"/><Relationship Id="rId2473" Type="http://schemas.openxmlformats.org/officeDocument/2006/relationships/hyperlink" Target="http://u388569.s33.wh1.su/d92774a7-7b20-11e7-941b-0002b38eab46.jpg" TargetMode="External"/><Relationship Id="rId2680" Type="http://schemas.openxmlformats.org/officeDocument/2006/relationships/hyperlink" Target="http://u388569.s33.wh1.su/afa12296-cb47-11e7-941b-0002b38eab46.jpg" TargetMode="External"/><Relationship Id="rId3317" Type="http://schemas.openxmlformats.org/officeDocument/2006/relationships/hyperlink" Target="http://u388569.s33.wh1.su/817a85f2-a3fb-11e7-941b-0002b38eab46.jpg" TargetMode="External"/><Relationship Id="rId3524" Type="http://schemas.openxmlformats.org/officeDocument/2006/relationships/hyperlink" Target="http://u388569.s33.wh1.su/e5f5fcf5-b83f-11e6-9415-0002b38eab46.jpg" TargetMode="External"/><Relationship Id="rId3731" Type="http://schemas.openxmlformats.org/officeDocument/2006/relationships/hyperlink" Target="http://u388569.s33.wh1.su/c55c3971-774f-11e7-941b-0002b38eab46.jpg" TargetMode="External"/><Relationship Id="rId238" Type="http://schemas.openxmlformats.org/officeDocument/2006/relationships/hyperlink" Target="http://u388569.s33.wh1.su/4c4c9fef-e1e9-11e6-9417-0002b38eab46.jpg" TargetMode="External"/><Relationship Id="rId445" Type="http://schemas.openxmlformats.org/officeDocument/2006/relationships/hyperlink" Target="http://u388569.s33.wh1.su/c3d9cc3f-c3a2-11e7-941b-0002b38eab46.jpg" TargetMode="External"/><Relationship Id="rId652" Type="http://schemas.openxmlformats.org/officeDocument/2006/relationships/hyperlink" Target="http://u388569.s33.wh1.su/29aa5709-c529-11e7-941b-0002b38eab46.jpg" TargetMode="External"/><Relationship Id="rId1075" Type="http://schemas.openxmlformats.org/officeDocument/2006/relationships/hyperlink" Target="http://u388569.s33.wh1.su/252028d7-4a65-11e7-9418-0002b38eab46.jpg" TargetMode="External"/><Relationship Id="rId1282" Type="http://schemas.openxmlformats.org/officeDocument/2006/relationships/hyperlink" Target="http://u388569.s33.wh1.su/c662eedd-9202-11e7-941b-0002b38eab46.jpg" TargetMode="External"/><Relationship Id="rId2126" Type="http://schemas.openxmlformats.org/officeDocument/2006/relationships/hyperlink" Target="http://u388569.s33.wh1.su/02c67211-bd17-11e6-9415-0002b38eab46.jpg" TargetMode="External"/><Relationship Id="rId2333" Type="http://schemas.openxmlformats.org/officeDocument/2006/relationships/hyperlink" Target="http://u388569.s33.wh1.su/7fa173a3-cb45-11e6-9416-0002b38eab46.jpg" TargetMode="External"/><Relationship Id="rId2540" Type="http://schemas.openxmlformats.org/officeDocument/2006/relationships/hyperlink" Target="http://u388569.s33.wh1.su/390674d6-4ec4-11e8-941c-0002b38eab46.jpg" TargetMode="External"/><Relationship Id="rId305" Type="http://schemas.openxmlformats.org/officeDocument/2006/relationships/hyperlink" Target="http://u388569.s33.wh1.su/af2d7622-c448-11e7-941b-0002b38eab46.jpg" TargetMode="External"/><Relationship Id="rId512" Type="http://schemas.openxmlformats.org/officeDocument/2006/relationships/hyperlink" Target="http://u388569.s33.wh1.su/b37860ca-e206-11e6-9417-0002b38eab46.jpg" TargetMode="External"/><Relationship Id="rId1142" Type="http://schemas.openxmlformats.org/officeDocument/2006/relationships/hyperlink" Target="http://u388569.s33.wh1.su/5354da0d-c2af-11e7-941b-0002b38eab46.jpg" TargetMode="External"/><Relationship Id="rId2400" Type="http://schemas.openxmlformats.org/officeDocument/2006/relationships/hyperlink" Target="http://u388569.s33.wh1.su/d340da84-cb48-11e6-9416-0002b38eab46.jpg" TargetMode="External"/><Relationship Id="rId4298" Type="http://schemas.openxmlformats.org/officeDocument/2006/relationships/hyperlink" Target="http://u388569.s33.wh1.su/ae5f089a-28d8-11e7-9418-0002b38eab46.jpg" TargetMode="External"/><Relationship Id="rId1002" Type="http://schemas.openxmlformats.org/officeDocument/2006/relationships/hyperlink" Target="http://u388569.s33.wh1.su/af24ac83-c5cb-11e6-9416-0002b38eab46.jpg" TargetMode="External"/><Relationship Id="rId4158" Type="http://schemas.openxmlformats.org/officeDocument/2006/relationships/hyperlink" Target="http://u388569.s33.wh1.su/45250835-ede9-11e6-9417-0002b38eab46.jpg" TargetMode="External"/><Relationship Id="rId4365" Type="http://schemas.openxmlformats.org/officeDocument/2006/relationships/hyperlink" Target="http://u388569.s33.wh1.su/0edd8dac-2675-11e7-9418-0002b38eab46.jpg" TargetMode="External"/><Relationship Id="rId1959" Type="http://schemas.openxmlformats.org/officeDocument/2006/relationships/hyperlink" Target="http://u388569.s33.wh1.su/42df2a0e-922c-11e7-941b-0002b38eab46.jpg" TargetMode="External"/><Relationship Id="rId3174" Type="http://schemas.openxmlformats.org/officeDocument/2006/relationships/hyperlink" Target="http://u388569.s33.wh1.su/c974eaba-78a0-11e6-9414-0002b38eab46.jpg" TargetMode="External"/><Relationship Id="rId4018" Type="http://schemas.openxmlformats.org/officeDocument/2006/relationships/hyperlink" Target="http://u388569.s33.wh1.su/70a3fbff-b837-11e6-9415-0002b38eab46.jpg" TargetMode="External"/><Relationship Id="rId1819" Type="http://schemas.openxmlformats.org/officeDocument/2006/relationships/hyperlink" Target="http://u388569.s33.wh1.su/9f690cb1-9220-11e7-941b-0002b38eab46.jpg" TargetMode="External"/><Relationship Id="rId3381" Type="http://schemas.openxmlformats.org/officeDocument/2006/relationships/hyperlink" Target="http://u388569.s33.wh1.su/d1ccfc56-a8c6-11e7-941b-0002b38eab46.jpg" TargetMode="External"/><Relationship Id="rId4225" Type="http://schemas.openxmlformats.org/officeDocument/2006/relationships/hyperlink" Target="http://u388569.s33.wh1.su/359e2f0a-19e6-11e7-9418-0002b38eab46.jpg" TargetMode="External"/><Relationship Id="rId2190" Type="http://schemas.openxmlformats.org/officeDocument/2006/relationships/hyperlink" Target="http://u388569.s33.wh1.su/730fe0e0-bd28-11e6-9415-0002b38eab46.jpg" TargetMode="External"/><Relationship Id="rId3034" Type="http://schemas.openxmlformats.org/officeDocument/2006/relationships/hyperlink" Target="http://u388569.s33.wh1.su/357b3da0-767d-11e6-9414-0002b38eab46.jpg" TargetMode="External"/><Relationship Id="rId3241" Type="http://schemas.openxmlformats.org/officeDocument/2006/relationships/hyperlink" Target="http://u388569.s33.wh1.su/c974eaa0-78a0-11e6-9414-0002b38eab46.jpg" TargetMode="External"/><Relationship Id="rId162" Type="http://schemas.openxmlformats.org/officeDocument/2006/relationships/hyperlink" Target="http://u388569.s33.wh1.su/8626dd20-ba43-11e7-941b-0002b38eab46.jpg" TargetMode="External"/><Relationship Id="rId2050" Type="http://schemas.openxmlformats.org/officeDocument/2006/relationships/hyperlink" Target="http://u388569.s33.wh1.su/798fd861-bd11-11e6-9415-0002b38eab46.jpg" TargetMode="External"/><Relationship Id="rId3101" Type="http://schemas.openxmlformats.org/officeDocument/2006/relationships/hyperlink" Target="http://u388569.s33.wh1.su/7961cb5f-bd4a-11e7-941b-0002b38eab46.jpg" TargetMode="External"/><Relationship Id="rId979" Type="http://schemas.openxmlformats.org/officeDocument/2006/relationships/hyperlink" Target="http://u388569.s33.wh1.su/5a92b091-c5d6-11e6-9416-0002b38eab46.jpg" TargetMode="External"/><Relationship Id="rId839" Type="http://schemas.openxmlformats.org/officeDocument/2006/relationships/hyperlink" Target="http://u388569.s33.wh1.su/fbe75705-a4d2-11e7-941b-0002b38eab46.jpg" TargetMode="External"/><Relationship Id="rId1469" Type="http://schemas.openxmlformats.org/officeDocument/2006/relationships/hyperlink" Target="http://u388569.s33.wh1.su/c973507f-bebb-11e7-941b-0002b38eab46.jpg" TargetMode="External"/><Relationship Id="rId2867" Type="http://schemas.openxmlformats.org/officeDocument/2006/relationships/hyperlink" Target="http://u388569.s33.wh1.su/ad2795b0-8c6d-11e6-9415-0002b38eab46.jpg" TargetMode="External"/><Relationship Id="rId3918" Type="http://schemas.openxmlformats.org/officeDocument/2006/relationships/hyperlink" Target="http://u388569.s33.wh1.su/426f86eb-a8ed-11e7-941b-0002b38eab46.jpg" TargetMode="External"/><Relationship Id="rId4082" Type="http://schemas.openxmlformats.org/officeDocument/2006/relationships/hyperlink" Target="http://u388569.s33.wh1.su/ef7ed9c2-776a-11e7-941b-0002b38eab46.jpg" TargetMode="External"/><Relationship Id="rId1676" Type="http://schemas.openxmlformats.org/officeDocument/2006/relationships/hyperlink" Target="http://u388569.s33.wh1.su/1c8124cd-b171-11e6-9415-0002b38eab46.jpg" TargetMode="External"/><Relationship Id="rId1883" Type="http://schemas.openxmlformats.org/officeDocument/2006/relationships/hyperlink" Target="http://u388569.s33.wh1.su/15938bad-9227-11e7-941b-0002b38eab46.jpg" TargetMode="External"/><Relationship Id="rId2727" Type="http://schemas.openxmlformats.org/officeDocument/2006/relationships/hyperlink" Target="http://u388569.s33.wh1.su/9c0c41ba-73b0-11e8-942b-0002b38eab46.jpg" TargetMode="External"/><Relationship Id="rId2934" Type="http://schemas.openxmlformats.org/officeDocument/2006/relationships/hyperlink" Target="http://u388569.s33.wh1.su/f304ca84-548e-11e6-9413-0002b38eab46.jpg" TargetMode="External"/><Relationship Id="rId906" Type="http://schemas.openxmlformats.org/officeDocument/2006/relationships/hyperlink" Target="http://u388569.s33.wh1.su/af24ac56-c5cb-11e6-9416-0002b38eab46.jpg" TargetMode="External"/><Relationship Id="rId1329" Type="http://schemas.openxmlformats.org/officeDocument/2006/relationships/hyperlink" Target="http://u388569.s33.wh1.su/b9f39076-9213-11e7-941b-0002b38eab46.jpg" TargetMode="External"/><Relationship Id="rId1536" Type="http://schemas.openxmlformats.org/officeDocument/2006/relationships/hyperlink" Target="http://u388569.s33.wh1.su/4b939109-bec2-11e7-941b-0002b38eab46.jpg" TargetMode="External"/><Relationship Id="rId1743" Type="http://schemas.openxmlformats.org/officeDocument/2006/relationships/hyperlink" Target="http://u388569.s33.wh1.su/03e37c1c-9206-11e7-941b-0002b38eab46.jpg" TargetMode="External"/><Relationship Id="rId1950" Type="http://schemas.openxmlformats.org/officeDocument/2006/relationships/hyperlink" Target="http://u388569.s33.wh1.su/a8384915-922a-11e7-941b-0002b38eab46.jpg" TargetMode="External"/><Relationship Id="rId35" Type="http://schemas.openxmlformats.org/officeDocument/2006/relationships/hyperlink" Target="http://u388569.s33.wh1.su/c4c82139-fe32-11e6-9417-0002b38eab46.jpg" TargetMode="External"/><Relationship Id="rId1603" Type="http://schemas.openxmlformats.org/officeDocument/2006/relationships/hyperlink" Target="http://u388569.s33.wh1.su/a7a4079c-bec9-11e7-941b-0002b38eab46.jpg" TargetMode="External"/><Relationship Id="rId1810" Type="http://schemas.openxmlformats.org/officeDocument/2006/relationships/hyperlink" Target="http://u388569.s33.wh1.su/9f690c9f-9220-11e7-941b-0002b38eab46.jpg" TargetMode="External"/><Relationship Id="rId3568" Type="http://schemas.openxmlformats.org/officeDocument/2006/relationships/hyperlink" Target="http://u388569.s33.wh1.su/b6c188e5-b845-11e6-9415-0002b38eab46.jpg" TargetMode="External"/><Relationship Id="rId3775" Type="http://schemas.openxmlformats.org/officeDocument/2006/relationships/hyperlink" Target="http://u388569.s33.wh1.su/7420275d-b7ad-11e6-9415-0002b38eab46.jpg" TargetMode="External"/><Relationship Id="rId3982" Type="http://schemas.openxmlformats.org/officeDocument/2006/relationships/hyperlink" Target="http://u388569.s33.wh1.su/980f6786-f782-11e7-941c-0002b38eab46.jpg" TargetMode="External"/><Relationship Id="rId489" Type="http://schemas.openxmlformats.org/officeDocument/2006/relationships/hyperlink" Target="http://u388569.s33.wh1.su/331d5aae-c3a8-11e7-941b-0002b38eab46.jpg" TargetMode="External"/><Relationship Id="rId696" Type="http://schemas.openxmlformats.org/officeDocument/2006/relationships/hyperlink" Target="http://u388569.s33.wh1.su/4019e983-c543-11e7-941b-0002b38eab46.jpg" TargetMode="External"/><Relationship Id="rId2377" Type="http://schemas.openxmlformats.org/officeDocument/2006/relationships/hyperlink" Target="http://u388569.s33.wh1.su/4e30171a-cb47-11e6-9416-0002b38eab46.jpg" TargetMode="External"/><Relationship Id="rId2584" Type="http://schemas.openxmlformats.org/officeDocument/2006/relationships/hyperlink" Target="http://u388569.s33.wh1.su/5bf5f191-421e-11e8-941c-0002b38eab46.jpg" TargetMode="External"/><Relationship Id="rId2791" Type="http://schemas.openxmlformats.org/officeDocument/2006/relationships/hyperlink" Target="http://u388569.s33.wh1.su/4e98bf64-8c70-11e6-9415-0002b38eab46.jpg" TargetMode="External"/><Relationship Id="rId3428" Type="http://schemas.openxmlformats.org/officeDocument/2006/relationships/hyperlink" Target="http://u388569.s33.wh1.su/8b1d4129-a8e0-11e7-941b-0002b38eab46.jpg" TargetMode="External"/><Relationship Id="rId3635" Type="http://schemas.openxmlformats.org/officeDocument/2006/relationships/hyperlink" Target="http://u388569.s33.wh1.su/8b1ff9e0-b84f-11e6-9415-0002b38eab46.jpg" TargetMode="External"/><Relationship Id="rId349" Type="http://schemas.openxmlformats.org/officeDocument/2006/relationships/hyperlink" Target="http://u388569.s33.wh1.su/eaf22757-947f-11e8-942d-0002b38eab46.jpg" TargetMode="External"/><Relationship Id="rId556" Type="http://schemas.openxmlformats.org/officeDocument/2006/relationships/hyperlink" Target="http://u388569.s33.wh1.su/696191aa-403f-11e7-9418-0002b38eab46.jpg" TargetMode="External"/><Relationship Id="rId763" Type="http://schemas.openxmlformats.org/officeDocument/2006/relationships/hyperlink" Target="http://u388569.s33.wh1.su/b840c0cb-7cdc-11e7-941b-0002b38eab46.jpg" TargetMode="External"/><Relationship Id="rId1186" Type="http://schemas.openxmlformats.org/officeDocument/2006/relationships/hyperlink" Target="http://u388569.s33.wh1.su/29ce66bc-bf94-11e7-941b-0002b38eab46.jpg" TargetMode="External"/><Relationship Id="rId1393" Type="http://schemas.openxmlformats.org/officeDocument/2006/relationships/hyperlink" Target="http://u388569.s33.wh1.su/52ff20fc-92b2-11e7-941b-0002b38eab46.jpg" TargetMode="External"/><Relationship Id="rId2237" Type="http://schemas.openxmlformats.org/officeDocument/2006/relationships/hyperlink" Target="http://u388569.s33.wh1.su/7a373d83-9453-11e7-941b-0002b38eab46.jpg" TargetMode="External"/><Relationship Id="rId2444" Type="http://schemas.openxmlformats.org/officeDocument/2006/relationships/hyperlink" Target="http://u388569.s33.wh1.su/936e422f-cb4a-11e6-9416-0002b38eab46.jpg" TargetMode="External"/><Relationship Id="rId3842" Type="http://schemas.openxmlformats.org/officeDocument/2006/relationships/hyperlink" Target="http://u388569.s33.wh1.su/f133f52c-7762-11e7-941b-0002b38eab46.jpg" TargetMode="External"/><Relationship Id="rId209" Type="http://schemas.openxmlformats.org/officeDocument/2006/relationships/hyperlink" Target="http://u388569.s33.wh1.su/14c03a6a-50de-11e7-9419-0002b38eab46.jpg" TargetMode="External"/><Relationship Id="rId416" Type="http://schemas.openxmlformats.org/officeDocument/2006/relationships/hyperlink" Target="http://u388569.s33.wh1.su/a5acc8f0-c398-11e7-941b-0002b38eab46.jpg" TargetMode="External"/><Relationship Id="rId970" Type="http://schemas.openxmlformats.org/officeDocument/2006/relationships/hyperlink" Target="http://u388569.s33.wh1.su/521e2e57-c5d2-11e6-9416-0002b38eab46.jpg" TargetMode="External"/><Relationship Id="rId1046" Type="http://schemas.openxmlformats.org/officeDocument/2006/relationships/hyperlink" Target="http://u388569.s33.wh1.su/dcd7712e-4126-11e7-9418-0002b38eab46.jpg" TargetMode="External"/><Relationship Id="rId1253" Type="http://schemas.openxmlformats.org/officeDocument/2006/relationships/hyperlink" Target="http://u388569.s33.wh1.su/9ac44d75-91ee-11e7-941b-0002b38eab46.jpg" TargetMode="External"/><Relationship Id="rId2651" Type="http://schemas.openxmlformats.org/officeDocument/2006/relationships/hyperlink" Target="http://u388569.s33.wh1.su/76a019ab-b3ed-11e7-941b-0002b38eab46.jpg" TargetMode="External"/><Relationship Id="rId3702" Type="http://schemas.openxmlformats.org/officeDocument/2006/relationships/hyperlink" Target="http://u388569.s33.wh1.su/2de20bca-7748-11e7-941b-0002b38eab46.jpg" TargetMode="External"/><Relationship Id="rId623" Type="http://schemas.openxmlformats.org/officeDocument/2006/relationships/hyperlink" Target="http://u388569.s33.wh1.su/5d744214-93a5-11e7-941b-0002b38eab46.jpg" TargetMode="External"/><Relationship Id="rId830" Type="http://schemas.openxmlformats.org/officeDocument/2006/relationships/hyperlink" Target="http://u388569.s33.wh1.su/28f4ef2c-a4c7-11e7-941b-0002b38eab46.jpg" TargetMode="External"/><Relationship Id="rId1460" Type="http://schemas.openxmlformats.org/officeDocument/2006/relationships/hyperlink" Target="http://u388569.s33.wh1.su/c973506d-bebb-11e7-941b-0002b38eab46.jpg" TargetMode="External"/><Relationship Id="rId2304" Type="http://schemas.openxmlformats.org/officeDocument/2006/relationships/hyperlink" Target="http://u388569.s33.wh1.su/732fad68-cb43-11e6-9416-0002b38eab46.jpg" TargetMode="External"/><Relationship Id="rId2511" Type="http://schemas.openxmlformats.org/officeDocument/2006/relationships/hyperlink" Target="http://u388569.s33.wh1.su/2720537f-1363-11e7-9417-0002b38eab46.jpg" TargetMode="External"/><Relationship Id="rId1113" Type="http://schemas.openxmlformats.org/officeDocument/2006/relationships/hyperlink" Target="http://u388569.s33.wh1.su/6958eb19-5642-11e7-9419-0002b38eab46.jpg" TargetMode="External"/><Relationship Id="rId1320" Type="http://schemas.openxmlformats.org/officeDocument/2006/relationships/hyperlink" Target="http://u388569.s33.wh1.su/b9f39062-9213-11e7-941b-0002b38eab46.jpg" TargetMode="External"/><Relationship Id="rId4269" Type="http://schemas.openxmlformats.org/officeDocument/2006/relationships/hyperlink" Target="http://u388569.s33.wh1.su/4d2b16f4-28d1-11e7-9418-0002b38eab46.jpg" TargetMode="External"/><Relationship Id="rId3078" Type="http://schemas.openxmlformats.org/officeDocument/2006/relationships/hyperlink" Target="http://u388569.s33.wh1.su/98b843ab-789d-11e6-9414-0002b38eab46.jpg" TargetMode="External"/><Relationship Id="rId3285" Type="http://schemas.openxmlformats.org/officeDocument/2006/relationships/hyperlink" Target="http://u388569.s33.wh1.su/b2fc6bb8-19c0-11e7-9418-0002b38eab46.jpg" TargetMode="External"/><Relationship Id="rId3492" Type="http://schemas.openxmlformats.org/officeDocument/2006/relationships/hyperlink" Target="http://u388569.s33.wh1.su/4a76c7a7-b7ae-11e6-9415-0002b38eab46.jpg" TargetMode="External"/><Relationship Id="rId4129" Type="http://schemas.openxmlformats.org/officeDocument/2006/relationships/hyperlink" Target="http://u388569.s33.wh1.su/f0f41e81-edb7-11e6-9417-0002b38eab46.jpg" TargetMode="External"/><Relationship Id="rId4336" Type="http://schemas.openxmlformats.org/officeDocument/2006/relationships/hyperlink" Target="http://u388569.s33.wh1.su/4d3b39cb-28dd-11e7-9418-0002b38eab46.jpg" TargetMode="External"/><Relationship Id="rId2094" Type="http://schemas.openxmlformats.org/officeDocument/2006/relationships/hyperlink" Target="http://u388569.s33.wh1.su/0e37959f-bd14-11e6-9415-0002b38eab46.jpg" TargetMode="External"/><Relationship Id="rId3145" Type="http://schemas.openxmlformats.org/officeDocument/2006/relationships/hyperlink" Target="http://u388569.s33.wh1.su/da5f0222-789b-11e6-9414-0002b38eab46.jpg" TargetMode="External"/><Relationship Id="rId3352" Type="http://schemas.openxmlformats.org/officeDocument/2006/relationships/hyperlink" Target="http://u388569.s33.wh1.su/c2d7ff39-a8c4-11e7-941b-0002b38eab46.jpg" TargetMode="External"/><Relationship Id="rId4403" Type="http://schemas.openxmlformats.org/officeDocument/2006/relationships/hyperlink" Target="http://u388569.s33.wh1.su/46230ffb-28e1-11e7-9418-0002b38eab46.jpg" TargetMode="External"/><Relationship Id="rId273" Type="http://schemas.openxmlformats.org/officeDocument/2006/relationships/hyperlink" Target="http://u388569.s33.wh1.su/93366713-c437-11e7-941b-0002b38eab46.jpg" TargetMode="External"/><Relationship Id="rId480" Type="http://schemas.openxmlformats.org/officeDocument/2006/relationships/hyperlink" Target="http://u388569.s33.wh1.su/45b32a57-c3a5-11e7-941b-0002b38eab46.jpg" TargetMode="External"/><Relationship Id="rId2161" Type="http://schemas.openxmlformats.org/officeDocument/2006/relationships/hyperlink" Target="http://u388569.s33.wh1.su/7544fc75-bd23-11e6-9415-0002b38eab46.jpg" TargetMode="External"/><Relationship Id="rId3005" Type="http://schemas.openxmlformats.org/officeDocument/2006/relationships/hyperlink" Target="http://u388569.s33.wh1.su/aeaa0fc8-767a-11e6-9414-0002b38eab46.jpg" TargetMode="External"/><Relationship Id="rId3212" Type="http://schemas.openxmlformats.org/officeDocument/2006/relationships/hyperlink" Target="http://u388569.s33.wh1.su/2b47d2da-12c1-11e7-9417-0002b38eab46.jpg" TargetMode="External"/><Relationship Id="rId133" Type="http://schemas.openxmlformats.org/officeDocument/2006/relationships/hyperlink" Target="http://u388569.s33.wh1.su/01793d2d-bb01-11e7-941b-0002b38eab46.jpg" TargetMode="External"/><Relationship Id="rId340" Type="http://schemas.openxmlformats.org/officeDocument/2006/relationships/hyperlink" Target="http://u388569.s33.wh1.su/eaf22733-947f-11e8-942d-0002b38eab46.jpg" TargetMode="External"/><Relationship Id="rId2021" Type="http://schemas.openxmlformats.org/officeDocument/2006/relationships/hyperlink" Target="http://u388569.s33.wh1.su/a412b2da-bd0e-11e6-9415-0002b38eab46.jpg" TargetMode="External"/><Relationship Id="rId200" Type="http://schemas.openxmlformats.org/officeDocument/2006/relationships/hyperlink" Target="http://u388569.s33.wh1.su/f481570c-3eb9-11e6-9411-0002b38eab46.jpg" TargetMode="External"/><Relationship Id="rId2978" Type="http://schemas.openxmlformats.org/officeDocument/2006/relationships/hyperlink" Target="http://u388569.s33.wh1.su/d5b3f52d-7673-11e6-9414-0002b38eab46.jpg" TargetMode="External"/><Relationship Id="rId4193" Type="http://schemas.openxmlformats.org/officeDocument/2006/relationships/hyperlink" Target="http://u388569.s33.wh1.su/e1d51a67-4136-11e8-941c-0002b38eab46.jpg" TargetMode="External"/><Relationship Id="rId1787" Type="http://schemas.openxmlformats.org/officeDocument/2006/relationships/hyperlink" Target="http://u388569.s33.wh1.su/959561dd-9213-11e7-941b-0002b38eab46.jpg" TargetMode="External"/><Relationship Id="rId1994" Type="http://schemas.openxmlformats.org/officeDocument/2006/relationships/hyperlink" Target="http://u388569.s33.wh1.su/66731563-bcee-11e6-9415-0002b38eab46.jpg" TargetMode="External"/><Relationship Id="rId2838" Type="http://schemas.openxmlformats.org/officeDocument/2006/relationships/hyperlink" Target="http://u388569.s33.wh1.su/26252f2d-8c6b-11e6-9415-0002b38eab46.jpg" TargetMode="External"/><Relationship Id="rId79" Type="http://schemas.openxmlformats.org/officeDocument/2006/relationships/hyperlink" Target="http://u388569.s33.wh1.su/148c6728-44e7-11e7-9418-0002b38eab46.jpg" TargetMode="External"/><Relationship Id="rId1647" Type="http://schemas.openxmlformats.org/officeDocument/2006/relationships/hyperlink" Target="http://u388569.s33.wh1.su/33236b81-becb-11e7-941b-0002b38eab46.jpg" TargetMode="External"/><Relationship Id="rId1854" Type="http://schemas.openxmlformats.org/officeDocument/2006/relationships/hyperlink" Target="http://u388569.s33.wh1.su/e029ca99-9223-11e7-941b-0002b38eab46.jpg" TargetMode="External"/><Relationship Id="rId2905" Type="http://schemas.openxmlformats.org/officeDocument/2006/relationships/hyperlink" Target="http://u388569.s33.wh1.su/b3f290d3-96a6-11e6-9415-0002b38eab46.jpg" TargetMode="External"/><Relationship Id="rId4053" Type="http://schemas.openxmlformats.org/officeDocument/2006/relationships/hyperlink" Target="http://u388569.s33.wh1.su/ae4b5272-bc36-11e6-9415-0002b38eab46.jpg" TargetMode="External"/><Relationship Id="rId4260" Type="http://schemas.openxmlformats.org/officeDocument/2006/relationships/hyperlink" Target="http://u388569.s33.wh1.su/ad140402-2671-11e7-9418-0002b38eab46.jpg" TargetMode="External"/><Relationship Id="rId1507" Type="http://schemas.openxmlformats.org/officeDocument/2006/relationships/hyperlink" Target="http://u388569.s33.wh1.su/4b9390cf-bec2-11e7-941b-0002b38eab46.jpg" TargetMode="External"/><Relationship Id="rId1714" Type="http://schemas.openxmlformats.org/officeDocument/2006/relationships/hyperlink" Target="http://u388569.s33.wh1.su/f709633b-9201-11e7-941b-0002b38eab46.jpg" TargetMode="External"/><Relationship Id="rId4120" Type="http://schemas.openxmlformats.org/officeDocument/2006/relationships/hyperlink" Target="http://u388569.s33.wh1.su/c1c54b7f-776f-11e7-941b-0002b38eab46.jpg" TargetMode="External"/><Relationship Id="rId1921" Type="http://schemas.openxmlformats.org/officeDocument/2006/relationships/hyperlink" Target="http://u388569.s33.wh1.su/c2cf2a5d-9228-11e7-941b-0002b38eab46.jpg" TargetMode="External"/><Relationship Id="rId3679" Type="http://schemas.openxmlformats.org/officeDocument/2006/relationships/hyperlink" Target="http://u388569.s33.wh1.su/a48d4301-7734-11e7-941b-0002b38eab46.jpg" TargetMode="External"/><Relationship Id="rId2488" Type="http://schemas.openxmlformats.org/officeDocument/2006/relationships/hyperlink" Target="http://u388569.s33.wh1.su/d92774c7-7b20-11e7-941b-0002b38eab46.jpg" TargetMode="External"/><Relationship Id="rId3886" Type="http://schemas.openxmlformats.org/officeDocument/2006/relationships/hyperlink" Target="http://u388569.s33.wh1.su/bf263852-a8b6-11e7-941b-0002b38eab46.jpg" TargetMode="External"/><Relationship Id="rId1297" Type="http://schemas.openxmlformats.org/officeDocument/2006/relationships/hyperlink" Target="http://u388569.s33.wh1.su/c662eefb-9202-11e7-941b-0002b38eab46.jpg" TargetMode="External"/><Relationship Id="rId2695" Type="http://schemas.openxmlformats.org/officeDocument/2006/relationships/hyperlink" Target="http://u388569.s33.wh1.su/35579ab5-7dc4-11e8-942c-0002b38eab46.jpg" TargetMode="External"/><Relationship Id="rId3539" Type="http://schemas.openxmlformats.org/officeDocument/2006/relationships/hyperlink" Target="http://u388569.s33.wh1.su/cc25ba1f-b843-11e6-9415-0002b38eab46.jpg" TargetMode="External"/><Relationship Id="rId3746" Type="http://schemas.openxmlformats.org/officeDocument/2006/relationships/hyperlink" Target="http://u388569.s33.wh1.su/aa4168d3-7769-11e7-941b-0002b38eab46.jpg" TargetMode="External"/><Relationship Id="rId3953" Type="http://schemas.openxmlformats.org/officeDocument/2006/relationships/hyperlink" Target="http://u388569.s33.wh1.su/a56393b9-a9a8-11e7-941b-0002b38eab46.jpg" TargetMode="External"/><Relationship Id="rId667" Type="http://schemas.openxmlformats.org/officeDocument/2006/relationships/hyperlink" Target="http://u388569.s33.wh1.su/c5845413-c533-11e7-941b-0002b38eab46.jpg" TargetMode="External"/><Relationship Id="rId874" Type="http://schemas.openxmlformats.org/officeDocument/2006/relationships/hyperlink" Target="http://u388569.s33.wh1.su/72376579-a440-11e7-941b-0002b38eab46.jpg" TargetMode="External"/><Relationship Id="rId2348" Type="http://schemas.openxmlformats.org/officeDocument/2006/relationships/hyperlink" Target="http://u388569.s33.wh1.su/7fa173c1-cb45-11e6-9416-0002b38eab46.jpg" TargetMode="External"/><Relationship Id="rId2555" Type="http://schemas.openxmlformats.org/officeDocument/2006/relationships/hyperlink" Target="http://u388569.s33.wh1.su/390674f4-4ec4-11e8-941c-0002b38eab46.jpg" TargetMode="External"/><Relationship Id="rId2762" Type="http://schemas.openxmlformats.org/officeDocument/2006/relationships/hyperlink" Target="http://u388569.s33.wh1.su/fa15efcc-625a-11e8-941d-0002b38eab46.jpg" TargetMode="External"/><Relationship Id="rId3606" Type="http://schemas.openxmlformats.org/officeDocument/2006/relationships/hyperlink" Target="http://u388569.s33.wh1.su/4c127dae-b848-11e6-9415-0002b38eab46.jpg" TargetMode="External"/><Relationship Id="rId3813" Type="http://schemas.openxmlformats.org/officeDocument/2006/relationships/hyperlink" Target="http://u388569.s33.wh1.su/a869ad7a-b7bc-11e6-9415-0002b38eab46.jpg" TargetMode="External"/><Relationship Id="rId527" Type="http://schemas.openxmlformats.org/officeDocument/2006/relationships/hyperlink" Target="http://u388569.s33.wh1.su/d2b2c7e0-402c-11e7-9418-0002b38eab46.jpg" TargetMode="External"/><Relationship Id="rId734" Type="http://schemas.openxmlformats.org/officeDocument/2006/relationships/hyperlink" Target="http://u388569.s33.wh1.su/c3df2b46-73a5-11e8-942b-0002b38eab46.jpg" TargetMode="External"/><Relationship Id="rId941" Type="http://schemas.openxmlformats.org/officeDocument/2006/relationships/hyperlink" Target="http://u388569.s33.wh1.su/21c16f0a-c5cf-11e6-9416-0002b38eab46.jpg" TargetMode="External"/><Relationship Id="rId1157" Type="http://schemas.openxmlformats.org/officeDocument/2006/relationships/hyperlink" Target="http://u388569.s33.wh1.su/d760b688-e537-11e7-941c-0002b38eab46.jpg" TargetMode="External"/><Relationship Id="rId1364" Type="http://schemas.openxmlformats.org/officeDocument/2006/relationships/hyperlink" Target="http://u388569.s33.wh1.su/0a660ae7-922c-11e7-941b-0002b38eab46.jpg" TargetMode="External"/><Relationship Id="rId1571" Type="http://schemas.openxmlformats.org/officeDocument/2006/relationships/hyperlink" Target="http://u388569.s33.wh1.su/980f238c-bec4-11e7-941b-0002b38eab46.jpg" TargetMode="External"/><Relationship Id="rId2208" Type="http://schemas.openxmlformats.org/officeDocument/2006/relationships/hyperlink" Target="http://u388569.s33.wh1.su/abf8c929-c0f4-11e6-9415-0002b38eab46.jpg" TargetMode="External"/><Relationship Id="rId2415" Type="http://schemas.openxmlformats.org/officeDocument/2006/relationships/hyperlink" Target="http://u388569.s33.wh1.su/936e41f3-cb4a-11e6-9416-0002b38eab46.jpg" TargetMode="External"/><Relationship Id="rId2622" Type="http://schemas.openxmlformats.org/officeDocument/2006/relationships/hyperlink" Target="http://u388569.s33.wh1.su/c130c62c-104e-11e7-9417-0002b38eab46.jpg" TargetMode="External"/><Relationship Id="rId70" Type="http://schemas.openxmlformats.org/officeDocument/2006/relationships/hyperlink" Target="http://u388569.s33.wh1.su/94bb9c47-6a03-11e8-942b-0002b38eab46.jpg" TargetMode="External"/><Relationship Id="rId801" Type="http://schemas.openxmlformats.org/officeDocument/2006/relationships/hyperlink" Target="http://u388569.s33.wh1.su/817a8618-a3fb-11e7-941b-0002b38eab46.jpg" TargetMode="External"/><Relationship Id="rId1017" Type="http://schemas.openxmlformats.org/officeDocument/2006/relationships/hyperlink" Target="http://u388569.s33.wh1.su/fb4cadf9-fd61-11e6-9417-0002b38eab46.jpg" TargetMode="External"/><Relationship Id="rId1224" Type="http://schemas.openxmlformats.org/officeDocument/2006/relationships/hyperlink" Target="http://u388569.s33.wh1.su/77032f99-913d-11e7-941b-0002b38eab46.jpg" TargetMode="External"/><Relationship Id="rId1431" Type="http://schemas.openxmlformats.org/officeDocument/2006/relationships/hyperlink" Target="http://u388569.s33.wh1.su/13fb56da-92b7-11e7-941b-0002b38eab46.jpg" TargetMode="External"/><Relationship Id="rId3189" Type="http://schemas.openxmlformats.org/officeDocument/2006/relationships/hyperlink" Target="http://u388569.s33.wh1.su/98b843ad-789d-11e6-9414-0002b38eab46.jpg" TargetMode="External"/><Relationship Id="rId3396" Type="http://schemas.openxmlformats.org/officeDocument/2006/relationships/hyperlink" Target="http://u388569.s33.wh1.su/f8a4e807-a8de-11e7-941b-0002b38eab46.jpg" TargetMode="External"/><Relationship Id="rId3049" Type="http://schemas.openxmlformats.org/officeDocument/2006/relationships/hyperlink" Target="http://u388569.s33.wh1.su/7d9b176c-7681-11e6-9414-0002b38eab46.jpg" TargetMode="External"/><Relationship Id="rId3256" Type="http://schemas.openxmlformats.org/officeDocument/2006/relationships/hyperlink" Target="http://u388569.s33.wh1.su/677006cb-19ad-11e7-9418-0002b38eab46.jpg" TargetMode="External"/><Relationship Id="rId3463" Type="http://schemas.openxmlformats.org/officeDocument/2006/relationships/hyperlink" Target="http://u388569.s33.wh1.su/7420274f-b7ad-11e6-9415-0002b38eab46.jpg" TargetMode="External"/><Relationship Id="rId4307" Type="http://schemas.openxmlformats.org/officeDocument/2006/relationships/hyperlink" Target="http://u388569.s33.wh1.su/ae5f08ae-28d8-11e7-9418-0002b38eab46.jpg" TargetMode="External"/><Relationship Id="rId177" Type="http://schemas.openxmlformats.org/officeDocument/2006/relationships/hyperlink" Target="http://u388569.s33.wh1.su/844279a5-e9cc-11e5-940a-0002b38eab46.jpg" TargetMode="External"/><Relationship Id="rId384" Type="http://schemas.openxmlformats.org/officeDocument/2006/relationships/hyperlink" Target="http://u388569.s33.wh1.su/275352e2-8d5d-11e7-941b-0002b38eab46.jpg" TargetMode="External"/><Relationship Id="rId591" Type="http://schemas.openxmlformats.org/officeDocument/2006/relationships/hyperlink" Target="http://u388569.s33.wh1.su/05cce5c2-6c35-11e7-941b-0002b38eab46.jpg" TargetMode="External"/><Relationship Id="rId2065" Type="http://schemas.openxmlformats.org/officeDocument/2006/relationships/hyperlink" Target="http://u388569.s33.wh1.su/798fd881-bd11-11e6-9415-0002b38eab46.jpg" TargetMode="External"/><Relationship Id="rId2272" Type="http://schemas.openxmlformats.org/officeDocument/2006/relationships/hyperlink" Target="http://u388569.s33.wh1.su/e9480938-cb35-11e6-9416-0002b38eab46.jpg" TargetMode="External"/><Relationship Id="rId3116" Type="http://schemas.openxmlformats.org/officeDocument/2006/relationships/hyperlink" Target="http://u388569.s33.wh1.su/21516216-bd5b-11e7-941b-0002b38eab46.jpg" TargetMode="External"/><Relationship Id="rId3670" Type="http://schemas.openxmlformats.org/officeDocument/2006/relationships/hyperlink" Target="http://u388569.s33.wh1.su/a48d42ef-7734-11e7-941b-0002b38eab46.jpg" TargetMode="External"/><Relationship Id="rId244" Type="http://schemas.openxmlformats.org/officeDocument/2006/relationships/hyperlink" Target="http://u388569.s33.wh1.su/4c4ca001-e1e9-11e6-9417-0002b38eab46.jpg" TargetMode="External"/><Relationship Id="rId1081" Type="http://schemas.openxmlformats.org/officeDocument/2006/relationships/hyperlink" Target="http://u388569.s33.wh1.su/252028e3-4a65-11e7-9418-0002b38eab46.jpg" TargetMode="External"/><Relationship Id="rId3323" Type="http://schemas.openxmlformats.org/officeDocument/2006/relationships/hyperlink" Target="http://u388569.s33.wh1.su/89383dba-a8b2-11e7-941b-0002b38eab46.jpg" TargetMode="External"/><Relationship Id="rId3530" Type="http://schemas.openxmlformats.org/officeDocument/2006/relationships/hyperlink" Target="http://u388569.s33.wh1.su/cc25b9fb-b843-11e6-9415-0002b38eab46.jpg" TargetMode="External"/><Relationship Id="rId451" Type="http://schemas.openxmlformats.org/officeDocument/2006/relationships/hyperlink" Target="http://u388569.s33.wh1.su/c3d9cc51-c3a2-11e7-941b-0002b38eab46.jpg" TargetMode="External"/><Relationship Id="rId2132" Type="http://schemas.openxmlformats.org/officeDocument/2006/relationships/hyperlink" Target="http://u388569.s33.wh1.su/02c6721d-bd17-11e6-9415-0002b38eab46.jpg" TargetMode="External"/><Relationship Id="rId104" Type="http://schemas.openxmlformats.org/officeDocument/2006/relationships/hyperlink" Target="http://u388569.s33.wh1.su/a175defa-ba38-11e7-941b-0002b38eab46.jpg" TargetMode="External"/><Relationship Id="rId311" Type="http://schemas.openxmlformats.org/officeDocument/2006/relationships/hyperlink" Target="http://u388569.s33.wh1.su/af2d7637-c448-11e7-941b-0002b38eab46.jpg" TargetMode="External"/><Relationship Id="rId1898" Type="http://schemas.openxmlformats.org/officeDocument/2006/relationships/hyperlink" Target="http://u388569.s33.wh1.su/c2cf2a2b-9228-11e7-941b-0002b38eab46.jpg" TargetMode="External"/><Relationship Id="rId2949" Type="http://schemas.openxmlformats.org/officeDocument/2006/relationships/hyperlink" Target="http://u388569.s33.wh1.su/f304cab2-548e-11e6-9413-0002b38eab46.jpg" TargetMode="External"/><Relationship Id="rId4097" Type="http://schemas.openxmlformats.org/officeDocument/2006/relationships/hyperlink" Target="http://u388569.s33.wh1.su/ef7ed9e0-776a-11e7-941b-0002b38eab46.jpg" TargetMode="External"/><Relationship Id="rId1758" Type="http://schemas.openxmlformats.org/officeDocument/2006/relationships/hyperlink" Target="http://u388569.s33.wh1.su/e3969d17-9207-11e7-941b-0002b38eab46.jpg" TargetMode="External"/><Relationship Id="rId2809" Type="http://schemas.openxmlformats.org/officeDocument/2006/relationships/hyperlink" Target="http://u388569.s33.wh1.su/0be26b3a-4852-11e8-941c-0002b38eab46.jpg" TargetMode="External"/><Relationship Id="rId4164" Type="http://schemas.openxmlformats.org/officeDocument/2006/relationships/hyperlink" Target="http://u388569.s33.wh1.su/8aa281cd-ee7d-11e6-9417-0002b38eab46.jpg" TargetMode="External"/><Relationship Id="rId4371" Type="http://schemas.openxmlformats.org/officeDocument/2006/relationships/hyperlink" Target="http://u388569.s33.wh1.su/38666cbc-2678-11e7-9418-0002b38eab46.jpg" TargetMode="External"/><Relationship Id="rId1965" Type="http://schemas.openxmlformats.org/officeDocument/2006/relationships/hyperlink" Target="http://u388569.s33.wh1.su/42df2a1c-922c-11e7-941b-0002b38eab46.jpg" TargetMode="External"/><Relationship Id="rId3180" Type="http://schemas.openxmlformats.org/officeDocument/2006/relationships/hyperlink" Target="http://u388569.s33.wh1.su/f5c08986-12c6-11e7-9417-0002b38eab46.jpg" TargetMode="External"/><Relationship Id="rId4024" Type="http://schemas.openxmlformats.org/officeDocument/2006/relationships/hyperlink" Target="http://u388569.s33.wh1.su/1d580dbf-b83b-11e6-9415-0002b38eab46.jpg" TargetMode="External"/><Relationship Id="rId4231" Type="http://schemas.openxmlformats.org/officeDocument/2006/relationships/hyperlink" Target="http://u388569.s33.wh1.su/09af3d72-3880-11e8-941c-0002b38eab46.jpg" TargetMode="External"/><Relationship Id="rId1618" Type="http://schemas.openxmlformats.org/officeDocument/2006/relationships/hyperlink" Target="http://u388569.s33.wh1.su/a7a407ba-bec9-11e7-941b-0002b38eab46.jpg" TargetMode="External"/><Relationship Id="rId1825" Type="http://schemas.openxmlformats.org/officeDocument/2006/relationships/hyperlink" Target="http://u388569.s33.wh1.su/9f690cbf-9220-11e7-941b-0002b38eab46.jpg" TargetMode="External"/><Relationship Id="rId3040" Type="http://schemas.openxmlformats.org/officeDocument/2006/relationships/hyperlink" Target="http://u388569.s33.wh1.su/357b3dac-767d-11e6-9414-0002b38eab46.jpg" TargetMode="External"/><Relationship Id="rId3997" Type="http://schemas.openxmlformats.org/officeDocument/2006/relationships/hyperlink" Target="http://u388569.s33.wh1.su/fc7754cb-b7b6-11e6-9415-0002b38eab46.jpg" TargetMode="External"/><Relationship Id="rId2599" Type="http://schemas.openxmlformats.org/officeDocument/2006/relationships/hyperlink" Target="http://u388569.s33.wh1.su/5bf5f1af-421e-11e8-941c-0002b38eab46.jpg" TargetMode="External"/><Relationship Id="rId3857" Type="http://schemas.openxmlformats.org/officeDocument/2006/relationships/hyperlink" Target="http://u388569.s33.wh1.su/4a76c7b7-b7ae-11e6-9415-0002b38eab46.jpg" TargetMode="External"/><Relationship Id="rId778" Type="http://schemas.openxmlformats.org/officeDocument/2006/relationships/hyperlink" Target="http://u388569.s33.wh1.su/04b86af8-4233-11e8-941c-0002b38eab46.jpg" TargetMode="External"/><Relationship Id="rId985" Type="http://schemas.openxmlformats.org/officeDocument/2006/relationships/hyperlink" Target="http://u388569.s33.wh1.su/53bee094-70bc-11e6-9414-0002b38eab46.jpg" TargetMode="External"/><Relationship Id="rId2459" Type="http://schemas.openxmlformats.org/officeDocument/2006/relationships/hyperlink" Target="http://u388569.s33.wh1.su/86318794-78f4-11e7-941b-0002b38eab46.jpg" TargetMode="External"/><Relationship Id="rId2666" Type="http://schemas.openxmlformats.org/officeDocument/2006/relationships/hyperlink" Target="http://u388569.s33.wh1.su/76a019c9-b3ed-11e7-941b-0002b38eab46.jpg" TargetMode="External"/><Relationship Id="rId2873" Type="http://schemas.openxmlformats.org/officeDocument/2006/relationships/hyperlink" Target="http://u388569.s33.wh1.su/ad2795bc-8c6d-11e6-9415-0002b38eab46.jpg" TargetMode="External"/><Relationship Id="rId3717" Type="http://schemas.openxmlformats.org/officeDocument/2006/relationships/hyperlink" Target="http://u388569.s33.wh1.su/93627aa4-7749-11e7-941b-0002b38eab46.jpg" TargetMode="External"/><Relationship Id="rId3924" Type="http://schemas.openxmlformats.org/officeDocument/2006/relationships/hyperlink" Target="http://u388569.s33.wh1.su/426f86f9-a8ed-11e7-941b-0002b38eab46.jpg" TargetMode="External"/><Relationship Id="rId638" Type="http://schemas.openxmlformats.org/officeDocument/2006/relationships/hyperlink" Target="http://u388569.s33.wh1.su/ca22330f-c523-11e7-941b-0002b38eab46.jpg" TargetMode="External"/><Relationship Id="rId845" Type="http://schemas.openxmlformats.org/officeDocument/2006/relationships/hyperlink" Target="http://u388569.s33.wh1.su/212cac00-ff00-11e6-9417-0002b38eab46.jpg" TargetMode="External"/><Relationship Id="rId1268" Type="http://schemas.openxmlformats.org/officeDocument/2006/relationships/hyperlink" Target="http://u388569.s33.wh1.su/9ac44d95-91ee-11e7-941b-0002b38eab46.jpg" TargetMode="External"/><Relationship Id="rId1475" Type="http://schemas.openxmlformats.org/officeDocument/2006/relationships/hyperlink" Target="http://u388569.s33.wh1.su/38e3ae25-bec1-11e7-941b-0002b38eab46.jpg" TargetMode="External"/><Relationship Id="rId1682" Type="http://schemas.openxmlformats.org/officeDocument/2006/relationships/hyperlink" Target="http://u388569.s33.wh1.su/00a22057-91eb-11e7-941b-0002b38eab46.jpg" TargetMode="External"/><Relationship Id="rId2319" Type="http://schemas.openxmlformats.org/officeDocument/2006/relationships/hyperlink" Target="http://u388569.s33.wh1.su/732fad86-cb43-11e6-9416-0002b38eab46.jpg" TargetMode="External"/><Relationship Id="rId2526" Type="http://schemas.openxmlformats.org/officeDocument/2006/relationships/hyperlink" Target="http://u388569.s33.wh1.su/04b86b28-4233-11e8-941c-0002b38eab46.jpg" TargetMode="External"/><Relationship Id="rId2733" Type="http://schemas.openxmlformats.org/officeDocument/2006/relationships/hyperlink" Target="http://u388569.s33.wh1.su/9c0c41c6-73b0-11e8-942b-0002b38eab46.jpg" TargetMode="External"/><Relationship Id="rId705" Type="http://schemas.openxmlformats.org/officeDocument/2006/relationships/hyperlink" Target="http://u388569.s33.wh1.su/62882e85-7b4e-11e8-942c-0002b38eab46.jpg" TargetMode="External"/><Relationship Id="rId1128" Type="http://schemas.openxmlformats.org/officeDocument/2006/relationships/hyperlink" Target="http://u388569.s33.wh1.su/aefeef6f-af08-11e7-941b-0002b38eab46.jpg" TargetMode="External"/><Relationship Id="rId1335" Type="http://schemas.openxmlformats.org/officeDocument/2006/relationships/hyperlink" Target="http://u388569.s33.wh1.su/7d6c19ff-9217-11e7-941b-0002b38eab46.jpg" TargetMode="External"/><Relationship Id="rId1542" Type="http://schemas.openxmlformats.org/officeDocument/2006/relationships/hyperlink" Target="http://u388569.s33.wh1.su/c4579183-bec3-11e7-941b-0002b38eab46.jpg" TargetMode="External"/><Relationship Id="rId2940" Type="http://schemas.openxmlformats.org/officeDocument/2006/relationships/hyperlink" Target="http://u388569.s33.wh1.su/f304ca9a-548e-11e6-9413-0002b38eab46.jpg" TargetMode="External"/><Relationship Id="rId912" Type="http://schemas.openxmlformats.org/officeDocument/2006/relationships/hyperlink" Target="http://u388569.s33.wh1.su/af24ac63-c5cb-11e6-9416-0002b38eab46.jpg" TargetMode="External"/><Relationship Id="rId2800" Type="http://schemas.openxmlformats.org/officeDocument/2006/relationships/hyperlink" Target="http://u388569.s33.wh1.su/a06e667d-483d-11e8-941c-0002b38eab46.jpg" TargetMode="External"/><Relationship Id="rId41" Type="http://schemas.openxmlformats.org/officeDocument/2006/relationships/hyperlink" Target="http://u388569.s33.wh1.su/c4c8214e-fe32-11e6-9417-0002b38eab46.jpg" TargetMode="External"/><Relationship Id="rId1402" Type="http://schemas.openxmlformats.org/officeDocument/2006/relationships/hyperlink" Target="http://u388569.s33.wh1.su/52ff210e-92b2-11e7-941b-0002b38eab46.jpg" TargetMode="External"/><Relationship Id="rId288" Type="http://schemas.openxmlformats.org/officeDocument/2006/relationships/hyperlink" Target="http://u388569.s33.wh1.su/c8252f9a-c43d-11e7-941b-0002b38eab46.jpg" TargetMode="External"/><Relationship Id="rId3367" Type="http://schemas.openxmlformats.org/officeDocument/2006/relationships/hyperlink" Target="http://u388569.s33.wh1.su/c2d7ff72-a8c4-11e7-941b-0002b38eab46.jpg" TargetMode="External"/><Relationship Id="rId3574" Type="http://schemas.openxmlformats.org/officeDocument/2006/relationships/hyperlink" Target="http://u388569.s33.wh1.su/b6c188f1-b845-11e6-9415-0002b38eab46.jpg" TargetMode="External"/><Relationship Id="rId3781" Type="http://schemas.openxmlformats.org/officeDocument/2006/relationships/hyperlink" Target="http://u388569.s33.wh1.su/4a76c77b-b7ae-11e6-9415-0002b38eab46.jpg" TargetMode="External"/><Relationship Id="rId495" Type="http://schemas.openxmlformats.org/officeDocument/2006/relationships/hyperlink" Target="http://u388569.s33.wh1.su/5dbc6bad-009c-11e6-940c-0002b38eab46.jpg" TargetMode="External"/><Relationship Id="rId2176" Type="http://schemas.openxmlformats.org/officeDocument/2006/relationships/hyperlink" Target="http://u388569.s33.wh1.su/730fe0c4-bd28-11e6-9415-0002b38eab46.jpg" TargetMode="External"/><Relationship Id="rId2383" Type="http://schemas.openxmlformats.org/officeDocument/2006/relationships/hyperlink" Target="http://u388569.s33.wh1.su/4e301726-cb47-11e6-9416-0002b38eab46.jpg" TargetMode="External"/><Relationship Id="rId2590" Type="http://schemas.openxmlformats.org/officeDocument/2006/relationships/hyperlink" Target="http://u388569.s33.wh1.su/5bf5f19d-421e-11e8-941c-0002b38eab46.jpg" TargetMode="External"/><Relationship Id="rId3227" Type="http://schemas.openxmlformats.org/officeDocument/2006/relationships/hyperlink" Target="http://u388569.s33.wh1.su/2b47d304-12c1-11e7-9417-0002b38eab46.jpg" TargetMode="External"/><Relationship Id="rId3434" Type="http://schemas.openxmlformats.org/officeDocument/2006/relationships/hyperlink" Target="http://u388569.s33.wh1.su/8b1d413d-a8e0-11e7-941b-0002b38eab46.jpg" TargetMode="External"/><Relationship Id="rId3641" Type="http://schemas.openxmlformats.org/officeDocument/2006/relationships/hyperlink" Target="http://u388569.s33.wh1.su/8b1ff9ec-b84f-11e6-9415-0002b38eab46.jpg" TargetMode="External"/><Relationship Id="rId148" Type="http://schemas.openxmlformats.org/officeDocument/2006/relationships/hyperlink" Target="http://u388569.s33.wh1.su/d8f2d049-bb0a-11e7-941b-0002b38eab46.jpg" TargetMode="External"/><Relationship Id="rId355" Type="http://schemas.openxmlformats.org/officeDocument/2006/relationships/hyperlink" Target="http://u388569.s33.wh1.su/f1986e63-005d-11e6-940c-0002b38eab46.jpg" TargetMode="External"/><Relationship Id="rId562" Type="http://schemas.openxmlformats.org/officeDocument/2006/relationships/hyperlink" Target="http://u388569.s33.wh1.su/1b4f07ad-4059-11e7-9418-0002b38eab46.jpg" TargetMode="External"/><Relationship Id="rId1192" Type="http://schemas.openxmlformats.org/officeDocument/2006/relationships/hyperlink" Target="http://u388569.s33.wh1.su/93d4122b-1084-11e8-941c-0002b38eab46.jpg" TargetMode="External"/><Relationship Id="rId2036" Type="http://schemas.openxmlformats.org/officeDocument/2006/relationships/hyperlink" Target="http://u388569.s33.wh1.su/a412b2f8-bd0e-11e6-9415-0002b38eab46.jpg" TargetMode="External"/><Relationship Id="rId2243" Type="http://schemas.openxmlformats.org/officeDocument/2006/relationships/hyperlink" Target="http://u388569.s33.wh1.su/7a373d8f-9453-11e7-941b-0002b38eab46.jpg" TargetMode="External"/><Relationship Id="rId2450" Type="http://schemas.openxmlformats.org/officeDocument/2006/relationships/hyperlink" Target="http://u388569.s33.wh1.su/62189af3-cb4c-11e6-9416-0002b38eab46.jpg" TargetMode="External"/><Relationship Id="rId3501" Type="http://schemas.openxmlformats.org/officeDocument/2006/relationships/hyperlink" Target="http://u388569.s33.wh1.su/fc7754ef-b7b6-11e6-9415-0002b38eab46.jpg" TargetMode="External"/><Relationship Id="rId215" Type="http://schemas.openxmlformats.org/officeDocument/2006/relationships/hyperlink" Target="http://u388569.s33.wh1.su/2f4dbc13-5d60-11e7-941a-0002b38eab46.jpg" TargetMode="External"/><Relationship Id="rId422" Type="http://schemas.openxmlformats.org/officeDocument/2006/relationships/hyperlink" Target="http://u388569.s33.wh1.su/a5acc902-c398-11e7-941b-0002b38eab46.jpg" TargetMode="External"/><Relationship Id="rId1052" Type="http://schemas.openxmlformats.org/officeDocument/2006/relationships/hyperlink" Target="http://u388569.s33.wh1.su/5f1278f9-c2a9-11e7-941b-0002b38eab46.jpg" TargetMode="External"/><Relationship Id="rId2103" Type="http://schemas.openxmlformats.org/officeDocument/2006/relationships/hyperlink" Target="http://u388569.s33.wh1.su/02c671e3-bd17-11e6-9415-0002b38eab46.jpg" TargetMode="External"/><Relationship Id="rId2310" Type="http://schemas.openxmlformats.org/officeDocument/2006/relationships/hyperlink" Target="http://u388569.s33.wh1.su/732fad74-cb43-11e6-9416-0002b38eab46.jpg" TargetMode="External"/><Relationship Id="rId4068" Type="http://schemas.openxmlformats.org/officeDocument/2006/relationships/hyperlink" Target="http://u388569.s33.wh1.su/b25a32fa-7767-11e7-941b-0002b38eab46.jpg" TargetMode="External"/><Relationship Id="rId4275" Type="http://schemas.openxmlformats.org/officeDocument/2006/relationships/hyperlink" Target="http://u388569.s33.wh1.su/4d2b170e-28d1-11e7-9418-0002b38eab46.jpg" TargetMode="External"/><Relationship Id="rId1869" Type="http://schemas.openxmlformats.org/officeDocument/2006/relationships/hyperlink" Target="http://u388569.s33.wh1.su/15938b91-9227-11e7-941b-0002b38eab46.jpg" TargetMode="External"/><Relationship Id="rId3084" Type="http://schemas.openxmlformats.org/officeDocument/2006/relationships/hyperlink" Target="http://u388569.s33.wh1.su/e789d1bf-78a4-11e6-9414-0002b38eab46.jpg" TargetMode="External"/><Relationship Id="rId3291" Type="http://schemas.openxmlformats.org/officeDocument/2006/relationships/hyperlink" Target="http://u388569.s33.wh1.su/d045300c-19cd-11e7-9418-0002b38eab46.jpg" TargetMode="External"/><Relationship Id="rId4135" Type="http://schemas.openxmlformats.org/officeDocument/2006/relationships/hyperlink" Target="http://u388569.s33.wh1.su/f0f41ea5-edb7-11e6-9417-0002b38eab46.jpg" TargetMode="External"/><Relationship Id="rId1729" Type="http://schemas.openxmlformats.org/officeDocument/2006/relationships/hyperlink" Target="http://u388569.s33.wh1.su/03e37bfe-9206-11e7-941b-0002b38eab46.jpg" TargetMode="External"/><Relationship Id="rId1936" Type="http://schemas.openxmlformats.org/officeDocument/2006/relationships/hyperlink" Target="http://u388569.s33.wh1.su/a83848f7-922a-11e7-941b-0002b38eab46.jpg" TargetMode="External"/><Relationship Id="rId4342" Type="http://schemas.openxmlformats.org/officeDocument/2006/relationships/hyperlink" Target="http://u388569.s33.wh1.su/4d3b39d9-28dd-11e7-9418-0002b38eab46.jpg" TargetMode="External"/><Relationship Id="rId3151" Type="http://schemas.openxmlformats.org/officeDocument/2006/relationships/hyperlink" Target="http://u388569.s33.wh1.su/da5f0232-789b-11e6-9414-0002b38eab46.jpg" TargetMode="External"/><Relationship Id="rId4202" Type="http://schemas.openxmlformats.org/officeDocument/2006/relationships/hyperlink" Target="http://u388569.s33.wh1.su/28a251ef-41f4-11e8-941c-0002b38eab46.jpg" TargetMode="External"/><Relationship Id="rId3011" Type="http://schemas.openxmlformats.org/officeDocument/2006/relationships/hyperlink" Target="http://u388569.s33.wh1.su/357b3d72-767d-11e6-9414-0002b38eab46.jpg" TargetMode="External"/><Relationship Id="rId3968" Type="http://schemas.openxmlformats.org/officeDocument/2006/relationships/hyperlink" Target="http://u388569.s33.wh1.su/eb7afd21-a9ac-11e7-941b-0002b38eab46.jpg" TargetMode="External"/><Relationship Id="rId5" Type="http://schemas.openxmlformats.org/officeDocument/2006/relationships/hyperlink" Target="http://u388569.s33.wh1.su/2a59b587-74aa-11e6-9414-0002b38eab46.jpg" TargetMode="External"/><Relationship Id="rId889" Type="http://schemas.openxmlformats.org/officeDocument/2006/relationships/hyperlink" Target="http://u388569.s33.wh1.su/df584e20-0202-11e6-940c-0002b38eab46.jpg" TargetMode="External"/><Relationship Id="rId2777" Type="http://schemas.openxmlformats.org/officeDocument/2006/relationships/hyperlink" Target="http://u388569.s33.wh1.su/4e98bf46-8c70-11e6-9415-0002b38eab46.jpg" TargetMode="External"/><Relationship Id="rId749" Type="http://schemas.openxmlformats.org/officeDocument/2006/relationships/hyperlink" Target="http://u388569.s33.wh1.su/c3df2b73-73a5-11e8-942b-0002b38eab46.jpg" TargetMode="External"/><Relationship Id="rId1379" Type="http://schemas.openxmlformats.org/officeDocument/2006/relationships/hyperlink" Target="http://u388569.s33.wh1.su/26a1b4af-922e-11e7-941b-0002b38eab46.jpg" TargetMode="External"/><Relationship Id="rId1586" Type="http://schemas.openxmlformats.org/officeDocument/2006/relationships/hyperlink" Target="http://u388569.s33.wh1.su/980f23aa-bec4-11e7-941b-0002b38eab46.jpg" TargetMode="External"/><Relationship Id="rId2984" Type="http://schemas.openxmlformats.org/officeDocument/2006/relationships/hyperlink" Target="http://u388569.s33.wh1.su/aeaa0f9c-767a-11e6-9414-0002b38eab46.jpg" TargetMode="External"/><Relationship Id="rId3828" Type="http://schemas.openxmlformats.org/officeDocument/2006/relationships/hyperlink" Target="http://u388569.s33.wh1.su/4642c064-7754-11e7-941b-0002b38eab46.jpg" TargetMode="External"/><Relationship Id="rId609" Type="http://schemas.openxmlformats.org/officeDocument/2006/relationships/hyperlink" Target="http://u388569.s33.wh1.su/d927a152-6c60-11e7-941b-0002b38eab46.jpg" TargetMode="External"/><Relationship Id="rId956" Type="http://schemas.openxmlformats.org/officeDocument/2006/relationships/hyperlink" Target="http://u388569.s33.wh1.su/521e2e3b-c5d2-11e6-9416-0002b38eab46.jpg" TargetMode="External"/><Relationship Id="rId1239" Type="http://schemas.openxmlformats.org/officeDocument/2006/relationships/hyperlink" Target="http://u388569.s33.wh1.su/77032fc1-913d-11e7-941b-0002b38eab46.jpg" TargetMode="External"/><Relationship Id="rId1793" Type="http://schemas.openxmlformats.org/officeDocument/2006/relationships/hyperlink" Target="http://u388569.s33.wh1.su/959561ec-9213-11e7-941b-0002b38eab46.jpg" TargetMode="External"/><Relationship Id="rId2637" Type="http://schemas.openxmlformats.org/officeDocument/2006/relationships/hyperlink" Target="http://u388569.s33.wh1.su/76a0198b-b3ed-11e7-941b-0002b38eab46.jpg" TargetMode="External"/><Relationship Id="rId2844" Type="http://schemas.openxmlformats.org/officeDocument/2006/relationships/hyperlink" Target="http://u388569.s33.wh1.su/26252f39-8c6b-11e6-9415-0002b38eab46.jpg" TargetMode="External"/><Relationship Id="rId85" Type="http://schemas.openxmlformats.org/officeDocument/2006/relationships/hyperlink" Target="http://u388569.s33.wh1.su/148c6734-44e7-11e7-9418-0002b38eab46.jpg" TargetMode="External"/><Relationship Id="rId816" Type="http://schemas.openxmlformats.org/officeDocument/2006/relationships/hyperlink" Target="http://u388569.s33.wh1.su/28f4ef10-a4c7-11e7-941b-0002b38eab46.jpg" TargetMode="External"/><Relationship Id="rId1446" Type="http://schemas.openxmlformats.org/officeDocument/2006/relationships/hyperlink" Target="http://u388569.s33.wh1.su/c9735051-bebb-11e7-941b-0002b38eab46.jpg" TargetMode="External"/><Relationship Id="rId1653" Type="http://schemas.openxmlformats.org/officeDocument/2006/relationships/hyperlink" Target="http://u388569.s33.wh1.su/33236b8d-becb-11e7-941b-0002b38eab46.jpg" TargetMode="External"/><Relationship Id="rId1860" Type="http://schemas.openxmlformats.org/officeDocument/2006/relationships/hyperlink" Target="http://u388569.s33.wh1.su/e029caa5-9223-11e7-941b-0002b38eab46.jpg" TargetMode="External"/><Relationship Id="rId2704" Type="http://schemas.openxmlformats.org/officeDocument/2006/relationships/hyperlink" Target="http://u388569.s33.wh1.su/35579abe-7dc4-11e8-942c-0002b38eab46.jpg" TargetMode="External"/><Relationship Id="rId2911" Type="http://schemas.openxmlformats.org/officeDocument/2006/relationships/hyperlink" Target="http://u388569.s33.wh1.su/7247e121-96aa-11e6-9415-0002b38eab46.jpg" TargetMode="External"/><Relationship Id="rId1306" Type="http://schemas.openxmlformats.org/officeDocument/2006/relationships/hyperlink" Target="http://u388569.s33.wh1.su/b9f39040-9213-11e7-941b-0002b38eab46.jpg" TargetMode="External"/><Relationship Id="rId1513" Type="http://schemas.openxmlformats.org/officeDocument/2006/relationships/hyperlink" Target="http://u388569.s33.wh1.su/4b9390db-bec2-11e7-941b-0002b38eab46.jpg" TargetMode="External"/><Relationship Id="rId1720" Type="http://schemas.openxmlformats.org/officeDocument/2006/relationships/hyperlink" Target="http://u388569.s33.wh1.su/03e37bec-9206-11e7-941b-0002b38eab46.jpg" TargetMode="External"/><Relationship Id="rId12" Type="http://schemas.openxmlformats.org/officeDocument/2006/relationships/hyperlink" Target="http://u388569.s33.wh1.su/4c8ede0d-aff4-11e7-941b-0002b38eab46.jpg" TargetMode="External"/><Relationship Id="rId3478" Type="http://schemas.openxmlformats.org/officeDocument/2006/relationships/hyperlink" Target="http://u388569.s33.wh1.su/7420277f-b7ad-11e6-9415-0002b38eab46.jpg" TargetMode="External"/><Relationship Id="rId3685" Type="http://schemas.openxmlformats.org/officeDocument/2006/relationships/hyperlink" Target="http://u388569.s33.wh1.su/a48d430d-7734-11e7-941b-0002b38eab46.jpg" TargetMode="External"/><Relationship Id="rId3892" Type="http://schemas.openxmlformats.org/officeDocument/2006/relationships/hyperlink" Target="http://u388569.s33.wh1.su/4df2dead-a8eb-11e7-941b-0002b38eab46.jpg" TargetMode="External"/><Relationship Id="rId399" Type="http://schemas.openxmlformats.org/officeDocument/2006/relationships/hyperlink" Target="http://u388569.s33.wh1.su/2753530f-8d5d-11e7-941b-0002b38eab46.jpg" TargetMode="External"/><Relationship Id="rId2287" Type="http://schemas.openxmlformats.org/officeDocument/2006/relationships/hyperlink" Target="http://u388569.s33.wh1.su/6aca06f4-cb37-11e6-9416-0002b38eab46.jpg" TargetMode="External"/><Relationship Id="rId2494" Type="http://schemas.openxmlformats.org/officeDocument/2006/relationships/hyperlink" Target="http://u388569.s33.wh1.su/d92774d3-7b20-11e7-941b-0002b38eab46.jpg" TargetMode="External"/><Relationship Id="rId3338" Type="http://schemas.openxmlformats.org/officeDocument/2006/relationships/hyperlink" Target="http://u388569.s33.wh1.su/906b285b-a8c0-11e7-941b-0002b38eab46.jpg" TargetMode="External"/><Relationship Id="rId3545" Type="http://schemas.openxmlformats.org/officeDocument/2006/relationships/hyperlink" Target="http://u388569.s33.wh1.su/cc25ba2d-b843-11e6-9415-0002b38eab46.jpg" TargetMode="External"/><Relationship Id="rId3752" Type="http://schemas.openxmlformats.org/officeDocument/2006/relationships/hyperlink" Target="http://u388569.s33.wh1.su/aa4168df-7769-11e7-941b-0002b38eab46.jpg" TargetMode="External"/><Relationship Id="rId259" Type="http://schemas.openxmlformats.org/officeDocument/2006/relationships/hyperlink" Target="http://u388569.s33.wh1.su/019b7954-7772-11e7-941b-0002b38eab46.jpg" TargetMode="External"/><Relationship Id="rId466" Type="http://schemas.openxmlformats.org/officeDocument/2006/relationships/hyperlink" Target="http://u388569.s33.wh1.su/45b32a2d-c3a5-11e7-941b-0002b38eab46.jpg" TargetMode="External"/><Relationship Id="rId673" Type="http://schemas.openxmlformats.org/officeDocument/2006/relationships/hyperlink" Target="http://u388569.s33.wh1.su/c5845429-c533-11e7-941b-0002b38eab46.jpg" TargetMode="External"/><Relationship Id="rId880" Type="http://schemas.openxmlformats.org/officeDocument/2006/relationships/hyperlink" Target="http://u388569.s33.wh1.su/72376585-a440-11e7-941b-0002b38eab46.jpg" TargetMode="External"/><Relationship Id="rId1096" Type="http://schemas.openxmlformats.org/officeDocument/2006/relationships/hyperlink" Target="http://u388569.s33.wh1.su/40167472-563a-11e7-9419-0002b38eab46.jpg" TargetMode="External"/><Relationship Id="rId2147" Type="http://schemas.openxmlformats.org/officeDocument/2006/relationships/hyperlink" Target="http://u388569.s33.wh1.su/7544fc58-bd23-11e6-9415-0002b38eab46.jpg" TargetMode="External"/><Relationship Id="rId2354" Type="http://schemas.openxmlformats.org/officeDocument/2006/relationships/hyperlink" Target="http://u388569.s33.wh1.su/7fa173cd-cb45-11e6-9416-0002b38eab46.jpg" TargetMode="External"/><Relationship Id="rId2561" Type="http://schemas.openxmlformats.org/officeDocument/2006/relationships/hyperlink" Target="http://u388569.s33.wh1.su/e9480906-cb35-11e6-9416-0002b38eab46.jpg" TargetMode="External"/><Relationship Id="rId3405" Type="http://schemas.openxmlformats.org/officeDocument/2006/relationships/hyperlink" Target="http://u388569.s33.wh1.su/f8a4e81b-a8de-11e7-941b-0002b38eab46.jpg" TargetMode="External"/><Relationship Id="rId119" Type="http://schemas.openxmlformats.org/officeDocument/2006/relationships/hyperlink" Target="http://u388569.s33.wh1.su/a175df26-ba38-11e7-941b-0002b38eab46.jpg" TargetMode="External"/><Relationship Id="rId326" Type="http://schemas.openxmlformats.org/officeDocument/2006/relationships/hyperlink" Target="http://u388569.s33.wh1.su/b25b7a31-c45e-11e7-941b-0002b38eab46.jpg" TargetMode="External"/><Relationship Id="rId533" Type="http://schemas.openxmlformats.org/officeDocument/2006/relationships/hyperlink" Target="http://u388569.s33.wh1.su/d2b2c7fe-402c-11e7-9418-0002b38eab46.jpg" TargetMode="External"/><Relationship Id="rId1163" Type="http://schemas.openxmlformats.org/officeDocument/2006/relationships/hyperlink" Target="http://u388569.s33.wh1.su/d760b694-e537-11e7-941c-0002b38eab46.jpg" TargetMode="External"/><Relationship Id="rId1370" Type="http://schemas.openxmlformats.org/officeDocument/2006/relationships/hyperlink" Target="http://u388569.s33.wh1.su/0a660af3-922c-11e7-941b-0002b38eab46.jpg" TargetMode="External"/><Relationship Id="rId2007" Type="http://schemas.openxmlformats.org/officeDocument/2006/relationships/hyperlink" Target="http://u388569.s33.wh1.su/6673157f-bcee-11e6-9415-0002b38eab46.jpg" TargetMode="External"/><Relationship Id="rId2214" Type="http://schemas.openxmlformats.org/officeDocument/2006/relationships/hyperlink" Target="http://u388569.s33.wh1.su/fb1136aa-9449-11e7-941b-0002b38eab46.jpg" TargetMode="External"/><Relationship Id="rId3612" Type="http://schemas.openxmlformats.org/officeDocument/2006/relationships/hyperlink" Target="http://u388569.s33.wh1.su/73bdfaf7-b84c-11e6-9415-0002b38eab46.jpg" TargetMode="External"/><Relationship Id="rId740" Type="http://schemas.openxmlformats.org/officeDocument/2006/relationships/hyperlink" Target="http://u388569.s33.wh1.su/c3df2b58-73a5-11e8-942b-0002b38eab46.jpg" TargetMode="External"/><Relationship Id="rId1023" Type="http://schemas.openxmlformats.org/officeDocument/2006/relationships/hyperlink" Target="http://u388569.s33.wh1.su/4852cd4c-406c-11e7-9418-0002b38eab46.jpg" TargetMode="External"/><Relationship Id="rId2421" Type="http://schemas.openxmlformats.org/officeDocument/2006/relationships/hyperlink" Target="http://u388569.s33.wh1.su/936e4201-cb4a-11e6-9416-0002b38eab46.jpg" TargetMode="External"/><Relationship Id="rId4179" Type="http://schemas.openxmlformats.org/officeDocument/2006/relationships/hyperlink" Target="http://u388569.s33.wh1.su/e1d51a3c-4136-11e8-941c-0002b38eab46.jpg" TargetMode="External"/><Relationship Id="rId600" Type="http://schemas.openxmlformats.org/officeDocument/2006/relationships/hyperlink" Target="http://u388569.s33.wh1.su/05cce5d4-6c35-11e7-941b-0002b38eab46.jpg" TargetMode="External"/><Relationship Id="rId1230" Type="http://schemas.openxmlformats.org/officeDocument/2006/relationships/hyperlink" Target="http://u388569.s33.wh1.su/77032fa9-913d-11e7-941b-0002b38eab46.jpg" TargetMode="External"/><Relationship Id="rId4386" Type="http://schemas.openxmlformats.org/officeDocument/2006/relationships/hyperlink" Target="http://u388569.s33.wh1.su/33c2f629-267f-11e7-9418-0002b38eab46.jpg" TargetMode="External"/><Relationship Id="rId3195" Type="http://schemas.openxmlformats.org/officeDocument/2006/relationships/hyperlink" Target="http://u388569.s33.wh1.su/98b843b9-789d-11e6-9414-0002b38eab46.jpg" TargetMode="External"/><Relationship Id="rId4039" Type="http://schemas.openxmlformats.org/officeDocument/2006/relationships/hyperlink" Target="http://u388569.s33.wh1.su/1d580df9-b83b-11e6-9415-0002b38eab46.jpg" TargetMode="External"/><Relationship Id="rId4246" Type="http://schemas.openxmlformats.org/officeDocument/2006/relationships/hyperlink" Target="http://u388569.s33.wh1.su/6df58c63-8896-11e7-941b-0002b38eab46.jpg" TargetMode="External"/><Relationship Id="rId3055" Type="http://schemas.openxmlformats.org/officeDocument/2006/relationships/hyperlink" Target="http://u388569.s33.wh1.su/7d9b1778-7681-11e6-9414-0002b38eab46.jpg" TargetMode="External"/><Relationship Id="rId3262" Type="http://schemas.openxmlformats.org/officeDocument/2006/relationships/hyperlink" Target="http://u388569.s33.wh1.su/677006e9-19ad-11e7-9418-0002b38eab46.jpg" TargetMode="External"/><Relationship Id="rId4106" Type="http://schemas.openxmlformats.org/officeDocument/2006/relationships/hyperlink" Target="http://u388569.s33.wh1.su/c1c54b5d-776f-11e7-941b-0002b38eab46.jpg" TargetMode="External"/><Relationship Id="rId4313" Type="http://schemas.openxmlformats.org/officeDocument/2006/relationships/hyperlink" Target="http://u388569.s33.wh1.su/ae5f08bc-28d8-11e7-9418-0002b38eab46.jpg" TargetMode="External"/><Relationship Id="rId183" Type="http://schemas.openxmlformats.org/officeDocument/2006/relationships/hyperlink" Target="http://u388569.s33.wh1.su/844279b1-e9cc-11e5-940a-0002b38eab46.jpg" TargetMode="External"/><Relationship Id="rId390" Type="http://schemas.openxmlformats.org/officeDocument/2006/relationships/hyperlink" Target="http://u388569.s33.wh1.su/275352f4-8d5d-11e7-941b-0002b38eab46.jpg" TargetMode="External"/><Relationship Id="rId1907" Type="http://schemas.openxmlformats.org/officeDocument/2006/relationships/hyperlink" Target="http://u388569.s33.wh1.su/c2cf2a3f-9228-11e7-941b-0002b38eab46.jpg" TargetMode="External"/><Relationship Id="rId2071" Type="http://schemas.openxmlformats.org/officeDocument/2006/relationships/hyperlink" Target="http://u388569.s33.wh1.su/0e379571-bd14-11e6-9415-0002b38eab46.jpg" TargetMode="External"/><Relationship Id="rId3122" Type="http://schemas.openxmlformats.org/officeDocument/2006/relationships/hyperlink" Target="http://u388569.s33.wh1.su/21516228-bd5b-11e7-941b-0002b38eab46.jpg" TargetMode="External"/><Relationship Id="rId250" Type="http://schemas.openxmlformats.org/officeDocument/2006/relationships/hyperlink" Target="http://u388569.s33.wh1.su/019b7940-7772-11e7-941b-0002b38eab46.jpg" TargetMode="External"/><Relationship Id="rId110" Type="http://schemas.openxmlformats.org/officeDocument/2006/relationships/hyperlink" Target="http://u388569.s33.wh1.su/a175df0c-ba38-11e7-941b-0002b38eab46.jpg" TargetMode="External"/><Relationship Id="rId2888" Type="http://schemas.openxmlformats.org/officeDocument/2006/relationships/hyperlink" Target="http://u388569.s33.wh1.su/9541551e-5223-11e6-9413-0002b38eab46.jpg" TargetMode="External"/><Relationship Id="rId3939" Type="http://schemas.openxmlformats.org/officeDocument/2006/relationships/hyperlink" Target="http://u388569.s33.wh1.su/a563938d-a9a8-11e7-941b-0002b38eab46.jpg" TargetMode="External"/><Relationship Id="rId1697" Type="http://schemas.openxmlformats.org/officeDocument/2006/relationships/hyperlink" Target="http://u388569.s33.wh1.su/f709630b-9201-11e7-941b-0002b38eab46.jpg" TargetMode="External"/><Relationship Id="rId2748" Type="http://schemas.openxmlformats.org/officeDocument/2006/relationships/hyperlink" Target="http://u388569.s33.wh1.su/ed894e5d-54cd-11e8-941c-0002b38eab46.jpg" TargetMode="External"/><Relationship Id="rId2955" Type="http://schemas.openxmlformats.org/officeDocument/2006/relationships/hyperlink" Target="http://u388569.s33.wh1.su/f304cac0-548e-11e6-9413-0002b38eab46.jpg" TargetMode="External"/><Relationship Id="rId927" Type="http://schemas.openxmlformats.org/officeDocument/2006/relationships/hyperlink" Target="http://u388569.s33.wh1.su/af24ac93-c5cb-11e6-9416-0002b38eab46.jpg" TargetMode="External"/><Relationship Id="rId1557" Type="http://schemas.openxmlformats.org/officeDocument/2006/relationships/hyperlink" Target="http://u388569.s33.wh1.su/c45791a1-bec3-11e7-941b-0002b38eab46.jpg" TargetMode="External"/><Relationship Id="rId1764" Type="http://schemas.openxmlformats.org/officeDocument/2006/relationships/hyperlink" Target="http://u388569.s33.wh1.su/e3969d23-9207-11e7-941b-0002b38eab46.jpg" TargetMode="External"/><Relationship Id="rId1971" Type="http://schemas.openxmlformats.org/officeDocument/2006/relationships/hyperlink" Target="http://u388569.s33.wh1.su/42df2a28-922c-11e7-941b-0002b38eab46.jpg" TargetMode="External"/><Relationship Id="rId2608" Type="http://schemas.openxmlformats.org/officeDocument/2006/relationships/hyperlink" Target="http://u388569.s33.wh1.su/c130c610-104e-11e7-9417-0002b38eab46.jpg" TargetMode="External"/><Relationship Id="rId2815" Type="http://schemas.openxmlformats.org/officeDocument/2006/relationships/hyperlink" Target="http://u388569.s33.wh1.su/99b5d93a-8c5c-11e6-9415-0002b38eab46.jpg" TargetMode="External"/><Relationship Id="rId4170" Type="http://schemas.openxmlformats.org/officeDocument/2006/relationships/hyperlink" Target="http://u388569.s33.wh1.su/e0d3fa2e-ad6f-11e7-941b-0002b38eab46.jpg" TargetMode="External"/><Relationship Id="rId56" Type="http://schemas.openxmlformats.org/officeDocument/2006/relationships/hyperlink" Target="http://u388569.s33.wh1.su/521e2e6b-c5d2-11e6-9416-0002b38eab46.jpg" TargetMode="External"/><Relationship Id="rId1417" Type="http://schemas.openxmlformats.org/officeDocument/2006/relationships/hyperlink" Target="http://u388569.s33.wh1.su/be4d0528-92b6-11e7-941b-0002b38eab46.jpg" TargetMode="External"/><Relationship Id="rId1624" Type="http://schemas.openxmlformats.org/officeDocument/2006/relationships/hyperlink" Target="http://u388569.s33.wh1.su/a7a407c6-bec9-11e7-941b-0002b38eab46.jpg" TargetMode="External"/><Relationship Id="rId1831" Type="http://schemas.openxmlformats.org/officeDocument/2006/relationships/hyperlink" Target="http://u388569.s33.wh1.su/9f690ccb-9220-11e7-941b-0002b38eab46.jpg" TargetMode="External"/><Relationship Id="rId4030" Type="http://schemas.openxmlformats.org/officeDocument/2006/relationships/hyperlink" Target="http://u388569.s33.wh1.su/1d580dcd-b83b-11e6-9415-0002b38eab46.jpg" TargetMode="External"/><Relationship Id="rId3589" Type="http://schemas.openxmlformats.org/officeDocument/2006/relationships/hyperlink" Target="http://u388569.s33.wh1.su/4c127d87-b848-11e6-9415-0002b38eab46.jpg" TargetMode="External"/><Relationship Id="rId3796" Type="http://schemas.openxmlformats.org/officeDocument/2006/relationships/hyperlink" Target="http://u388569.s33.wh1.su/fc7754dd-b7b6-11e6-9415-0002b38eab46.jpg" TargetMode="External"/><Relationship Id="rId2398" Type="http://schemas.openxmlformats.org/officeDocument/2006/relationships/hyperlink" Target="http://u388569.s33.wh1.su/d340da80-cb48-11e6-9416-0002b38eab46.jpg" TargetMode="External"/><Relationship Id="rId3449" Type="http://schemas.openxmlformats.org/officeDocument/2006/relationships/hyperlink" Target="http://u388569.s33.wh1.su/f0bbd5e7-aa46-11e7-941b-0002b38eab46.jpg" TargetMode="External"/><Relationship Id="rId577" Type="http://schemas.openxmlformats.org/officeDocument/2006/relationships/hyperlink" Target="http://u388569.s33.wh1.su/565d9be3-4a76-11e7-9418-0002b38eab46.jpg" TargetMode="External"/><Relationship Id="rId2258" Type="http://schemas.openxmlformats.org/officeDocument/2006/relationships/hyperlink" Target="http://u388569.s33.wh1.su/ad47ca1c-cb2c-11e6-9416-0002b38eab46.jpg" TargetMode="External"/><Relationship Id="rId3656" Type="http://schemas.openxmlformats.org/officeDocument/2006/relationships/hyperlink" Target="http://u388569.s33.wh1.su/8b1ffa0a-b84f-11e6-9415-0002b38eab46.jpg" TargetMode="External"/><Relationship Id="rId3863" Type="http://schemas.openxmlformats.org/officeDocument/2006/relationships/hyperlink" Target="http://u388569.s33.wh1.su/cc25ba15-b843-11e6-9415-0002b38eab46.jpg" TargetMode="External"/><Relationship Id="rId784" Type="http://schemas.openxmlformats.org/officeDocument/2006/relationships/hyperlink" Target="http://u388569.s33.wh1.su/9787f593-807d-11e6-9415-0002b38eab46.jpg" TargetMode="External"/><Relationship Id="rId991" Type="http://schemas.openxmlformats.org/officeDocument/2006/relationships/hyperlink" Target="http://u388569.s33.wh1.su/53bee0a0-70bc-11e6-9414-0002b38eab46.jpg" TargetMode="External"/><Relationship Id="rId1067" Type="http://schemas.openxmlformats.org/officeDocument/2006/relationships/hyperlink" Target="http://u388569.s33.wh1.su/bab81873-3725-11e8-941c-0002b38eab46.jpg" TargetMode="External"/><Relationship Id="rId2465" Type="http://schemas.openxmlformats.org/officeDocument/2006/relationships/hyperlink" Target="http://u388569.s33.wh1.su/a72edc24-78f7-11e7-941b-0002b38eab46.jpg" TargetMode="External"/><Relationship Id="rId2672" Type="http://schemas.openxmlformats.org/officeDocument/2006/relationships/hyperlink" Target="http://u388569.s33.wh1.su/4ab556de-b3ef-11e7-941b-0002b38eab46.jpg" TargetMode="External"/><Relationship Id="rId3309" Type="http://schemas.openxmlformats.org/officeDocument/2006/relationships/hyperlink" Target="http://u388569.s33.wh1.su/e325c7e4-30e5-11e8-941c-0002b38eab46.jpg" TargetMode="External"/><Relationship Id="rId3516" Type="http://schemas.openxmlformats.org/officeDocument/2006/relationships/hyperlink" Target="http://u388569.s33.wh1.su/e5f5fcdd-b83f-11e6-9415-0002b38eab46.jpg" TargetMode="External"/><Relationship Id="rId3723" Type="http://schemas.openxmlformats.org/officeDocument/2006/relationships/hyperlink" Target="http://u388569.s33.wh1.su/7fd299c1-774d-11e7-941b-0002b38eab46.jpg" TargetMode="External"/><Relationship Id="rId3930" Type="http://schemas.openxmlformats.org/officeDocument/2006/relationships/hyperlink" Target="http://u388569.s33.wh1.su/235988ce-a9a4-11e7-941b-0002b38eab46.jpg" TargetMode="External"/><Relationship Id="rId437" Type="http://schemas.openxmlformats.org/officeDocument/2006/relationships/hyperlink" Target="http://u388569.s33.wh1.su/3d151e4c-c39d-11e7-941b-0002b38eab46.jpg" TargetMode="External"/><Relationship Id="rId644" Type="http://schemas.openxmlformats.org/officeDocument/2006/relationships/hyperlink" Target="http://u388569.s33.wh1.su/0f846c0a-c527-11e7-941b-0002b38eab46.jpg" TargetMode="External"/><Relationship Id="rId851" Type="http://schemas.openxmlformats.org/officeDocument/2006/relationships/hyperlink" Target="http://u388569.s33.wh1.su/817a860e-a3fb-11e7-941b-0002b38eab46.jpg" TargetMode="External"/><Relationship Id="rId1274" Type="http://schemas.openxmlformats.org/officeDocument/2006/relationships/hyperlink" Target="http://u388569.s33.wh1.su/c662eecd-9202-11e7-941b-0002b38eab46.jpg" TargetMode="External"/><Relationship Id="rId1481" Type="http://schemas.openxmlformats.org/officeDocument/2006/relationships/hyperlink" Target="http://u388569.s33.wh1.su/38e3ae31-bec1-11e7-941b-0002b38eab46.jpg" TargetMode="External"/><Relationship Id="rId2118" Type="http://schemas.openxmlformats.org/officeDocument/2006/relationships/hyperlink" Target="http://u388569.s33.wh1.su/02c67201-bd17-11e6-9415-0002b38eab46.jpg" TargetMode="External"/><Relationship Id="rId2325" Type="http://schemas.openxmlformats.org/officeDocument/2006/relationships/hyperlink" Target="http://u388569.s33.wh1.su/732fad92-cb43-11e6-9416-0002b38eab46.jpg" TargetMode="External"/><Relationship Id="rId2532" Type="http://schemas.openxmlformats.org/officeDocument/2006/relationships/hyperlink" Target="http://u388569.s33.wh1.su/04b86b34-4233-11e8-941c-0002b38eab46.jpg" TargetMode="External"/><Relationship Id="rId504" Type="http://schemas.openxmlformats.org/officeDocument/2006/relationships/hyperlink" Target="http://u388569.s33.wh1.su/2ef60c47-3dac-11e6-9411-0002b38eab46.jpg" TargetMode="External"/><Relationship Id="rId711" Type="http://schemas.openxmlformats.org/officeDocument/2006/relationships/hyperlink" Target="http://u388569.s33.wh1.su/82763e44-737c-11e8-942b-0002b38eab46.jpg" TargetMode="External"/><Relationship Id="rId1134" Type="http://schemas.openxmlformats.org/officeDocument/2006/relationships/hyperlink" Target="http://u388569.s33.wh1.su/00dcce0e-af29-11e7-941b-0002b38eab46.jpg" TargetMode="External"/><Relationship Id="rId1341" Type="http://schemas.openxmlformats.org/officeDocument/2006/relationships/hyperlink" Target="http://u388569.s33.wh1.su/7d6c1a0b-9217-11e7-941b-0002b38eab46.jpg" TargetMode="External"/><Relationship Id="rId1201" Type="http://schemas.openxmlformats.org/officeDocument/2006/relationships/hyperlink" Target="http://u388569.s33.wh1.su/ec36efc9-0de8-11e6-940d-0002b38eab46.jpg" TargetMode="External"/><Relationship Id="rId3099" Type="http://schemas.openxmlformats.org/officeDocument/2006/relationships/hyperlink" Target="http://u388569.s33.wh1.su/7961cb5b-bd4a-11e7-941b-0002b38eab46.jpg" TargetMode="External"/><Relationship Id="rId4357" Type="http://schemas.openxmlformats.org/officeDocument/2006/relationships/hyperlink" Target="http://u388569.s33.wh1.su/8d3c4ade-3c92-11e8-941c-0002b38eab46.jpg" TargetMode="External"/><Relationship Id="rId3166" Type="http://schemas.openxmlformats.org/officeDocument/2006/relationships/hyperlink" Target="http://u388569.s33.wh1.su/98b84395-789d-11e6-9414-0002b38eab46.jpg" TargetMode="External"/><Relationship Id="rId3373" Type="http://schemas.openxmlformats.org/officeDocument/2006/relationships/hyperlink" Target="http://u388569.s33.wh1.su/d1ccfc42-a8c6-11e7-941b-0002b38eab46.jpg" TargetMode="External"/><Relationship Id="rId3580" Type="http://schemas.openxmlformats.org/officeDocument/2006/relationships/hyperlink" Target="http://u388569.s33.wh1.su/4c127d73-b848-11e6-9415-0002b38eab46.jpg" TargetMode="External"/><Relationship Id="rId4217" Type="http://schemas.openxmlformats.org/officeDocument/2006/relationships/hyperlink" Target="http://u388569.s33.wh1.su/28a2521a-41f4-11e8-941c-0002b38eab46.jpg" TargetMode="External"/><Relationship Id="rId294" Type="http://schemas.openxmlformats.org/officeDocument/2006/relationships/hyperlink" Target="http://u388569.s33.wh1.su/1114bbb5-c445-11e7-941b-0002b38eab46.jpg" TargetMode="External"/><Relationship Id="rId2182" Type="http://schemas.openxmlformats.org/officeDocument/2006/relationships/hyperlink" Target="http://u388569.s33.wh1.su/730fe0d0-bd28-11e6-9415-0002b38eab46.jpg" TargetMode="External"/><Relationship Id="rId3026" Type="http://schemas.openxmlformats.org/officeDocument/2006/relationships/hyperlink" Target="http://u388569.s33.wh1.su/357b3d90-767d-11e6-9414-0002b38eab46.jpg" TargetMode="External"/><Relationship Id="rId3233" Type="http://schemas.openxmlformats.org/officeDocument/2006/relationships/hyperlink" Target="http://u388569.s33.wh1.su/f5c08980-12c6-11e7-9417-0002b38eab46.jpg" TargetMode="External"/><Relationship Id="rId154" Type="http://schemas.openxmlformats.org/officeDocument/2006/relationships/hyperlink" Target="http://u388569.s33.wh1.su/8626dd0e-ba43-11e7-941b-0002b38eab46.jpg" TargetMode="External"/><Relationship Id="rId361" Type="http://schemas.openxmlformats.org/officeDocument/2006/relationships/hyperlink" Target="http://u388569.s33.wh1.su/f1986e7c-005d-11e6-940c-0002b38eab46.jpg" TargetMode="External"/><Relationship Id="rId2042" Type="http://schemas.openxmlformats.org/officeDocument/2006/relationships/hyperlink" Target="http://u388569.s33.wh1.su/798fd849-bd11-11e6-9415-0002b38eab46.jpg" TargetMode="External"/><Relationship Id="rId3440" Type="http://schemas.openxmlformats.org/officeDocument/2006/relationships/hyperlink" Target="http://u388569.s33.wh1.su/037b014a-a97f-11e7-941b-0002b38eab46.jpg" TargetMode="External"/><Relationship Id="rId2999" Type="http://schemas.openxmlformats.org/officeDocument/2006/relationships/hyperlink" Target="http://u388569.s33.wh1.su/aeaa0fbc-767a-11e6-9414-0002b38eab46.jpg" TargetMode="External"/><Relationship Id="rId3300" Type="http://schemas.openxmlformats.org/officeDocument/2006/relationships/hyperlink" Target="http://u388569.s33.wh1.su/d0453039-19cd-11e7-9418-0002b38eab46.jpg" TargetMode="External"/><Relationship Id="rId221" Type="http://schemas.openxmlformats.org/officeDocument/2006/relationships/hyperlink" Target="http://u388569.s33.wh1.su/2f4dbc1f-5d60-11e7-941a-0002b38eab46.jpg" TargetMode="External"/><Relationship Id="rId2859" Type="http://schemas.openxmlformats.org/officeDocument/2006/relationships/hyperlink" Target="http://u388569.s33.wh1.su/ad2795a0-8c6d-11e6-9415-0002b38eab46.jpg" TargetMode="External"/><Relationship Id="rId1668" Type="http://schemas.openxmlformats.org/officeDocument/2006/relationships/hyperlink" Target="http://u388569.s33.wh1.su/d7229ea6-54b1-11e6-9413-0002b38eab46.jpg" TargetMode="External"/><Relationship Id="rId1875" Type="http://schemas.openxmlformats.org/officeDocument/2006/relationships/hyperlink" Target="http://u388569.s33.wh1.su/15938b9d-9227-11e7-941b-0002b38eab46.jpg" TargetMode="External"/><Relationship Id="rId2719" Type="http://schemas.openxmlformats.org/officeDocument/2006/relationships/hyperlink" Target="http://u388569.s33.wh1.su/bffa56d0-73a9-11e8-942b-0002b38eab46.jpg" TargetMode="External"/><Relationship Id="rId4074" Type="http://schemas.openxmlformats.org/officeDocument/2006/relationships/hyperlink" Target="http://u388569.s33.wh1.su/ef7ed9b2-776a-11e7-941b-0002b38eab46.jpg" TargetMode="External"/><Relationship Id="rId4281" Type="http://schemas.openxmlformats.org/officeDocument/2006/relationships/hyperlink" Target="http://u388569.s33.wh1.su/4d2b171e-28d1-11e7-9418-0002b38eab46.jpg" TargetMode="External"/><Relationship Id="rId1528" Type="http://schemas.openxmlformats.org/officeDocument/2006/relationships/hyperlink" Target="http://u388569.s33.wh1.su/4b9390f9-bec2-11e7-941b-0002b38eab46.jpg" TargetMode="External"/><Relationship Id="rId2926" Type="http://schemas.openxmlformats.org/officeDocument/2006/relationships/hyperlink" Target="http://u388569.s33.wh1.su/f4290ed4-afc1-11e6-9415-0002b38eab46.jpg" TargetMode="External"/><Relationship Id="rId3090" Type="http://schemas.openxmlformats.org/officeDocument/2006/relationships/hyperlink" Target="http://u388569.s33.wh1.su/0b96a91b-bd36-11e7-941b-0002b38eab46.jpg" TargetMode="External"/><Relationship Id="rId4141" Type="http://schemas.openxmlformats.org/officeDocument/2006/relationships/hyperlink" Target="http://u388569.s33.wh1.su/b5760491-edc0-11e6-9417-0002b38eab46.jpg" TargetMode="External"/><Relationship Id="rId1735" Type="http://schemas.openxmlformats.org/officeDocument/2006/relationships/hyperlink" Target="http://u388569.s33.wh1.su/03e37c0c-9206-11e7-941b-0002b38eab46.jpg" TargetMode="External"/><Relationship Id="rId1942" Type="http://schemas.openxmlformats.org/officeDocument/2006/relationships/hyperlink" Target="http://u388569.s33.wh1.su/a8384905-922a-11e7-941b-0002b38eab46.jpg" TargetMode="External"/><Relationship Id="rId4001" Type="http://schemas.openxmlformats.org/officeDocument/2006/relationships/hyperlink" Target="http://u388569.s33.wh1.su/fc7754d3-b7b6-11e6-9415-0002b38eab46.jpg" TargetMode="External"/><Relationship Id="rId27" Type="http://schemas.openxmlformats.org/officeDocument/2006/relationships/hyperlink" Target="http://u388569.s33.wh1.su/2fab4ec1-f6f0-11e5-940c-0002b38eab46.jpg" TargetMode="External"/><Relationship Id="rId1802" Type="http://schemas.openxmlformats.org/officeDocument/2006/relationships/hyperlink" Target="http://u388569.s33.wh1.su/9f690c8f-9220-11e7-941b-0002b38eab46.jpg" TargetMode="External"/><Relationship Id="rId3767" Type="http://schemas.openxmlformats.org/officeDocument/2006/relationships/hyperlink" Target="http://u388569.s33.wh1.su/aa4168fd-7769-11e7-941b-0002b38eab46.jpg" TargetMode="External"/><Relationship Id="rId3974" Type="http://schemas.openxmlformats.org/officeDocument/2006/relationships/hyperlink" Target="http://u388569.s33.wh1.su/95a06a99-42c0-11e8-941c-0002b38eab46.jpg" TargetMode="External"/><Relationship Id="rId688" Type="http://schemas.openxmlformats.org/officeDocument/2006/relationships/hyperlink" Target="http://u388569.s33.wh1.su/00ed1380-c538-11e7-941b-0002b38eab46.jpg" TargetMode="External"/><Relationship Id="rId895" Type="http://schemas.openxmlformats.org/officeDocument/2006/relationships/hyperlink" Target="http://u388569.s33.wh1.su/2181db85-7e47-11e7-941b-0002b38eab46.jpg" TargetMode="External"/><Relationship Id="rId2369" Type="http://schemas.openxmlformats.org/officeDocument/2006/relationships/hyperlink" Target="http://u388569.s33.wh1.su/4e30170a-cb47-11e6-9416-0002b38eab46.jpg" TargetMode="External"/><Relationship Id="rId2576" Type="http://schemas.openxmlformats.org/officeDocument/2006/relationships/hyperlink" Target="http://u388569.s33.wh1.su/5bf5f181-421e-11e8-941c-0002b38eab46.jpg" TargetMode="External"/><Relationship Id="rId2783" Type="http://schemas.openxmlformats.org/officeDocument/2006/relationships/hyperlink" Target="http://u388569.s33.wh1.su/4e98bf54-8c70-11e6-9415-0002b38eab46.jpg" TargetMode="External"/><Relationship Id="rId2990" Type="http://schemas.openxmlformats.org/officeDocument/2006/relationships/hyperlink" Target="http://u388569.s33.wh1.su/aeaa0fa8-767a-11e6-9414-0002b38eab46.jpg" TargetMode="External"/><Relationship Id="rId3627" Type="http://schemas.openxmlformats.org/officeDocument/2006/relationships/hyperlink" Target="http://u388569.s33.wh1.su/73bdfb19-b84c-11e6-9415-0002b38eab46.jpg" TargetMode="External"/><Relationship Id="rId3834" Type="http://schemas.openxmlformats.org/officeDocument/2006/relationships/hyperlink" Target="http://u388569.s33.wh1.su/f2022c2c-775a-11e7-941b-0002b38eab46.jpg" TargetMode="External"/><Relationship Id="rId548" Type="http://schemas.openxmlformats.org/officeDocument/2006/relationships/hyperlink" Target="http://u388569.s33.wh1.su/c294404a-403a-11e7-9418-0002b38eab46.jpg" TargetMode="External"/><Relationship Id="rId755" Type="http://schemas.openxmlformats.org/officeDocument/2006/relationships/hyperlink" Target="http://u388569.s33.wh1.su/35b94b48-7caf-11e7-941b-0002b38eab46.jpg" TargetMode="External"/><Relationship Id="rId962" Type="http://schemas.openxmlformats.org/officeDocument/2006/relationships/hyperlink" Target="http://u388569.s33.wh1.su/521e2e47-c5d2-11e6-9416-0002b38eab46.jpg" TargetMode="External"/><Relationship Id="rId1178" Type="http://schemas.openxmlformats.org/officeDocument/2006/relationships/hyperlink" Target="http://u388569.s33.wh1.su/105c683d-bf7c-11e7-941b-0002b38eab46.jpg" TargetMode="External"/><Relationship Id="rId1385" Type="http://schemas.openxmlformats.org/officeDocument/2006/relationships/hyperlink" Target="http://u388569.s33.wh1.su/52ff20ea-92b2-11e7-941b-0002b38eab46.jpg" TargetMode="External"/><Relationship Id="rId1592" Type="http://schemas.openxmlformats.org/officeDocument/2006/relationships/hyperlink" Target="http://u388569.s33.wh1.su/980f23b6-bec4-11e7-941b-0002b38eab46.jpg" TargetMode="External"/><Relationship Id="rId2229" Type="http://schemas.openxmlformats.org/officeDocument/2006/relationships/hyperlink" Target="http://u388569.s33.wh1.su/fb1136c8-9449-11e7-941b-0002b38eab46.jpg" TargetMode="External"/><Relationship Id="rId2436" Type="http://schemas.openxmlformats.org/officeDocument/2006/relationships/hyperlink" Target="http://u388569.s33.wh1.su/936e421f-cb4a-11e6-9416-0002b38eab46.jpg" TargetMode="External"/><Relationship Id="rId2643" Type="http://schemas.openxmlformats.org/officeDocument/2006/relationships/hyperlink" Target="http://u388569.s33.wh1.su/76a01997-b3ed-11e7-941b-0002b38eab46.jpg" TargetMode="External"/><Relationship Id="rId2850" Type="http://schemas.openxmlformats.org/officeDocument/2006/relationships/hyperlink" Target="http://u388569.s33.wh1.su/26252f45-8c6b-11e6-9415-0002b38eab46.jpg" TargetMode="External"/><Relationship Id="rId91" Type="http://schemas.openxmlformats.org/officeDocument/2006/relationships/hyperlink" Target="http://u388569.s33.wh1.su/6961918c-403f-11e7-9418-0002b38eab46.jpg" TargetMode="External"/><Relationship Id="rId408" Type="http://schemas.openxmlformats.org/officeDocument/2006/relationships/hyperlink" Target="http://u388569.s33.wh1.su/d9b6de3f-c388-11e7-941b-0002b38eab46.jpg" TargetMode="External"/><Relationship Id="rId615" Type="http://schemas.openxmlformats.org/officeDocument/2006/relationships/hyperlink" Target="http://u388569.s33.wh1.su/d927a15e-6c60-11e7-941b-0002b38eab46.jpg" TargetMode="External"/><Relationship Id="rId822" Type="http://schemas.openxmlformats.org/officeDocument/2006/relationships/hyperlink" Target="http://u388569.s33.wh1.su/28f4ef1c-a4c7-11e7-941b-0002b38eab46.jpg" TargetMode="External"/><Relationship Id="rId1038" Type="http://schemas.openxmlformats.org/officeDocument/2006/relationships/hyperlink" Target="http://u388569.s33.wh1.su/598c3b53-4125-11e7-9418-0002b38eab46.jpg" TargetMode="External"/><Relationship Id="rId1245" Type="http://schemas.openxmlformats.org/officeDocument/2006/relationships/hyperlink" Target="http://u388569.s33.wh1.su/9ac44d65-91ee-11e7-941b-0002b38eab46.jpg" TargetMode="External"/><Relationship Id="rId1452" Type="http://schemas.openxmlformats.org/officeDocument/2006/relationships/hyperlink" Target="http://u388569.s33.wh1.su/c973505d-bebb-11e7-941b-0002b38eab46.jpg" TargetMode="External"/><Relationship Id="rId2503" Type="http://schemas.openxmlformats.org/officeDocument/2006/relationships/hyperlink" Target="http://u388569.s33.wh1.su/2720536f-1363-11e7-9417-0002b38eab46.jpg" TargetMode="External"/><Relationship Id="rId3901" Type="http://schemas.openxmlformats.org/officeDocument/2006/relationships/hyperlink" Target="http://u388569.s33.wh1.su/4df2dec7-a8eb-11e7-941b-0002b38eab46.jpg" TargetMode="External"/><Relationship Id="rId1105" Type="http://schemas.openxmlformats.org/officeDocument/2006/relationships/hyperlink" Target="http://u388569.s33.wh1.su/6958eb07-5642-11e7-9419-0002b38eab46.jpg" TargetMode="External"/><Relationship Id="rId1312" Type="http://schemas.openxmlformats.org/officeDocument/2006/relationships/hyperlink" Target="http://u388569.s33.wh1.su/b9f3904c-9213-11e7-941b-0002b38eab46.jpg" TargetMode="External"/><Relationship Id="rId2710" Type="http://schemas.openxmlformats.org/officeDocument/2006/relationships/hyperlink" Target="http://u388569.s33.wh1.su/bffa56be-73a9-11e8-942b-0002b38eab46.jpg" TargetMode="External"/><Relationship Id="rId3277" Type="http://schemas.openxmlformats.org/officeDocument/2006/relationships/hyperlink" Target="http://u388569.s33.wh1.su/d228f219-19b6-11e7-9418-0002b38eab46.jpg" TargetMode="External"/><Relationship Id="rId198" Type="http://schemas.openxmlformats.org/officeDocument/2006/relationships/hyperlink" Target="http://u388569.s33.wh1.su/69d931bd-3c41-11e6-9410-0002b38eab46.jpg" TargetMode="External"/><Relationship Id="rId2086" Type="http://schemas.openxmlformats.org/officeDocument/2006/relationships/hyperlink" Target="http://u388569.s33.wh1.su/0e37958f-bd14-11e6-9415-0002b38eab46.jpg" TargetMode="External"/><Relationship Id="rId3484" Type="http://schemas.openxmlformats.org/officeDocument/2006/relationships/hyperlink" Target="http://u388569.s33.wh1.su/4a76c793-b7ae-11e6-9415-0002b38eab46.jpg" TargetMode="External"/><Relationship Id="rId3691" Type="http://schemas.openxmlformats.org/officeDocument/2006/relationships/hyperlink" Target="http://u388569.s33.wh1.su/630efa76-773a-11e7-941b-0002b38eab46.jpg" TargetMode="External"/><Relationship Id="rId4328" Type="http://schemas.openxmlformats.org/officeDocument/2006/relationships/hyperlink" Target="http://u388569.s33.wh1.su/4d3b39b9-28dd-11e7-9418-0002b38eab46.jpg" TargetMode="External"/><Relationship Id="rId2293" Type="http://schemas.openxmlformats.org/officeDocument/2006/relationships/hyperlink" Target="http://u388569.s33.wh1.su/6aca0700-cb37-11e6-9416-0002b38eab46.jpg" TargetMode="External"/><Relationship Id="rId3137" Type="http://schemas.openxmlformats.org/officeDocument/2006/relationships/hyperlink" Target="http://u388569.s33.wh1.su/da5f0212-789b-11e6-9414-0002b38eab46.jpg" TargetMode="External"/><Relationship Id="rId3344" Type="http://schemas.openxmlformats.org/officeDocument/2006/relationships/hyperlink" Target="http://u388569.s33.wh1.su/a8cf8de4-a8c2-11e7-941b-0002b38eab46.jpg" TargetMode="External"/><Relationship Id="rId3551" Type="http://schemas.openxmlformats.org/officeDocument/2006/relationships/hyperlink" Target="http://u388569.s33.wh1.su/b6c188bf-b845-11e6-9415-0002b38eab46.jpg" TargetMode="External"/><Relationship Id="rId265" Type="http://schemas.openxmlformats.org/officeDocument/2006/relationships/hyperlink" Target="http://u388569.s33.wh1.su/f95d5b14-7809-11e7-941b-0002b38eab46.jpg" TargetMode="External"/><Relationship Id="rId472" Type="http://schemas.openxmlformats.org/officeDocument/2006/relationships/hyperlink" Target="http://u388569.s33.wh1.su/45b32a3f-c3a5-11e7-941b-0002b38eab46.jpg" TargetMode="External"/><Relationship Id="rId2153" Type="http://schemas.openxmlformats.org/officeDocument/2006/relationships/hyperlink" Target="http://u388569.s33.wh1.su/7544fc65-bd23-11e6-9415-0002b38eab46.jpg" TargetMode="External"/><Relationship Id="rId2360" Type="http://schemas.openxmlformats.org/officeDocument/2006/relationships/hyperlink" Target="http://u388569.s33.wh1.su/7fa173d9-cb45-11e6-9416-0002b38eab46.jpg" TargetMode="External"/><Relationship Id="rId3204" Type="http://schemas.openxmlformats.org/officeDocument/2006/relationships/hyperlink" Target="http://u388569.s33.wh1.su/c974ea88-78a0-11e6-9414-0002b38eab46.jpg" TargetMode="External"/><Relationship Id="rId3411" Type="http://schemas.openxmlformats.org/officeDocument/2006/relationships/hyperlink" Target="http://u388569.s33.wh1.su/f8a4e827-a8de-11e7-941b-0002b38eab46.jpg" TargetMode="External"/><Relationship Id="rId125" Type="http://schemas.openxmlformats.org/officeDocument/2006/relationships/hyperlink" Target="http://u388569.s33.wh1.su/01793d18-bb01-11e7-941b-0002b38eab46.jpg" TargetMode="External"/><Relationship Id="rId332" Type="http://schemas.openxmlformats.org/officeDocument/2006/relationships/hyperlink" Target="http://u388569.s33.wh1.su/b25b7a4a-c45e-11e7-941b-0002b38eab46.jpg" TargetMode="External"/><Relationship Id="rId2013" Type="http://schemas.openxmlformats.org/officeDocument/2006/relationships/hyperlink" Target="http://u388569.s33.wh1.su/a412b2ca-bd0e-11e6-9415-0002b38eab46.jpg" TargetMode="External"/><Relationship Id="rId2220" Type="http://schemas.openxmlformats.org/officeDocument/2006/relationships/hyperlink" Target="http://u388569.s33.wh1.su/fb1136b6-9449-11e7-941b-0002b38eab46.jpg" TargetMode="External"/><Relationship Id="rId4185" Type="http://schemas.openxmlformats.org/officeDocument/2006/relationships/hyperlink" Target="http://u388569.s33.wh1.su/e1d51a4e-4136-11e8-941c-0002b38eab46.jpg" TargetMode="External"/><Relationship Id="rId4392" Type="http://schemas.openxmlformats.org/officeDocument/2006/relationships/hyperlink" Target="http://u388569.s33.wh1.su/33c2f637-267f-11e7-9418-0002b38eab46.jpg" TargetMode="External"/><Relationship Id="rId1779" Type="http://schemas.openxmlformats.org/officeDocument/2006/relationships/hyperlink" Target="http://u388569.s33.wh1.su/959561c9-9213-11e7-941b-0002b38eab46.jpg" TargetMode="External"/><Relationship Id="rId1986" Type="http://schemas.openxmlformats.org/officeDocument/2006/relationships/hyperlink" Target="http://u388569.s33.wh1.su/025557be-922e-11e7-941b-0002b38eab46.jpg" TargetMode="External"/><Relationship Id="rId4045" Type="http://schemas.openxmlformats.org/officeDocument/2006/relationships/hyperlink" Target="http://u388569.s33.wh1.su/e5f5fcd5-b83f-11e6-9415-0002b38eab46.jpg" TargetMode="External"/><Relationship Id="rId4252" Type="http://schemas.openxmlformats.org/officeDocument/2006/relationships/hyperlink" Target="http://u388569.s33.wh1.su/0c571c83-263f-11e7-9418-0002b38eab46.jpg" TargetMode="External"/><Relationship Id="rId1639" Type="http://schemas.openxmlformats.org/officeDocument/2006/relationships/hyperlink" Target="http://u388569.s33.wh1.su/33236b71-becb-11e7-941b-0002b38eab46.jpg" TargetMode="External"/><Relationship Id="rId1846" Type="http://schemas.openxmlformats.org/officeDocument/2006/relationships/hyperlink" Target="http://u388569.s33.wh1.su/e029ca89-9223-11e7-941b-0002b38eab46.jpg" TargetMode="External"/><Relationship Id="rId3061" Type="http://schemas.openxmlformats.org/officeDocument/2006/relationships/hyperlink" Target="http://u388569.s33.wh1.su/7d9b1784-7681-11e6-9414-0002b38eab46.jpg" TargetMode="External"/><Relationship Id="rId1706" Type="http://schemas.openxmlformats.org/officeDocument/2006/relationships/hyperlink" Target="http://u388569.s33.wh1.su/f7096323-9201-11e7-941b-0002b38eab46.jpg" TargetMode="External"/><Relationship Id="rId1913" Type="http://schemas.openxmlformats.org/officeDocument/2006/relationships/hyperlink" Target="http://u388569.s33.wh1.su/c2cf2a4b-9228-11e7-941b-0002b38eab46.jpg" TargetMode="External"/><Relationship Id="rId4112" Type="http://schemas.openxmlformats.org/officeDocument/2006/relationships/hyperlink" Target="http://u388569.s33.wh1.su/c1c54b6d-776f-11e7-941b-0002b38eab46.jpg" TargetMode="External"/><Relationship Id="rId3878" Type="http://schemas.openxmlformats.org/officeDocument/2006/relationships/hyperlink" Target="http://u388569.s33.wh1.su/bf263842-a8b6-11e7-941b-0002b38eab46.jpg" TargetMode="External"/><Relationship Id="rId799" Type="http://schemas.openxmlformats.org/officeDocument/2006/relationships/hyperlink" Target="http://u388569.s33.wh1.su/fe17efe8-15c8-11e7-9418-0002b38eab46.jpg" TargetMode="External"/><Relationship Id="rId2687" Type="http://schemas.openxmlformats.org/officeDocument/2006/relationships/hyperlink" Target="http://u388569.s33.wh1.su/ce359f14-cb4f-11e7-941b-0002b38eab46.jpg" TargetMode="External"/><Relationship Id="rId2894" Type="http://schemas.openxmlformats.org/officeDocument/2006/relationships/hyperlink" Target="http://u388569.s33.wh1.su/9541552a-5223-11e6-9413-0002b38eab46.jpg" TargetMode="External"/><Relationship Id="rId3738" Type="http://schemas.openxmlformats.org/officeDocument/2006/relationships/hyperlink" Target="http://u388569.s33.wh1.su/d199a6a6-7766-11e7-941b-0002b38eab46.jpg" TargetMode="External"/><Relationship Id="rId659" Type="http://schemas.openxmlformats.org/officeDocument/2006/relationships/hyperlink" Target="http://u388569.s33.wh1.su/a7af8c14-c52d-11e7-941b-0002b38eab46.jpg" TargetMode="External"/><Relationship Id="rId866" Type="http://schemas.openxmlformats.org/officeDocument/2006/relationships/hyperlink" Target="http://u388569.s33.wh1.su/72376569-a440-11e7-941b-0002b38eab46.jpg" TargetMode="External"/><Relationship Id="rId1289" Type="http://schemas.openxmlformats.org/officeDocument/2006/relationships/hyperlink" Target="http://u388569.s33.wh1.su/c662eeeb-9202-11e7-941b-0002b38eab46.jpg" TargetMode="External"/><Relationship Id="rId1496" Type="http://schemas.openxmlformats.org/officeDocument/2006/relationships/hyperlink" Target="http://u388569.s33.wh1.su/38e3ae4f-bec1-11e7-941b-0002b38eab46.jpg" TargetMode="External"/><Relationship Id="rId2547" Type="http://schemas.openxmlformats.org/officeDocument/2006/relationships/hyperlink" Target="http://u388569.s33.wh1.su/390674e4-4ec4-11e8-941c-0002b38eab46.jpg" TargetMode="External"/><Relationship Id="rId3945" Type="http://schemas.openxmlformats.org/officeDocument/2006/relationships/hyperlink" Target="http://u388569.s33.wh1.su/a56393a1-a9a8-11e7-941b-0002b38eab46.jpg" TargetMode="External"/><Relationship Id="rId519" Type="http://schemas.openxmlformats.org/officeDocument/2006/relationships/hyperlink" Target="http://u388569.s33.wh1.su/cc727474-ef5e-11e6-9417-0002b38eab46.jpg" TargetMode="External"/><Relationship Id="rId1149" Type="http://schemas.openxmlformats.org/officeDocument/2006/relationships/hyperlink" Target="http://u388569.s33.wh1.su/9a5b0bb2-c2b1-11e7-941b-0002b38eab46.jpg" TargetMode="External"/><Relationship Id="rId1356" Type="http://schemas.openxmlformats.org/officeDocument/2006/relationships/hyperlink" Target="http://u388569.s33.wh1.su/0a660ad7-922c-11e7-941b-0002b38eab46.jpg" TargetMode="External"/><Relationship Id="rId2754" Type="http://schemas.openxmlformats.org/officeDocument/2006/relationships/hyperlink" Target="http://u388569.s33.wh1.su/0e5095ff-54e8-11e8-941c-0002b38eab46.jpg" TargetMode="External"/><Relationship Id="rId2961" Type="http://schemas.openxmlformats.org/officeDocument/2006/relationships/hyperlink" Target="http://u388569.s33.wh1.su/abe654af-5490-11e6-9413-0002b38eab46.jpg" TargetMode="External"/><Relationship Id="rId3805" Type="http://schemas.openxmlformats.org/officeDocument/2006/relationships/hyperlink" Target="http://u388569.s33.wh1.su/a869ad6a-b7bc-11e6-9415-0002b38eab46.jpg" TargetMode="External"/><Relationship Id="rId726" Type="http://schemas.openxmlformats.org/officeDocument/2006/relationships/hyperlink" Target="http://u388569.s33.wh1.su/82763e73-737c-11e8-942b-0002b38eab46.jpg" TargetMode="External"/><Relationship Id="rId933" Type="http://schemas.openxmlformats.org/officeDocument/2006/relationships/hyperlink" Target="http://u388569.s33.wh1.su/21c16ef4-c5cf-11e6-9416-0002b38eab46.jpg" TargetMode="External"/><Relationship Id="rId1009" Type="http://schemas.openxmlformats.org/officeDocument/2006/relationships/hyperlink" Target="http://u388569.s33.wh1.su/5a92b095-c5d6-11e6-9416-0002b38eab46.jpg" TargetMode="External"/><Relationship Id="rId1563" Type="http://schemas.openxmlformats.org/officeDocument/2006/relationships/hyperlink" Target="http://u388569.s33.wh1.su/c45791ad-bec3-11e7-941b-0002b38eab46.jpg" TargetMode="External"/><Relationship Id="rId1770" Type="http://schemas.openxmlformats.org/officeDocument/2006/relationships/hyperlink" Target="http://u388569.s33.wh1.su/e3969d2f-9207-11e7-941b-0002b38eab46.jpg" TargetMode="External"/><Relationship Id="rId2407" Type="http://schemas.openxmlformats.org/officeDocument/2006/relationships/hyperlink" Target="http://u388569.s33.wh1.su/d340da92-cb48-11e6-9416-0002b38eab46.jpg" TargetMode="External"/><Relationship Id="rId2614" Type="http://schemas.openxmlformats.org/officeDocument/2006/relationships/hyperlink" Target="http://u388569.s33.wh1.su/c130c61c-104e-11e7-9417-0002b38eab46.jpg" TargetMode="External"/><Relationship Id="rId2821" Type="http://schemas.openxmlformats.org/officeDocument/2006/relationships/hyperlink" Target="http://u388569.s33.wh1.su/26252f0b-8c6b-11e6-9415-0002b38eab46.jpg" TargetMode="External"/><Relationship Id="rId62" Type="http://schemas.openxmlformats.org/officeDocument/2006/relationships/hyperlink" Target="http://u388569.s33.wh1.su/c294405d-403a-11e7-9418-0002b38eab46.jpg" TargetMode="External"/><Relationship Id="rId1216" Type="http://schemas.openxmlformats.org/officeDocument/2006/relationships/hyperlink" Target="http://u388569.s33.wh1.su/529a893b-8be0-11e7-941b-0002b38eab46.jpg" TargetMode="External"/><Relationship Id="rId1423" Type="http://schemas.openxmlformats.org/officeDocument/2006/relationships/hyperlink" Target="http://u388569.s33.wh1.su/be4d0534-92b6-11e7-941b-0002b38eab46.jpg" TargetMode="External"/><Relationship Id="rId1630" Type="http://schemas.openxmlformats.org/officeDocument/2006/relationships/hyperlink" Target="http://u388569.s33.wh1.su/a7a407d2-bec9-11e7-941b-0002b38eab46.jpg" TargetMode="External"/><Relationship Id="rId3388" Type="http://schemas.openxmlformats.org/officeDocument/2006/relationships/hyperlink" Target="http://u388569.s33.wh1.su/d1ccfc66-a8c6-11e7-941b-0002b38eab46.jpg" TargetMode="External"/><Relationship Id="rId3595" Type="http://schemas.openxmlformats.org/officeDocument/2006/relationships/hyperlink" Target="http://u388569.s33.wh1.su/4c127d98-b848-11e6-9415-0002b38eab46.jpg" TargetMode="External"/><Relationship Id="rId2197" Type="http://schemas.openxmlformats.org/officeDocument/2006/relationships/hyperlink" Target="http://u388569.s33.wh1.su/730fe0ee-bd28-11e6-9415-0002b38eab46.jpg" TargetMode="External"/><Relationship Id="rId3248" Type="http://schemas.openxmlformats.org/officeDocument/2006/relationships/hyperlink" Target="http://u388569.s33.wh1.su/21516204-bd5b-11e7-941b-0002b38eab46.jpg" TargetMode="External"/><Relationship Id="rId3455" Type="http://schemas.openxmlformats.org/officeDocument/2006/relationships/hyperlink" Target="http://u388569.s33.wh1.su/669f1e9d-ad7c-11e7-941b-0002b38eab46.jpg" TargetMode="External"/><Relationship Id="rId3662" Type="http://schemas.openxmlformats.org/officeDocument/2006/relationships/hyperlink" Target="http://u388569.s33.wh1.su/a48d42df-7734-11e7-941b-0002b38eab46.jpg" TargetMode="External"/><Relationship Id="rId169" Type="http://schemas.openxmlformats.org/officeDocument/2006/relationships/hyperlink" Target="http://u388569.s33.wh1.su/d10d46af-e993-11e5-940a-0002b38eab46.jpg" TargetMode="External"/><Relationship Id="rId376" Type="http://schemas.openxmlformats.org/officeDocument/2006/relationships/hyperlink" Target="http://u388569.s33.wh1.su/fd48a045-49b1-11e7-9418-0002b38eab46.jpg" TargetMode="External"/><Relationship Id="rId583" Type="http://schemas.openxmlformats.org/officeDocument/2006/relationships/hyperlink" Target="http://u388569.s33.wh1.su/565d9bf5-4a76-11e7-9418-0002b38eab46.jpg" TargetMode="External"/><Relationship Id="rId790" Type="http://schemas.openxmlformats.org/officeDocument/2006/relationships/hyperlink" Target="http://u388569.s33.wh1.su/cf2eda97-f6f8-11e5-940c-0002b38eab46.jpg" TargetMode="External"/><Relationship Id="rId2057" Type="http://schemas.openxmlformats.org/officeDocument/2006/relationships/hyperlink" Target="http://u388569.s33.wh1.su/798fd86f-bd11-11e6-9415-0002b38eab46.jpg" TargetMode="External"/><Relationship Id="rId2264" Type="http://schemas.openxmlformats.org/officeDocument/2006/relationships/hyperlink" Target="http://u388569.s33.wh1.su/e9480928-cb35-11e6-9416-0002b38eab46.jpg" TargetMode="External"/><Relationship Id="rId2471" Type="http://schemas.openxmlformats.org/officeDocument/2006/relationships/hyperlink" Target="http://u388569.s33.wh1.su/a72edc30-78f7-11e7-941b-0002b38eab46.jpg" TargetMode="External"/><Relationship Id="rId3108" Type="http://schemas.openxmlformats.org/officeDocument/2006/relationships/hyperlink" Target="http://u388569.s33.wh1.su/7961cb73-bd4a-11e7-941b-0002b38eab46.jpg" TargetMode="External"/><Relationship Id="rId3315" Type="http://schemas.openxmlformats.org/officeDocument/2006/relationships/hyperlink" Target="http://u388569.s33.wh1.su/817a85ee-a3fb-11e7-941b-0002b38eab46.jpg" TargetMode="External"/><Relationship Id="rId3522" Type="http://schemas.openxmlformats.org/officeDocument/2006/relationships/hyperlink" Target="http://u388569.s33.wh1.su/e5f5fcf1-b83f-11e6-9415-0002b38eab46.jpg" TargetMode="External"/><Relationship Id="rId236" Type="http://schemas.openxmlformats.org/officeDocument/2006/relationships/hyperlink" Target="http://u388569.s33.wh1.su/e85f57f7-ffd3-11e5-940c-0002b38eab46.jpg" TargetMode="External"/><Relationship Id="rId443" Type="http://schemas.openxmlformats.org/officeDocument/2006/relationships/hyperlink" Target="http://u388569.s33.wh1.su/c3d9cc39-c3a2-11e7-941b-0002b38eab46.jpg" TargetMode="External"/><Relationship Id="rId650" Type="http://schemas.openxmlformats.org/officeDocument/2006/relationships/hyperlink" Target="http://u388569.s33.wh1.su/29aa56fd-c529-11e7-941b-0002b38eab46.jpg" TargetMode="External"/><Relationship Id="rId1073" Type="http://schemas.openxmlformats.org/officeDocument/2006/relationships/hyperlink" Target="http://u388569.s33.wh1.su/252028d3-4a65-11e7-9418-0002b38eab46.jpg" TargetMode="External"/><Relationship Id="rId1280" Type="http://schemas.openxmlformats.org/officeDocument/2006/relationships/hyperlink" Target="http://u388569.s33.wh1.su/c662eed9-9202-11e7-941b-0002b38eab46.jpg" TargetMode="External"/><Relationship Id="rId2124" Type="http://schemas.openxmlformats.org/officeDocument/2006/relationships/hyperlink" Target="http://u388569.s33.wh1.su/02c6720d-bd17-11e6-9415-0002b38eab46.jpg" TargetMode="External"/><Relationship Id="rId2331" Type="http://schemas.openxmlformats.org/officeDocument/2006/relationships/hyperlink" Target="http://u388569.s33.wh1.su/7fa1739f-cb45-11e6-9416-0002b38eab46.jpg" TargetMode="External"/><Relationship Id="rId303" Type="http://schemas.openxmlformats.org/officeDocument/2006/relationships/hyperlink" Target="http://u388569.s33.wh1.su/af2d761c-c448-11e7-941b-0002b38eab46.jpg" TargetMode="External"/><Relationship Id="rId1140" Type="http://schemas.openxmlformats.org/officeDocument/2006/relationships/hyperlink" Target="http://u388569.s33.wh1.su/5354da07-c2af-11e7-941b-0002b38eab46.jpg" TargetMode="External"/><Relationship Id="rId4089" Type="http://schemas.openxmlformats.org/officeDocument/2006/relationships/hyperlink" Target="http://u388569.s33.wh1.su/ef7ed9d0-776a-11e7-941b-0002b38eab46.jpg" TargetMode="External"/><Relationship Id="rId4296" Type="http://schemas.openxmlformats.org/officeDocument/2006/relationships/hyperlink" Target="http://u388569.s33.wh1.su/ae5f0896-28d8-11e7-9418-0002b38eab46.jpg" TargetMode="External"/><Relationship Id="rId510" Type="http://schemas.openxmlformats.org/officeDocument/2006/relationships/hyperlink" Target="http://u388569.s33.wh1.su/b37860c4-e206-11e6-9417-0002b38eab46.jpg" TargetMode="External"/><Relationship Id="rId1000" Type="http://schemas.openxmlformats.org/officeDocument/2006/relationships/hyperlink" Target="http://u388569.s33.wh1.su/af24ac7f-c5cb-11e6-9416-0002b38eab46.jpg" TargetMode="External"/><Relationship Id="rId1957" Type="http://schemas.openxmlformats.org/officeDocument/2006/relationships/hyperlink" Target="http://u388569.s33.wh1.su/42df2a08-922c-11e7-941b-0002b38eab46.jpg" TargetMode="External"/><Relationship Id="rId4156" Type="http://schemas.openxmlformats.org/officeDocument/2006/relationships/hyperlink" Target="http://u388569.s33.wh1.su/45250829-ede9-11e6-9417-0002b38eab46.jpg" TargetMode="External"/><Relationship Id="rId4363" Type="http://schemas.openxmlformats.org/officeDocument/2006/relationships/hyperlink" Target="http://u388569.s33.wh1.su/0edd8d9c-2675-11e7-9418-0002b38eab46.jpg" TargetMode="External"/><Relationship Id="rId1817" Type="http://schemas.openxmlformats.org/officeDocument/2006/relationships/hyperlink" Target="http://u388569.s33.wh1.su/9f690cad-9220-11e7-941b-0002b38eab46.jpg" TargetMode="External"/><Relationship Id="rId3172" Type="http://schemas.openxmlformats.org/officeDocument/2006/relationships/hyperlink" Target="http://u388569.s33.wh1.su/c974eab6-78a0-11e6-9414-0002b38eab46.jpg" TargetMode="External"/><Relationship Id="rId4016" Type="http://schemas.openxmlformats.org/officeDocument/2006/relationships/hyperlink" Target="http://u388569.s33.wh1.su/70a3fbfb-b837-11e6-9415-0002b38eab46.jpg" TargetMode="External"/><Relationship Id="rId4223" Type="http://schemas.openxmlformats.org/officeDocument/2006/relationships/hyperlink" Target="http://u388569.s33.wh1.su/359e2f06-19e6-11e7-9418-0002b38eab46.jpg" TargetMode="External"/><Relationship Id="rId3032" Type="http://schemas.openxmlformats.org/officeDocument/2006/relationships/hyperlink" Target="http://u388569.s33.wh1.su/357b3d9c-767d-11e6-9414-0002b38eab46.jpg" TargetMode="External"/><Relationship Id="rId160" Type="http://schemas.openxmlformats.org/officeDocument/2006/relationships/hyperlink" Target="http://u388569.s33.wh1.su/8626dd1c-ba43-11e7-941b-0002b38eab46.jpg" TargetMode="External"/><Relationship Id="rId3989" Type="http://schemas.openxmlformats.org/officeDocument/2006/relationships/hyperlink" Target="http://u388569.s33.wh1.su/a041539e-a75c-11e8-942d-0002b38eab46.jpg" TargetMode="External"/><Relationship Id="rId2798" Type="http://schemas.openxmlformats.org/officeDocument/2006/relationships/hyperlink" Target="http://u388569.s33.wh1.su/4e98bf72-8c70-11e6-9415-0002b38eab46.jpg" TargetMode="External"/><Relationship Id="rId3849" Type="http://schemas.openxmlformats.org/officeDocument/2006/relationships/hyperlink" Target="http://u388569.s33.wh1.su/f133f53a-7762-11e7-941b-0002b38eab46.jpg" TargetMode="External"/><Relationship Id="rId977" Type="http://schemas.openxmlformats.org/officeDocument/2006/relationships/hyperlink" Target="http://u388569.s33.wh1.su/5a92b08d-c5d6-11e6-9416-0002b38eab46.jpg" TargetMode="External"/><Relationship Id="rId2658" Type="http://schemas.openxmlformats.org/officeDocument/2006/relationships/hyperlink" Target="http://u388569.s33.wh1.su/76a019b9-b3ed-11e7-941b-0002b38eab46.jpg" TargetMode="External"/><Relationship Id="rId2865" Type="http://schemas.openxmlformats.org/officeDocument/2006/relationships/hyperlink" Target="http://u388569.s33.wh1.su/ad2795ac-8c6d-11e6-9415-0002b38eab46.jpg" TargetMode="External"/><Relationship Id="rId3709" Type="http://schemas.openxmlformats.org/officeDocument/2006/relationships/hyperlink" Target="http://u388569.s33.wh1.su/2de20bd8-7748-11e7-941b-0002b38eab46.jpg" TargetMode="External"/><Relationship Id="rId3916" Type="http://schemas.openxmlformats.org/officeDocument/2006/relationships/hyperlink" Target="http://u388569.s33.wh1.su/426f86e7-a8ed-11e7-941b-0002b38eab46.jpg" TargetMode="External"/><Relationship Id="rId4080" Type="http://schemas.openxmlformats.org/officeDocument/2006/relationships/hyperlink" Target="http://u388569.s33.wh1.su/ef7ed9be-776a-11e7-941b-0002b38eab46.jpg" TargetMode="External"/><Relationship Id="rId837" Type="http://schemas.openxmlformats.org/officeDocument/2006/relationships/hyperlink" Target="http://u388569.s33.wh1.su/fbe75701-a4d2-11e7-941b-0002b38eab46.jpg" TargetMode="External"/><Relationship Id="rId1467" Type="http://schemas.openxmlformats.org/officeDocument/2006/relationships/hyperlink" Target="http://u388569.s33.wh1.su/c973507b-bebb-11e7-941b-0002b38eab46.jpg" TargetMode="External"/><Relationship Id="rId1674" Type="http://schemas.openxmlformats.org/officeDocument/2006/relationships/hyperlink" Target="http://u388569.s33.wh1.su/adb849fe-b162-11e6-9415-0002b38eab46.jpg" TargetMode="External"/><Relationship Id="rId1881" Type="http://schemas.openxmlformats.org/officeDocument/2006/relationships/hyperlink" Target="http://u388569.s33.wh1.su/15938ba9-9227-11e7-941b-0002b38eab46.jpg" TargetMode="External"/><Relationship Id="rId2518" Type="http://schemas.openxmlformats.org/officeDocument/2006/relationships/hyperlink" Target="http://u388569.s33.wh1.su/04b86b18-4233-11e8-941c-0002b38eab46.jpg" TargetMode="External"/><Relationship Id="rId2725" Type="http://schemas.openxmlformats.org/officeDocument/2006/relationships/hyperlink" Target="http://u388569.s33.wh1.su/9c0c41b6-73b0-11e8-942b-0002b38eab46.jpg" TargetMode="External"/><Relationship Id="rId2932" Type="http://schemas.openxmlformats.org/officeDocument/2006/relationships/hyperlink" Target="http://u388569.s33.wh1.su/9e4fd4de-53e5-11e6-9413-0002b38eab46.jpg" TargetMode="External"/><Relationship Id="rId904" Type="http://schemas.openxmlformats.org/officeDocument/2006/relationships/hyperlink" Target="http://u388569.s33.wh1.su/fd71f9a8-c5b3-11e6-9416-0002b38eab46.jpg" TargetMode="External"/><Relationship Id="rId1327" Type="http://schemas.openxmlformats.org/officeDocument/2006/relationships/hyperlink" Target="http://u388569.s33.wh1.su/b9f39072-9213-11e7-941b-0002b38eab46.jpg" TargetMode="External"/><Relationship Id="rId1534" Type="http://schemas.openxmlformats.org/officeDocument/2006/relationships/hyperlink" Target="http://u388569.s33.wh1.su/4b939105-bec2-11e7-941b-0002b38eab46.jpg" TargetMode="External"/><Relationship Id="rId1741" Type="http://schemas.openxmlformats.org/officeDocument/2006/relationships/hyperlink" Target="http://u388569.s33.wh1.su/03e37c18-9206-11e7-941b-0002b38eab46.jpg" TargetMode="External"/><Relationship Id="rId33" Type="http://schemas.openxmlformats.org/officeDocument/2006/relationships/hyperlink" Target="http://u388569.s33.wh1.su/c4c82133-fe32-11e6-9417-0002b38eab46.jpg" TargetMode="External"/><Relationship Id="rId1601" Type="http://schemas.openxmlformats.org/officeDocument/2006/relationships/hyperlink" Target="http://u388569.s33.wh1.su/a7a40798-bec9-11e7-941b-0002b38eab46.jpg" TargetMode="External"/><Relationship Id="rId3499" Type="http://schemas.openxmlformats.org/officeDocument/2006/relationships/hyperlink" Target="http://u388569.s33.wh1.su/fc7754eb-b7b6-11e6-9415-0002b38eab46.jpg" TargetMode="External"/><Relationship Id="rId3359" Type="http://schemas.openxmlformats.org/officeDocument/2006/relationships/hyperlink" Target="http://u388569.s33.wh1.su/c2d7ff4b-a8c4-11e7-941b-0002b38eab46.jpg" TargetMode="External"/><Relationship Id="rId3566" Type="http://schemas.openxmlformats.org/officeDocument/2006/relationships/hyperlink" Target="http://u388569.s33.wh1.su/b6c188e1-b845-11e6-9415-0002b38eab46.jpg" TargetMode="External"/><Relationship Id="rId487" Type="http://schemas.openxmlformats.org/officeDocument/2006/relationships/hyperlink" Target="http://u388569.s33.wh1.su/331d5aa8-c3a8-11e7-941b-0002b38eab46.jpg" TargetMode="External"/><Relationship Id="rId694" Type="http://schemas.openxmlformats.org/officeDocument/2006/relationships/hyperlink" Target="http://u388569.s33.wh1.su/4019e977-c543-11e7-941b-0002b38eab46.jpg" TargetMode="External"/><Relationship Id="rId2168" Type="http://schemas.openxmlformats.org/officeDocument/2006/relationships/hyperlink" Target="http://u388569.s33.wh1.su/7544fc83-bd23-11e6-9415-0002b38eab46.jpg" TargetMode="External"/><Relationship Id="rId2375" Type="http://schemas.openxmlformats.org/officeDocument/2006/relationships/hyperlink" Target="http://u388569.s33.wh1.su/4e301716-cb47-11e6-9416-0002b38eab46.jpg" TargetMode="External"/><Relationship Id="rId3219" Type="http://schemas.openxmlformats.org/officeDocument/2006/relationships/hyperlink" Target="http://u388569.s33.wh1.su/2b47d2ec-12c1-11e7-9417-0002b38eab46.jpg" TargetMode="External"/><Relationship Id="rId3773" Type="http://schemas.openxmlformats.org/officeDocument/2006/relationships/hyperlink" Target="http://u388569.s33.wh1.su/74202759-b7ad-11e6-9415-0002b38eab46.jpg" TargetMode="External"/><Relationship Id="rId3980" Type="http://schemas.openxmlformats.org/officeDocument/2006/relationships/hyperlink" Target="http://u388569.s33.wh1.su/980f6778-f782-11e7-941c-0002b38eab46.jpg" TargetMode="External"/><Relationship Id="rId347" Type="http://schemas.openxmlformats.org/officeDocument/2006/relationships/hyperlink" Target="http://u388569.s33.wh1.su/eaf22751-947f-11e8-942d-0002b38eab46.jpg" TargetMode="External"/><Relationship Id="rId1184" Type="http://schemas.openxmlformats.org/officeDocument/2006/relationships/hyperlink" Target="http://u388569.s33.wh1.su/105c6849-bf7c-11e7-941b-0002b38eab46.jpg" TargetMode="External"/><Relationship Id="rId2028" Type="http://schemas.openxmlformats.org/officeDocument/2006/relationships/hyperlink" Target="http://u388569.s33.wh1.su/a412b2e8-bd0e-11e6-9415-0002b38eab46.jpg" TargetMode="External"/><Relationship Id="rId2582" Type="http://schemas.openxmlformats.org/officeDocument/2006/relationships/hyperlink" Target="http://u388569.s33.wh1.su/5bf5f18d-421e-11e8-941c-0002b38eab46.jpg" TargetMode="External"/><Relationship Id="rId3426" Type="http://schemas.openxmlformats.org/officeDocument/2006/relationships/hyperlink" Target="http://u388569.s33.wh1.su/8b1d4123-a8e0-11e7-941b-0002b38eab46.jpg" TargetMode="External"/><Relationship Id="rId3633" Type="http://schemas.openxmlformats.org/officeDocument/2006/relationships/hyperlink" Target="http://u388569.s33.wh1.su/73bdfb25-b84c-11e6-9415-0002b38eab46.jpg" TargetMode="External"/><Relationship Id="rId3840" Type="http://schemas.openxmlformats.org/officeDocument/2006/relationships/hyperlink" Target="http://u388569.s33.wh1.su/f133f528-7762-11e7-941b-0002b38eab46.jpg" TargetMode="External"/><Relationship Id="rId554" Type="http://schemas.openxmlformats.org/officeDocument/2006/relationships/hyperlink" Target="http://u388569.s33.wh1.su/696191a6-403f-11e7-9418-0002b38eab46.jpg" TargetMode="External"/><Relationship Id="rId761" Type="http://schemas.openxmlformats.org/officeDocument/2006/relationships/hyperlink" Target="http://u388569.s33.wh1.su/35b94b6c-7caf-11e7-941b-0002b38eab46.jpg" TargetMode="External"/><Relationship Id="rId1391" Type="http://schemas.openxmlformats.org/officeDocument/2006/relationships/hyperlink" Target="http://u388569.s33.wh1.su/52ff20f8-92b2-11e7-941b-0002b38eab46.jpg" TargetMode="External"/><Relationship Id="rId2235" Type="http://schemas.openxmlformats.org/officeDocument/2006/relationships/hyperlink" Target="http://u388569.s33.wh1.su/7a373d7f-9453-11e7-941b-0002b38eab46.jpg" TargetMode="External"/><Relationship Id="rId2442" Type="http://schemas.openxmlformats.org/officeDocument/2006/relationships/hyperlink" Target="http://u388569.s33.wh1.su/936e422b-cb4a-11e6-9416-0002b38eab46.jpg" TargetMode="External"/><Relationship Id="rId3700" Type="http://schemas.openxmlformats.org/officeDocument/2006/relationships/hyperlink" Target="http://u388569.s33.wh1.su/2de20bc6-7748-11e7-941b-0002b38eab46.jpg" TargetMode="External"/><Relationship Id="rId207" Type="http://schemas.openxmlformats.org/officeDocument/2006/relationships/hyperlink" Target="http://u388569.s33.wh1.su/14c03a66-50de-11e7-9419-0002b38eab46.jpg" TargetMode="External"/><Relationship Id="rId414" Type="http://schemas.openxmlformats.org/officeDocument/2006/relationships/hyperlink" Target="http://u388569.s33.wh1.su/a5acc8ea-c398-11e7-941b-0002b38eab46.jpg" TargetMode="External"/><Relationship Id="rId621" Type="http://schemas.openxmlformats.org/officeDocument/2006/relationships/hyperlink" Target="http://u388569.s33.wh1.su/5d7441e4-93a5-11e7-941b-0002b38eab46.jpg" TargetMode="External"/><Relationship Id="rId1044" Type="http://schemas.openxmlformats.org/officeDocument/2006/relationships/hyperlink" Target="http://u388569.s33.wh1.su/598c3b67-4125-11e7-9418-0002b38eab46.jpg" TargetMode="External"/><Relationship Id="rId1251" Type="http://schemas.openxmlformats.org/officeDocument/2006/relationships/hyperlink" Target="http://u388569.s33.wh1.su/9ac44d71-91ee-11e7-941b-0002b38eab46.jpg" TargetMode="External"/><Relationship Id="rId2302" Type="http://schemas.openxmlformats.org/officeDocument/2006/relationships/hyperlink" Target="http://u388569.s33.wh1.su/732fad64-cb43-11e6-9416-0002b38eab46.jpg" TargetMode="External"/><Relationship Id="rId1111" Type="http://schemas.openxmlformats.org/officeDocument/2006/relationships/hyperlink" Target="http://u388569.s33.wh1.su/6958eb13-5642-11e7-9419-0002b38eab46.jpg" TargetMode="External"/><Relationship Id="rId4267" Type="http://schemas.openxmlformats.org/officeDocument/2006/relationships/hyperlink" Target="http://u388569.s33.wh1.su/4d2b16f0-28d1-11e7-9418-0002b38eab46.jpg" TargetMode="External"/><Relationship Id="rId3076" Type="http://schemas.openxmlformats.org/officeDocument/2006/relationships/hyperlink" Target="http://u388569.s33.wh1.su/98b843a7-789d-11e6-9414-0002b38eab46.jpg" TargetMode="External"/><Relationship Id="rId3283" Type="http://schemas.openxmlformats.org/officeDocument/2006/relationships/hyperlink" Target="http://u388569.s33.wh1.su/b2fc6bb2-19c0-11e7-9418-0002b38eab46.jpg" TargetMode="External"/><Relationship Id="rId3490" Type="http://schemas.openxmlformats.org/officeDocument/2006/relationships/hyperlink" Target="http://u388569.s33.wh1.su/4a76c7a1-b7ae-11e6-9415-0002b38eab46.jpg" TargetMode="External"/><Relationship Id="rId4127" Type="http://schemas.openxmlformats.org/officeDocument/2006/relationships/hyperlink" Target="http://u388569.s33.wh1.su/f0f41e78-edb7-11e6-9417-0002b38eab46.jpg" TargetMode="External"/><Relationship Id="rId4334" Type="http://schemas.openxmlformats.org/officeDocument/2006/relationships/hyperlink" Target="http://u388569.s33.wh1.su/4d3b39c7-28dd-11e7-9418-0002b38eab46.jpg" TargetMode="External"/><Relationship Id="rId1928" Type="http://schemas.openxmlformats.org/officeDocument/2006/relationships/hyperlink" Target="http://u388569.s33.wh1.su/a83848e7-922a-11e7-941b-0002b38eab46.jpg" TargetMode="External"/><Relationship Id="rId2092" Type="http://schemas.openxmlformats.org/officeDocument/2006/relationships/hyperlink" Target="http://u388569.s33.wh1.su/0e37959b-bd14-11e6-9415-0002b38eab46.jpg" TargetMode="External"/><Relationship Id="rId3143" Type="http://schemas.openxmlformats.org/officeDocument/2006/relationships/hyperlink" Target="http://u388569.s33.wh1.su/da5f021e-789b-11e6-9414-0002b38eab46.jpg" TargetMode="External"/><Relationship Id="rId3350" Type="http://schemas.openxmlformats.org/officeDocument/2006/relationships/hyperlink" Target="http://u388569.s33.wh1.su/a8cf8df0-a8c2-11e7-941b-0002b38eab46.jpg" TargetMode="External"/><Relationship Id="rId271" Type="http://schemas.openxmlformats.org/officeDocument/2006/relationships/hyperlink" Target="http://u388569.s33.wh1.su/933666fe-c437-11e7-941b-0002b38eab46.jpg" TargetMode="External"/><Relationship Id="rId3003" Type="http://schemas.openxmlformats.org/officeDocument/2006/relationships/hyperlink" Target="http://u388569.s33.wh1.su/aeaa0fc4-767a-11e6-9414-0002b38eab46.jpg" TargetMode="External"/><Relationship Id="rId4401" Type="http://schemas.openxmlformats.org/officeDocument/2006/relationships/hyperlink" Target="http://u388569.s33.wh1.su/46230ff7-28e1-11e7-9418-0002b38eab46.jpg" TargetMode="External"/><Relationship Id="rId131" Type="http://schemas.openxmlformats.org/officeDocument/2006/relationships/hyperlink" Target="http://u388569.s33.wh1.su/01793d27-bb01-11e7-941b-0002b38eab46.jpg" TargetMode="External"/><Relationship Id="rId3210" Type="http://schemas.openxmlformats.org/officeDocument/2006/relationships/hyperlink" Target="http://u388569.s33.wh1.su/2b47d2d6-12c1-11e7-9417-0002b38eab46.jpg" TargetMode="External"/><Relationship Id="rId2769" Type="http://schemas.openxmlformats.org/officeDocument/2006/relationships/hyperlink" Target="http://u388569.s33.wh1.su/37395a27-0fa7-11e8-941c-0002b38eab46.jpg" TargetMode="External"/><Relationship Id="rId2976" Type="http://schemas.openxmlformats.org/officeDocument/2006/relationships/hyperlink" Target="http://u388569.s33.wh1.su/d5b3f529-7673-11e6-9414-0002b38eab46.jpg" TargetMode="External"/><Relationship Id="rId948" Type="http://schemas.openxmlformats.org/officeDocument/2006/relationships/hyperlink" Target="http://u388569.s33.wh1.su/21c16f1a-c5cf-11e6-9416-0002b38eab46.jpg" TargetMode="External"/><Relationship Id="rId1578" Type="http://schemas.openxmlformats.org/officeDocument/2006/relationships/hyperlink" Target="http://u388569.s33.wh1.su/980f239a-bec4-11e7-941b-0002b38eab46.jpg" TargetMode="External"/><Relationship Id="rId1785" Type="http://schemas.openxmlformats.org/officeDocument/2006/relationships/hyperlink" Target="http://u388569.s33.wh1.su/959561d9-9213-11e7-941b-0002b38eab46.jpg" TargetMode="External"/><Relationship Id="rId1992" Type="http://schemas.openxmlformats.org/officeDocument/2006/relationships/hyperlink" Target="http://u388569.s33.wh1.su/7aa16495-9f82-11e7-941b-0002b38eab46.jpg" TargetMode="External"/><Relationship Id="rId2629" Type="http://schemas.openxmlformats.org/officeDocument/2006/relationships/hyperlink" Target="http://u388569.s33.wh1.su/374e5b22-107e-11e7-9417-0002b38eab46.jpg" TargetMode="External"/><Relationship Id="rId2836" Type="http://schemas.openxmlformats.org/officeDocument/2006/relationships/hyperlink" Target="http://u388569.s33.wh1.su/26252f29-8c6b-11e6-9415-0002b38eab46.jpg" TargetMode="External"/><Relationship Id="rId4191" Type="http://schemas.openxmlformats.org/officeDocument/2006/relationships/hyperlink" Target="http://u388569.s33.wh1.su/e1d51a61-4136-11e8-941c-0002b38eab46.jpg" TargetMode="External"/><Relationship Id="rId77" Type="http://schemas.openxmlformats.org/officeDocument/2006/relationships/hyperlink" Target="http://u388569.s33.wh1.su/148c6720-44e7-11e7-9418-0002b38eab46.jpg" TargetMode="External"/><Relationship Id="rId808" Type="http://schemas.openxmlformats.org/officeDocument/2006/relationships/hyperlink" Target="http://u388569.s33.wh1.su/28f4ef00-a4c7-11e7-941b-0002b38eab46.jpg" TargetMode="External"/><Relationship Id="rId1438" Type="http://schemas.openxmlformats.org/officeDocument/2006/relationships/hyperlink" Target="http://u388569.s33.wh1.su/13fb56ea-92b7-11e7-941b-0002b38eab46.jpg" TargetMode="External"/><Relationship Id="rId1645" Type="http://schemas.openxmlformats.org/officeDocument/2006/relationships/hyperlink" Target="http://u388569.s33.wh1.su/33236b7d-becb-11e7-941b-0002b38eab46.jpg" TargetMode="External"/><Relationship Id="rId4051" Type="http://schemas.openxmlformats.org/officeDocument/2006/relationships/hyperlink" Target="http://u388569.s33.wh1.su/ae4b526a-bc36-11e6-9415-0002b38eab46.jpg" TargetMode="External"/><Relationship Id="rId1852" Type="http://schemas.openxmlformats.org/officeDocument/2006/relationships/hyperlink" Target="http://u388569.s33.wh1.su/e029ca95-9223-11e7-941b-0002b38eab46.jpg" TargetMode="External"/><Relationship Id="rId2903" Type="http://schemas.openxmlformats.org/officeDocument/2006/relationships/hyperlink" Target="http://u388569.s33.wh1.su/00c281cd-5227-11e6-9413-0002b38eab46.jpg" TargetMode="External"/><Relationship Id="rId1505" Type="http://schemas.openxmlformats.org/officeDocument/2006/relationships/hyperlink" Target="http://u388569.s33.wh1.su/38e3ae61-bec1-11e7-941b-0002b38eab46.jpg" TargetMode="External"/><Relationship Id="rId1712" Type="http://schemas.openxmlformats.org/officeDocument/2006/relationships/hyperlink" Target="http://u388569.s33.wh1.su/f7096335-9201-11e7-941b-0002b38eab46.jpg" TargetMode="External"/><Relationship Id="rId3677" Type="http://schemas.openxmlformats.org/officeDocument/2006/relationships/hyperlink" Target="http://u388569.s33.wh1.su/a48d42fd-7734-11e7-941b-0002b38eab46.jpg" TargetMode="External"/><Relationship Id="rId3884" Type="http://schemas.openxmlformats.org/officeDocument/2006/relationships/hyperlink" Target="http://u388569.s33.wh1.su/bf26384e-a8b6-11e7-941b-0002b38eab46.jpg" TargetMode="External"/><Relationship Id="rId598" Type="http://schemas.openxmlformats.org/officeDocument/2006/relationships/hyperlink" Target="http://u388569.s33.wh1.su/05cce5d0-6c35-11e7-941b-0002b38eab46.jpg" TargetMode="External"/><Relationship Id="rId2279" Type="http://schemas.openxmlformats.org/officeDocument/2006/relationships/hyperlink" Target="http://u388569.s33.wh1.su/6aca06e4-cb37-11e6-9416-0002b38eab46.jpg" TargetMode="External"/><Relationship Id="rId2486" Type="http://schemas.openxmlformats.org/officeDocument/2006/relationships/hyperlink" Target="http://u388569.s33.wh1.su/d92774c3-7b20-11e7-941b-0002b38eab46.jpg" TargetMode="External"/><Relationship Id="rId2693" Type="http://schemas.openxmlformats.org/officeDocument/2006/relationships/hyperlink" Target="http://u388569.s33.wh1.su/35579ab3-7dc4-11e8-942c-0002b38eab46.jpg" TargetMode="External"/><Relationship Id="rId3537" Type="http://schemas.openxmlformats.org/officeDocument/2006/relationships/hyperlink" Target="http://u388569.s33.wh1.su/cc25ba1b-b843-11e6-9415-0002b38eab46.jpg" TargetMode="External"/><Relationship Id="rId3744" Type="http://schemas.openxmlformats.org/officeDocument/2006/relationships/hyperlink" Target="http://u388569.s33.wh1.su/aa4168cf-7769-11e7-941b-0002b38eab46.jpg" TargetMode="External"/><Relationship Id="rId3951" Type="http://schemas.openxmlformats.org/officeDocument/2006/relationships/hyperlink" Target="http://u388569.s33.wh1.su/a56393b5-a9a8-11e7-941b-0002b38eab46.jpg" TargetMode="External"/><Relationship Id="rId458" Type="http://schemas.openxmlformats.org/officeDocument/2006/relationships/hyperlink" Target="http://u388569.s33.wh1.su/c3d9cc66-c3a2-11e7-941b-0002b38eab46.jpg" TargetMode="External"/><Relationship Id="rId665" Type="http://schemas.openxmlformats.org/officeDocument/2006/relationships/hyperlink" Target="http://u388569.s33.wh1.su/a7af8c2c-c52d-11e7-941b-0002b38eab46.jpg" TargetMode="External"/><Relationship Id="rId872" Type="http://schemas.openxmlformats.org/officeDocument/2006/relationships/hyperlink" Target="http://u388569.s33.wh1.su/72376575-a440-11e7-941b-0002b38eab46.jpg" TargetMode="External"/><Relationship Id="rId1088" Type="http://schemas.openxmlformats.org/officeDocument/2006/relationships/hyperlink" Target="http://u388569.s33.wh1.su/40167460-563a-11e7-9419-0002b38eab46.jpg" TargetMode="External"/><Relationship Id="rId1295" Type="http://schemas.openxmlformats.org/officeDocument/2006/relationships/hyperlink" Target="http://u388569.s33.wh1.su/c662eef7-9202-11e7-941b-0002b38eab46.jpg" TargetMode="External"/><Relationship Id="rId2139" Type="http://schemas.openxmlformats.org/officeDocument/2006/relationships/hyperlink" Target="http://u388569.s33.wh1.su/45993c73-bd1d-11e6-9415-0002b38eab46.jpg" TargetMode="External"/><Relationship Id="rId2346" Type="http://schemas.openxmlformats.org/officeDocument/2006/relationships/hyperlink" Target="http://u388569.s33.wh1.su/7fa173bd-cb45-11e6-9416-0002b38eab46.jpg" TargetMode="External"/><Relationship Id="rId2553" Type="http://schemas.openxmlformats.org/officeDocument/2006/relationships/hyperlink" Target="http://u388569.s33.wh1.su/390674f0-4ec4-11e8-941c-0002b38eab46.jpg" TargetMode="External"/><Relationship Id="rId2760" Type="http://schemas.openxmlformats.org/officeDocument/2006/relationships/hyperlink" Target="http://u388569.s33.wh1.su/b68e4af8-5a4a-11e8-941c-0002b38eab46.jpg" TargetMode="External"/><Relationship Id="rId3604" Type="http://schemas.openxmlformats.org/officeDocument/2006/relationships/hyperlink" Target="http://u388569.s33.wh1.su/4c127daa-b848-11e6-9415-0002b38eab46.jpg" TargetMode="External"/><Relationship Id="rId3811" Type="http://schemas.openxmlformats.org/officeDocument/2006/relationships/hyperlink" Target="http://u388569.s33.wh1.su/a869ad76-b7bc-11e6-9415-0002b38eab46.jpg" TargetMode="External"/><Relationship Id="rId318" Type="http://schemas.openxmlformats.org/officeDocument/2006/relationships/hyperlink" Target="http://u388569.s33.wh1.su/0c0cd1b1-c44c-11e7-941b-0002b38eab46.jpg" TargetMode="External"/><Relationship Id="rId525" Type="http://schemas.openxmlformats.org/officeDocument/2006/relationships/hyperlink" Target="http://u388569.s33.wh1.su/f8c2c728-f7e5-11e6-9417-0002b38eab46.jpg" TargetMode="External"/><Relationship Id="rId732" Type="http://schemas.openxmlformats.org/officeDocument/2006/relationships/hyperlink" Target="http://u388569.s33.wh1.su/c3df2b40-73a5-11e8-942b-0002b38eab46.jpg" TargetMode="External"/><Relationship Id="rId1155" Type="http://schemas.openxmlformats.org/officeDocument/2006/relationships/hyperlink" Target="http://u388569.s33.wh1.su/d760b682-e537-11e7-941c-0002b38eab46.jpg" TargetMode="External"/><Relationship Id="rId1362" Type="http://schemas.openxmlformats.org/officeDocument/2006/relationships/hyperlink" Target="http://u388569.s33.wh1.su/0a660ae3-922c-11e7-941b-0002b38eab46.jpg" TargetMode="External"/><Relationship Id="rId2206" Type="http://schemas.openxmlformats.org/officeDocument/2006/relationships/hyperlink" Target="http://u388569.s33.wh1.su/abf8c925-c0f4-11e6-9415-0002b38eab46.jpg" TargetMode="External"/><Relationship Id="rId2413" Type="http://schemas.openxmlformats.org/officeDocument/2006/relationships/hyperlink" Target="http://u388569.s33.wh1.su/d340daa0-cb48-11e6-9416-0002b38eab46.jpg" TargetMode="External"/><Relationship Id="rId2620" Type="http://schemas.openxmlformats.org/officeDocument/2006/relationships/hyperlink" Target="http://u388569.s33.wh1.su/c130c628-104e-11e7-9417-0002b38eab46.jpg" TargetMode="External"/><Relationship Id="rId1015" Type="http://schemas.openxmlformats.org/officeDocument/2006/relationships/hyperlink" Target="http://u388569.s33.wh1.su/fb4cadf2-fd61-11e6-9417-0002b38eab46.jpg" TargetMode="External"/><Relationship Id="rId1222" Type="http://schemas.openxmlformats.org/officeDocument/2006/relationships/hyperlink" Target="http://u388569.s33.wh1.su/77032f93-913d-11e7-941b-0002b38eab46.jpg" TargetMode="External"/><Relationship Id="rId4378" Type="http://schemas.openxmlformats.org/officeDocument/2006/relationships/hyperlink" Target="http://u388569.s33.wh1.su/7fc084d9-267c-11e7-9418-0002b38eab46.jpg" TargetMode="External"/><Relationship Id="rId3187" Type="http://schemas.openxmlformats.org/officeDocument/2006/relationships/hyperlink" Target="http://u388569.s33.wh1.su/f5c08994-12c6-11e7-9417-0002b38eab46.jpg" TargetMode="External"/><Relationship Id="rId3394" Type="http://schemas.openxmlformats.org/officeDocument/2006/relationships/hyperlink" Target="http://u388569.s33.wh1.su/d1ccfc76-a8c6-11e7-941b-0002b38eab46.jpg" TargetMode="External"/><Relationship Id="rId4238" Type="http://schemas.openxmlformats.org/officeDocument/2006/relationships/hyperlink" Target="http://u388569.s33.wh1.su/09af3d80-3880-11e8-941c-0002b38eab46.jpg" TargetMode="External"/><Relationship Id="rId26" Type="http://schemas.openxmlformats.org/officeDocument/2006/relationships/hyperlink" Target="http://u388569.s33.wh1.su/9104d3e4-36c8-11e7-9418-0002b38eab46.jpg" TargetMode="External"/><Relationship Id="rId3047" Type="http://schemas.openxmlformats.org/officeDocument/2006/relationships/hyperlink" Target="http://u388569.s33.wh1.su/7d9b1768-7681-11e6-9414-0002b38eab46.jpg" TargetMode="External"/><Relationship Id="rId3699" Type="http://schemas.openxmlformats.org/officeDocument/2006/relationships/hyperlink" Target="http://u388569.s33.wh1.su/59411962-7742-11e7-941b-0002b38eab46.jpg" TargetMode="External"/><Relationship Id="rId4000" Type="http://schemas.openxmlformats.org/officeDocument/2006/relationships/hyperlink" Target="http://u388569.s33.wh1.su/fc7754d1-b7b6-11e6-9415-0002b38eab46.jpg" TargetMode="External"/><Relationship Id="rId175" Type="http://schemas.openxmlformats.org/officeDocument/2006/relationships/hyperlink" Target="http://u388569.s33.wh1.su/844279a1-e9cc-11e5-940a-0002b38eab46.jpg" TargetMode="External"/><Relationship Id="rId1801" Type="http://schemas.openxmlformats.org/officeDocument/2006/relationships/hyperlink" Target="http://u388569.s33.wh1.su/959561fe-9213-11e7-941b-0002b38eab46.jpg" TargetMode="External"/><Relationship Id="rId3254" Type="http://schemas.openxmlformats.org/officeDocument/2006/relationships/hyperlink" Target="http://u388569.s33.wh1.su/fdeea06a-0f7d-11e7-9417-0002b38eab46.jpg" TargetMode="External"/><Relationship Id="rId3461" Type="http://schemas.openxmlformats.org/officeDocument/2006/relationships/hyperlink" Target="http://u388569.s33.wh1.su/74202749-b7ad-11e6-9415-0002b38eab46.jpg" TargetMode="External"/><Relationship Id="rId3559" Type="http://schemas.openxmlformats.org/officeDocument/2006/relationships/hyperlink" Target="http://u388569.s33.wh1.su/b6c188d3-b845-11e6-9415-0002b38eab46.jpg" TargetMode="External"/><Relationship Id="rId4305" Type="http://schemas.openxmlformats.org/officeDocument/2006/relationships/hyperlink" Target="http://u388569.s33.wh1.su/ae5f08aa-28d8-11e7-9418-0002b38eab46.jpg" TargetMode="External"/><Relationship Id="rId382" Type="http://schemas.openxmlformats.org/officeDocument/2006/relationships/hyperlink" Target="http://u388569.s33.wh1.su/275352da-8d5d-11e7-941b-0002b38eab46.jpg" TargetMode="External"/><Relationship Id="rId687" Type="http://schemas.openxmlformats.org/officeDocument/2006/relationships/hyperlink" Target="http://u388569.s33.wh1.su/00ed137e-c538-11e7-941b-0002b38eab46.jpg" TargetMode="External"/><Relationship Id="rId2063" Type="http://schemas.openxmlformats.org/officeDocument/2006/relationships/hyperlink" Target="http://u388569.s33.wh1.su/798fd87d-bd11-11e6-9415-0002b38eab46.jpg" TargetMode="External"/><Relationship Id="rId2270" Type="http://schemas.openxmlformats.org/officeDocument/2006/relationships/hyperlink" Target="http://u388569.s33.wh1.su/e9480934-cb35-11e6-9416-0002b38eab46.jpg" TargetMode="External"/><Relationship Id="rId2368" Type="http://schemas.openxmlformats.org/officeDocument/2006/relationships/hyperlink" Target="http://u388569.s33.wh1.su/4e301708-cb47-11e6-9416-0002b38eab46.jpg" TargetMode="External"/><Relationship Id="rId3114" Type="http://schemas.openxmlformats.org/officeDocument/2006/relationships/hyperlink" Target="http://u388569.s33.wh1.su/21516212-bd5b-11e7-941b-0002b38eab46.jpg" TargetMode="External"/><Relationship Id="rId3321" Type="http://schemas.openxmlformats.org/officeDocument/2006/relationships/hyperlink" Target="http://u388569.s33.wh1.su/89383db6-a8b2-11e7-941b-0002b38eab46.jpg" TargetMode="External"/><Relationship Id="rId3766" Type="http://schemas.openxmlformats.org/officeDocument/2006/relationships/hyperlink" Target="http://u388569.s33.wh1.su/aa4168fb-7769-11e7-941b-0002b38eab46.jpg" TargetMode="External"/><Relationship Id="rId3973" Type="http://schemas.openxmlformats.org/officeDocument/2006/relationships/hyperlink" Target="http://u388569.s33.wh1.su/95a06a97-42c0-11e8-941c-0002b38eab46.jpg" TargetMode="External"/><Relationship Id="rId242" Type="http://schemas.openxmlformats.org/officeDocument/2006/relationships/hyperlink" Target="http://u388569.s33.wh1.su/4c4c9ffb-e1e9-11e6-9417-0002b38eab46.jpg" TargetMode="External"/><Relationship Id="rId894" Type="http://schemas.openxmlformats.org/officeDocument/2006/relationships/hyperlink" Target="http://u388569.s33.wh1.su/2181db83-7e47-11e7-941b-0002b38eab46.jpg" TargetMode="External"/><Relationship Id="rId1177" Type="http://schemas.openxmlformats.org/officeDocument/2006/relationships/hyperlink" Target="http://u388569.s33.wh1.su/105c683b-bf7c-11e7-941b-0002b38eab46.jpg" TargetMode="External"/><Relationship Id="rId2130" Type="http://schemas.openxmlformats.org/officeDocument/2006/relationships/hyperlink" Target="http://u388569.s33.wh1.su/02c67219-bd17-11e6-9415-0002b38eab46.jpg" TargetMode="External"/><Relationship Id="rId2575" Type="http://schemas.openxmlformats.org/officeDocument/2006/relationships/hyperlink" Target="http://u388569.s33.wh1.su/5bf5f17f-421e-11e8-941c-0002b38eab46.jpg" TargetMode="External"/><Relationship Id="rId2782" Type="http://schemas.openxmlformats.org/officeDocument/2006/relationships/hyperlink" Target="http://u388569.s33.wh1.su/4e98bf52-8c70-11e6-9415-0002b38eab46.jpg" TargetMode="External"/><Relationship Id="rId3419" Type="http://schemas.openxmlformats.org/officeDocument/2006/relationships/hyperlink" Target="http://u388569.s33.wh1.su/f8a4e839-a8de-11e7-941b-0002b38eab46.jpg" TargetMode="External"/><Relationship Id="rId3626" Type="http://schemas.openxmlformats.org/officeDocument/2006/relationships/hyperlink" Target="http://u388569.s33.wh1.su/73bdfb13-b84c-11e6-9415-0002b38eab46.jpg" TargetMode="External"/><Relationship Id="rId3833" Type="http://schemas.openxmlformats.org/officeDocument/2006/relationships/hyperlink" Target="http://u388569.s33.wh1.su/f2022bfc-775a-11e7-941b-0002b38eab46.jpg" TargetMode="External"/><Relationship Id="rId102" Type="http://schemas.openxmlformats.org/officeDocument/2006/relationships/hyperlink" Target="http://u388569.s33.wh1.su/c7c023d6-5ae6-11e7-941a-0002b38eab46.jpg" TargetMode="External"/><Relationship Id="rId547" Type="http://schemas.openxmlformats.org/officeDocument/2006/relationships/hyperlink" Target="http://u388569.s33.wh1.su/eac85fbc-4033-11e7-9418-0002b38eab46.jpg" TargetMode="External"/><Relationship Id="rId754" Type="http://schemas.openxmlformats.org/officeDocument/2006/relationships/hyperlink" Target="http://u388569.s33.wh1.su/f7dd4bf3-7f42-11e8-942c-0002b38eab46.jpg" TargetMode="External"/><Relationship Id="rId961" Type="http://schemas.openxmlformats.org/officeDocument/2006/relationships/hyperlink" Target="http://u388569.s33.wh1.su/521e2e45-c5d2-11e6-9416-0002b38eab46.jpg" TargetMode="External"/><Relationship Id="rId1384" Type="http://schemas.openxmlformats.org/officeDocument/2006/relationships/hyperlink" Target="http://u388569.s33.wh1.su/52ff20e8-92b2-11e7-941b-0002b38eab46.jpg" TargetMode="External"/><Relationship Id="rId1591" Type="http://schemas.openxmlformats.org/officeDocument/2006/relationships/hyperlink" Target="http://u388569.s33.wh1.su/980f23b4-bec4-11e7-941b-0002b38eab46.jpg" TargetMode="External"/><Relationship Id="rId1689" Type="http://schemas.openxmlformats.org/officeDocument/2006/relationships/hyperlink" Target="http://u388569.s33.wh1.su/00a2206b-91eb-11e7-941b-0002b38eab46.jpg" TargetMode="External"/><Relationship Id="rId2228" Type="http://schemas.openxmlformats.org/officeDocument/2006/relationships/hyperlink" Target="http://u388569.s33.wh1.su/fb1136c6-9449-11e7-941b-0002b38eab46.jpg" TargetMode="External"/><Relationship Id="rId2435" Type="http://schemas.openxmlformats.org/officeDocument/2006/relationships/hyperlink" Target="http://u388569.s33.wh1.su/936e421d-cb4a-11e6-9416-0002b38eab46.jpg" TargetMode="External"/><Relationship Id="rId2642" Type="http://schemas.openxmlformats.org/officeDocument/2006/relationships/hyperlink" Target="http://u388569.s33.wh1.su/76a01995-b3ed-11e7-941b-0002b38eab46.jpg" TargetMode="External"/><Relationship Id="rId3900" Type="http://schemas.openxmlformats.org/officeDocument/2006/relationships/hyperlink" Target="http://u388569.s33.wh1.su/4df2dec5-a8eb-11e7-941b-0002b38eab46.jpg" TargetMode="External"/><Relationship Id="rId4095" Type="http://schemas.openxmlformats.org/officeDocument/2006/relationships/hyperlink" Target="http://u388569.s33.wh1.su/ef7ed9dc-776a-11e7-941b-0002b38eab46.jpg" TargetMode="External"/><Relationship Id="rId90" Type="http://schemas.openxmlformats.org/officeDocument/2006/relationships/hyperlink" Target="http://u388569.s33.wh1.su/e90c2bc7-3b88-11e7-9418-0002b38eab46.jpg" TargetMode="External"/><Relationship Id="rId407" Type="http://schemas.openxmlformats.org/officeDocument/2006/relationships/hyperlink" Target="http://u388569.s33.wh1.su/d9b6de33-c388-11e7-941b-0002b38eab46.jpg" TargetMode="External"/><Relationship Id="rId614" Type="http://schemas.openxmlformats.org/officeDocument/2006/relationships/hyperlink" Target="http://u388569.s33.wh1.su/d927a15c-6c60-11e7-941b-0002b38eab46.jpg" TargetMode="External"/><Relationship Id="rId821" Type="http://schemas.openxmlformats.org/officeDocument/2006/relationships/hyperlink" Target="http://u388569.s33.wh1.su/28f4ef1a-a4c7-11e7-941b-0002b38eab46.jpg" TargetMode="External"/><Relationship Id="rId1037" Type="http://schemas.openxmlformats.org/officeDocument/2006/relationships/hyperlink" Target="http://u388569.s33.wh1.su/598c3b51-4125-11e7-9418-0002b38eab46.jpg" TargetMode="External"/><Relationship Id="rId1244" Type="http://schemas.openxmlformats.org/officeDocument/2006/relationships/hyperlink" Target="http://u388569.s33.wh1.su/9ac44d63-91ee-11e7-941b-0002b38eab46.jpg" TargetMode="External"/><Relationship Id="rId1451" Type="http://schemas.openxmlformats.org/officeDocument/2006/relationships/hyperlink" Target="http://u388569.s33.wh1.su/c973505b-bebb-11e7-941b-0002b38eab46.jpg" TargetMode="External"/><Relationship Id="rId1896" Type="http://schemas.openxmlformats.org/officeDocument/2006/relationships/hyperlink" Target="http://u388569.s33.wh1.su/15938bc7-9227-11e7-941b-0002b38eab46.jpg" TargetMode="External"/><Relationship Id="rId2502" Type="http://schemas.openxmlformats.org/officeDocument/2006/relationships/hyperlink" Target="http://u388569.s33.wh1.su/e05980cb-bd2b-11e6-9415-0002b38eab46.jpg" TargetMode="External"/><Relationship Id="rId2947" Type="http://schemas.openxmlformats.org/officeDocument/2006/relationships/hyperlink" Target="http://u388569.s33.wh1.su/f304caae-548e-11e6-9413-0002b38eab46.jpg" TargetMode="External"/><Relationship Id="rId4162" Type="http://schemas.openxmlformats.org/officeDocument/2006/relationships/hyperlink" Target="http://u388569.s33.wh1.su/8aa281c7-ee7d-11e6-9417-0002b38eab46.jpg" TargetMode="External"/><Relationship Id="rId919" Type="http://schemas.openxmlformats.org/officeDocument/2006/relationships/hyperlink" Target="http://u388569.s33.wh1.su/af24ac71-c5cb-11e6-9416-0002b38eab46.jpg" TargetMode="External"/><Relationship Id="rId1104" Type="http://schemas.openxmlformats.org/officeDocument/2006/relationships/hyperlink" Target="http://u388569.s33.wh1.su/6958eb01-5642-11e7-9419-0002b38eab46.jpg" TargetMode="External"/><Relationship Id="rId1311" Type="http://schemas.openxmlformats.org/officeDocument/2006/relationships/hyperlink" Target="http://u388569.s33.wh1.su/b9f3904a-9213-11e7-941b-0002b38eab46.jpg" TargetMode="External"/><Relationship Id="rId1549" Type="http://schemas.openxmlformats.org/officeDocument/2006/relationships/hyperlink" Target="http://u388569.s33.wh1.su/c4579191-bec3-11e7-941b-0002b38eab46.jpg" TargetMode="External"/><Relationship Id="rId1756" Type="http://schemas.openxmlformats.org/officeDocument/2006/relationships/hyperlink" Target="http://u388569.s33.wh1.su/e3969d13-9207-11e7-941b-0002b38eab46.jpg" TargetMode="External"/><Relationship Id="rId1963" Type="http://schemas.openxmlformats.org/officeDocument/2006/relationships/hyperlink" Target="http://u388569.s33.wh1.su/42df2a16-922c-11e7-941b-0002b38eab46.jpg" TargetMode="External"/><Relationship Id="rId2807" Type="http://schemas.openxmlformats.org/officeDocument/2006/relationships/hyperlink" Target="http://u388569.s33.wh1.su/0be26b36-4852-11e8-941c-0002b38eab46.jpg" TargetMode="External"/><Relationship Id="rId4022" Type="http://schemas.openxmlformats.org/officeDocument/2006/relationships/hyperlink" Target="http://u388569.s33.wh1.su/70a3fc07-b837-11e6-9415-0002b38eab46.jpg" TargetMode="External"/><Relationship Id="rId48" Type="http://schemas.openxmlformats.org/officeDocument/2006/relationships/hyperlink" Target="http://u388569.s33.wh1.su/3fdca905-fccf-11e6-9417-0002b38eab46.jpg" TargetMode="External"/><Relationship Id="rId1409" Type="http://schemas.openxmlformats.org/officeDocument/2006/relationships/hyperlink" Target="http://u388569.s33.wh1.su/be4d0518-92b6-11e7-941b-0002b38eab46.jpg" TargetMode="External"/><Relationship Id="rId1616" Type="http://schemas.openxmlformats.org/officeDocument/2006/relationships/hyperlink" Target="http://u388569.s33.wh1.su/a7a407b6-bec9-11e7-941b-0002b38eab46.jpg" TargetMode="External"/><Relationship Id="rId1823" Type="http://schemas.openxmlformats.org/officeDocument/2006/relationships/hyperlink" Target="http://u388569.s33.wh1.su/9f690cbb-9220-11e7-941b-0002b38eab46.jpg" TargetMode="External"/><Relationship Id="rId3069" Type="http://schemas.openxmlformats.org/officeDocument/2006/relationships/hyperlink" Target="http://u388569.s33.wh1.su/98b84399-789d-11e6-9414-0002b38eab46.jpg" TargetMode="External"/><Relationship Id="rId3276" Type="http://schemas.openxmlformats.org/officeDocument/2006/relationships/hyperlink" Target="http://u388569.s33.wh1.su/d228f216-19b6-11e7-9418-0002b38eab46.jpg" TargetMode="External"/><Relationship Id="rId3483" Type="http://schemas.openxmlformats.org/officeDocument/2006/relationships/hyperlink" Target="http://u388569.s33.wh1.su/4a76c791-b7ae-11e6-9415-0002b38eab46.jpg" TargetMode="External"/><Relationship Id="rId3690" Type="http://schemas.openxmlformats.org/officeDocument/2006/relationships/hyperlink" Target="http://u388569.s33.wh1.su/a48d4317-7734-11e7-941b-0002b38eab46.jpg" TargetMode="External"/><Relationship Id="rId4327" Type="http://schemas.openxmlformats.org/officeDocument/2006/relationships/hyperlink" Target="http://u388569.s33.wh1.su/4d3b39b7-28dd-11e7-9418-0002b38eab46.jpg" TargetMode="External"/><Relationship Id="rId197" Type="http://schemas.openxmlformats.org/officeDocument/2006/relationships/hyperlink" Target="http://u388569.s33.wh1.su/d31208e4-262b-11e6-940e-0002b38eab46.jpg" TargetMode="External"/><Relationship Id="rId2085" Type="http://schemas.openxmlformats.org/officeDocument/2006/relationships/hyperlink" Target="http://u388569.s33.wh1.su/0e37958d-bd14-11e6-9415-0002b38eab46.jpg" TargetMode="External"/><Relationship Id="rId2292" Type="http://schemas.openxmlformats.org/officeDocument/2006/relationships/hyperlink" Target="http://u388569.s33.wh1.su/6aca06fe-cb37-11e6-9416-0002b38eab46.jpg" TargetMode="External"/><Relationship Id="rId3136" Type="http://schemas.openxmlformats.org/officeDocument/2006/relationships/hyperlink" Target="http://u388569.s33.wh1.su/da5f0210-789b-11e6-9414-0002b38eab46.jpg" TargetMode="External"/><Relationship Id="rId3343" Type="http://schemas.openxmlformats.org/officeDocument/2006/relationships/hyperlink" Target="http://u388569.s33.wh1.su/a8cf8dd0-a8c2-11e7-941b-0002b38eab46.jpg" TargetMode="External"/><Relationship Id="rId3788" Type="http://schemas.openxmlformats.org/officeDocument/2006/relationships/hyperlink" Target="http://u388569.s33.wh1.su/4a76c789-b7ae-11e6-9415-0002b38eab46.jpg" TargetMode="External"/><Relationship Id="rId3995" Type="http://schemas.openxmlformats.org/officeDocument/2006/relationships/hyperlink" Target="http://u388569.s33.wh1.su/fc7754c7-b7b6-11e6-9415-0002b38eab46.jpg" TargetMode="External"/><Relationship Id="rId264" Type="http://schemas.openxmlformats.org/officeDocument/2006/relationships/hyperlink" Target="http://u388569.s33.wh1.su/f95d5b12-7809-11e7-941b-0002b38eab46.jpg" TargetMode="External"/><Relationship Id="rId471" Type="http://schemas.openxmlformats.org/officeDocument/2006/relationships/hyperlink" Target="http://u388569.s33.wh1.su/45b32a3c-c3a5-11e7-941b-0002b38eab46.jpg" TargetMode="External"/><Relationship Id="rId2152" Type="http://schemas.openxmlformats.org/officeDocument/2006/relationships/hyperlink" Target="http://u388569.s33.wh1.su/7544fc63-bd23-11e6-9415-0002b38eab46.jpg" TargetMode="External"/><Relationship Id="rId2597" Type="http://schemas.openxmlformats.org/officeDocument/2006/relationships/hyperlink" Target="http://u388569.s33.wh1.su/5bf5f1ab-421e-11e8-941c-0002b38eab46.jpg" TargetMode="External"/><Relationship Id="rId3550" Type="http://schemas.openxmlformats.org/officeDocument/2006/relationships/hyperlink" Target="http://u388569.s33.wh1.su/b6c188bd-b845-11e6-9415-0002b38eab46.jpg" TargetMode="External"/><Relationship Id="rId3648" Type="http://schemas.openxmlformats.org/officeDocument/2006/relationships/hyperlink" Target="http://u388569.s33.wh1.su/8b1ff9fa-b84f-11e6-9415-0002b38eab46.jpg" TargetMode="External"/><Relationship Id="rId3855" Type="http://schemas.openxmlformats.org/officeDocument/2006/relationships/hyperlink" Target="http://u388569.s33.wh1.su/4a76c7b3-b7ae-11e6-9415-0002b38eab46.jpg" TargetMode="External"/><Relationship Id="rId124" Type="http://schemas.openxmlformats.org/officeDocument/2006/relationships/hyperlink" Target="http://u388569.s33.wh1.su/01793d16-bb01-11e7-941b-0002b38eab46.jpg" TargetMode="External"/><Relationship Id="rId569" Type="http://schemas.openxmlformats.org/officeDocument/2006/relationships/hyperlink" Target="http://u388569.s33.wh1.su/252028ff-4a65-11e7-9418-0002b38eab46.jpg" TargetMode="External"/><Relationship Id="rId776" Type="http://schemas.openxmlformats.org/officeDocument/2006/relationships/hyperlink" Target="http://u388569.s33.wh1.su/5bf5f1b7-421e-11e8-941c-0002b38eab46.jpg" TargetMode="External"/><Relationship Id="rId983" Type="http://schemas.openxmlformats.org/officeDocument/2006/relationships/hyperlink" Target="http://u388569.s33.wh1.su/53bee090-70bc-11e6-9414-0002b38eab46.jpg" TargetMode="External"/><Relationship Id="rId1199" Type="http://schemas.openxmlformats.org/officeDocument/2006/relationships/hyperlink" Target="http://u388569.s33.wh1.su/d1af5315-80e0-11e7-941b-0002b38eab46.jpg" TargetMode="External"/><Relationship Id="rId2457" Type="http://schemas.openxmlformats.org/officeDocument/2006/relationships/hyperlink" Target="http://u388569.s33.wh1.su/86318790-78f4-11e7-941b-0002b38eab46.jpg" TargetMode="External"/><Relationship Id="rId2664" Type="http://schemas.openxmlformats.org/officeDocument/2006/relationships/hyperlink" Target="http://u388569.s33.wh1.su/76a019c5-b3ed-11e7-941b-0002b38eab46.jpg" TargetMode="External"/><Relationship Id="rId3203" Type="http://schemas.openxmlformats.org/officeDocument/2006/relationships/hyperlink" Target="http://u388569.s33.wh1.su/98b843c9-789d-11e6-9414-0002b38eab46.jpg" TargetMode="External"/><Relationship Id="rId3410" Type="http://schemas.openxmlformats.org/officeDocument/2006/relationships/hyperlink" Target="http://u388569.s33.wh1.su/f8a4e825-a8de-11e7-941b-0002b38eab46.jpg" TargetMode="External"/><Relationship Id="rId3508" Type="http://schemas.openxmlformats.org/officeDocument/2006/relationships/hyperlink" Target="http://u388569.s33.wh1.su/70a3fbe3-b837-11e6-9415-0002b38eab46.jpg" TargetMode="External"/><Relationship Id="rId331" Type="http://schemas.openxmlformats.org/officeDocument/2006/relationships/hyperlink" Target="http://u388569.s33.wh1.su/b25b7a44-c45e-11e7-941b-0002b38eab46.jpg" TargetMode="External"/><Relationship Id="rId429" Type="http://schemas.openxmlformats.org/officeDocument/2006/relationships/hyperlink" Target="http://u388569.s33.wh1.su/3d151e25-c39d-11e7-941b-0002b38eab46.jpg" TargetMode="External"/><Relationship Id="rId636" Type="http://schemas.openxmlformats.org/officeDocument/2006/relationships/hyperlink" Target="http://u388569.s33.wh1.su/a96ec03e-c50f-11e7-941b-0002b38eab46.jpg" TargetMode="External"/><Relationship Id="rId1059" Type="http://schemas.openxmlformats.org/officeDocument/2006/relationships/hyperlink" Target="http://u388569.s33.wh1.su/4a0c9624-c2ad-11e7-941b-0002b38eab46.jpg" TargetMode="External"/><Relationship Id="rId1266" Type="http://schemas.openxmlformats.org/officeDocument/2006/relationships/hyperlink" Target="http://u388569.s33.wh1.su/9ac44d91-91ee-11e7-941b-0002b38eab46.jpg" TargetMode="External"/><Relationship Id="rId1473" Type="http://schemas.openxmlformats.org/officeDocument/2006/relationships/hyperlink" Target="http://u388569.s33.wh1.su/c9735087-bebb-11e7-941b-0002b38eab46.jpg" TargetMode="External"/><Relationship Id="rId2012" Type="http://schemas.openxmlformats.org/officeDocument/2006/relationships/hyperlink" Target="http://u388569.s33.wh1.su/a412b2c8-bd0e-11e6-9415-0002b38eab46.jpg" TargetMode="External"/><Relationship Id="rId2317" Type="http://schemas.openxmlformats.org/officeDocument/2006/relationships/hyperlink" Target="http://u388569.s33.wh1.su/732fad82-cb43-11e6-9416-0002b38eab46.jpg" TargetMode="External"/><Relationship Id="rId2871" Type="http://schemas.openxmlformats.org/officeDocument/2006/relationships/hyperlink" Target="http://u388569.s33.wh1.su/ad2795b8-8c6d-11e6-9415-0002b38eab46.jpg" TargetMode="External"/><Relationship Id="rId2969" Type="http://schemas.openxmlformats.org/officeDocument/2006/relationships/hyperlink" Target="http://u388569.s33.wh1.su/d5b3f51b-7673-11e6-9414-0002b38eab46.jpg" TargetMode="External"/><Relationship Id="rId3715" Type="http://schemas.openxmlformats.org/officeDocument/2006/relationships/hyperlink" Target="http://u388569.s33.wh1.su/93627a9a-7749-11e7-941b-0002b38eab46.jpg" TargetMode="External"/><Relationship Id="rId3922" Type="http://schemas.openxmlformats.org/officeDocument/2006/relationships/hyperlink" Target="http://u388569.s33.wh1.su/426f86f5-a8ed-11e7-941b-0002b38eab46.jpg" TargetMode="External"/><Relationship Id="rId843" Type="http://schemas.openxmlformats.org/officeDocument/2006/relationships/hyperlink" Target="http://u388569.s33.wh1.su/212cabf8-ff00-11e6-9417-0002b38eab46.jpg" TargetMode="External"/><Relationship Id="rId1126" Type="http://schemas.openxmlformats.org/officeDocument/2006/relationships/hyperlink" Target="http://u388569.s33.wh1.su/aefeef5f-af08-11e7-941b-0002b38eab46.jpg" TargetMode="External"/><Relationship Id="rId1680" Type="http://schemas.openxmlformats.org/officeDocument/2006/relationships/hyperlink" Target="http://u388569.s33.wh1.su/00a22053-91eb-11e7-941b-0002b38eab46.jpg" TargetMode="External"/><Relationship Id="rId1778" Type="http://schemas.openxmlformats.org/officeDocument/2006/relationships/hyperlink" Target="http://u388569.s33.wh1.su/959561c7-9213-11e7-941b-0002b38eab46.jpg" TargetMode="External"/><Relationship Id="rId1985" Type="http://schemas.openxmlformats.org/officeDocument/2006/relationships/hyperlink" Target="http://u388569.s33.wh1.su/025557bc-922e-11e7-941b-0002b38eab46.jpg" TargetMode="External"/><Relationship Id="rId2524" Type="http://schemas.openxmlformats.org/officeDocument/2006/relationships/hyperlink" Target="http://u388569.s33.wh1.su/04b86b24-4233-11e8-941c-0002b38eab46.jpg" TargetMode="External"/><Relationship Id="rId2731" Type="http://schemas.openxmlformats.org/officeDocument/2006/relationships/hyperlink" Target="http://u388569.s33.wh1.su/9c0c41c2-73b0-11e8-942b-0002b38eab46.jpg" TargetMode="External"/><Relationship Id="rId2829" Type="http://schemas.openxmlformats.org/officeDocument/2006/relationships/hyperlink" Target="http://u388569.s33.wh1.su/26252f1b-8c6b-11e6-9415-0002b38eab46.jpg" TargetMode="External"/><Relationship Id="rId4184" Type="http://schemas.openxmlformats.org/officeDocument/2006/relationships/hyperlink" Target="http://u388569.s33.wh1.su/e1d51a4b-4136-11e8-941c-0002b38eab46.jpg" TargetMode="External"/><Relationship Id="rId4391" Type="http://schemas.openxmlformats.org/officeDocument/2006/relationships/hyperlink" Target="http://u388569.s33.wh1.su/33c2f635-267f-11e7-9418-0002b38eab46.jpg" TargetMode="External"/><Relationship Id="rId703" Type="http://schemas.openxmlformats.org/officeDocument/2006/relationships/hyperlink" Target="http://u388569.s33.wh1.su/62882e7f-7b4e-11e8-942c-0002b38eab46.jpg" TargetMode="External"/><Relationship Id="rId910" Type="http://schemas.openxmlformats.org/officeDocument/2006/relationships/hyperlink" Target="http://u388569.s33.wh1.su/af24ac5f-c5cb-11e6-9416-0002b38eab46.jpg" TargetMode="External"/><Relationship Id="rId1333" Type="http://schemas.openxmlformats.org/officeDocument/2006/relationships/hyperlink" Target="http://u388569.s33.wh1.su/7d6c19fb-9217-11e7-941b-0002b38eab46.jpg" TargetMode="External"/><Relationship Id="rId1540" Type="http://schemas.openxmlformats.org/officeDocument/2006/relationships/hyperlink" Target="http://u388569.s33.wh1.su/c457917f-bec3-11e7-941b-0002b38eab46.jpg" TargetMode="External"/><Relationship Id="rId1638" Type="http://schemas.openxmlformats.org/officeDocument/2006/relationships/hyperlink" Target="http://u388569.s33.wh1.su/33236b6f-becb-11e7-941b-0002b38eab46.jpg" TargetMode="External"/><Relationship Id="rId4044" Type="http://schemas.openxmlformats.org/officeDocument/2006/relationships/hyperlink" Target="http://u388569.s33.wh1.su/e5f5fcd1-b83f-11e6-9415-0002b38eab46.jpg" TargetMode="External"/><Relationship Id="rId4251" Type="http://schemas.openxmlformats.org/officeDocument/2006/relationships/hyperlink" Target="http://u388569.s33.wh1.su/0c571c7f-263f-11e7-9418-0002b38eab46.jpg" TargetMode="External"/><Relationship Id="rId1400" Type="http://schemas.openxmlformats.org/officeDocument/2006/relationships/hyperlink" Target="http://u388569.s33.wh1.su/52ff210a-92b2-11e7-941b-0002b38eab46.jpg" TargetMode="External"/><Relationship Id="rId1845" Type="http://schemas.openxmlformats.org/officeDocument/2006/relationships/hyperlink" Target="http://u388569.s33.wh1.su/e029ca87-9223-11e7-941b-0002b38eab46.jpg" TargetMode="External"/><Relationship Id="rId3060" Type="http://schemas.openxmlformats.org/officeDocument/2006/relationships/hyperlink" Target="http://u388569.s33.wh1.su/7d9b1782-7681-11e6-9414-0002b38eab46.jpg" TargetMode="External"/><Relationship Id="rId3298" Type="http://schemas.openxmlformats.org/officeDocument/2006/relationships/hyperlink" Target="http://u388569.s33.wh1.su/d0453033-19cd-11e7-9418-0002b38eab46.jpg" TargetMode="External"/><Relationship Id="rId4111" Type="http://schemas.openxmlformats.org/officeDocument/2006/relationships/hyperlink" Target="http://u388569.s33.wh1.su/c1c54b6b-776f-11e7-941b-0002b38eab46.jpg" TargetMode="External"/><Relationship Id="rId4349" Type="http://schemas.openxmlformats.org/officeDocument/2006/relationships/hyperlink" Target="http://u388569.s33.wh1.su/46230fef-28e1-11e7-9418-0002b38eab46.jpg" TargetMode="External"/><Relationship Id="rId1705" Type="http://schemas.openxmlformats.org/officeDocument/2006/relationships/hyperlink" Target="http://u388569.s33.wh1.su/f7096321-9201-11e7-941b-0002b38eab46.jpg" TargetMode="External"/><Relationship Id="rId1912" Type="http://schemas.openxmlformats.org/officeDocument/2006/relationships/hyperlink" Target="http://u388569.s33.wh1.su/c2cf2a49-9228-11e7-941b-0002b38eab46.jpg" TargetMode="External"/><Relationship Id="rId3158" Type="http://schemas.openxmlformats.org/officeDocument/2006/relationships/hyperlink" Target="http://u388569.s33.wh1.su/da5f0240-789b-11e6-9414-0002b38eab46.jpg" TargetMode="External"/><Relationship Id="rId3365" Type="http://schemas.openxmlformats.org/officeDocument/2006/relationships/hyperlink" Target="http://u388569.s33.wh1.su/c2d7ff6e-a8c4-11e7-941b-0002b38eab46.jpg" TargetMode="External"/><Relationship Id="rId3572" Type="http://schemas.openxmlformats.org/officeDocument/2006/relationships/hyperlink" Target="http://u388569.s33.wh1.su/b6c188ed-b845-11e6-9415-0002b38eab46.jpg" TargetMode="External"/><Relationship Id="rId4209" Type="http://schemas.openxmlformats.org/officeDocument/2006/relationships/hyperlink" Target="http://u388569.s33.wh1.su/28a25204-41f4-11e8-941c-0002b38eab46.jpg" TargetMode="External"/><Relationship Id="rId286" Type="http://schemas.openxmlformats.org/officeDocument/2006/relationships/hyperlink" Target="http://u388569.s33.wh1.su/c8252f94-c43d-11e7-941b-0002b38eab46.jpg" TargetMode="External"/><Relationship Id="rId493" Type="http://schemas.openxmlformats.org/officeDocument/2006/relationships/hyperlink" Target="http://u388569.s33.wh1.su/5dbc6ba3-009c-11e6-940c-0002b38eab46.jpg" TargetMode="External"/><Relationship Id="rId2174" Type="http://schemas.openxmlformats.org/officeDocument/2006/relationships/hyperlink" Target="http://u388569.s33.wh1.su/730fe0c0-bd28-11e6-9415-0002b38eab46.jpg" TargetMode="External"/><Relationship Id="rId2381" Type="http://schemas.openxmlformats.org/officeDocument/2006/relationships/hyperlink" Target="http://u388569.s33.wh1.su/4e301722-cb47-11e6-9416-0002b38eab46.jpg" TargetMode="External"/><Relationship Id="rId3018" Type="http://schemas.openxmlformats.org/officeDocument/2006/relationships/hyperlink" Target="http://u388569.s33.wh1.su/357b3d80-767d-11e6-9414-0002b38eab46.jpg" TargetMode="External"/><Relationship Id="rId3225" Type="http://schemas.openxmlformats.org/officeDocument/2006/relationships/hyperlink" Target="http://u388569.s33.wh1.su/2b47d300-12c1-11e7-9417-0002b38eab46.jpg" TargetMode="External"/><Relationship Id="rId3432" Type="http://schemas.openxmlformats.org/officeDocument/2006/relationships/hyperlink" Target="http://u388569.s33.wh1.su/8b1d4139-a8e0-11e7-941b-0002b38eab46.jpg" TargetMode="External"/><Relationship Id="rId3877" Type="http://schemas.openxmlformats.org/officeDocument/2006/relationships/hyperlink" Target="http://u388569.s33.wh1.su/bf26383e-a8b6-11e7-941b-0002b38eab46.jpg" TargetMode="External"/><Relationship Id="rId146" Type="http://schemas.openxmlformats.org/officeDocument/2006/relationships/hyperlink" Target="http://u388569.s33.wh1.su/d8f2d045-bb0a-11e7-941b-0002b38eab46.jpg" TargetMode="External"/><Relationship Id="rId353" Type="http://schemas.openxmlformats.org/officeDocument/2006/relationships/hyperlink" Target="http://u388569.s33.wh1.su/f1986e57-005d-11e6-940c-0002b38eab46.jpg" TargetMode="External"/><Relationship Id="rId560" Type="http://schemas.openxmlformats.org/officeDocument/2006/relationships/hyperlink" Target="http://u388569.s33.wh1.su/1b4f07a3-4059-11e7-9418-0002b38eab46.jpg" TargetMode="External"/><Relationship Id="rId798" Type="http://schemas.openxmlformats.org/officeDocument/2006/relationships/hyperlink" Target="http://u388569.s33.wh1.su/fe17efe2-15c8-11e7-9418-0002b38eab46.jpg" TargetMode="External"/><Relationship Id="rId1190" Type="http://schemas.openxmlformats.org/officeDocument/2006/relationships/hyperlink" Target="http://u388569.s33.wh1.su/3551e986-e4ab-11e7-941c-0002b38eab46.jpg" TargetMode="External"/><Relationship Id="rId2034" Type="http://schemas.openxmlformats.org/officeDocument/2006/relationships/hyperlink" Target="http://u388569.s33.wh1.su/a412b2f4-bd0e-11e6-9415-0002b38eab46.jpg" TargetMode="External"/><Relationship Id="rId2241" Type="http://schemas.openxmlformats.org/officeDocument/2006/relationships/hyperlink" Target="http://u388569.s33.wh1.su/7a373d8b-9453-11e7-941b-0002b38eab46.jpg" TargetMode="External"/><Relationship Id="rId2479" Type="http://schemas.openxmlformats.org/officeDocument/2006/relationships/hyperlink" Target="http://u388569.s33.wh1.su/d92774b3-7b20-11e7-941b-0002b38eab46.jpg" TargetMode="External"/><Relationship Id="rId2686" Type="http://schemas.openxmlformats.org/officeDocument/2006/relationships/hyperlink" Target="http://u388569.s33.wh1.su/ce359f12-cb4f-11e7-941b-0002b38eab46.jpg" TargetMode="External"/><Relationship Id="rId2893" Type="http://schemas.openxmlformats.org/officeDocument/2006/relationships/hyperlink" Target="http://u388569.s33.wh1.su/95415528-5223-11e6-9413-0002b38eab46.jpg" TargetMode="External"/><Relationship Id="rId3737" Type="http://schemas.openxmlformats.org/officeDocument/2006/relationships/hyperlink" Target="http://u388569.s33.wh1.su/916ac297-7758-11e7-941b-0002b38eab46.jpg" TargetMode="External"/><Relationship Id="rId3944" Type="http://schemas.openxmlformats.org/officeDocument/2006/relationships/hyperlink" Target="http://u388569.s33.wh1.su/a563939f-a9a8-11e7-941b-0002b38eab46.jpg" TargetMode="External"/><Relationship Id="rId213" Type="http://schemas.openxmlformats.org/officeDocument/2006/relationships/hyperlink" Target="http://u388569.s33.wh1.su/2f4dbc0e-5d60-11e7-941a-0002b38eab46.jpg" TargetMode="External"/><Relationship Id="rId420" Type="http://schemas.openxmlformats.org/officeDocument/2006/relationships/hyperlink" Target="http://u388569.s33.wh1.su/a5acc8fc-c398-11e7-941b-0002b38eab46.jpg" TargetMode="External"/><Relationship Id="rId658" Type="http://schemas.openxmlformats.org/officeDocument/2006/relationships/hyperlink" Target="http://u388569.s33.wh1.su/a7af8c12-c52d-11e7-941b-0002b38eab46.jpg" TargetMode="External"/><Relationship Id="rId865" Type="http://schemas.openxmlformats.org/officeDocument/2006/relationships/hyperlink" Target="http://u388569.s33.wh1.su/72376567-a440-11e7-941b-0002b38eab46.jpg" TargetMode="External"/><Relationship Id="rId1050" Type="http://schemas.openxmlformats.org/officeDocument/2006/relationships/hyperlink" Target="http://u388569.s33.wh1.su/5f1278f5-c2a9-11e7-941b-0002b38eab46.jpg" TargetMode="External"/><Relationship Id="rId1288" Type="http://schemas.openxmlformats.org/officeDocument/2006/relationships/hyperlink" Target="http://u388569.s33.wh1.su/c662eee9-9202-11e7-941b-0002b38eab46.jpg" TargetMode="External"/><Relationship Id="rId1495" Type="http://schemas.openxmlformats.org/officeDocument/2006/relationships/hyperlink" Target="http://u388569.s33.wh1.su/38e3ae4d-bec1-11e7-941b-0002b38eab46.jpg" TargetMode="External"/><Relationship Id="rId2101" Type="http://schemas.openxmlformats.org/officeDocument/2006/relationships/hyperlink" Target="http://u388569.s33.wh1.su/02c671df-bd17-11e6-9415-0002b38eab46.jpg" TargetMode="External"/><Relationship Id="rId2339" Type="http://schemas.openxmlformats.org/officeDocument/2006/relationships/hyperlink" Target="http://u388569.s33.wh1.su/7fa173af-cb45-11e6-9416-0002b38eab46.jpg" TargetMode="External"/><Relationship Id="rId2546" Type="http://schemas.openxmlformats.org/officeDocument/2006/relationships/hyperlink" Target="http://u388569.s33.wh1.su/390674e2-4ec4-11e8-941c-0002b38eab46.jpg" TargetMode="External"/><Relationship Id="rId2753" Type="http://schemas.openxmlformats.org/officeDocument/2006/relationships/hyperlink" Target="http://u388569.s33.wh1.su/0e5095fd-54e8-11e8-941c-0002b38eab46.jpg" TargetMode="External"/><Relationship Id="rId2960" Type="http://schemas.openxmlformats.org/officeDocument/2006/relationships/hyperlink" Target="http://u388569.s33.wh1.su/abe654ad-5490-11e6-9413-0002b38eab46.jpg" TargetMode="External"/><Relationship Id="rId3804" Type="http://schemas.openxmlformats.org/officeDocument/2006/relationships/hyperlink" Target="http://u388569.s33.wh1.su/a869ad68-b7bc-11e6-9415-0002b38eab46.jpg" TargetMode="External"/><Relationship Id="rId518" Type="http://schemas.openxmlformats.org/officeDocument/2006/relationships/hyperlink" Target="http://u388569.s33.wh1.su/7b1c3cb5-e20b-11e6-9417-0002b38eab46.jpg" TargetMode="External"/><Relationship Id="rId725" Type="http://schemas.openxmlformats.org/officeDocument/2006/relationships/hyperlink" Target="http://u388569.s33.wh1.su/82763e70-737c-11e8-942b-0002b38eab46.jpg" TargetMode="External"/><Relationship Id="rId932" Type="http://schemas.openxmlformats.org/officeDocument/2006/relationships/hyperlink" Target="http://u388569.s33.wh1.su/21c16ef2-c5cf-11e6-9416-0002b38eab46.jpg" TargetMode="External"/><Relationship Id="rId1148" Type="http://schemas.openxmlformats.org/officeDocument/2006/relationships/hyperlink" Target="http://u388569.s33.wh1.su/9a5b0bb0-c2b1-11e7-941b-0002b38eab46.jpg" TargetMode="External"/><Relationship Id="rId1355" Type="http://schemas.openxmlformats.org/officeDocument/2006/relationships/hyperlink" Target="http://u388569.s33.wh1.su/0a660ad5-922c-11e7-941b-0002b38eab46.jpg" TargetMode="External"/><Relationship Id="rId1562" Type="http://schemas.openxmlformats.org/officeDocument/2006/relationships/hyperlink" Target="http://u388569.s33.wh1.su/c45791ab-bec3-11e7-941b-0002b38eab46.jpg" TargetMode="External"/><Relationship Id="rId2406" Type="http://schemas.openxmlformats.org/officeDocument/2006/relationships/hyperlink" Target="http://u388569.s33.wh1.su/d340da90-cb48-11e6-9416-0002b38eab46.jpg" TargetMode="External"/><Relationship Id="rId2613" Type="http://schemas.openxmlformats.org/officeDocument/2006/relationships/hyperlink" Target="http://u388569.s33.wh1.su/c130c61a-104e-11e7-9417-0002b38eab46.jpg" TargetMode="External"/><Relationship Id="rId4066" Type="http://schemas.openxmlformats.org/officeDocument/2006/relationships/hyperlink" Target="http://u388569.s33.wh1.su/b25a32f6-7767-11e7-941b-0002b38eab46.jpg" TargetMode="External"/><Relationship Id="rId1008" Type="http://schemas.openxmlformats.org/officeDocument/2006/relationships/hyperlink" Target="http://u388569.s33.wh1.su/521e2e5d-c5d2-11e6-9416-0002b38eab46.jpg" TargetMode="External"/><Relationship Id="rId1215" Type="http://schemas.openxmlformats.org/officeDocument/2006/relationships/hyperlink" Target="http://u388569.s33.wh1.su/529a8939-8be0-11e7-941b-0002b38eab46.jpg" TargetMode="External"/><Relationship Id="rId1422" Type="http://schemas.openxmlformats.org/officeDocument/2006/relationships/hyperlink" Target="http://u388569.s33.wh1.su/be4d0532-92b6-11e7-941b-0002b38eab46.jpg" TargetMode="External"/><Relationship Id="rId1867" Type="http://schemas.openxmlformats.org/officeDocument/2006/relationships/hyperlink" Target="http://u388569.s33.wh1.su/15938b8d-9227-11e7-941b-0002b38eab46.jpg" TargetMode="External"/><Relationship Id="rId2820" Type="http://schemas.openxmlformats.org/officeDocument/2006/relationships/hyperlink" Target="http://u388569.s33.wh1.su/99b5d944-8c5c-11e6-9415-0002b38eab46.jpg" TargetMode="External"/><Relationship Id="rId2918" Type="http://schemas.openxmlformats.org/officeDocument/2006/relationships/hyperlink" Target="http://u388569.s33.wh1.su/f4290ec4-afc1-11e6-9415-0002b38eab46.jpg" TargetMode="External"/><Relationship Id="rId4273" Type="http://schemas.openxmlformats.org/officeDocument/2006/relationships/hyperlink" Target="http://u388569.s33.wh1.su/4d2b1706-28d1-11e7-9418-0002b38eab46.jpg" TargetMode="External"/><Relationship Id="rId61" Type="http://schemas.openxmlformats.org/officeDocument/2006/relationships/hyperlink" Target="http://u388569.s33.wh1.su/c294405b-403a-11e7-9418-0002b38eab46.jpg" TargetMode="External"/><Relationship Id="rId1727" Type="http://schemas.openxmlformats.org/officeDocument/2006/relationships/hyperlink" Target="http://u388569.s33.wh1.su/03e37bfa-9206-11e7-941b-0002b38eab46.jpg" TargetMode="External"/><Relationship Id="rId1934" Type="http://schemas.openxmlformats.org/officeDocument/2006/relationships/hyperlink" Target="http://u388569.s33.wh1.su/a83848f3-922a-11e7-941b-0002b38eab46.jpg" TargetMode="External"/><Relationship Id="rId3082" Type="http://schemas.openxmlformats.org/officeDocument/2006/relationships/hyperlink" Target="http://u388569.s33.wh1.su/e789d1bb-78a4-11e6-9414-0002b38eab46.jpg" TargetMode="External"/><Relationship Id="rId3387" Type="http://schemas.openxmlformats.org/officeDocument/2006/relationships/hyperlink" Target="http://u388569.s33.wh1.su/d1ccfc64-a8c6-11e7-941b-0002b38eab46.jpg" TargetMode="External"/><Relationship Id="rId4133" Type="http://schemas.openxmlformats.org/officeDocument/2006/relationships/hyperlink" Target="http://u388569.s33.wh1.su/f0f41e96-edb7-11e6-9417-0002b38eab46.jpg" TargetMode="External"/><Relationship Id="rId4340" Type="http://schemas.openxmlformats.org/officeDocument/2006/relationships/hyperlink" Target="http://u388569.s33.wh1.su/4d3b39d5-28dd-11e7-9418-0002b38eab46.jpg" TargetMode="External"/><Relationship Id="rId19" Type="http://schemas.openxmlformats.org/officeDocument/2006/relationships/hyperlink" Target="http://u388569.s33.wh1.su/9104d3ae-36c8-11e7-9418-0002b38eab46.jpg" TargetMode="External"/><Relationship Id="rId2196" Type="http://schemas.openxmlformats.org/officeDocument/2006/relationships/hyperlink" Target="http://u388569.s33.wh1.su/730fe0ec-bd28-11e6-9415-0002b38eab46.jpg" TargetMode="External"/><Relationship Id="rId3594" Type="http://schemas.openxmlformats.org/officeDocument/2006/relationships/hyperlink" Target="http://u388569.s33.wh1.su/4c127d93-b848-11e6-9415-0002b38eab46.jpg" TargetMode="External"/><Relationship Id="rId3899" Type="http://schemas.openxmlformats.org/officeDocument/2006/relationships/hyperlink" Target="http://u388569.s33.wh1.su/4df2dec3-a8eb-11e7-941b-0002b38eab46.jpg" TargetMode="External"/><Relationship Id="rId4200" Type="http://schemas.openxmlformats.org/officeDocument/2006/relationships/hyperlink" Target="http://u388569.s33.wh1.su/28a251e9-41f4-11e8-941c-0002b38eab46.jpg" TargetMode="External"/><Relationship Id="rId168" Type="http://schemas.openxmlformats.org/officeDocument/2006/relationships/hyperlink" Target="http://u388569.s33.wh1.su/d10d46ad-e993-11e5-940a-0002b38eab46.jpg" TargetMode="External"/><Relationship Id="rId3247" Type="http://schemas.openxmlformats.org/officeDocument/2006/relationships/hyperlink" Target="http://u388569.s33.wh1.su/7961cb77-bd4a-11e7-941b-0002b38eab46.jpg" TargetMode="External"/><Relationship Id="rId3454" Type="http://schemas.openxmlformats.org/officeDocument/2006/relationships/hyperlink" Target="http://u388569.s33.wh1.su/669f1e99-ad7c-11e7-941b-0002b38eab46.jpg" TargetMode="External"/><Relationship Id="rId3661" Type="http://schemas.openxmlformats.org/officeDocument/2006/relationships/hyperlink" Target="http://u388569.s33.wh1.su/a48d42dc-7734-11e7-941b-0002b38eab46.jpg" TargetMode="External"/><Relationship Id="rId375" Type="http://schemas.openxmlformats.org/officeDocument/2006/relationships/hyperlink" Target="http://u388569.s33.wh1.su/fd48a042-49b1-11e7-9418-0002b38eab46.jpg" TargetMode="External"/><Relationship Id="rId582" Type="http://schemas.openxmlformats.org/officeDocument/2006/relationships/hyperlink" Target="http://u388569.s33.wh1.su/565d9bf2-4a76-11e7-9418-0002b38eab46.jpg" TargetMode="External"/><Relationship Id="rId2056" Type="http://schemas.openxmlformats.org/officeDocument/2006/relationships/hyperlink" Target="http://u388569.s33.wh1.su/798fd86d-bd11-11e6-9415-0002b38eab46.jpg" TargetMode="External"/><Relationship Id="rId2263" Type="http://schemas.openxmlformats.org/officeDocument/2006/relationships/hyperlink" Target="http://u388569.s33.wh1.su/e9480926-cb35-11e6-9416-0002b38eab46.jpg" TargetMode="External"/><Relationship Id="rId2470" Type="http://schemas.openxmlformats.org/officeDocument/2006/relationships/hyperlink" Target="http://u388569.s33.wh1.su/a72edc2e-78f7-11e7-941b-0002b38eab46.jpg" TargetMode="External"/><Relationship Id="rId3107" Type="http://schemas.openxmlformats.org/officeDocument/2006/relationships/hyperlink" Target="http://u388569.s33.wh1.su/7961cb6d-bd4a-11e7-941b-0002b38eab46.jpg" TargetMode="External"/><Relationship Id="rId3314" Type="http://schemas.openxmlformats.org/officeDocument/2006/relationships/hyperlink" Target="http://u388569.s33.wh1.su/817a85ea-a3fb-11e7-941b-0002b38eab46.jpg" TargetMode="External"/><Relationship Id="rId3521" Type="http://schemas.openxmlformats.org/officeDocument/2006/relationships/hyperlink" Target="http://u388569.s33.wh1.su/e5f5fce7-b83f-11e6-9415-0002b38eab46.jpg" TargetMode="External"/><Relationship Id="rId3759" Type="http://schemas.openxmlformats.org/officeDocument/2006/relationships/hyperlink" Target="http://u388569.s33.wh1.su/aa4168ed-7769-11e7-941b-0002b38eab46.jpg" TargetMode="External"/><Relationship Id="rId3966" Type="http://schemas.openxmlformats.org/officeDocument/2006/relationships/hyperlink" Target="http://u388569.s33.wh1.su/eb7afd17-a9ac-11e7-941b-0002b38eab46.jpg" TargetMode="External"/><Relationship Id="rId3" Type="http://schemas.openxmlformats.org/officeDocument/2006/relationships/hyperlink" Target="http://u388569.s33.wh1.su/6cdaf395-e3f7-11e4-93f7-0002b38eab46.jpg" TargetMode="External"/><Relationship Id="rId235" Type="http://schemas.openxmlformats.org/officeDocument/2006/relationships/hyperlink" Target="http://u388569.s33.wh1.su/e85f57da-ffd3-11e5-940c-0002b38eab46.jpg" TargetMode="External"/><Relationship Id="rId442" Type="http://schemas.openxmlformats.org/officeDocument/2006/relationships/hyperlink" Target="http://u388569.s33.wh1.su/c3d9cc36-c3a2-11e7-941b-0002b38eab46.jpg" TargetMode="External"/><Relationship Id="rId887" Type="http://schemas.openxmlformats.org/officeDocument/2006/relationships/hyperlink" Target="http://u388569.s33.wh1.su/6dac8926-f719-11e5-940c-0002b38eab46.jpg" TargetMode="External"/><Relationship Id="rId1072" Type="http://schemas.openxmlformats.org/officeDocument/2006/relationships/hyperlink" Target="http://u388569.s33.wh1.su/252028cf-4a65-11e7-9418-0002b38eab46.jpg" TargetMode="External"/><Relationship Id="rId2123" Type="http://schemas.openxmlformats.org/officeDocument/2006/relationships/hyperlink" Target="http://u388569.s33.wh1.su/02c6720b-bd17-11e6-9415-0002b38eab46.jpg" TargetMode="External"/><Relationship Id="rId2330" Type="http://schemas.openxmlformats.org/officeDocument/2006/relationships/hyperlink" Target="http://u388569.s33.wh1.su/7fa1739d-cb45-11e6-9416-0002b38eab46.jpg" TargetMode="External"/><Relationship Id="rId2568" Type="http://schemas.openxmlformats.org/officeDocument/2006/relationships/hyperlink" Target="http://u388569.s33.wh1.su/e9480914-cb35-11e6-9416-0002b38eab46.jpg" TargetMode="External"/><Relationship Id="rId2775" Type="http://schemas.openxmlformats.org/officeDocument/2006/relationships/hyperlink" Target="http://u388569.s33.wh1.su/99b5d94a-8c5c-11e6-9415-0002b38eab46.jpg" TargetMode="External"/><Relationship Id="rId2982" Type="http://schemas.openxmlformats.org/officeDocument/2006/relationships/hyperlink" Target="http://u388569.s33.wh1.su/aeaa0f98-767a-11e6-9414-0002b38eab46.jpg" TargetMode="External"/><Relationship Id="rId3619" Type="http://schemas.openxmlformats.org/officeDocument/2006/relationships/hyperlink" Target="http://u388569.s33.wh1.su/73bdfb05-b84c-11e6-9415-0002b38eab46.jpg" TargetMode="External"/><Relationship Id="rId3826" Type="http://schemas.openxmlformats.org/officeDocument/2006/relationships/hyperlink" Target="http://u388569.s33.wh1.su/4642c060-7754-11e7-941b-0002b38eab46.jpg" TargetMode="External"/><Relationship Id="rId302" Type="http://schemas.openxmlformats.org/officeDocument/2006/relationships/hyperlink" Target="http://u388569.s33.wh1.su/ff178e63-c446-11e7-941b-0002b38eab46.jpg" TargetMode="External"/><Relationship Id="rId747" Type="http://schemas.openxmlformats.org/officeDocument/2006/relationships/hyperlink" Target="http://u388569.s33.wh1.su/c3df2b6d-73a5-11e8-942b-0002b38eab46.jpg" TargetMode="External"/><Relationship Id="rId954" Type="http://schemas.openxmlformats.org/officeDocument/2006/relationships/hyperlink" Target="http://u388569.s33.wh1.su/21c16f26-c5cf-11e6-9416-0002b38eab46.jpg" TargetMode="External"/><Relationship Id="rId1377" Type="http://schemas.openxmlformats.org/officeDocument/2006/relationships/hyperlink" Target="http://u388569.s33.wh1.su/0a660b03-922c-11e7-941b-0002b38eab46.jpg" TargetMode="External"/><Relationship Id="rId1584" Type="http://schemas.openxmlformats.org/officeDocument/2006/relationships/hyperlink" Target="http://u388569.s33.wh1.su/980f23a6-bec4-11e7-941b-0002b38eab46.jpg" TargetMode="External"/><Relationship Id="rId1791" Type="http://schemas.openxmlformats.org/officeDocument/2006/relationships/hyperlink" Target="http://u388569.s33.wh1.su/959561e8-9213-11e7-941b-0002b38eab46.jpg" TargetMode="External"/><Relationship Id="rId2428" Type="http://schemas.openxmlformats.org/officeDocument/2006/relationships/hyperlink" Target="http://u388569.s33.wh1.su/936e420f-cb4a-11e6-9416-0002b38eab46.jpg" TargetMode="External"/><Relationship Id="rId2635" Type="http://schemas.openxmlformats.org/officeDocument/2006/relationships/hyperlink" Target="http://u388569.s33.wh1.su/0d0aa20a-46c5-11e8-941c-0002b38eab46.jpg" TargetMode="External"/><Relationship Id="rId2842" Type="http://schemas.openxmlformats.org/officeDocument/2006/relationships/hyperlink" Target="http://u388569.s33.wh1.su/26252f35-8c6b-11e6-9415-0002b38eab46.jpg" TargetMode="External"/><Relationship Id="rId4088" Type="http://schemas.openxmlformats.org/officeDocument/2006/relationships/hyperlink" Target="http://u388569.s33.wh1.su/ef7ed9ce-776a-11e7-941b-0002b38eab46.jpg" TargetMode="External"/><Relationship Id="rId4295" Type="http://schemas.openxmlformats.org/officeDocument/2006/relationships/hyperlink" Target="http://u388569.s33.wh1.su/ae5f0894-28d8-11e7-9418-0002b38eab46.jpg" TargetMode="External"/><Relationship Id="rId83" Type="http://schemas.openxmlformats.org/officeDocument/2006/relationships/hyperlink" Target="http://u388569.s33.wh1.su/148c6730-44e7-11e7-9418-0002b38eab46.jpg" TargetMode="External"/><Relationship Id="rId607" Type="http://schemas.openxmlformats.org/officeDocument/2006/relationships/hyperlink" Target="http://u388569.s33.wh1.su/d927a14e-6c60-11e7-941b-0002b38eab46.jpg" TargetMode="External"/><Relationship Id="rId814" Type="http://schemas.openxmlformats.org/officeDocument/2006/relationships/hyperlink" Target="http://u388569.s33.wh1.su/28f4ef0c-a4c7-11e7-941b-0002b38eab46.jpg" TargetMode="External"/><Relationship Id="rId1237" Type="http://schemas.openxmlformats.org/officeDocument/2006/relationships/hyperlink" Target="http://u388569.s33.wh1.su/77032fbd-913d-11e7-941b-0002b38eab46.jpg" TargetMode="External"/><Relationship Id="rId1444" Type="http://schemas.openxmlformats.org/officeDocument/2006/relationships/hyperlink" Target="http://u388569.s33.wh1.su/c973504d-bebb-11e7-941b-0002b38eab46.jpg" TargetMode="External"/><Relationship Id="rId1651" Type="http://schemas.openxmlformats.org/officeDocument/2006/relationships/hyperlink" Target="http://u388569.s33.wh1.su/33236b89-becb-11e7-941b-0002b38eab46.jpg" TargetMode="External"/><Relationship Id="rId1889" Type="http://schemas.openxmlformats.org/officeDocument/2006/relationships/hyperlink" Target="http://u388569.s33.wh1.su/15938bb9-9227-11e7-941b-0002b38eab46.jpg" TargetMode="External"/><Relationship Id="rId2702" Type="http://schemas.openxmlformats.org/officeDocument/2006/relationships/hyperlink" Target="http://u388569.s33.wh1.su/35579abc-7dc4-11e8-942c-0002b38eab46.jpg" TargetMode="External"/><Relationship Id="rId4155" Type="http://schemas.openxmlformats.org/officeDocument/2006/relationships/hyperlink" Target="http://u388569.s33.wh1.su/45250820-ede9-11e6-9417-0002b38eab46.jpg" TargetMode="External"/><Relationship Id="rId4362" Type="http://schemas.openxmlformats.org/officeDocument/2006/relationships/hyperlink" Target="http://u388569.s33.wh1.su/0edd8d94-2675-11e7-9418-0002b38eab46.jpg" TargetMode="External"/><Relationship Id="rId1304" Type="http://schemas.openxmlformats.org/officeDocument/2006/relationships/hyperlink" Target="http://u388569.s33.wh1.su/b9f3903c-9213-11e7-941b-0002b38eab46.jpg" TargetMode="External"/><Relationship Id="rId1511" Type="http://schemas.openxmlformats.org/officeDocument/2006/relationships/hyperlink" Target="http://u388569.s33.wh1.su/4b9390d7-bec2-11e7-941b-0002b38eab46.jpg" TargetMode="External"/><Relationship Id="rId1749" Type="http://schemas.openxmlformats.org/officeDocument/2006/relationships/hyperlink" Target="http://u388569.s33.wh1.su/e3969d05-9207-11e7-941b-0002b38eab46.jpg" TargetMode="External"/><Relationship Id="rId1956" Type="http://schemas.openxmlformats.org/officeDocument/2006/relationships/hyperlink" Target="http://u388569.s33.wh1.su/42df2a06-922c-11e7-941b-0002b38eab46.jpg" TargetMode="External"/><Relationship Id="rId3171" Type="http://schemas.openxmlformats.org/officeDocument/2006/relationships/hyperlink" Target="http://u388569.s33.wh1.su/c974eab4-78a0-11e6-9414-0002b38eab46.jpg" TargetMode="External"/><Relationship Id="rId4015" Type="http://schemas.openxmlformats.org/officeDocument/2006/relationships/hyperlink" Target="http://u388569.s33.wh1.su/70a3fbf9-b837-11e6-9415-0002b38eab46.jpg" TargetMode="External"/><Relationship Id="rId1609" Type="http://schemas.openxmlformats.org/officeDocument/2006/relationships/hyperlink" Target="http://u388569.s33.wh1.su/a7a407a8-bec9-11e7-941b-0002b38eab46.jpg" TargetMode="External"/><Relationship Id="rId1816" Type="http://schemas.openxmlformats.org/officeDocument/2006/relationships/hyperlink" Target="http://u388569.s33.wh1.su/9f690cab-9220-11e7-941b-0002b38eab46.jpg" TargetMode="External"/><Relationship Id="rId3269" Type="http://schemas.openxmlformats.org/officeDocument/2006/relationships/hyperlink" Target="http://u388569.s33.wh1.su/d228f1f2-19b6-11e7-9418-0002b38eab46.jpg" TargetMode="External"/><Relationship Id="rId3476" Type="http://schemas.openxmlformats.org/officeDocument/2006/relationships/hyperlink" Target="http://u388569.s33.wh1.su/74202779-b7ad-11e6-9415-0002b38eab46.jpg" TargetMode="External"/><Relationship Id="rId3683" Type="http://schemas.openxmlformats.org/officeDocument/2006/relationships/hyperlink" Target="http://u388569.s33.wh1.su/a48d4309-7734-11e7-941b-0002b38eab46.jpg" TargetMode="External"/><Relationship Id="rId4222" Type="http://schemas.openxmlformats.org/officeDocument/2006/relationships/hyperlink" Target="http://u388569.s33.wh1.su/359e2f04-19e6-11e7-9418-0002b38eab46.jpg" TargetMode="External"/><Relationship Id="rId10" Type="http://schemas.openxmlformats.org/officeDocument/2006/relationships/hyperlink" Target="http://u388569.s33.wh1.su/5945b586-5188-11e7-9419-0002b38eab46.jpg" TargetMode="External"/><Relationship Id="rId397" Type="http://schemas.openxmlformats.org/officeDocument/2006/relationships/hyperlink" Target="http://u388569.s33.wh1.su/27535309-8d5d-11e7-941b-0002b38eab46.jpg" TargetMode="External"/><Relationship Id="rId2078" Type="http://schemas.openxmlformats.org/officeDocument/2006/relationships/hyperlink" Target="http://u388569.s33.wh1.su/0e37957f-bd14-11e6-9415-0002b38eab46.jpg" TargetMode="External"/><Relationship Id="rId2285" Type="http://schemas.openxmlformats.org/officeDocument/2006/relationships/hyperlink" Target="http://u388569.s33.wh1.su/6aca06f0-cb37-11e6-9416-0002b38eab46.jpg" TargetMode="External"/><Relationship Id="rId2492" Type="http://schemas.openxmlformats.org/officeDocument/2006/relationships/hyperlink" Target="http://u388569.s33.wh1.su/d92774cf-7b20-11e7-941b-0002b38eab46.jpg" TargetMode="External"/><Relationship Id="rId3031" Type="http://schemas.openxmlformats.org/officeDocument/2006/relationships/hyperlink" Target="http://u388569.s33.wh1.su/357b3d9a-767d-11e6-9414-0002b38eab46.jpg" TargetMode="External"/><Relationship Id="rId3129" Type="http://schemas.openxmlformats.org/officeDocument/2006/relationships/hyperlink" Target="http://u388569.s33.wh1.su/a7f7c3b1-f457-11e7-941c-0002b38eab46.jpg" TargetMode="External"/><Relationship Id="rId3336" Type="http://schemas.openxmlformats.org/officeDocument/2006/relationships/hyperlink" Target="http://u388569.s33.wh1.su/a4cc7e40-a8be-11e7-941b-0002b38eab46.jpg" TargetMode="External"/><Relationship Id="rId3890" Type="http://schemas.openxmlformats.org/officeDocument/2006/relationships/hyperlink" Target="http://u388569.s33.wh1.su/8b1d414b-a8e0-11e7-941b-0002b38eab46.jpg" TargetMode="External"/><Relationship Id="rId3988" Type="http://schemas.openxmlformats.org/officeDocument/2006/relationships/hyperlink" Target="http://u388569.s33.wh1.su/62d51f93-a75c-11e8-942d-0002b38eab46.jpg" TargetMode="External"/><Relationship Id="rId257" Type="http://schemas.openxmlformats.org/officeDocument/2006/relationships/hyperlink" Target="http://u388569.s33.wh1.su/019b7950-7772-11e7-941b-0002b38eab46.jpg" TargetMode="External"/><Relationship Id="rId464" Type="http://schemas.openxmlformats.org/officeDocument/2006/relationships/hyperlink" Target="http://u388569.s33.wh1.su/45b32a27-c3a5-11e7-941b-0002b38eab46.jpg" TargetMode="External"/><Relationship Id="rId1094" Type="http://schemas.openxmlformats.org/officeDocument/2006/relationships/hyperlink" Target="http://u388569.s33.wh1.su/4016746e-563a-11e7-9419-0002b38eab46.jpg" TargetMode="External"/><Relationship Id="rId2145" Type="http://schemas.openxmlformats.org/officeDocument/2006/relationships/hyperlink" Target="http://u388569.s33.wh1.su/7544fc54-bd23-11e6-9415-0002b38eab46.jpg" TargetMode="External"/><Relationship Id="rId2797" Type="http://schemas.openxmlformats.org/officeDocument/2006/relationships/hyperlink" Target="http://u388569.s33.wh1.su/4e98bf70-8c70-11e6-9415-0002b38eab46.jpg" TargetMode="External"/><Relationship Id="rId3543" Type="http://schemas.openxmlformats.org/officeDocument/2006/relationships/hyperlink" Target="http://u388569.s33.wh1.su/cc25ba27-b843-11e6-9415-0002b38eab46.jpg" TargetMode="External"/><Relationship Id="rId3750" Type="http://schemas.openxmlformats.org/officeDocument/2006/relationships/hyperlink" Target="http://u388569.s33.wh1.su/aa4168db-7769-11e7-941b-0002b38eab46.jpg" TargetMode="External"/><Relationship Id="rId3848" Type="http://schemas.openxmlformats.org/officeDocument/2006/relationships/hyperlink" Target="http://u388569.s33.wh1.su/f133f538-7762-11e7-941b-0002b38eab46.jpg" TargetMode="External"/><Relationship Id="rId117" Type="http://schemas.openxmlformats.org/officeDocument/2006/relationships/hyperlink" Target="http://u388569.s33.wh1.su/a175df22-ba38-11e7-941b-0002b38eab46.jpg" TargetMode="External"/><Relationship Id="rId671" Type="http://schemas.openxmlformats.org/officeDocument/2006/relationships/hyperlink" Target="http://u388569.s33.wh1.su/c584541d-c533-11e7-941b-0002b38eab46.jpg" TargetMode="External"/><Relationship Id="rId769" Type="http://schemas.openxmlformats.org/officeDocument/2006/relationships/hyperlink" Target="http://u388569.s33.wh1.su/00c281d8-5227-11e6-9413-0002b38eab46.jpg" TargetMode="External"/><Relationship Id="rId976" Type="http://schemas.openxmlformats.org/officeDocument/2006/relationships/hyperlink" Target="http://u388569.s33.wh1.su/5a92b08b-c5d6-11e6-9416-0002b38eab46.jpg" TargetMode="External"/><Relationship Id="rId1399" Type="http://schemas.openxmlformats.org/officeDocument/2006/relationships/hyperlink" Target="http://u388569.s33.wh1.su/52ff2108-92b2-11e7-941b-0002b38eab46.jpg" TargetMode="External"/><Relationship Id="rId2352" Type="http://schemas.openxmlformats.org/officeDocument/2006/relationships/hyperlink" Target="http://u388569.s33.wh1.su/7fa173c9-cb45-11e6-9416-0002b38eab46.jpg" TargetMode="External"/><Relationship Id="rId2657" Type="http://schemas.openxmlformats.org/officeDocument/2006/relationships/hyperlink" Target="http://u388569.s33.wh1.su/76a019b7-b3ed-11e7-941b-0002b38eab46.jpg" TargetMode="External"/><Relationship Id="rId3403" Type="http://schemas.openxmlformats.org/officeDocument/2006/relationships/hyperlink" Target="http://u388569.s33.wh1.su/f8a4e817-a8de-11e7-941b-0002b38eab46.jpg" TargetMode="External"/><Relationship Id="rId3610" Type="http://schemas.openxmlformats.org/officeDocument/2006/relationships/hyperlink" Target="http://u388569.s33.wh1.su/73bdfaf3-b84c-11e6-9415-0002b38eab46.jpg" TargetMode="External"/><Relationship Id="rId324" Type="http://schemas.openxmlformats.org/officeDocument/2006/relationships/hyperlink" Target="http://u388569.s33.wh1.su/b25b7a2a-c45e-11e7-941b-0002b38eab46.jpg" TargetMode="External"/><Relationship Id="rId531" Type="http://schemas.openxmlformats.org/officeDocument/2006/relationships/hyperlink" Target="http://u388569.s33.wh1.su/d2b2c7f2-402c-11e7-9418-0002b38eab46.jpg" TargetMode="External"/><Relationship Id="rId629" Type="http://schemas.openxmlformats.org/officeDocument/2006/relationships/hyperlink" Target="http://u388569.s33.wh1.su/fb11369b-9449-11e7-941b-0002b38eab46.jpg" TargetMode="External"/><Relationship Id="rId1161" Type="http://schemas.openxmlformats.org/officeDocument/2006/relationships/hyperlink" Target="http://u388569.s33.wh1.su/d760b690-e537-11e7-941c-0002b38eab46.jpg" TargetMode="External"/><Relationship Id="rId1259" Type="http://schemas.openxmlformats.org/officeDocument/2006/relationships/hyperlink" Target="http://u388569.s33.wh1.su/9ac44d83-91ee-11e7-941b-0002b38eab46.jpg" TargetMode="External"/><Relationship Id="rId1466" Type="http://schemas.openxmlformats.org/officeDocument/2006/relationships/hyperlink" Target="http://u388569.s33.wh1.su/c9735079-bebb-11e7-941b-0002b38eab46.jpg" TargetMode="External"/><Relationship Id="rId2005" Type="http://schemas.openxmlformats.org/officeDocument/2006/relationships/hyperlink" Target="http://u388569.s33.wh1.su/6673157b-bcee-11e6-9415-0002b38eab46.jpg" TargetMode="External"/><Relationship Id="rId2212" Type="http://schemas.openxmlformats.org/officeDocument/2006/relationships/hyperlink" Target="http://u388569.s33.wh1.su/abf8c931-c0f4-11e6-9415-0002b38eab46.jpg" TargetMode="External"/><Relationship Id="rId2864" Type="http://schemas.openxmlformats.org/officeDocument/2006/relationships/hyperlink" Target="http://u388569.s33.wh1.su/ad2795aa-8c6d-11e6-9415-0002b38eab46.jpg" TargetMode="External"/><Relationship Id="rId3708" Type="http://schemas.openxmlformats.org/officeDocument/2006/relationships/hyperlink" Target="http://u388569.s33.wh1.su/2de20bd6-7748-11e7-941b-0002b38eab46.jpg" TargetMode="External"/><Relationship Id="rId3915" Type="http://schemas.openxmlformats.org/officeDocument/2006/relationships/hyperlink" Target="http://u388569.s33.wh1.su/426f86e5-a8ed-11e7-941b-0002b38eab46.jpg" TargetMode="External"/><Relationship Id="rId836" Type="http://schemas.openxmlformats.org/officeDocument/2006/relationships/hyperlink" Target="http://u388569.s33.wh1.su/fbe756ff-a4d2-11e7-941b-0002b38eab46.jpg" TargetMode="External"/><Relationship Id="rId1021" Type="http://schemas.openxmlformats.org/officeDocument/2006/relationships/hyperlink" Target="http://u388569.s33.wh1.su/5901337f-405d-11e7-9418-0002b38eab46.jpg" TargetMode="External"/><Relationship Id="rId1119" Type="http://schemas.openxmlformats.org/officeDocument/2006/relationships/hyperlink" Target="http://u388569.s33.wh1.su/7c7e059e-a730-11e7-941b-0002b38eab46.jpg" TargetMode="External"/><Relationship Id="rId1673" Type="http://schemas.openxmlformats.org/officeDocument/2006/relationships/hyperlink" Target="http://u388569.s33.wh1.su/d7229ebe-54b1-11e6-9413-0002b38eab46.jpg" TargetMode="External"/><Relationship Id="rId1880" Type="http://schemas.openxmlformats.org/officeDocument/2006/relationships/hyperlink" Target="http://u388569.s33.wh1.su/15938ba7-9227-11e7-941b-0002b38eab46.jpg" TargetMode="External"/><Relationship Id="rId1978" Type="http://schemas.openxmlformats.org/officeDocument/2006/relationships/hyperlink" Target="http://u388569.s33.wh1.su/42df2a3c-922c-11e7-941b-0002b38eab46.jpg" TargetMode="External"/><Relationship Id="rId2517" Type="http://schemas.openxmlformats.org/officeDocument/2006/relationships/hyperlink" Target="http://u388569.s33.wh1.su/04b86b16-4233-11e8-941c-0002b38eab46.jpg" TargetMode="External"/><Relationship Id="rId2724" Type="http://schemas.openxmlformats.org/officeDocument/2006/relationships/hyperlink" Target="http://u388569.s33.wh1.su/bffa56da-73a9-11e8-942b-0002b38eab46.jpg" TargetMode="External"/><Relationship Id="rId2931" Type="http://schemas.openxmlformats.org/officeDocument/2006/relationships/hyperlink" Target="http://u388569.s33.wh1.su/9e4fd4dc-53e5-11e6-9413-0002b38eab46.jpg" TargetMode="External"/><Relationship Id="rId4177" Type="http://schemas.openxmlformats.org/officeDocument/2006/relationships/hyperlink" Target="http://u388569.s33.wh1.su/e1d51a36-4136-11e8-941c-0002b38eab46.jpg" TargetMode="External"/><Relationship Id="rId4384" Type="http://schemas.openxmlformats.org/officeDocument/2006/relationships/hyperlink" Target="http://u388569.s33.wh1.su/33c2f625-267f-11e7-9418-0002b38eab46.jpg" TargetMode="External"/><Relationship Id="rId903" Type="http://schemas.openxmlformats.org/officeDocument/2006/relationships/hyperlink" Target="http://u388569.s33.wh1.su/fd71f9a5-c5b3-11e6-9416-0002b38eab46.jpg" TargetMode="External"/><Relationship Id="rId1326" Type="http://schemas.openxmlformats.org/officeDocument/2006/relationships/hyperlink" Target="http://u388569.s33.wh1.su/b9f39070-9213-11e7-941b-0002b38eab46.jpg" TargetMode="External"/><Relationship Id="rId1533" Type="http://schemas.openxmlformats.org/officeDocument/2006/relationships/hyperlink" Target="http://u388569.s33.wh1.su/4b939103-bec2-11e7-941b-0002b38eab46.jpg" TargetMode="External"/><Relationship Id="rId1740" Type="http://schemas.openxmlformats.org/officeDocument/2006/relationships/hyperlink" Target="http://u388569.s33.wh1.su/03e37c16-9206-11e7-941b-0002b38eab46.jpg" TargetMode="External"/><Relationship Id="rId3193" Type="http://schemas.openxmlformats.org/officeDocument/2006/relationships/hyperlink" Target="http://u388569.s33.wh1.su/98b843b5-789d-11e6-9414-0002b38eab46.jpg" TargetMode="External"/><Relationship Id="rId4037" Type="http://schemas.openxmlformats.org/officeDocument/2006/relationships/hyperlink" Target="http://u388569.s33.wh1.su/1d580de1-b83b-11e6-9415-0002b38eab46.jpg" TargetMode="External"/><Relationship Id="rId4244" Type="http://schemas.openxmlformats.org/officeDocument/2006/relationships/hyperlink" Target="http://u388569.s33.wh1.su/0b9e860d-88ab-11e7-941b-0002b38eab46.jpg" TargetMode="External"/><Relationship Id="rId32" Type="http://schemas.openxmlformats.org/officeDocument/2006/relationships/hyperlink" Target="http://u388569.s33.wh1.su/2fe8dd58-38f3-11e6-9410-0002b38eab46.jpg" TargetMode="External"/><Relationship Id="rId1600" Type="http://schemas.openxmlformats.org/officeDocument/2006/relationships/hyperlink" Target="http://u388569.s33.wh1.su/a7a40796-bec9-11e7-941b-0002b38eab46.jpg" TargetMode="External"/><Relationship Id="rId1838" Type="http://schemas.openxmlformats.org/officeDocument/2006/relationships/hyperlink" Target="http://u388569.s33.wh1.su/e029ca77-9223-11e7-941b-0002b38eab46.jpg" TargetMode="External"/><Relationship Id="rId3053" Type="http://schemas.openxmlformats.org/officeDocument/2006/relationships/hyperlink" Target="http://u388569.s33.wh1.su/7d9b1774-7681-11e6-9414-0002b38eab46.jpg" TargetMode="External"/><Relationship Id="rId3260" Type="http://schemas.openxmlformats.org/officeDocument/2006/relationships/hyperlink" Target="http://u388569.s33.wh1.su/677006dd-19ad-11e7-9418-0002b38eab46.jpg" TargetMode="External"/><Relationship Id="rId3498" Type="http://schemas.openxmlformats.org/officeDocument/2006/relationships/hyperlink" Target="http://u388569.s33.wh1.su/fc7754e9-b7b6-11e6-9415-0002b38eab46.jpg" TargetMode="External"/><Relationship Id="rId4104" Type="http://schemas.openxmlformats.org/officeDocument/2006/relationships/hyperlink" Target="http://u388569.s33.wh1.su/c1c54b59-776f-11e7-941b-0002b38eab46.jpg" TargetMode="External"/><Relationship Id="rId4311" Type="http://schemas.openxmlformats.org/officeDocument/2006/relationships/hyperlink" Target="http://u388569.s33.wh1.su/ae5f08b8-28d8-11e7-9418-0002b38eab46.jpg" TargetMode="External"/><Relationship Id="rId181" Type="http://schemas.openxmlformats.org/officeDocument/2006/relationships/hyperlink" Target="http://u388569.s33.wh1.su/844279ad-e9cc-11e5-940a-0002b38eab46.jpg" TargetMode="External"/><Relationship Id="rId1905" Type="http://schemas.openxmlformats.org/officeDocument/2006/relationships/hyperlink" Target="http://u388569.s33.wh1.su/c2cf2a3b-9228-11e7-941b-0002b38eab46.jpg" TargetMode="External"/><Relationship Id="rId3120" Type="http://schemas.openxmlformats.org/officeDocument/2006/relationships/hyperlink" Target="http://u388569.s33.wh1.su/21516224-bd5b-11e7-941b-0002b38eab46.jpg" TargetMode="External"/><Relationship Id="rId3358" Type="http://schemas.openxmlformats.org/officeDocument/2006/relationships/hyperlink" Target="http://u388569.s33.wh1.su/c2d7ff49-a8c4-11e7-941b-0002b38eab46.jpg" TargetMode="External"/><Relationship Id="rId3565" Type="http://schemas.openxmlformats.org/officeDocument/2006/relationships/hyperlink" Target="http://u388569.s33.wh1.su/b6c188df-b845-11e6-9415-0002b38eab46.jpg" TargetMode="External"/><Relationship Id="rId3772" Type="http://schemas.openxmlformats.org/officeDocument/2006/relationships/hyperlink" Target="http://u388569.s33.wh1.su/7ce4765d-266b-11e8-941c-0002b38eab46.jpg" TargetMode="External"/><Relationship Id="rId4409" Type="http://schemas.openxmlformats.org/officeDocument/2006/relationships/hyperlink" Target="http://u388569.s33.wh1.su/89db55d7-cde8-11e4-93f6-0002b38eab46.jpg" TargetMode="External"/><Relationship Id="rId279" Type="http://schemas.openxmlformats.org/officeDocument/2006/relationships/hyperlink" Target="http://u388569.s33.wh1.su/c8252f78-c43d-11e7-941b-0002b38eab46.jpg" TargetMode="External"/><Relationship Id="rId486" Type="http://schemas.openxmlformats.org/officeDocument/2006/relationships/hyperlink" Target="http://u388569.s33.wh1.su/331d5aa5-c3a8-11e7-941b-0002b38eab46.jpg" TargetMode="External"/><Relationship Id="rId693" Type="http://schemas.openxmlformats.org/officeDocument/2006/relationships/hyperlink" Target="http://u388569.s33.wh1.su/4019e975-c543-11e7-941b-0002b38eab46.jpg" TargetMode="External"/><Relationship Id="rId2167" Type="http://schemas.openxmlformats.org/officeDocument/2006/relationships/hyperlink" Target="http://u388569.s33.wh1.su/7544fc81-bd23-11e6-9415-0002b38eab46.jpg" TargetMode="External"/><Relationship Id="rId2374" Type="http://schemas.openxmlformats.org/officeDocument/2006/relationships/hyperlink" Target="http://u388569.s33.wh1.su/4e301714-cb47-11e6-9416-0002b38eab46.jpg" TargetMode="External"/><Relationship Id="rId2581" Type="http://schemas.openxmlformats.org/officeDocument/2006/relationships/hyperlink" Target="http://u388569.s33.wh1.su/5bf5f18b-421e-11e8-941c-0002b38eab46.jpg" TargetMode="External"/><Relationship Id="rId3218" Type="http://schemas.openxmlformats.org/officeDocument/2006/relationships/hyperlink" Target="http://u388569.s33.wh1.su/2b47d2ea-12c1-11e7-9417-0002b38eab46.jpg" TargetMode="External"/><Relationship Id="rId3425" Type="http://schemas.openxmlformats.org/officeDocument/2006/relationships/hyperlink" Target="http://u388569.s33.wh1.su/f8a4e846-a8de-11e7-941b-0002b38eab46.jpg" TargetMode="External"/><Relationship Id="rId3632" Type="http://schemas.openxmlformats.org/officeDocument/2006/relationships/hyperlink" Target="http://u388569.s33.wh1.su/73bdfb23-b84c-11e6-9415-0002b38eab46.jpg" TargetMode="External"/><Relationship Id="rId139" Type="http://schemas.openxmlformats.org/officeDocument/2006/relationships/hyperlink" Target="http://u388569.s33.wh1.su/01793d3a-bb01-11e7-941b-0002b38eab46.jpg" TargetMode="External"/><Relationship Id="rId346" Type="http://schemas.openxmlformats.org/officeDocument/2006/relationships/hyperlink" Target="http://u388569.s33.wh1.su/eaf2274e-947f-11e8-942d-0002b38eab46.jpg" TargetMode="External"/><Relationship Id="rId553" Type="http://schemas.openxmlformats.org/officeDocument/2006/relationships/hyperlink" Target="http://u388569.s33.wh1.su/696191a4-403f-11e7-9418-0002b38eab46.jpg" TargetMode="External"/><Relationship Id="rId760" Type="http://schemas.openxmlformats.org/officeDocument/2006/relationships/hyperlink" Target="http://u388569.s33.wh1.su/35b94b68-7caf-11e7-941b-0002b38eab46.jpg" TargetMode="External"/><Relationship Id="rId998" Type="http://schemas.openxmlformats.org/officeDocument/2006/relationships/hyperlink" Target="http://u388569.s33.wh1.su/53bee0ae-70bc-11e6-9414-0002b38eab46.jpg" TargetMode="External"/><Relationship Id="rId1183" Type="http://schemas.openxmlformats.org/officeDocument/2006/relationships/hyperlink" Target="http://u388569.s33.wh1.su/105c6847-bf7c-11e7-941b-0002b38eab46.jpg" TargetMode="External"/><Relationship Id="rId1390" Type="http://schemas.openxmlformats.org/officeDocument/2006/relationships/hyperlink" Target="http://u388569.s33.wh1.su/52ff20f6-92b2-11e7-941b-0002b38eab46.jpg" TargetMode="External"/><Relationship Id="rId2027" Type="http://schemas.openxmlformats.org/officeDocument/2006/relationships/hyperlink" Target="http://u388569.s33.wh1.su/a412b2e6-bd0e-11e6-9415-0002b38eab46.jpg" TargetMode="External"/><Relationship Id="rId2234" Type="http://schemas.openxmlformats.org/officeDocument/2006/relationships/hyperlink" Target="http://u388569.s33.wh1.su/7a373d7d-9453-11e7-941b-0002b38eab46.jpg" TargetMode="External"/><Relationship Id="rId2441" Type="http://schemas.openxmlformats.org/officeDocument/2006/relationships/hyperlink" Target="http://u388569.s33.wh1.su/936e4229-cb4a-11e6-9416-0002b38eab46.jpg" TargetMode="External"/><Relationship Id="rId2679" Type="http://schemas.openxmlformats.org/officeDocument/2006/relationships/hyperlink" Target="http://u388569.s33.wh1.su/afa12290-cb47-11e7-941b-0002b38eab46.jpg" TargetMode="External"/><Relationship Id="rId2886" Type="http://schemas.openxmlformats.org/officeDocument/2006/relationships/hyperlink" Target="http://u388569.s33.wh1.su/4e98bf3e-8c70-11e6-9415-0002b38eab46.jpg" TargetMode="External"/><Relationship Id="rId3937" Type="http://schemas.openxmlformats.org/officeDocument/2006/relationships/hyperlink" Target="http://u388569.s33.wh1.su/a5639385-a9a8-11e7-941b-0002b38eab46.jpg" TargetMode="External"/><Relationship Id="rId206" Type="http://schemas.openxmlformats.org/officeDocument/2006/relationships/hyperlink" Target="http://u388569.s33.wh1.su/f4815718-3eb9-11e6-9411-0002b38eab46.jpg" TargetMode="External"/><Relationship Id="rId413" Type="http://schemas.openxmlformats.org/officeDocument/2006/relationships/hyperlink" Target="http://u388569.s33.wh1.su/a5acc8e7-c398-11e7-941b-0002b38eab46.jpg" TargetMode="External"/><Relationship Id="rId858" Type="http://schemas.openxmlformats.org/officeDocument/2006/relationships/hyperlink" Target="http://u388569.s33.wh1.su/817a8620-a3fb-11e7-941b-0002b38eab46.jpg" TargetMode="External"/><Relationship Id="rId1043" Type="http://schemas.openxmlformats.org/officeDocument/2006/relationships/hyperlink" Target="http://u388569.s33.wh1.su/598c3b65-4125-11e7-9418-0002b38eab46.jpg" TargetMode="External"/><Relationship Id="rId1488" Type="http://schemas.openxmlformats.org/officeDocument/2006/relationships/hyperlink" Target="http://u388569.s33.wh1.su/38e3ae3f-bec1-11e7-941b-0002b38eab46.jpg" TargetMode="External"/><Relationship Id="rId1695" Type="http://schemas.openxmlformats.org/officeDocument/2006/relationships/hyperlink" Target="http://u388569.s33.wh1.su/00a22081-91eb-11e7-941b-0002b38eab46.jpg" TargetMode="External"/><Relationship Id="rId2539" Type="http://schemas.openxmlformats.org/officeDocument/2006/relationships/hyperlink" Target="http://u388569.s33.wh1.su/390674d4-4ec4-11e8-941c-0002b38eab46.jpg" TargetMode="External"/><Relationship Id="rId2746" Type="http://schemas.openxmlformats.org/officeDocument/2006/relationships/hyperlink" Target="http://u388569.s33.wh1.su/37395a25-0fa7-11e8-941c-0002b38eab46.jpg" TargetMode="External"/><Relationship Id="rId2953" Type="http://schemas.openxmlformats.org/officeDocument/2006/relationships/hyperlink" Target="http://u388569.s33.wh1.su/f304caba-548e-11e6-9413-0002b38eab46.jpg" TargetMode="External"/><Relationship Id="rId4199" Type="http://schemas.openxmlformats.org/officeDocument/2006/relationships/hyperlink" Target="http://u388569.s33.wh1.su/28a251e6-41f4-11e8-941c-0002b38eab46.jpg" TargetMode="External"/><Relationship Id="rId620" Type="http://schemas.openxmlformats.org/officeDocument/2006/relationships/hyperlink" Target="http://u388569.s33.wh1.su/53b247b1-776f-11e7-941b-0002b38eab46.jpg" TargetMode="External"/><Relationship Id="rId718" Type="http://schemas.openxmlformats.org/officeDocument/2006/relationships/hyperlink" Target="http://u388569.s33.wh1.su/82763e5b-737c-11e8-942b-0002b38eab46.jpg" TargetMode="External"/><Relationship Id="rId925" Type="http://schemas.openxmlformats.org/officeDocument/2006/relationships/hyperlink" Target="http://u388569.s33.wh1.su/af24ac8f-c5cb-11e6-9416-0002b38eab46.jpg" TargetMode="External"/><Relationship Id="rId1250" Type="http://schemas.openxmlformats.org/officeDocument/2006/relationships/hyperlink" Target="http://u388569.s33.wh1.su/9ac44d6f-91ee-11e7-941b-0002b38eab46.jpg" TargetMode="External"/><Relationship Id="rId1348" Type="http://schemas.openxmlformats.org/officeDocument/2006/relationships/hyperlink" Target="http://u388569.s33.wh1.su/0a660ac5-922c-11e7-941b-0002b38eab46.jpg" TargetMode="External"/><Relationship Id="rId1555" Type="http://schemas.openxmlformats.org/officeDocument/2006/relationships/hyperlink" Target="http://u388569.s33.wh1.su/c457919d-bec3-11e7-941b-0002b38eab46.jpg" TargetMode="External"/><Relationship Id="rId1762" Type="http://schemas.openxmlformats.org/officeDocument/2006/relationships/hyperlink" Target="http://u388569.s33.wh1.su/e3969d1f-9207-11e7-941b-0002b38eab46.jpg" TargetMode="External"/><Relationship Id="rId2301" Type="http://schemas.openxmlformats.org/officeDocument/2006/relationships/hyperlink" Target="http://u388569.s33.wh1.su/732fad62-cb43-11e6-9416-0002b38eab46.jpg" TargetMode="External"/><Relationship Id="rId2606" Type="http://schemas.openxmlformats.org/officeDocument/2006/relationships/hyperlink" Target="http://u388569.s33.wh1.su/c130c60c-104e-11e7-9417-0002b38eab46.jpg" TargetMode="External"/><Relationship Id="rId4059" Type="http://schemas.openxmlformats.org/officeDocument/2006/relationships/hyperlink" Target="http://u388569.s33.wh1.su/b25a32e8-7767-11e7-941b-0002b38eab46.jpg" TargetMode="External"/><Relationship Id="rId1110" Type="http://schemas.openxmlformats.org/officeDocument/2006/relationships/hyperlink" Target="http://u388569.s33.wh1.su/6958eb11-5642-11e7-9419-0002b38eab46.jpg" TargetMode="External"/><Relationship Id="rId1208" Type="http://schemas.openxmlformats.org/officeDocument/2006/relationships/hyperlink" Target="http://u388569.s33.wh1.su/b2e45a42-8ba4-11e7-941b-0002b38eab46.jpg" TargetMode="External"/><Relationship Id="rId1415" Type="http://schemas.openxmlformats.org/officeDocument/2006/relationships/hyperlink" Target="http://u388569.s33.wh1.su/be4d0524-92b6-11e7-941b-0002b38eab46.jpg" TargetMode="External"/><Relationship Id="rId2813" Type="http://schemas.openxmlformats.org/officeDocument/2006/relationships/hyperlink" Target="http://u388569.s33.wh1.su/9541551c-5223-11e6-9413-0002b38eab46.jpg" TargetMode="External"/><Relationship Id="rId4266" Type="http://schemas.openxmlformats.org/officeDocument/2006/relationships/hyperlink" Target="http://u388569.s33.wh1.su/4d2b16ec-28d1-11e7-9418-0002b38eab46.jpg" TargetMode="External"/><Relationship Id="rId54" Type="http://schemas.openxmlformats.org/officeDocument/2006/relationships/hyperlink" Target="http://u388569.s33.wh1.su/521e2e67-c5d2-11e6-9416-0002b38eab46.jpg" TargetMode="External"/><Relationship Id="rId1622" Type="http://schemas.openxmlformats.org/officeDocument/2006/relationships/hyperlink" Target="http://u388569.s33.wh1.su/a7a407c2-bec9-11e7-941b-0002b38eab46.jpg" TargetMode="External"/><Relationship Id="rId1927" Type="http://schemas.openxmlformats.org/officeDocument/2006/relationships/hyperlink" Target="http://u388569.s33.wh1.su/a83848e5-922a-11e7-941b-0002b38eab46.jpg" TargetMode="External"/><Relationship Id="rId3075" Type="http://schemas.openxmlformats.org/officeDocument/2006/relationships/hyperlink" Target="http://u388569.s33.wh1.su/98b843a5-789d-11e6-9414-0002b38eab46.jpg" TargetMode="External"/><Relationship Id="rId3282" Type="http://schemas.openxmlformats.org/officeDocument/2006/relationships/hyperlink" Target="http://u388569.s33.wh1.su/b2fc6baf-19c0-11e7-9418-0002b38eab46.jpg" TargetMode="External"/><Relationship Id="rId4126" Type="http://schemas.openxmlformats.org/officeDocument/2006/relationships/hyperlink" Target="http://u388569.s33.wh1.su/c1c54b8b-776f-11e7-941b-0002b38eab46.jpg" TargetMode="External"/><Relationship Id="rId4333" Type="http://schemas.openxmlformats.org/officeDocument/2006/relationships/hyperlink" Target="http://u388569.s33.wh1.su/4d3b39c3-28dd-11e7-9418-0002b38eab46.jpg" TargetMode="External"/><Relationship Id="rId2091" Type="http://schemas.openxmlformats.org/officeDocument/2006/relationships/hyperlink" Target="http://u388569.s33.wh1.su/0e379599-bd14-11e6-9415-0002b38eab46.jpg" TargetMode="External"/><Relationship Id="rId2189" Type="http://schemas.openxmlformats.org/officeDocument/2006/relationships/hyperlink" Target="http://u388569.s33.wh1.su/730fe0de-bd28-11e6-9415-0002b38eab46.jpg" TargetMode="External"/><Relationship Id="rId3142" Type="http://schemas.openxmlformats.org/officeDocument/2006/relationships/hyperlink" Target="http://u388569.s33.wh1.su/da5f021c-789b-11e6-9414-0002b38eab46.jpg" TargetMode="External"/><Relationship Id="rId3587" Type="http://schemas.openxmlformats.org/officeDocument/2006/relationships/hyperlink" Target="http://u388569.s33.wh1.su/4c127d83-b848-11e6-9415-0002b38eab46.jpg" TargetMode="External"/><Relationship Id="rId3794" Type="http://schemas.openxmlformats.org/officeDocument/2006/relationships/hyperlink" Target="http://u388569.s33.wh1.su/fc7754d9-b7b6-11e6-9415-0002b38eab46.jpg" TargetMode="External"/><Relationship Id="rId4400" Type="http://schemas.openxmlformats.org/officeDocument/2006/relationships/hyperlink" Target="http://u388569.s33.wh1.su/2c1b70ba-2681-11e7-9418-0002b38eab46.jpg" TargetMode="External"/><Relationship Id="rId270" Type="http://schemas.openxmlformats.org/officeDocument/2006/relationships/hyperlink" Target="http://u388569.s33.wh1.su/933666fb-c437-11e7-941b-0002b38eab46.jpg" TargetMode="External"/><Relationship Id="rId2396" Type="http://schemas.openxmlformats.org/officeDocument/2006/relationships/hyperlink" Target="http://u388569.s33.wh1.su/d340da7c-cb48-11e6-9416-0002b38eab46.jpg" TargetMode="External"/><Relationship Id="rId3002" Type="http://schemas.openxmlformats.org/officeDocument/2006/relationships/hyperlink" Target="http://u388569.s33.wh1.su/aeaa0fc2-767a-11e6-9414-0002b38eab46.jpg" TargetMode="External"/><Relationship Id="rId3447" Type="http://schemas.openxmlformats.org/officeDocument/2006/relationships/hyperlink" Target="http://u388569.s33.wh1.su/235988b4-a9a4-11e7-941b-0002b38eab46.jpg" TargetMode="External"/><Relationship Id="rId3654" Type="http://schemas.openxmlformats.org/officeDocument/2006/relationships/hyperlink" Target="http://u388569.s33.wh1.su/8b1ffa06-b84f-11e6-9415-0002b38eab46.jpg" TargetMode="External"/><Relationship Id="rId3861" Type="http://schemas.openxmlformats.org/officeDocument/2006/relationships/hyperlink" Target="http://u388569.s33.wh1.su/cc25ba11-b843-11e6-9415-0002b38eab46.jpg" TargetMode="External"/><Relationship Id="rId130" Type="http://schemas.openxmlformats.org/officeDocument/2006/relationships/hyperlink" Target="http://u388569.s33.wh1.su/01793d23-bb01-11e7-941b-0002b38eab46.jpg" TargetMode="External"/><Relationship Id="rId368" Type="http://schemas.openxmlformats.org/officeDocument/2006/relationships/hyperlink" Target="http://u388569.s33.wh1.su/1d833bb6-e1e4-11e6-9417-0002b38eab46.jpg" TargetMode="External"/><Relationship Id="rId575" Type="http://schemas.openxmlformats.org/officeDocument/2006/relationships/hyperlink" Target="http://u388569.s33.wh1.su/565d9bdd-4a76-11e7-9418-0002b38eab46.jpg" TargetMode="External"/><Relationship Id="rId782" Type="http://schemas.openxmlformats.org/officeDocument/2006/relationships/hyperlink" Target="http://u388569.s33.wh1.su/9787f57f-807d-11e6-9415-0002b38eab46.jpg" TargetMode="External"/><Relationship Id="rId2049" Type="http://schemas.openxmlformats.org/officeDocument/2006/relationships/hyperlink" Target="http://u388569.s33.wh1.su/798fd85f-bd11-11e6-9415-0002b38eab46.jpg" TargetMode="External"/><Relationship Id="rId2256" Type="http://schemas.openxmlformats.org/officeDocument/2006/relationships/hyperlink" Target="http://u388569.s33.wh1.su/ad47ca18-cb2c-11e6-9416-0002b38eab46.jpg" TargetMode="External"/><Relationship Id="rId2463" Type="http://schemas.openxmlformats.org/officeDocument/2006/relationships/hyperlink" Target="http://u388569.s33.wh1.su/a72edc20-78f7-11e7-941b-0002b38eab46.jpg" TargetMode="External"/><Relationship Id="rId2670" Type="http://schemas.openxmlformats.org/officeDocument/2006/relationships/hyperlink" Target="http://u388569.s33.wh1.su/4ab556da-b3ef-11e7-941b-0002b38eab46.jpg" TargetMode="External"/><Relationship Id="rId3307" Type="http://schemas.openxmlformats.org/officeDocument/2006/relationships/hyperlink" Target="http://u388569.s33.wh1.su/17cbec14-19e6-11e7-9418-0002b38eab46.jpg" TargetMode="External"/><Relationship Id="rId3514" Type="http://schemas.openxmlformats.org/officeDocument/2006/relationships/hyperlink" Target="http://u388569.s33.wh1.su/e5f5fcd9-b83f-11e6-9415-0002b38eab46.jpg" TargetMode="External"/><Relationship Id="rId3721" Type="http://schemas.openxmlformats.org/officeDocument/2006/relationships/hyperlink" Target="http://u388569.s33.wh1.su/93627abe-7749-11e7-941b-0002b38eab46.jpg" TargetMode="External"/><Relationship Id="rId3959" Type="http://schemas.openxmlformats.org/officeDocument/2006/relationships/hyperlink" Target="http://u388569.s33.wh1.su/eb7afcfd-a9ac-11e7-941b-0002b38eab46.jpg" TargetMode="External"/><Relationship Id="rId228" Type="http://schemas.openxmlformats.org/officeDocument/2006/relationships/hyperlink" Target="http://u388569.s33.wh1.su/a6327b51-ffd0-11e5-940c-0002b38eab46.jpg" TargetMode="External"/><Relationship Id="rId435" Type="http://schemas.openxmlformats.org/officeDocument/2006/relationships/hyperlink" Target="http://u388569.s33.wh1.su/3d151e40-c39d-11e7-941b-0002b38eab46.jpg" TargetMode="External"/><Relationship Id="rId642" Type="http://schemas.openxmlformats.org/officeDocument/2006/relationships/hyperlink" Target="http://u388569.s33.wh1.su/0f846bfa-c527-11e7-941b-0002b38eab46.jpg" TargetMode="External"/><Relationship Id="rId1065" Type="http://schemas.openxmlformats.org/officeDocument/2006/relationships/hyperlink" Target="http://u388569.s33.wh1.su/bab81860-3725-11e8-941c-0002b38eab46.jpg" TargetMode="External"/><Relationship Id="rId1272" Type="http://schemas.openxmlformats.org/officeDocument/2006/relationships/hyperlink" Target="http://u388569.s33.wh1.su/c662eec9-9202-11e7-941b-0002b38eab46.jpg" TargetMode="External"/><Relationship Id="rId2116" Type="http://schemas.openxmlformats.org/officeDocument/2006/relationships/hyperlink" Target="http://u388569.s33.wh1.su/02c671fd-bd17-11e6-9415-0002b38eab46.jpg" TargetMode="External"/><Relationship Id="rId2323" Type="http://schemas.openxmlformats.org/officeDocument/2006/relationships/hyperlink" Target="http://u388569.s33.wh1.su/732fad8e-cb43-11e6-9416-0002b38eab46.jpg" TargetMode="External"/><Relationship Id="rId2530" Type="http://schemas.openxmlformats.org/officeDocument/2006/relationships/hyperlink" Target="http://u388569.s33.wh1.su/04b86b30-4233-11e8-941c-0002b38eab46.jpg" TargetMode="External"/><Relationship Id="rId2768" Type="http://schemas.openxmlformats.org/officeDocument/2006/relationships/hyperlink" Target="http://u388569.s33.wh1.su/669eadeb-053f-11e7-9417-0002b38eab46.jpg" TargetMode="External"/><Relationship Id="rId2975" Type="http://schemas.openxmlformats.org/officeDocument/2006/relationships/hyperlink" Target="http://u388569.s33.wh1.su/d5b3f527-7673-11e6-9414-0002b38eab46.jpg" TargetMode="External"/><Relationship Id="rId3819" Type="http://schemas.openxmlformats.org/officeDocument/2006/relationships/hyperlink" Target="http://u388569.s33.wh1.su/a869ad86-b7bc-11e6-9415-0002b38eab46.jpg" TargetMode="External"/><Relationship Id="rId502" Type="http://schemas.openxmlformats.org/officeDocument/2006/relationships/hyperlink" Target="http://u388569.s33.wh1.su/8c659d7f-00a1-11e6-940c-0002b38eab46.jpg" TargetMode="External"/><Relationship Id="rId947" Type="http://schemas.openxmlformats.org/officeDocument/2006/relationships/hyperlink" Target="http://u388569.s33.wh1.su/21c16f18-c5cf-11e6-9416-0002b38eab46.jpg" TargetMode="External"/><Relationship Id="rId1132" Type="http://schemas.openxmlformats.org/officeDocument/2006/relationships/hyperlink" Target="http://u388569.s33.wh1.su/00dcce0a-af29-11e7-941b-0002b38eab46.jpg" TargetMode="External"/><Relationship Id="rId1577" Type="http://schemas.openxmlformats.org/officeDocument/2006/relationships/hyperlink" Target="http://u388569.s33.wh1.su/980f2398-bec4-11e7-941b-0002b38eab46.jpg" TargetMode="External"/><Relationship Id="rId1784" Type="http://schemas.openxmlformats.org/officeDocument/2006/relationships/hyperlink" Target="http://u388569.s33.wh1.su/959561d7-9213-11e7-941b-0002b38eab46.jpg" TargetMode="External"/><Relationship Id="rId1991" Type="http://schemas.openxmlformats.org/officeDocument/2006/relationships/hyperlink" Target="http://u388569.s33.wh1.su/ad1eef8a-9f44-11e7-941b-0002b38eab46.jpg" TargetMode="External"/><Relationship Id="rId2628" Type="http://schemas.openxmlformats.org/officeDocument/2006/relationships/hyperlink" Target="http://u388569.s33.wh1.su/374e5b20-107e-11e7-9417-0002b38eab46.jpg" TargetMode="External"/><Relationship Id="rId2835" Type="http://schemas.openxmlformats.org/officeDocument/2006/relationships/hyperlink" Target="http://u388569.s33.wh1.su/26252f27-8c6b-11e6-9415-0002b38eab46.jpg" TargetMode="External"/><Relationship Id="rId4190" Type="http://schemas.openxmlformats.org/officeDocument/2006/relationships/hyperlink" Target="http://u388569.s33.wh1.su/e1d51a5e-4136-11e8-941c-0002b38eab46.jpg" TargetMode="External"/><Relationship Id="rId4288" Type="http://schemas.openxmlformats.org/officeDocument/2006/relationships/hyperlink" Target="http://u388569.s33.wh1.su/ae5f0886-28d8-11e7-9418-0002b38eab46.jpg" TargetMode="External"/><Relationship Id="rId76" Type="http://schemas.openxmlformats.org/officeDocument/2006/relationships/hyperlink" Target="http://u388569.s33.wh1.su/33f70122-4460-11e7-9418-0002b38eab46.jpg" TargetMode="External"/><Relationship Id="rId807" Type="http://schemas.openxmlformats.org/officeDocument/2006/relationships/hyperlink" Target="http://u388569.s33.wh1.su/28f4eefe-a4c7-11e7-941b-0002b38eab46.jpg" TargetMode="External"/><Relationship Id="rId1437" Type="http://schemas.openxmlformats.org/officeDocument/2006/relationships/hyperlink" Target="http://u388569.s33.wh1.su/13fb56e8-92b7-11e7-941b-0002b38eab46.jpg" TargetMode="External"/><Relationship Id="rId1644" Type="http://schemas.openxmlformats.org/officeDocument/2006/relationships/hyperlink" Target="http://u388569.s33.wh1.su/33236b7b-becb-11e7-941b-0002b38eab46.jpg" TargetMode="External"/><Relationship Id="rId1851" Type="http://schemas.openxmlformats.org/officeDocument/2006/relationships/hyperlink" Target="http://u388569.s33.wh1.su/e029ca93-9223-11e7-941b-0002b38eab46.jpg" TargetMode="External"/><Relationship Id="rId2902" Type="http://schemas.openxmlformats.org/officeDocument/2006/relationships/hyperlink" Target="http://u388569.s33.wh1.su/00c281cb-5227-11e6-9413-0002b38eab46.jpg" TargetMode="External"/><Relationship Id="rId3097" Type="http://schemas.openxmlformats.org/officeDocument/2006/relationships/hyperlink" Target="http://u388569.s33.wh1.su/7961cb51-bd4a-11e7-941b-0002b38eab46.jpg" TargetMode="External"/><Relationship Id="rId4050" Type="http://schemas.openxmlformats.org/officeDocument/2006/relationships/hyperlink" Target="http://u388569.s33.wh1.su/ae4b5268-bc36-11e6-9415-0002b38eab46.jpg" TargetMode="External"/><Relationship Id="rId4148" Type="http://schemas.openxmlformats.org/officeDocument/2006/relationships/hyperlink" Target="http://u388569.s33.wh1.su/e57fe2a5-ede3-11e6-9417-0002b38eab46.jpg" TargetMode="External"/><Relationship Id="rId4355" Type="http://schemas.openxmlformats.org/officeDocument/2006/relationships/hyperlink" Target="http://u388569.s33.wh1.su/4400a801-29ab-11e7-9418-0002b38eab46.jpg" TargetMode="External"/><Relationship Id="rId1504" Type="http://schemas.openxmlformats.org/officeDocument/2006/relationships/hyperlink" Target="http://u388569.s33.wh1.su/38e3ae5f-bec1-11e7-941b-0002b38eab46.jpg" TargetMode="External"/><Relationship Id="rId1711" Type="http://schemas.openxmlformats.org/officeDocument/2006/relationships/hyperlink" Target="http://u388569.s33.wh1.su/f7096333-9201-11e7-941b-0002b38eab46.jpg" TargetMode="External"/><Relationship Id="rId1949" Type="http://schemas.openxmlformats.org/officeDocument/2006/relationships/hyperlink" Target="http://u388569.s33.wh1.su/a8384913-922a-11e7-941b-0002b38eab46.jpg" TargetMode="External"/><Relationship Id="rId3164" Type="http://schemas.openxmlformats.org/officeDocument/2006/relationships/hyperlink" Target="http://u388569.s33.wh1.su/98b84391-789d-11e6-9414-0002b38eab46.jpg" TargetMode="External"/><Relationship Id="rId4008" Type="http://schemas.openxmlformats.org/officeDocument/2006/relationships/hyperlink" Target="http://u388569.s33.wh1.su/70a3fbd3-b837-11e6-9415-0002b38eab46.jpg" TargetMode="External"/><Relationship Id="rId292" Type="http://schemas.openxmlformats.org/officeDocument/2006/relationships/hyperlink" Target="http://u388569.s33.wh1.su/c8252fa6-c43d-11e7-941b-0002b38eab46.jpg" TargetMode="External"/><Relationship Id="rId1809" Type="http://schemas.openxmlformats.org/officeDocument/2006/relationships/hyperlink" Target="http://u388569.s33.wh1.su/9f690c9d-9220-11e7-941b-0002b38eab46.jpg" TargetMode="External"/><Relationship Id="rId3371" Type="http://schemas.openxmlformats.org/officeDocument/2006/relationships/hyperlink" Target="http://u388569.s33.wh1.su/d1ccfc3c-a8c6-11e7-941b-0002b38eab46.jpg" TargetMode="External"/><Relationship Id="rId3469" Type="http://schemas.openxmlformats.org/officeDocument/2006/relationships/hyperlink" Target="http://u388569.s33.wh1.su/7420276b-b7ad-11e6-9415-0002b38eab46.jpg" TargetMode="External"/><Relationship Id="rId3676" Type="http://schemas.openxmlformats.org/officeDocument/2006/relationships/hyperlink" Target="http://u388569.s33.wh1.su/a48d42fb-7734-11e7-941b-0002b38eab46.jpg" TargetMode="External"/><Relationship Id="rId4215" Type="http://schemas.openxmlformats.org/officeDocument/2006/relationships/hyperlink" Target="http://u388569.s33.wh1.su/28a25215-41f4-11e8-941c-0002b38eab46.jpg" TargetMode="External"/><Relationship Id="rId597" Type="http://schemas.openxmlformats.org/officeDocument/2006/relationships/hyperlink" Target="http://u388569.s33.wh1.su/05cce5ce-6c35-11e7-941b-0002b38eab46.jpg" TargetMode="External"/><Relationship Id="rId2180" Type="http://schemas.openxmlformats.org/officeDocument/2006/relationships/hyperlink" Target="http://u388569.s33.wh1.su/730fe0cc-bd28-11e6-9415-0002b38eab46.jpg" TargetMode="External"/><Relationship Id="rId2278" Type="http://schemas.openxmlformats.org/officeDocument/2006/relationships/hyperlink" Target="http://u388569.s33.wh1.su/6aca06e2-cb37-11e6-9416-0002b38eab46.jpg" TargetMode="External"/><Relationship Id="rId2485" Type="http://schemas.openxmlformats.org/officeDocument/2006/relationships/hyperlink" Target="http://u388569.s33.wh1.su/d92774c1-7b20-11e7-941b-0002b38eab46.jpg" TargetMode="External"/><Relationship Id="rId3024" Type="http://schemas.openxmlformats.org/officeDocument/2006/relationships/hyperlink" Target="http://u388569.s33.wh1.su/357b3d8c-767d-11e6-9414-0002b38eab46.jpg" TargetMode="External"/><Relationship Id="rId3231" Type="http://schemas.openxmlformats.org/officeDocument/2006/relationships/hyperlink" Target="http://u388569.s33.wh1.su/f5c0897c-12c6-11e7-9417-0002b38eab46.jpg" TargetMode="External"/><Relationship Id="rId3329" Type="http://schemas.openxmlformats.org/officeDocument/2006/relationships/hyperlink" Target="http://u388569.s33.wh1.su/36595341-a8bb-11e7-941b-0002b38eab46.jpg" TargetMode="External"/><Relationship Id="rId3883" Type="http://schemas.openxmlformats.org/officeDocument/2006/relationships/hyperlink" Target="http://u388569.s33.wh1.su/bf26384c-a8b6-11e7-941b-0002b38eab46.jpg" TargetMode="External"/><Relationship Id="rId152" Type="http://schemas.openxmlformats.org/officeDocument/2006/relationships/hyperlink" Target="http://u388569.s33.wh1.su/fee1ae2a-a27c-11e7-941b-0002b38eab46.jpg" TargetMode="External"/><Relationship Id="rId457" Type="http://schemas.openxmlformats.org/officeDocument/2006/relationships/hyperlink" Target="http://u388569.s33.wh1.su/c3d9cc63-c3a2-11e7-941b-0002b38eab46.jpg" TargetMode="External"/><Relationship Id="rId1087" Type="http://schemas.openxmlformats.org/officeDocument/2006/relationships/hyperlink" Target="http://u388569.s33.wh1.su/4016745c-563a-11e7-9419-0002b38eab46.jpg" TargetMode="External"/><Relationship Id="rId1294" Type="http://schemas.openxmlformats.org/officeDocument/2006/relationships/hyperlink" Target="http://u388569.s33.wh1.su/c662eef5-9202-11e7-941b-0002b38eab46.jpg" TargetMode="External"/><Relationship Id="rId2040" Type="http://schemas.openxmlformats.org/officeDocument/2006/relationships/hyperlink" Target="http://u388569.s33.wh1.su/a412b300-bd0e-11e6-9415-0002b38eab46.jpg" TargetMode="External"/><Relationship Id="rId2138" Type="http://schemas.openxmlformats.org/officeDocument/2006/relationships/hyperlink" Target="http://u388569.s33.wh1.su/45993c71-bd1d-11e6-9415-0002b38eab46.jpg" TargetMode="External"/><Relationship Id="rId2692" Type="http://schemas.openxmlformats.org/officeDocument/2006/relationships/hyperlink" Target="http://u388569.s33.wh1.su/ce359f1e-cb4f-11e7-941b-0002b38eab46.jpg" TargetMode="External"/><Relationship Id="rId2997" Type="http://schemas.openxmlformats.org/officeDocument/2006/relationships/hyperlink" Target="http://u388569.s33.wh1.su/aeaa0fb8-767a-11e6-9414-0002b38eab46.jpg" TargetMode="External"/><Relationship Id="rId3536" Type="http://schemas.openxmlformats.org/officeDocument/2006/relationships/hyperlink" Target="http://u388569.s33.wh1.su/cc25ba07-b843-11e6-9415-0002b38eab46.jpg" TargetMode="External"/><Relationship Id="rId3743" Type="http://schemas.openxmlformats.org/officeDocument/2006/relationships/hyperlink" Target="http://u388569.s33.wh1.su/aa4168cd-7769-11e7-941b-0002b38eab46.jpg" TargetMode="External"/><Relationship Id="rId3950" Type="http://schemas.openxmlformats.org/officeDocument/2006/relationships/hyperlink" Target="http://u388569.s33.wh1.su/a56393b1-a9a8-11e7-941b-0002b38eab46.jpg" TargetMode="External"/><Relationship Id="rId664" Type="http://schemas.openxmlformats.org/officeDocument/2006/relationships/hyperlink" Target="http://u388569.s33.wh1.su/a7af8c28-c52d-11e7-941b-0002b38eab46.jpg" TargetMode="External"/><Relationship Id="rId871" Type="http://schemas.openxmlformats.org/officeDocument/2006/relationships/hyperlink" Target="http://u388569.s33.wh1.su/72376573-a440-11e7-941b-0002b38eab46.jpg" TargetMode="External"/><Relationship Id="rId969" Type="http://schemas.openxmlformats.org/officeDocument/2006/relationships/hyperlink" Target="http://u388569.s33.wh1.su/521e2e55-c5d2-11e6-9416-0002b38eab46.jpg" TargetMode="External"/><Relationship Id="rId1599" Type="http://schemas.openxmlformats.org/officeDocument/2006/relationships/hyperlink" Target="http://u388569.s33.wh1.su/a7a40794-bec9-11e7-941b-0002b38eab46.jpg" TargetMode="External"/><Relationship Id="rId2345" Type="http://schemas.openxmlformats.org/officeDocument/2006/relationships/hyperlink" Target="http://u388569.s33.wh1.su/7fa173bb-cb45-11e6-9416-0002b38eab46.jpg" TargetMode="External"/><Relationship Id="rId2552" Type="http://schemas.openxmlformats.org/officeDocument/2006/relationships/hyperlink" Target="http://u388569.s33.wh1.su/390674ee-4ec4-11e8-941c-0002b38eab46.jpg" TargetMode="External"/><Relationship Id="rId3603" Type="http://schemas.openxmlformats.org/officeDocument/2006/relationships/hyperlink" Target="http://u388569.s33.wh1.su/4c127da8-b848-11e6-9415-0002b38eab46.jpg" TargetMode="External"/><Relationship Id="rId3810" Type="http://schemas.openxmlformats.org/officeDocument/2006/relationships/hyperlink" Target="http://u388569.s33.wh1.su/a869ad74-b7bc-11e6-9415-0002b38eab46.jpg" TargetMode="External"/><Relationship Id="rId317" Type="http://schemas.openxmlformats.org/officeDocument/2006/relationships/hyperlink" Target="http://u388569.s33.wh1.su/af2d7649-c448-11e7-941b-0002b38eab46.jpg" TargetMode="External"/><Relationship Id="rId524" Type="http://schemas.openxmlformats.org/officeDocument/2006/relationships/hyperlink" Target="http://u388569.s33.wh1.su/f8c2c724-f7e5-11e6-9417-0002b38eab46.jpg" TargetMode="External"/><Relationship Id="rId731" Type="http://schemas.openxmlformats.org/officeDocument/2006/relationships/hyperlink" Target="http://u388569.s33.wh1.su/82763e82-737c-11e8-942b-0002b38eab46.jpg" TargetMode="External"/><Relationship Id="rId1154" Type="http://schemas.openxmlformats.org/officeDocument/2006/relationships/hyperlink" Target="http://u388569.s33.wh1.su/29ce66ca-bf94-11e7-941b-0002b38eab46.jpg" TargetMode="External"/><Relationship Id="rId1361" Type="http://schemas.openxmlformats.org/officeDocument/2006/relationships/hyperlink" Target="http://u388569.s33.wh1.su/0a660ae1-922c-11e7-941b-0002b38eab46.jpg" TargetMode="External"/><Relationship Id="rId1459" Type="http://schemas.openxmlformats.org/officeDocument/2006/relationships/hyperlink" Target="http://u388569.s33.wh1.su/c973506b-bebb-11e7-941b-0002b38eab46.jpg" TargetMode="External"/><Relationship Id="rId2205" Type="http://schemas.openxmlformats.org/officeDocument/2006/relationships/hyperlink" Target="http://u388569.s33.wh1.su/abf8c923-c0f4-11e6-9415-0002b38eab46.jpg" TargetMode="External"/><Relationship Id="rId2412" Type="http://schemas.openxmlformats.org/officeDocument/2006/relationships/hyperlink" Target="http://u388569.s33.wh1.su/d340da9e-cb48-11e6-9416-0002b38eab46.jpg" TargetMode="External"/><Relationship Id="rId2857" Type="http://schemas.openxmlformats.org/officeDocument/2006/relationships/hyperlink" Target="http://u388569.s33.wh1.su/ad27959c-8c6d-11e6-9415-0002b38eab46.jpg" TargetMode="External"/><Relationship Id="rId3908" Type="http://schemas.openxmlformats.org/officeDocument/2006/relationships/hyperlink" Target="http://u388569.s33.wh1.su/4df2ded9-a8eb-11e7-941b-0002b38eab46.jpg" TargetMode="External"/><Relationship Id="rId4072" Type="http://schemas.openxmlformats.org/officeDocument/2006/relationships/hyperlink" Target="http://u388569.s33.wh1.su/ef7ed9ae-776a-11e7-941b-0002b38eab46.jpg" TargetMode="External"/><Relationship Id="rId98" Type="http://schemas.openxmlformats.org/officeDocument/2006/relationships/hyperlink" Target="http://u388569.s33.wh1.su/6961918a-403f-11e7-9418-0002b38eab46.jpg" TargetMode="External"/><Relationship Id="rId829" Type="http://schemas.openxmlformats.org/officeDocument/2006/relationships/hyperlink" Target="http://u388569.s33.wh1.su/28f4ef2a-a4c7-11e7-941b-0002b38eab46.jpg" TargetMode="External"/><Relationship Id="rId1014" Type="http://schemas.openxmlformats.org/officeDocument/2006/relationships/hyperlink" Target="http://u388569.s33.wh1.su/5a92b0a1-c5d6-11e6-9416-0002b38eab46.jpg" TargetMode="External"/><Relationship Id="rId1221" Type="http://schemas.openxmlformats.org/officeDocument/2006/relationships/hyperlink" Target="http://u388569.s33.wh1.su/0611b95e-b098-11e6-9415-0002b38eab46.jpg" TargetMode="External"/><Relationship Id="rId1666" Type="http://schemas.openxmlformats.org/officeDocument/2006/relationships/hyperlink" Target="http://u388569.s33.wh1.su/c2fa4fbf-2b28-11e8-941c-0002b38eab46.jpg" TargetMode="External"/><Relationship Id="rId1873" Type="http://schemas.openxmlformats.org/officeDocument/2006/relationships/hyperlink" Target="http://u388569.s33.wh1.su/15938b99-9227-11e7-941b-0002b38eab46.jpg" TargetMode="External"/><Relationship Id="rId2717" Type="http://schemas.openxmlformats.org/officeDocument/2006/relationships/hyperlink" Target="http://u388569.s33.wh1.su/bffa56cc-73a9-11e8-942b-0002b38eab46.jpg" TargetMode="External"/><Relationship Id="rId2924" Type="http://schemas.openxmlformats.org/officeDocument/2006/relationships/hyperlink" Target="http://u388569.s33.wh1.su/f4290ed0-afc1-11e6-9415-0002b38eab46.jpg" TargetMode="External"/><Relationship Id="rId4377" Type="http://schemas.openxmlformats.org/officeDocument/2006/relationships/hyperlink" Target="http://u388569.s33.wh1.su/7fc084d7-267c-11e7-9418-0002b38eab46.jpg" TargetMode="External"/><Relationship Id="rId1319" Type="http://schemas.openxmlformats.org/officeDocument/2006/relationships/hyperlink" Target="http://u388569.s33.wh1.su/b9f39060-9213-11e7-941b-0002b38eab46.jpg" TargetMode="External"/><Relationship Id="rId1526" Type="http://schemas.openxmlformats.org/officeDocument/2006/relationships/hyperlink" Target="http://u388569.s33.wh1.su/4b9390f5-bec2-11e7-941b-0002b38eab46.jpg" TargetMode="External"/><Relationship Id="rId1733" Type="http://schemas.openxmlformats.org/officeDocument/2006/relationships/hyperlink" Target="http://u388569.s33.wh1.su/03e37c08-9206-11e7-941b-0002b38eab46.jpg" TargetMode="External"/><Relationship Id="rId1940" Type="http://schemas.openxmlformats.org/officeDocument/2006/relationships/hyperlink" Target="http://u388569.s33.wh1.su/a8384901-922a-11e7-941b-0002b38eab46.jpg" TargetMode="External"/><Relationship Id="rId3186" Type="http://schemas.openxmlformats.org/officeDocument/2006/relationships/hyperlink" Target="http://u388569.s33.wh1.su/f5c08992-12c6-11e7-9417-0002b38eab46.jpg" TargetMode="External"/><Relationship Id="rId3393" Type="http://schemas.openxmlformats.org/officeDocument/2006/relationships/hyperlink" Target="http://u388569.s33.wh1.su/d1ccfc74-a8c6-11e7-941b-0002b38eab46.jpg" TargetMode="External"/><Relationship Id="rId4237" Type="http://schemas.openxmlformats.org/officeDocument/2006/relationships/hyperlink" Target="http://u388569.s33.wh1.su/09af3d7e-3880-11e8-941c-0002b38eab46.jpg" TargetMode="External"/><Relationship Id="rId25" Type="http://schemas.openxmlformats.org/officeDocument/2006/relationships/hyperlink" Target="http://u388569.s33.wh1.su/9104d3e2-36c8-11e7-9418-0002b38eab46.jpg" TargetMode="External"/><Relationship Id="rId1800" Type="http://schemas.openxmlformats.org/officeDocument/2006/relationships/hyperlink" Target="http://u388569.s33.wh1.su/959561fc-9213-11e7-941b-0002b38eab46.jpg" TargetMode="External"/><Relationship Id="rId3046" Type="http://schemas.openxmlformats.org/officeDocument/2006/relationships/hyperlink" Target="http://u388569.s33.wh1.su/7d9b1766-7681-11e6-9414-0002b38eab46.jpg" TargetMode="External"/><Relationship Id="rId3253" Type="http://schemas.openxmlformats.org/officeDocument/2006/relationships/hyperlink" Target="http://u388569.s33.wh1.su/fdeea067-0f7d-11e7-9417-0002b38eab46.jpg" TargetMode="External"/><Relationship Id="rId3460" Type="http://schemas.openxmlformats.org/officeDocument/2006/relationships/hyperlink" Target="http://u388569.s33.wh1.su/e85196ed-adab-11e7-941b-0002b38eab46.jpg" TargetMode="External"/><Relationship Id="rId3698" Type="http://schemas.openxmlformats.org/officeDocument/2006/relationships/hyperlink" Target="http://u388569.s33.wh1.su/630efaaa-773a-11e7-941b-0002b38eab46.jpg" TargetMode="External"/><Relationship Id="rId4304" Type="http://schemas.openxmlformats.org/officeDocument/2006/relationships/hyperlink" Target="http://u388569.s33.wh1.su/ae5f08a8-28d8-11e7-9418-0002b38eab46.jpg" TargetMode="External"/><Relationship Id="rId174" Type="http://schemas.openxmlformats.org/officeDocument/2006/relationships/hyperlink" Target="http://u388569.s33.wh1.su/8442799f-e9cc-11e5-940a-0002b38eab46.jpg" TargetMode="External"/><Relationship Id="rId381" Type="http://schemas.openxmlformats.org/officeDocument/2006/relationships/hyperlink" Target="http://u388569.s33.wh1.su/275352d8-8d5d-11e7-941b-0002b38eab46.jpg" TargetMode="External"/><Relationship Id="rId2062" Type="http://schemas.openxmlformats.org/officeDocument/2006/relationships/hyperlink" Target="http://u388569.s33.wh1.su/798fd87b-bd11-11e6-9415-0002b38eab46.jpg" TargetMode="External"/><Relationship Id="rId3113" Type="http://schemas.openxmlformats.org/officeDocument/2006/relationships/hyperlink" Target="http://u388569.s33.wh1.su/21516210-bd5b-11e7-941b-0002b38eab46.jpg" TargetMode="External"/><Relationship Id="rId3558" Type="http://schemas.openxmlformats.org/officeDocument/2006/relationships/hyperlink" Target="http://u388569.s33.wh1.su/b6c188d1-b845-11e6-9415-0002b38eab46.jpg" TargetMode="External"/><Relationship Id="rId3765" Type="http://schemas.openxmlformats.org/officeDocument/2006/relationships/hyperlink" Target="http://u388569.s33.wh1.su/aa4168f9-7769-11e7-941b-0002b38eab46.jpg" TargetMode="External"/><Relationship Id="rId3972" Type="http://schemas.openxmlformats.org/officeDocument/2006/relationships/hyperlink" Target="http://u388569.s33.wh1.su/95a06a95-42c0-11e8-941c-0002b38eab46.jpg" TargetMode="External"/><Relationship Id="rId241" Type="http://schemas.openxmlformats.org/officeDocument/2006/relationships/hyperlink" Target="http://u388569.s33.wh1.su/4c4c9ff8-e1e9-11e6-9417-0002b38eab46.jpg" TargetMode="External"/><Relationship Id="rId479" Type="http://schemas.openxmlformats.org/officeDocument/2006/relationships/hyperlink" Target="http://u388569.s33.wh1.su/45b32a54-c3a5-11e7-941b-0002b38eab46.jpg" TargetMode="External"/><Relationship Id="rId686" Type="http://schemas.openxmlformats.org/officeDocument/2006/relationships/hyperlink" Target="http://u388569.s33.wh1.su/00ed137c-c538-11e7-941b-0002b38eab46.jpg" TargetMode="External"/><Relationship Id="rId893" Type="http://schemas.openxmlformats.org/officeDocument/2006/relationships/hyperlink" Target="http://u388569.s33.wh1.su/2181db81-7e47-11e7-941b-0002b38eab46.jpg" TargetMode="External"/><Relationship Id="rId2367" Type="http://schemas.openxmlformats.org/officeDocument/2006/relationships/hyperlink" Target="http://u388569.s33.wh1.su/4e301706-cb47-11e6-9416-0002b38eab46.jpg" TargetMode="External"/><Relationship Id="rId2574" Type="http://schemas.openxmlformats.org/officeDocument/2006/relationships/hyperlink" Target="http://u388569.s33.wh1.su/5bf5f17d-421e-11e8-941c-0002b38eab46.jpg" TargetMode="External"/><Relationship Id="rId2781" Type="http://schemas.openxmlformats.org/officeDocument/2006/relationships/hyperlink" Target="http://u388569.s33.wh1.su/4e98bf50-8c70-11e6-9415-0002b38eab46.jpg" TargetMode="External"/><Relationship Id="rId3320" Type="http://schemas.openxmlformats.org/officeDocument/2006/relationships/hyperlink" Target="http://u388569.s33.wh1.su/89383db4-a8b2-11e7-941b-0002b38eab46.jpg" TargetMode="External"/><Relationship Id="rId3418" Type="http://schemas.openxmlformats.org/officeDocument/2006/relationships/hyperlink" Target="http://u388569.s33.wh1.su/f8a4e835-a8de-11e7-941b-0002b38eab46.jpg" TargetMode="External"/><Relationship Id="rId3625" Type="http://schemas.openxmlformats.org/officeDocument/2006/relationships/hyperlink" Target="http://u388569.s33.wh1.su/73bdfb11-b84c-11e6-9415-0002b38eab46.jpg" TargetMode="External"/><Relationship Id="rId339" Type="http://schemas.openxmlformats.org/officeDocument/2006/relationships/hyperlink" Target="http://u388569.s33.wh1.su/eaf22730-947f-11e8-942d-0002b38eab46.jpg" TargetMode="External"/><Relationship Id="rId546" Type="http://schemas.openxmlformats.org/officeDocument/2006/relationships/hyperlink" Target="http://u388569.s33.wh1.su/eac85fb9-4033-11e7-9418-0002b38eab46.jpg" TargetMode="External"/><Relationship Id="rId753" Type="http://schemas.openxmlformats.org/officeDocument/2006/relationships/hyperlink" Target="http://u388569.s33.wh1.su/27fa9cfd-f66a-11e5-940c-0002b38eab46.jpg" TargetMode="External"/><Relationship Id="rId1176" Type="http://schemas.openxmlformats.org/officeDocument/2006/relationships/hyperlink" Target="http://u388569.s33.wh1.su/105c6839-bf7c-11e7-941b-0002b38eab46.jpg" TargetMode="External"/><Relationship Id="rId1383" Type="http://schemas.openxmlformats.org/officeDocument/2006/relationships/hyperlink" Target="http://u388569.s33.wh1.su/52ff20e6-92b2-11e7-941b-0002b38eab46.jpg" TargetMode="External"/><Relationship Id="rId2227" Type="http://schemas.openxmlformats.org/officeDocument/2006/relationships/hyperlink" Target="http://u388569.s33.wh1.su/fb1136c4-9449-11e7-941b-0002b38eab46.jpg" TargetMode="External"/><Relationship Id="rId2434" Type="http://schemas.openxmlformats.org/officeDocument/2006/relationships/hyperlink" Target="http://u388569.s33.wh1.su/936e421b-cb4a-11e6-9416-0002b38eab46.jpg" TargetMode="External"/><Relationship Id="rId2879" Type="http://schemas.openxmlformats.org/officeDocument/2006/relationships/hyperlink" Target="http://u388569.s33.wh1.su/ad2795c8-8c6d-11e6-9415-0002b38eab46.jpg" TargetMode="External"/><Relationship Id="rId3832" Type="http://schemas.openxmlformats.org/officeDocument/2006/relationships/hyperlink" Target="http://u388569.s33.wh1.su/f2022bfa-775a-11e7-941b-0002b38eab46.jpg" TargetMode="External"/><Relationship Id="rId101" Type="http://schemas.openxmlformats.org/officeDocument/2006/relationships/hyperlink" Target="http://u388569.s33.wh1.su/c7c023d3-5ae6-11e7-941a-0002b38eab46.jpg" TargetMode="External"/><Relationship Id="rId406" Type="http://schemas.openxmlformats.org/officeDocument/2006/relationships/hyperlink" Target="http://u388569.s33.wh1.su/d9b6de30-c388-11e7-941b-0002b38eab46.jpg" TargetMode="External"/><Relationship Id="rId960" Type="http://schemas.openxmlformats.org/officeDocument/2006/relationships/hyperlink" Target="http://u388569.s33.wh1.su/521e2e43-c5d2-11e6-9416-0002b38eab46.jpg" TargetMode="External"/><Relationship Id="rId1036" Type="http://schemas.openxmlformats.org/officeDocument/2006/relationships/hyperlink" Target="http://u388569.s33.wh1.su/598c3b4f-4125-11e7-9418-0002b38eab46.jpg" TargetMode="External"/><Relationship Id="rId1243" Type="http://schemas.openxmlformats.org/officeDocument/2006/relationships/hyperlink" Target="http://u388569.s33.wh1.su/9ac44d61-91ee-11e7-941b-0002b38eab46.jpg" TargetMode="External"/><Relationship Id="rId1590" Type="http://schemas.openxmlformats.org/officeDocument/2006/relationships/hyperlink" Target="http://u388569.s33.wh1.su/980f23b2-bec4-11e7-941b-0002b38eab46.jpg" TargetMode="External"/><Relationship Id="rId1688" Type="http://schemas.openxmlformats.org/officeDocument/2006/relationships/hyperlink" Target="http://u388569.s33.wh1.su/00a22069-91eb-11e7-941b-0002b38eab46.jpg" TargetMode="External"/><Relationship Id="rId1895" Type="http://schemas.openxmlformats.org/officeDocument/2006/relationships/hyperlink" Target="http://u388569.s33.wh1.su/15938bc5-9227-11e7-941b-0002b38eab46.jpg" TargetMode="External"/><Relationship Id="rId2641" Type="http://schemas.openxmlformats.org/officeDocument/2006/relationships/hyperlink" Target="http://u388569.s33.wh1.su/76a01993-b3ed-11e7-941b-0002b38eab46.jpg" TargetMode="External"/><Relationship Id="rId2739" Type="http://schemas.openxmlformats.org/officeDocument/2006/relationships/hyperlink" Target="http://u388569.s33.wh1.su/9c0c41d2-73b0-11e8-942b-0002b38eab46.jpg" TargetMode="External"/><Relationship Id="rId2946" Type="http://schemas.openxmlformats.org/officeDocument/2006/relationships/hyperlink" Target="http://u388569.s33.wh1.su/f304caac-548e-11e6-9413-0002b38eab46.jpg" TargetMode="External"/><Relationship Id="rId4094" Type="http://schemas.openxmlformats.org/officeDocument/2006/relationships/hyperlink" Target="http://u388569.s33.wh1.su/ef7ed9da-776a-11e7-941b-0002b38eab46.jpg" TargetMode="External"/><Relationship Id="rId4399" Type="http://schemas.openxmlformats.org/officeDocument/2006/relationships/hyperlink" Target="http://u388569.s33.wh1.su/2c1b70b8-2681-11e7-9418-0002b38eab46.jpg" TargetMode="External"/><Relationship Id="rId613" Type="http://schemas.openxmlformats.org/officeDocument/2006/relationships/hyperlink" Target="http://u388569.s33.wh1.su/d927a15a-6c60-11e7-941b-0002b38eab46.jpg" TargetMode="External"/><Relationship Id="rId820" Type="http://schemas.openxmlformats.org/officeDocument/2006/relationships/hyperlink" Target="http://u388569.s33.wh1.su/28f4ef18-a4c7-11e7-941b-0002b38eab46.jpg" TargetMode="External"/><Relationship Id="rId918" Type="http://schemas.openxmlformats.org/officeDocument/2006/relationships/hyperlink" Target="http://u388569.s33.wh1.su/af24ac6f-c5cb-11e6-9416-0002b38eab46.jpg" TargetMode="External"/><Relationship Id="rId1450" Type="http://schemas.openxmlformats.org/officeDocument/2006/relationships/hyperlink" Target="http://u388569.s33.wh1.su/c9735059-bebb-11e7-941b-0002b38eab46.jpg" TargetMode="External"/><Relationship Id="rId1548" Type="http://schemas.openxmlformats.org/officeDocument/2006/relationships/hyperlink" Target="http://u388569.s33.wh1.su/c457918f-bec3-11e7-941b-0002b38eab46.jpg" TargetMode="External"/><Relationship Id="rId1755" Type="http://schemas.openxmlformats.org/officeDocument/2006/relationships/hyperlink" Target="http://u388569.s33.wh1.su/e3969d11-9207-11e7-941b-0002b38eab46.jpg" TargetMode="External"/><Relationship Id="rId2501" Type="http://schemas.openxmlformats.org/officeDocument/2006/relationships/hyperlink" Target="http://u388569.s33.wh1.su/e05980c9-bd2b-11e6-9415-0002b38eab46.jpg" TargetMode="External"/><Relationship Id="rId4161" Type="http://schemas.openxmlformats.org/officeDocument/2006/relationships/hyperlink" Target="http://u388569.s33.wh1.su/8aa281b8-ee7d-11e6-9417-0002b38eab46.jpg" TargetMode="External"/><Relationship Id="rId1103" Type="http://schemas.openxmlformats.org/officeDocument/2006/relationships/hyperlink" Target="http://u388569.s33.wh1.su/6958eafd-5642-11e7-9419-0002b38eab46.jpg" TargetMode="External"/><Relationship Id="rId1310" Type="http://schemas.openxmlformats.org/officeDocument/2006/relationships/hyperlink" Target="http://u388569.s33.wh1.su/b9f39048-9213-11e7-941b-0002b38eab46.jpg" TargetMode="External"/><Relationship Id="rId1408" Type="http://schemas.openxmlformats.org/officeDocument/2006/relationships/hyperlink" Target="http://u388569.s33.wh1.su/be4d0516-92b6-11e7-941b-0002b38eab46.jpg" TargetMode="External"/><Relationship Id="rId1962" Type="http://schemas.openxmlformats.org/officeDocument/2006/relationships/hyperlink" Target="http://u388569.s33.wh1.su/42df2a14-922c-11e7-941b-0002b38eab46.jpg" TargetMode="External"/><Relationship Id="rId2806" Type="http://schemas.openxmlformats.org/officeDocument/2006/relationships/hyperlink" Target="http://u388569.s33.wh1.su/0be26b2c-4852-11e8-941c-0002b38eab46.jpg" TargetMode="External"/><Relationship Id="rId4021" Type="http://schemas.openxmlformats.org/officeDocument/2006/relationships/hyperlink" Target="http://u388569.s33.wh1.su/70a3fc05-b837-11e6-9415-0002b38eab46.jpg" TargetMode="External"/><Relationship Id="rId4259" Type="http://schemas.openxmlformats.org/officeDocument/2006/relationships/hyperlink" Target="http://u388569.s33.wh1.su/ad1403fa-2671-11e7-9418-0002b38eab46.jpg" TargetMode="External"/><Relationship Id="rId47" Type="http://schemas.openxmlformats.org/officeDocument/2006/relationships/hyperlink" Target="http://u388569.s33.wh1.su/4523a250-fcc8-11e6-9417-0002b38eab46.jpg" TargetMode="External"/><Relationship Id="rId1615" Type="http://schemas.openxmlformats.org/officeDocument/2006/relationships/hyperlink" Target="http://u388569.s33.wh1.su/a7a407b4-bec9-11e7-941b-0002b38eab46.jpg" TargetMode="External"/><Relationship Id="rId1822" Type="http://schemas.openxmlformats.org/officeDocument/2006/relationships/hyperlink" Target="http://u388569.s33.wh1.su/9f690cb9-9220-11e7-941b-0002b38eab46.jpg" TargetMode="External"/><Relationship Id="rId3068" Type="http://schemas.openxmlformats.org/officeDocument/2006/relationships/hyperlink" Target="http://u388569.s33.wh1.su/98b84397-789d-11e6-9414-0002b38eab46.jpg" TargetMode="External"/><Relationship Id="rId3275" Type="http://schemas.openxmlformats.org/officeDocument/2006/relationships/hyperlink" Target="http://u388569.s33.wh1.su/d228f213-19b6-11e7-9418-0002b38eab46.jpg" TargetMode="External"/><Relationship Id="rId3482" Type="http://schemas.openxmlformats.org/officeDocument/2006/relationships/hyperlink" Target="http://u388569.s33.wh1.su/74202787-b7ad-11e6-9415-0002b38eab46.jpg" TargetMode="External"/><Relationship Id="rId4119" Type="http://schemas.openxmlformats.org/officeDocument/2006/relationships/hyperlink" Target="http://u388569.s33.wh1.su/c1c54b7d-776f-11e7-941b-0002b38eab46.jpg" TargetMode="External"/><Relationship Id="rId4326" Type="http://schemas.openxmlformats.org/officeDocument/2006/relationships/hyperlink" Target="http://u388569.s33.wh1.su/4d3b39b5-28dd-11e7-9418-0002b38eab46.jpg" TargetMode="External"/><Relationship Id="rId196" Type="http://schemas.openxmlformats.org/officeDocument/2006/relationships/hyperlink" Target="http://u388569.s33.wh1.su/d31208e1-262b-11e6-940e-0002b38eab46.jpg" TargetMode="External"/><Relationship Id="rId2084" Type="http://schemas.openxmlformats.org/officeDocument/2006/relationships/hyperlink" Target="http://u388569.s33.wh1.su/0e37958b-bd14-11e6-9415-0002b38eab46.jpg" TargetMode="External"/><Relationship Id="rId2291" Type="http://schemas.openxmlformats.org/officeDocument/2006/relationships/hyperlink" Target="http://u388569.s33.wh1.su/6aca06fc-cb37-11e6-9416-0002b38eab46.jpg" TargetMode="External"/><Relationship Id="rId3135" Type="http://schemas.openxmlformats.org/officeDocument/2006/relationships/hyperlink" Target="http://u388569.s33.wh1.su/da5f020e-789b-11e6-9414-0002b38eab46.jpg" TargetMode="External"/><Relationship Id="rId3342" Type="http://schemas.openxmlformats.org/officeDocument/2006/relationships/hyperlink" Target="http://u388569.s33.wh1.su/a8cf8dc4-a8c2-11e7-941b-0002b38eab46.jpg" TargetMode="External"/><Relationship Id="rId3787" Type="http://schemas.openxmlformats.org/officeDocument/2006/relationships/hyperlink" Target="http://u388569.s33.wh1.su/4a76c787-b7ae-11e6-9415-0002b38eab46.jpg" TargetMode="External"/><Relationship Id="rId3994" Type="http://schemas.openxmlformats.org/officeDocument/2006/relationships/hyperlink" Target="http://u388569.s33.wh1.su/fc7754c5-b7b6-11e6-9415-0002b38eab46.jpg" TargetMode="External"/><Relationship Id="rId263" Type="http://schemas.openxmlformats.org/officeDocument/2006/relationships/hyperlink" Target="http://u388569.s33.wh1.su/f95d5b10-7809-11e7-941b-0002b38eab46.jpg" TargetMode="External"/><Relationship Id="rId470" Type="http://schemas.openxmlformats.org/officeDocument/2006/relationships/hyperlink" Target="http://u388569.s33.wh1.su/45b32a39-c3a5-11e7-941b-0002b38eab46.jpg" TargetMode="External"/><Relationship Id="rId2151" Type="http://schemas.openxmlformats.org/officeDocument/2006/relationships/hyperlink" Target="http://u388569.s33.wh1.su/7544fc61-bd23-11e6-9415-0002b38eab46.jpg" TargetMode="External"/><Relationship Id="rId2389" Type="http://schemas.openxmlformats.org/officeDocument/2006/relationships/hyperlink" Target="http://u388569.s33.wh1.su/d340da6e-cb48-11e6-9416-0002b38eab46.jpg" TargetMode="External"/><Relationship Id="rId2596" Type="http://schemas.openxmlformats.org/officeDocument/2006/relationships/hyperlink" Target="http://u388569.s33.wh1.su/5bf5f1a9-421e-11e8-941c-0002b38eab46.jpg" TargetMode="External"/><Relationship Id="rId3202" Type="http://schemas.openxmlformats.org/officeDocument/2006/relationships/hyperlink" Target="http://u388569.s33.wh1.su/98b843c7-789d-11e6-9414-0002b38eab46.jpg" TargetMode="External"/><Relationship Id="rId3647" Type="http://schemas.openxmlformats.org/officeDocument/2006/relationships/hyperlink" Target="http://u388569.s33.wh1.su/8b1ff9f8-b84f-11e6-9415-0002b38eab46.jpg" TargetMode="External"/><Relationship Id="rId3854" Type="http://schemas.openxmlformats.org/officeDocument/2006/relationships/hyperlink" Target="http://u388569.s33.wh1.su/4a76c7b1-b7ae-11e6-9415-0002b38eab46.jpg" TargetMode="External"/><Relationship Id="rId123" Type="http://schemas.openxmlformats.org/officeDocument/2006/relationships/hyperlink" Target="http://u388569.s33.wh1.su/01793d14-bb01-11e7-941b-0002b38eab46.jpg" TargetMode="External"/><Relationship Id="rId330" Type="http://schemas.openxmlformats.org/officeDocument/2006/relationships/hyperlink" Target="http://u388569.s33.wh1.su/b25b7a3d-c45e-11e7-941b-0002b38eab46.jpg" TargetMode="External"/><Relationship Id="rId568" Type="http://schemas.openxmlformats.org/officeDocument/2006/relationships/hyperlink" Target="http://u388569.s33.wh1.su/252028f0-4a65-11e7-9418-0002b38eab46.jpg" TargetMode="External"/><Relationship Id="rId775" Type="http://schemas.openxmlformats.org/officeDocument/2006/relationships/hyperlink" Target="http://u388569.s33.wh1.su/00c281e4-5227-11e6-9413-0002b38eab46.jpg" TargetMode="External"/><Relationship Id="rId982" Type="http://schemas.openxmlformats.org/officeDocument/2006/relationships/hyperlink" Target="http://u388569.s33.wh1.su/53bee08e-70bc-11e6-9414-0002b38eab46.jpg" TargetMode="External"/><Relationship Id="rId1198" Type="http://schemas.openxmlformats.org/officeDocument/2006/relationships/hyperlink" Target="http://u388569.s33.wh1.su/d1af5313-80e0-11e7-941b-0002b38eab46.jpg" TargetMode="External"/><Relationship Id="rId2011" Type="http://schemas.openxmlformats.org/officeDocument/2006/relationships/hyperlink" Target="http://u388569.s33.wh1.su/a412b2c6-bd0e-11e6-9415-0002b38eab46.jpg" TargetMode="External"/><Relationship Id="rId2249" Type="http://schemas.openxmlformats.org/officeDocument/2006/relationships/hyperlink" Target="http://u388569.s33.wh1.su/9f01313a-01ac-11e8-941c-0002b38eab46.jpg" TargetMode="External"/><Relationship Id="rId2456" Type="http://schemas.openxmlformats.org/officeDocument/2006/relationships/hyperlink" Target="http://u388569.s33.wh1.su/8631878e-78f4-11e7-941b-0002b38eab46.jpg" TargetMode="External"/><Relationship Id="rId2663" Type="http://schemas.openxmlformats.org/officeDocument/2006/relationships/hyperlink" Target="http://u388569.s33.wh1.su/76a019c3-b3ed-11e7-941b-0002b38eab46.jpg" TargetMode="External"/><Relationship Id="rId2870" Type="http://schemas.openxmlformats.org/officeDocument/2006/relationships/hyperlink" Target="http://u388569.s33.wh1.su/ad2795b6-8c6d-11e6-9415-0002b38eab46.jpg" TargetMode="External"/><Relationship Id="rId3507" Type="http://schemas.openxmlformats.org/officeDocument/2006/relationships/hyperlink" Target="http://u388569.s33.wh1.su/70a3fbe1-b837-11e6-9415-0002b38eab46.jpg" TargetMode="External"/><Relationship Id="rId3714" Type="http://schemas.openxmlformats.org/officeDocument/2006/relationships/hyperlink" Target="http://u388569.s33.wh1.su/93627a92-7749-11e7-941b-0002b38eab46.jpg" TargetMode="External"/><Relationship Id="rId3921" Type="http://schemas.openxmlformats.org/officeDocument/2006/relationships/hyperlink" Target="http://u388569.s33.wh1.su/426f86f3-a8ed-11e7-941b-0002b38eab46.jpg" TargetMode="External"/><Relationship Id="rId428" Type="http://schemas.openxmlformats.org/officeDocument/2006/relationships/hyperlink" Target="http://u388569.s33.wh1.su/3d151e1f-c39d-11e7-941b-0002b38eab46.jpg" TargetMode="External"/><Relationship Id="rId635" Type="http://schemas.openxmlformats.org/officeDocument/2006/relationships/hyperlink" Target="http://u388569.s33.wh1.su/f3667163-c4ff-11e7-941b-0002b38eab46.jpg" TargetMode="External"/><Relationship Id="rId842" Type="http://schemas.openxmlformats.org/officeDocument/2006/relationships/hyperlink" Target="http://u388569.s33.wh1.su/212cabf6-ff00-11e6-9417-0002b38eab46.jpg" TargetMode="External"/><Relationship Id="rId1058" Type="http://schemas.openxmlformats.org/officeDocument/2006/relationships/hyperlink" Target="http://u388569.s33.wh1.su/4a0c9620-c2ad-11e7-941b-0002b38eab46.jpg" TargetMode="External"/><Relationship Id="rId1265" Type="http://schemas.openxmlformats.org/officeDocument/2006/relationships/hyperlink" Target="http://u388569.s33.wh1.su/9ac44d8f-91ee-11e7-941b-0002b38eab46.jpg" TargetMode="External"/><Relationship Id="rId1472" Type="http://schemas.openxmlformats.org/officeDocument/2006/relationships/hyperlink" Target="http://u388569.s33.wh1.su/c9735085-bebb-11e7-941b-0002b38eab46.jpg" TargetMode="External"/><Relationship Id="rId2109" Type="http://schemas.openxmlformats.org/officeDocument/2006/relationships/hyperlink" Target="http://u388569.s33.wh1.su/02c671ef-bd17-11e6-9415-0002b38eab46.jpg" TargetMode="External"/><Relationship Id="rId2316" Type="http://schemas.openxmlformats.org/officeDocument/2006/relationships/hyperlink" Target="http://u388569.s33.wh1.su/732fad80-cb43-11e6-9416-0002b38eab46.jpg" TargetMode="External"/><Relationship Id="rId2523" Type="http://schemas.openxmlformats.org/officeDocument/2006/relationships/hyperlink" Target="http://u388569.s33.wh1.su/04b86b22-4233-11e8-941c-0002b38eab46.jpg" TargetMode="External"/><Relationship Id="rId2730" Type="http://schemas.openxmlformats.org/officeDocument/2006/relationships/hyperlink" Target="http://u388569.s33.wh1.su/9c0c41c0-73b0-11e8-942b-0002b38eab46.jpg" TargetMode="External"/><Relationship Id="rId2968" Type="http://schemas.openxmlformats.org/officeDocument/2006/relationships/hyperlink" Target="http://u388569.s33.wh1.su/d5b3f519-7673-11e6-9414-0002b38eab46.jpg" TargetMode="External"/><Relationship Id="rId4183" Type="http://schemas.openxmlformats.org/officeDocument/2006/relationships/hyperlink" Target="http://u388569.s33.wh1.su/e1d51a48-4136-11e8-941c-0002b38eab46.jpg" TargetMode="External"/><Relationship Id="rId702" Type="http://schemas.openxmlformats.org/officeDocument/2006/relationships/hyperlink" Target="http://u388569.s33.wh1.su/62882e7c-7b4e-11e8-942c-0002b38eab46.jpg" TargetMode="External"/><Relationship Id="rId1125" Type="http://schemas.openxmlformats.org/officeDocument/2006/relationships/hyperlink" Target="http://u388569.s33.wh1.su/aefeef49-af08-11e7-941b-0002b38eab46.jpg" TargetMode="External"/><Relationship Id="rId1332" Type="http://schemas.openxmlformats.org/officeDocument/2006/relationships/hyperlink" Target="http://u388569.s33.wh1.su/7d6c19f9-9217-11e7-941b-0002b38eab46.jpg" TargetMode="External"/><Relationship Id="rId1777" Type="http://schemas.openxmlformats.org/officeDocument/2006/relationships/hyperlink" Target="http://u388569.s33.wh1.su/959561c5-9213-11e7-941b-0002b38eab46.jpg" TargetMode="External"/><Relationship Id="rId1984" Type="http://schemas.openxmlformats.org/officeDocument/2006/relationships/hyperlink" Target="http://u388569.s33.wh1.su/025557ba-922e-11e7-941b-0002b38eab46.jpg" TargetMode="External"/><Relationship Id="rId2828" Type="http://schemas.openxmlformats.org/officeDocument/2006/relationships/hyperlink" Target="http://u388569.s33.wh1.su/26252f19-8c6b-11e6-9415-0002b38eab46.jpg" TargetMode="External"/><Relationship Id="rId4390" Type="http://schemas.openxmlformats.org/officeDocument/2006/relationships/hyperlink" Target="http://u388569.s33.wh1.su/33c2f631-267f-11e7-9418-0002b38eab46.jpg" TargetMode="External"/><Relationship Id="rId69" Type="http://schemas.openxmlformats.org/officeDocument/2006/relationships/hyperlink" Target="http://u388569.s33.wh1.su/ea45a449-0d26-11e7-9417-0002b38eab46.jpg" TargetMode="External"/><Relationship Id="rId1637" Type="http://schemas.openxmlformats.org/officeDocument/2006/relationships/hyperlink" Target="http://u388569.s33.wh1.su/33236b6d-becb-11e7-941b-0002b38eab46.jpg" TargetMode="External"/><Relationship Id="rId1844" Type="http://schemas.openxmlformats.org/officeDocument/2006/relationships/hyperlink" Target="http://u388569.s33.wh1.su/e029ca85-9223-11e7-941b-0002b38eab46.jpg" TargetMode="External"/><Relationship Id="rId3297" Type="http://schemas.openxmlformats.org/officeDocument/2006/relationships/hyperlink" Target="http://u388569.s33.wh1.su/d0453030-19cd-11e7-9418-0002b38eab46.jpg" TargetMode="External"/><Relationship Id="rId4043" Type="http://schemas.openxmlformats.org/officeDocument/2006/relationships/hyperlink" Target="http://u388569.s33.wh1.su/e5f5fccf-b83f-11e6-9415-0002b38eab46.jpg" TargetMode="External"/><Relationship Id="rId4250" Type="http://schemas.openxmlformats.org/officeDocument/2006/relationships/hyperlink" Target="http://u388569.s33.wh1.su/0c571c7b-263f-11e7-9418-0002b38eab46.jpg" TargetMode="External"/><Relationship Id="rId4348" Type="http://schemas.openxmlformats.org/officeDocument/2006/relationships/hyperlink" Target="http://u388569.s33.wh1.su/46230fed-28e1-11e7-9418-0002b38eab46.jpg" TargetMode="External"/><Relationship Id="rId1704" Type="http://schemas.openxmlformats.org/officeDocument/2006/relationships/hyperlink" Target="http://u388569.s33.wh1.su/f709631b-9201-11e7-941b-0002b38eab46.jpg" TargetMode="External"/><Relationship Id="rId3157" Type="http://schemas.openxmlformats.org/officeDocument/2006/relationships/hyperlink" Target="http://u388569.s33.wh1.su/da5f023e-789b-11e6-9414-0002b38eab46.jpg" TargetMode="External"/><Relationship Id="rId4110" Type="http://schemas.openxmlformats.org/officeDocument/2006/relationships/hyperlink" Target="http://u388569.s33.wh1.su/c1c54b69-776f-11e7-941b-0002b38eab46.jpg" TargetMode="External"/><Relationship Id="rId285" Type="http://schemas.openxmlformats.org/officeDocument/2006/relationships/hyperlink" Target="http://u388569.s33.wh1.su/c8252f91-c43d-11e7-941b-0002b38eab46.jpg" TargetMode="External"/><Relationship Id="rId1911" Type="http://schemas.openxmlformats.org/officeDocument/2006/relationships/hyperlink" Target="http://u388569.s33.wh1.su/c2cf2a47-9228-11e7-941b-0002b38eab46.jpg" TargetMode="External"/><Relationship Id="rId3364" Type="http://schemas.openxmlformats.org/officeDocument/2006/relationships/hyperlink" Target="http://u388569.s33.wh1.su/c2d7ff6c-a8c4-11e7-941b-0002b38eab46.jpg" TargetMode="External"/><Relationship Id="rId3571" Type="http://schemas.openxmlformats.org/officeDocument/2006/relationships/hyperlink" Target="http://u388569.s33.wh1.su/b6c188eb-b845-11e6-9415-0002b38eab46.jpg" TargetMode="External"/><Relationship Id="rId3669" Type="http://schemas.openxmlformats.org/officeDocument/2006/relationships/hyperlink" Target="http://u388569.s33.wh1.su/a48d42ed-7734-11e7-941b-0002b38eab46.jpg" TargetMode="External"/><Relationship Id="rId4208" Type="http://schemas.openxmlformats.org/officeDocument/2006/relationships/hyperlink" Target="http://u388569.s33.wh1.su/28a25201-41f4-11e8-941c-0002b38eab46.jpg" TargetMode="External"/><Relationship Id="rId492" Type="http://schemas.openxmlformats.org/officeDocument/2006/relationships/hyperlink" Target="http://u388569.s33.wh1.su/5dbc6ba1-009c-11e6-940c-0002b38eab46.jpg" TargetMode="External"/><Relationship Id="rId797" Type="http://schemas.openxmlformats.org/officeDocument/2006/relationships/hyperlink" Target="http://u388569.s33.wh1.su/fe17efe0-15c8-11e7-9418-0002b38eab46.jpg" TargetMode="External"/><Relationship Id="rId2173" Type="http://schemas.openxmlformats.org/officeDocument/2006/relationships/hyperlink" Target="http://u388569.s33.wh1.su/730fe0be-bd28-11e6-9415-0002b38eab46.jpg" TargetMode="External"/><Relationship Id="rId2380" Type="http://schemas.openxmlformats.org/officeDocument/2006/relationships/hyperlink" Target="http://u388569.s33.wh1.su/4e301720-cb47-11e6-9416-0002b38eab46.jpg" TargetMode="External"/><Relationship Id="rId2478" Type="http://schemas.openxmlformats.org/officeDocument/2006/relationships/hyperlink" Target="http://u388569.s33.wh1.su/d92774b1-7b20-11e7-941b-0002b38eab46.jpg" TargetMode="External"/><Relationship Id="rId3017" Type="http://schemas.openxmlformats.org/officeDocument/2006/relationships/hyperlink" Target="http://u388569.s33.wh1.su/357b3d7e-767d-11e6-9414-0002b38eab46.jpg" TargetMode="External"/><Relationship Id="rId3224" Type="http://schemas.openxmlformats.org/officeDocument/2006/relationships/hyperlink" Target="http://u388569.s33.wh1.su/2b47d2fe-12c1-11e7-9417-0002b38eab46.jpg" TargetMode="External"/><Relationship Id="rId3431" Type="http://schemas.openxmlformats.org/officeDocument/2006/relationships/hyperlink" Target="http://u388569.s33.wh1.su/8b1d4133-a8e0-11e7-941b-0002b38eab46.jpg" TargetMode="External"/><Relationship Id="rId3876" Type="http://schemas.openxmlformats.org/officeDocument/2006/relationships/hyperlink" Target="http://u388569.s33.wh1.su/bf26383c-a8b6-11e7-941b-0002b38eab46.jpg" TargetMode="External"/><Relationship Id="rId145" Type="http://schemas.openxmlformats.org/officeDocument/2006/relationships/hyperlink" Target="http://u388569.s33.wh1.su/d8f2d043-bb0a-11e7-941b-0002b38eab46.jpg" TargetMode="External"/><Relationship Id="rId352" Type="http://schemas.openxmlformats.org/officeDocument/2006/relationships/hyperlink" Target="http://u388569.s33.wh1.su/4a72b06d-ffd7-11e5-940c-0002b38eab46.jpg" TargetMode="External"/><Relationship Id="rId1287" Type="http://schemas.openxmlformats.org/officeDocument/2006/relationships/hyperlink" Target="http://u388569.s33.wh1.su/c662eee7-9202-11e7-941b-0002b38eab46.jpg" TargetMode="External"/><Relationship Id="rId2033" Type="http://schemas.openxmlformats.org/officeDocument/2006/relationships/hyperlink" Target="http://u388569.s33.wh1.su/a412b2f2-bd0e-11e6-9415-0002b38eab46.jpg" TargetMode="External"/><Relationship Id="rId2240" Type="http://schemas.openxmlformats.org/officeDocument/2006/relationships/hyperlink" Target="http://u388569.s33.wh1.su/7a373d89-9453-11e7-941b-0002b38eab46.jpg" TargetMode="External"/><Relationship Id="rId2685" Type="http://schemas.openxmlformats.org/officeDocument/2006/relationships/hyperlink" Target="http://u388569.s33.wh1.su/afa122a0-cb47-11e7-941b-0002b38eab46.jpg" TargetMode="External"/><Relationship Id="rId2892" Type="http://schemas.openxmlformats.org/officeDocument/2006/relationships/hyperlink" Target="http://u388569.s33.wh1.su/95415526-5223-11e6-9413-0002b38eab46.jpg" TargetMode="External"/><Relationship Id="rId3529" Type="http://schemas.openxmlformats.org/officeDocument/2006/relationships/hyperlink" Target="http://u388569.s33.wh1.su/e5f5fcff-b83f-11e6-9415-0002b38eab46.jpg" TargetMode="External"/><Relationship Id="rId3736" Type="http://schemas.openxmlformats.org/officeDocument/2006/relationships/hyperlink" Target="http://u388569.s33.wh1.su/916ac281-7758-11e7-941b-0002b38eab46.jpg" TargetMode="External"/><Relationship Id="rId3943" Type="http://schemas.openxmlformats.org/officeDocument/2006/relationships/hyperlink" Target="http://u388569.s33.wh1.su/a563939d-a9a8-11e7-941b-0002b38eab46.jpg" TargetMode="External"/><Relationship Id="rId212" Type="http://schemas.openxmlformats.org/officeDocument/2006/relationships/hyperlink" Target="http://u388569.s33.wh1.su/c173f0e2-5a29-11e7-941a-0002b38eab46.jpg" TargetMode="External"/><Relationship Id="rId657" Type="http://schemas.openxmlformats.org/officeDocument/2006/relationships/hyperlink" Target="http://u388569.s33.wh1.su/a7af8c0c-c52d-11e7-941b-0002b38eab46.jpg" TargetMode="External"/><Relationship Id="rId864" Type="http://schemas.openxmlformats.org/officeDocument/2006/relationships/hyperlink" Target="http://u388569.s33.wh1.su/72376565-a440-11e7-941b-0002b38eab46.jpg" TargetMode="External"/><Relationship Id="rId1494" Type="http://schemas.openxmlformats.org/officeDocument/2006/relationships/hyperlink" Target="http://u388569.s33.wh1.su/38e3ae4b-bec1-11e7-941b-0002b38eab46.jpg" TargetMode="External"/><Relationship Id="rId1799" Type="http://schemas.openxmlformats.org/officeDocument/2006/relationships/hyperlink" Target="http://u388569.s33.wh1.su/959561fa-9213-11e7-941b-0002b38eab46.jpg" TargetMode="External"/><Relationship Id="rId2100" Type="http://schemas.openxmlformats.org/officeDocument/2006/relationships/hyperlink" Target="http://u388569.s33.wh1.su/0e3795ab-bd14-11e6-9415-0002b38eab46.jpg" TargetMode="External"/><Relationship Id="rId2338" Type="http://schemas.openxmlformats.org/officeDocument/2006/relationships/hyperlink" Target="http://u388569.s33.wh1.su/7fa173ad-cb45-11e6-9416-0002b38eab46.jpg" TargetMode="External"/><Relationship Id="rId2545" Type="http://schemas.openxmlformats.org/officeDocument/2006/relationships/hyperlink" Target="http://u388569.s33.wh1.su/390674e0-4ec4-11e8-941c-0002b38eab46.jpg" TargetMode="External"/><Relationship Id="rId2752" Type="http://schemas.openxmlformats.org/officeDocument/2006/relationships/hyperlink" Target="http://u388569.s33.wh1.su/0e5095fb-54e8-11e8-941c-0002b38eab46.jpg" TargetMode="External"/><Relationship Id="rId3803" Type="http://schemas.openxmlformats.org/officeDocument/2006/relationships/hyperlink" Target="http://u388569.s33.wh1.su/fc7754fb-b7b6-11e6-9415-0002b38eab46.jpg" TargetMode="External"/><Relationship Id="rId517" Type="http://schemas.openxmlformats.org/officeDocument/2006/relationships/hyperlink" Target="http://u388569.s33.wh1.su/b37860dc-e206-11e6-9417-0002b38eab46.jpg" TargetMode="External"/><Relationship Id="rId724" Type="http://schemas.openxmlformats.org/officeDocument/2006/relationships/hyperlink" Target="http://u388569.s33.wh1.su/82763e6d-737c-11e8-942b-0002b38eab46.jpg" TargetMode="External"/><Relationship Id="rId931" Type="http://schemas.openxmlformats.org/officeDocument/2006/relationships/hyperlink" Target="http://u388569.s33.wh1.su/21c16ef0-c5cf-11e6-9416-0002b38eab46.jpg" TargetMode="External"/><Relationship Id="rId1147" Type="http://schemas.openxmlformats.org/officeDocument/2006/relationships/hyperlink" Target="http://u388569.s33.wh1.su/9a5b0ba6-c2b1-11e7-941b-0002b38eab46.jpg" TargetMode="External"/><Relationship Id="rId1354" Type="http://schemas.openxmlformats.org/officeDocument/2006/relationships/hyperlink" Target="http://u388569.s33.wh1.su/0a660ad1-922c-11e7-941b-0002b38eab46.jpg" TargetMode="External"/><Relationship Id="rId1561" Type="http://schemas.openxmlformats.org/officeDocument/2006/relationships/hyperlink" Target="http://u388569.s33.wh1.su/c45791a9-bec3-11e7-941b-0002b38eab46.jpg" TargetMode="External"/><Relationship Id="rId2405" Type="http://schemas.openxmlformats.org/officeDocument/2006/relationships/hyperlink" Target="http://u388569.s33.wh1.su/d340da8e-cb48-11e6-9416-0002b38eab46.jpg" TargetMode="External"/><Relationship Id="rId2612" Type="http://schemas.openxmlformats.org/officeDocument/2006/relationships/hyperlink" Target="http://u388569.s33.wh1.su/c130c618-104e-11e7-9417-0002b38eab46.jpg" TargetMode="External"/><Relationship Id="rId4065" Type="http://schemas.openxmlformats.org/officeDocument/2006/relationships/hyperlink" Target="http://u388569.s33.wh1.su/b25a32f4-7767-11e7-941b-0002b38eab46.jpg" TargetMode="External"/><Relationship Id="rId4272" Type="http://schemas.openxmlformats.org/officeDocument/2006/relationships/hyperlink" Target="http://u388569.s33.wh1.su/4d2b1702-28d1-11e7-9418-0002b38eab46.jpg" TargetMode="External"/><Relationship Id="rId60" Type="http://schemas.openxmlformats.org/officeDocument/2006/relationships/hyperlink" Target="http://u388569.s33.wh1.su/c2944053-403a-11e7-9418-0002b38eab46.jpg" TargetMode="External"/><Relationship Id="rId1007" Type="http://schemas.openxmlformats.org/officeDocument/2006/relationships/hyperlink" Target="http://u388569.s33.wh1.su/521e2e5b-c5d2-11e6-9416-0002b38eab46.jpg" TargetMode="External"/><Relationship Id="rId1214" Type="http://schemas.openxmlformats.org/officeDocument/2006/relationships/hyperlink" Target="http://u388569.s33.wh1.su/529a8937-8be0-11e7-941b-0002b38eab46.jpg" TargetMode="External"/><Relationship Id="rId1421" Type="http://schemas.openxmlformats.org/officeDocument/2006/relationships/hyperlink" Target="http://u388569.s33.wh1.su/be4d0530-92b6-11e7-941b-0002b38eab46.jpg" TargetMode="External"/><Relationship Id="rId1659" Type="http://schemas.openxmlformats.org/officeDocument/2006/relationships/hyperlink" Target="http://u388569.s33.wh1.su/33236b99-becb-11e7-941b-0002b38eab46.jpg" TargetMode="External"/><Relationship Id="rId1866" Type="http://schemas.openxmlformats.org/officeDocument/2006/relationships/hyperlink" Target="http://u388569.s33.wh1.su/15938b8b-9227-11e7-941b-0002b38eab46.jpg" TargetMode="External"/><Relationship Id="rId2917" Type="http://schemas.openxmlformats.org/officeDocument/2006/relationships/hyperlink" Target="http://u388569.s33.wh1.su/f4290ec2-afc1-11e6-9415-0002b38eab46.jpg" TargetMode="External"/><Relationship Id="rId3081" Type="http://schemas.openxmlformats.org/officeDocument/2006/relationships/hyperlink" Target="http://u388569.s33.wh1.su/e789d1b9-78a4-11e6-9414-0002b38eab46.jpg" TargetMode="External"/><Relationship Id="rId4132" Type="http://schemas.openxmlformats.org/officeDocument/2006/relationships/hyperlink" Target="http://u388569.s33.wh1.su/f0f41e8d-edb7-11e6-9417-0002b38eab46.jpg" TargetMode="External"/><Relationship Id="rId1519" Type="http://schemas.openxmlformats.org/officeDocument/2006/relationships/hyperlink" Target="http://u388569.s33.wh1.su/4b9390e7-bec2-11e7-941b-0002b38eab46.jpg" TargetMode="External"/><Relationship Id="rId1726" Type="http://schemas.openxmlformats.org/officeDocument/2006/relationships/hyperlink" Target="http://u388569.s33.wh1.su/03e37bf8-9206-11e7-941b-0002b38eab46.jpg" TargetMode="External"/><Relationship Id="rId1933" Type="http://schemas.openxmlformats.org/officeDocument/2006/relationships/hyperlink" Target="http://u388569.s33.wh1.su/a83848f1-922a-11e7-941b-0002b38eab46.jpg" TargetMode="External"/><Relationship Id="rId3179" Type="http://schemas.openxmlformats.org/officeDocument/2006/relationships/hyperlink" Target="http://u388569.s33.wh1.su/f5c08984-12c6-11e7-9417-0002b38eab46.jpg" TargetMode="External"/><Relationship Id="rId3386" Type="http://schemas.openxmlformats.org/officeDocument/2006/relationships/hyperlink" Target="http://u388569.s33.wh1.su/d1ccfc62-a8c6-11e7-941b-0002b38eab46.jpg" TargetMode="External"/><Relationship Id="rId3593" Type="http://schemas.openxmlformats.org/officeDocument/2006/relationships/hyperlink" Target="http://u388569.s33.wh1.su/4c127d91-b848-11e6-9415-0002b38eab46.jpg" TargetMode="External"/><Relationship Id="rId18" Type="http://schemas.openxmlformats.org/officeDocument/2006/relationships/hyperlink" Target="http://u388569.s33.wh1.su/9104d3ac-36c8-11e7-9418-0002b38eab46.jpg" TargetMode="External"/><Relationship Id="rId2195" Type="http://schemas.openxmlformats.org/officeDocument/2006/relationships/hyperlink" Target="http://u388569.s33.wh1.su/730fe0ea-bd28-11e6-9415-0002b38eab46.jpg" TargetMode="External"/><Relationship Id="rId3039" Type="http://schemas.openxmlformats.org/officeDocument/2006/relationships/hyperlink" Target="http://u388569.s33.wh1.su/357b3daa-767d-11e6-9414-0002b38eab46.jpg" TargetMode="External"/><Relationship Id="rId3246" Type="http://schemas.openxmlformats.org/officeDocument/2006/relationships/hyperlink" Target="http://u388569.s33.wh1.su/c974eaaa-78a0-11e6-9414-0002b38eab46.jpg" TargetMode="External"/><Relationship Id="rId3453" Type="http://schemas.openxmlformats.org/officeDocument/2006/relationships/hyperlink" Target="http://u388569.s33.wh1.su/669f1e97-ad7c-11e7-941b-0002b38eab46.jpg" TargetMode="External"/><Relationship Id="rId3898" Type="http://schemas.openxmlformats.org/officeDocument/2006/relationships/hyperlink" Target="http://u388569.s33.wh1.su/4df2dec1-a8eb-11e7-941b-0002b38eab46.jpg" TargetMode="External"/><Relationship Id="rId167" Type="http://schemas.openxmlformats.org/officeDocument/2006/relationships/hyperlink" Target="http://u388569.s33.wh1.su/6ed5100d-3cf5-11e2-b995-0007e932b6b8.jpg" TargetMode="External"/><Relationship Id="rId374" Type="http://schemas.openxmlformats.org/officeDocument/2006/relationships/hyperlink" Target="http://u388569.s33.wh1.su/fd48a03f-49b1-11e7-9418-0002b38eab46.jpg" TargetMode="External"/><Relationship Id="rId581" Type="http://schemas.openxmlformats.org/officeDocument/2006/relationships/hyperlink" Target="http://u388569.s33.wh1.su/565d9bef-4a76-11e7-9418-0002b38eab46.jpg" TargetMode="External"/><Relationship Id="rId2055" Type="http://schemas.openxmlformats.org/officeDocument/2006/relationships/hyperlink" Target="http://u388569.s33.wh1.su/798fd86b-bd11-11e6-9415-0002b38eab46.jpg" TargetMode="External"/><Relationship Id="rId2262" Type="http://schemas.openxmlformats.org/officeDocument/2006/relationships/hyperlink" Target="http://u388569.s33.wh1.su/e9480924-cb35-11e6-9416-0002b38eab46.jpg" TargetMode="External"/><Relationship Id="rId3106" Type="http://schemas.openxmlformats.org/officeDocument/2006/relationships/hyperlink" Target="http://u388569.s33.wh1.su/7961cb69-bd4a-11e7-941b-0002b38eab46.jpg" TargetMode="External"/><Relationship Id="rId3660" Type="http://schemas.openxmlformats.org/officeDocument/2006/relationships/hyperlink" Target="http://u388569.s33.wh1.su/ae4b5286-bc36-11e6-9415-0002b38eab46.jpg" TargetMode="External"/><Relationship Id="rId3758" Type="http://schemas.openxmlformats.org/officeDocument/2006/relationships/hyperlink" Target="http://u388569.s33.wh1.su/aa4168eb-7769-11e7-941b-0002b38eab46.jpg" TargetMode="External"/><Relationship Id="rId3965" Type="http://schemas.openxmlformats.org/officeDocument/2006/relationships/hyperlink" Target="http://u388569.s33.wh1.su/eb7afd15-a9ac-11e7-941b-0002b38eab46.jpg" TargetMode="External"/><Relationship Id="rId234" Type="http://schemas.openxmlformats.org/officeDocument/2006/relationships/hyperlink" Target="http://u388569.s33.wh1.su/e85f57d8-ffd3-11e5-940c-0002b38eab46.jpg" TargetMode="External"/><Relationship Id="rId679" Type="http://schemas.openxmlformats.org/officeDocument/2006/relationships/hyperlink" Target="http://u388569.s33.wh1.su/00ed1366-c538-11e7-941b-0002b38eab46.jpg" TargetMode="External"/><Relationship Id="rId886" Type="http://schemas.openxmlformats.org/officeDocument/2006/relationships/hyperlink" Target="http://u388569.s33.wh1.su/6dac8924-f719-11e5-940c-0002b38eab46.jpg" TargetMode="External"/><Relationship Id="rId2567" Type="http://schemas.openxmlformats.org/officeDocument/2006/relationships/hyperlink" Target="http://u388569.s33.wh1.su/e9480912-cb35-11e6-9416-0002b38eab46.jpg" TargetMode="External"/><Relationship Id="rId2774" Type="http://schemas.openxmlformats.org/officeDocument/2006/relationships/hyperlink" Target="http://u388569.s33.wh1.su/99b5d948-8c5c-11e6-9415-0002b38eab46.jpg" TargetMode="External"/><Relationship Id="rId3313" Type="http://schemas.openxmlformats.org/officeDocument/2006/relationships/hyperlink" Target="http://u388569.s33.wh1.su/817a85e7-a3fb-11e7-941b-0002b38eab46.jpg" TargetMode="External"/><Relationship Id="rId3520" Type="http://schemas.openxmlformats.org/officeDocument/2006/relationships/hyperlink" Target="http://u388569.s33.wh1.su/e5f5fce5-b83f-11e6-9415-0002b38eab46.jpg" TargetMode="External"/><Relationship Id="rId3618" Type="http://schemas.openxmlformats.org/officeDocument/2006/relationships/hyperlink" Target="http://u388569.s33.wh1.su/73bdfb03-b84c-11e6-9415-0002b38eab46.jpg" TargetMode="External"/><Relationship Id="rId2" Type="http://schemas.openxmlformats.org/officeDocument/2006/relationships/hyperlink" Target="http://u388569.s33.wh1.su/6cdaf392-e3f7-11e4-93f7-0002b38eab46.jpg" TargetMode="External"/><Relationship Id="rId441" Type="http://schemas.openxmlformats.org/officeDocument/2006/relationships/hyperlink" Target="http://u388569.s33.wh1.su/c3d9cc33-c3a2-11e7-941b-0002b38eab46.jpg" TargetMode="External"/><Relationship Id="rId539" Type="http://schemas.openxmlformats.org/officeDocument/2006/relationships/hyperlink" Target="http://u388569.s33.wh1.su/eac85fa4-4033-11e7-9418-0002b38eab46.jpg" TargetMode="External"/><Relationship Id="rId746" Type="http://schemas.openxmlformats.org/officeDocument/2006/relationships/hyperlink" Target="http://u388569.s33.wh1.su/c3df2b6a-73a5-11e8-942b-0002b38eab46.jpg" TargetMode="External"/><Relationship Id="rId1071" Type="http://schemas.openxmlformats.org/officeDocument/2006/relationships/hyperlink" Target="http://u388569.s33.wh1.su/252028cb-4a65-11e7-9418-0002b38eab46.jpg" TargetMode="External"/><Relationship Id="rId1169" Type="http://schemas.openxmlformats.org/officeDocument/2006/relationships/hyperlink" Target="http://u388569.s33.wh1.su/1fab1421-15d2-11e7-9418-0002b38eab46.jpg" TargetMode="External"/><Relationship Id="rId1376" Type="http://schemas.openxmlformats.org/officeDocument/2006/relationships/hyperlink" Target="http://u388569.s33.wh1.su/0a660b01-922c-11e7-941b-0002b38eab46.jpg" TargetMode="External"/><Relationship Id="rId1583" Type="http://schemas.openxmlformats.org/officeDocument/2006/relationships/hyperlink" Target="http://u388569.s33.wh1.su/980f23a4-bec4-11e7-941b-0002b38eab46.jpg" TargetMode="External"/><Relationship Id="rId2122" Type="http://schemas.openxmlformats.org/officeDocument/2006/relationships/hyperlink" Target="http://u388569.s33.wh1.su/02c67209-bd17-11e6-9415-0002b38eab46.jpg" TargetMode="External"/><Relationship Id="rId2427" Type="http://schemas.openxmlformats.org/officeDocument/2006/relationships/hyperlink" Target="http://u388569.s33.wh1.su/936e420d-cb4a-11e6-9416-0002b38eab46.jpg" TargetMode="External"/><Relationship Id="rId2981" Type="http://schemas.openxmlformats.org/officeDocument/2006/relationships/hyperlink" Target="http://u388569.s33.wh1.su/aeaa0f96-767a-11e6-9414-0002b38eab46.jpg" TargetMode="External"/><Relationship Id="rId3825" Type="http://schemas.openxmlformats.org/officeDocument/2006/relationships/hyperlink" Target="http://u388569.s33.wh1.su/4642c05e-7754-11e7-941b-0002b38eab46.jpg" TargetMode="External"/><Relationship Id="rId301" Type="http://schemas.openxmlformats.org/officeDocument/2006/relationships/hyperlink" Target="http://u388569.s33.wh1.su/ff178e60-c446-11e7-941b-0002b38eab46.jpg" TargetMode="External"/><Relationship Id="rId953" Type="http://schemas.openxmlformats.org/officeDocument/2006/relationships/hyperlink" Target="http://u388569.s33.wh1.su/21c16f24-c5cf-11e6-9416-0002b38eab46.jpg" TargetMode="External"/><Relationship Id="rId1029" Type="http://schemas.openxmlformats.org/officeDocument/2006/relationships/hyperlink" Target="http://u388569.s33.wh1.su/598c3b39-4125-11e7-9418-0002b38eab46.jpg" TargetMode="External"/><Relationship Id="rId1236" Type="http://schemas.openxmlformats.org/officeDocument/2006/relationships/hyperlink" Target="http://u388569.s33.wh1.su/77032fbb-913d-11e7-941b-0002b38eab46.jpg" TargetMode="External"/><Relationship Id="rId1790" Type="http://schemas.openxmlformats.org/officeDocument/2006/relationships/hyperlink" Target="http://u388569.s33.wh1.su/959561e5-9213-11e7-941b-0002b38eab46.jpg" TargetMode="External"/><Relationship Id="rId1888" Type="http://schemas.openxmlformats.org/officeDocument/2006/relationships/hyperlink" Target="http://u388569.s33.wh1.su/15938bb7-9227-11e7-941b-0002b38eab46.jpg" TargetMode="External"/><Relationship Id="rId2634" Type="http://schemas.openxmlformats.org/officeDocument/2006/relationships/hyperlink" Target="http://u388569.s33.wh1.su/0d0aa208-46c5-11e8-941c-0002b38eab46.jpg" TargetMode="External"/><Relationship Id="rId2841" Type="http://schemas.openxmlformats.org/officeDocument/2006/relationships/hyperlink" Target="http://u388569.s33.wh1.su/26252f33-8c6b-11e6-9415-0002b38eab46.jpg" TargetMode="External"/><Relationship Id="rId2939" Type="http://schemas.openxmlformats.org/officeDocument/2006/relationships/hyperlink" Target="http://u388569.s33.wh1.su/f304ca98-548e-11e6-9413-0002b38eab46.jpg" TargetMode="External"/><Relationship Id="rId4087" Type="http://schemas.openxmlformats.org/officeDocument/2006/relationships/hyperlink" Target="http://u388569.s33.wh1.su/ef7ed9cc-776a-11e7-941b-0002b38eab46.jpg" TargetMode="External"/><Relationship Id="rId4294" Type="http://schemas.openxmlformats.org/officeDocument/2006/relationships/hyperlink" Target="http://u388569.s33.wh1.su/ae5f0892-28d8-11e7-9418-0002b38eab46.jpg" TargetMode="External"/><Relationship Id="rId82" Type="http://schemas.openxmlformats.org/officeDocument/2006/relationships/hyperlink" Target="http://u388569.s33.wh1.su/148c672e-44e7-11e7-9418-0002b38eab46.jpg" TargetMode="External"/><Relationship Id="rId606" Type="http://schemas.openxmlformats.org/officeDocument/2006/relationships/hyperlink" Target="http://u388569.s33.wh1.su/d927a14c-6c60-11e7-941b-0002b38eab46.jpg" TargetMode="External"/><Relationship Id="rId813" Type="http://schemas.openxmlformats.org/officeDocument/2006/relationships/hyperlink" Target="http://u388569.s33.wh1.su/28f4ef0a-a4c7-11e7-941b-0002b38eab46.jpg" TargetMode="External"/><Relationship Id="rId1443" Type="http://schemas.openxmlformats.org/officeDocument/2006/relationships/hyperlink" Target="http://u388569.s33.wh1.su/c973504b-bebb-11e7-941b-0002b38eab46.jpg" TargetMode="External"/><Relationship Id="rId1650" Type="http://schemas.openxmlformats.org/officeDocument/2006/relationships/hyperlink" Target="http://u388569.s33.wh1.su/33236b87-becb-11e7-941b-0002b38eab46.jpg" TargetMode="External"/><Relationship Id="rId1748" Type="http://schemas.openxmlformats.org/officeDocument/2006/relationships/hyperlink" Target="http://u388569.s33.wh1.su/e3969d03-9207-11e7-941b-0002b38eab46.jpg" TargetMode="External"/><Relationship Id="rId2701" Type="http://schemas.openxmlformats.org/officeDocument/2006/relationships/hyperlink" Target="http://u388569.s33.wh1.su/35579abb-7dc4-11e8-942c-0002b38eab46.jpg" TargetMode="External"/><Relationship Id="rId4154" Type="http://schemas.openxmlformats.org/officeDocument/2006/relationships/hyperlink" Target="http://u388569.s33.wh1.su/4525081d-ede9-11e6-9417-0002b38eab46.jpg" TargetMode="External"/><Relationship Id="rId4361" Type="http://schemas.openxmlformats.org/officeDocument/2006/relationships/hyperlink" Target="http://u388569.s33.wh1.su/0edd8d86-2675-11e7-9418-0002b38eab46.jpg" TargetMode="External"/><Relationship Id="rId1303" Type="http://schemas.openxmlformats.org/officeDocument/2006/relationships/hyperlink" Target="http://u388569.s33.wh1.su/b9f3903a-9213-11e7-941b-0002b38eab46.jpg" TargetMode="External"/><Relationship Id="rId1510" Type="http://schemas.openxmlformats.org/officeDocument/2006/relationships/hyperlink" Target="http://u388569.s33.wh1.su/4b9390d5-bec2-11e7-941b-0002b38eab46.jpg" TargetMode="External"/><Relationship Id="rId1955" Type="http://schemas.openxmlformats.org/officeDocument/2006/relationships/hyperlink" Target="http://u388569.s33.wh1.su/a838491f-922a-11e7-941b-0002b38eab46.jpg" TargetMode="External"/><Relationship Id="rId3170" Type="http://schemas.openxmlformats.org/officeDocument/2006/relationships/hyperlink" Target="http://u388569.s33.wh1.su/c974eab2-78a0-11e6-9414-0002b38eab46.jpg" TargetMode="External"/><Relationship Id="rId4014" Type="http://schemas.openxmlformats.org/officeDocument/2006/relationships/hyperlink" Target="http://u388569.s33.wh1.su/70a3fbf7-b837-11e6-9415-0002b38eab46.jpg" TargetMode="External"/><Relationship Id="rId4221" Type="http://schemas.openxmlformats.org/officeDocument/2006/relationships/hyperlink" Target="http://u388569.s33.wh1.su/359e2f00-19e6-11e7-9418-0002b38eab46.jpg" TargetMode="External"/><Relationship Id="rId1608" Type="http://schemas.openxmlformats.org/officeDocument/2006/relationships/hyperlink" Target="http://u388569.s33.wh1.su/a7a407a6-bec9-11e7-941b-0002b38eab46.jpg" TargetMode="External"/><Relationship Id="rId1815" Type="http://schemas.openxmlformats.org/officeDocument/2006/relationships/hyperlink" Target="http://u388569.s33.wh1.su/9f690ca9-9220-11e7-941b-0002b38eab46.jpg" TargetMode="External"/><Relationship Id="rId3030" Type="http://schemas.openxmlformats.org/officeDocument/2006/relationships/hyperlink" Target="http://u388569.s33.wh1.su/357b3d98-767d-11e6-9414-0002b38eab46.jpg" TargetMode="External"/><Relationship Id="rId3268" Type="http://schemas.openxmlformats.org/officeDocument/2006/relationships/hyperlink" Target="http://u388569.s33.wh1.su/d228f1e6-19b6-11e7-9418-0002b38eab46.jpg" TargetMode="External"/><Relationship Id="rId3475" Type="http://schemas.openxmlformats.org/officeDocument/2006/relationships/hyperlink" Target="http://u388569.s33.wh1.su/74202777-b7ad-11e6-9415-0002b38eab46.jpg" TargetMode="External"/><Relationship Id="rId3682" Type="http://schemas.openxmlformats.org/officeDocument/2006/relationships/hyperlink" Target="http://u388569.s33.wh1.su/a48d4307-7734-11e7-941b-0002b38eab46.jpg" TargetMode="External"/><Relationship Id="rId4319" Type="http://schemas.openxmlformats.org/officeDocument/2006/relationships/hyperlink" Target="http://u388569.s33.wh1.su/4d3b39a7-28dd-11e7-9418-0002b38eab46.jpg" TargetMode="External"/><Relationship Id="rId189" Type="http://schemas.openxmlformats.org/officeDocument/2006/relationships/hyperlink" Target="http://u388569.s33.wh1.su/b3615703-222d-11e6-940e-0002b38eab46.jpg" TargetMode="External"/><Relationship Id="rId396" Type="http://schemas.openxmlformats.org/officeDocument/2006/relationships/hyperlink" Target="http://u388569.s33.wh1.su/27535306-8d5d-11e7-941b-0002b38eab46.jpg" TargetMode="External"/><Relationship Id="rId2077" Type="http://schemas.openxmlformats.org/officeDocument/2006/relationships/hyperlink" Target="http://u388569.s33.wh1.su/0e37957d-bd14-11e6-9415-0002b38eab46.jpg" TargetMode="External"/><Relationship Id="rId2284" Type="http://schemas.openxmlformats.org/officeDocument/2006/relationships/hyperlink" Target="http://u388569.s33.wh1.su/6aca06ee-cb37-11e6-9416-0002b38eab46.jpg" TargetMode="External"/><Relationship Id="rId2491" Type="http://schemas.openxmlformats.org/officeDocument/2006/relationships/hyperlink" Target="http://u388569.s33.wh1.su/d92774cd-7b20-11e7-941b-0002b38eab46.jpg" TargetMode="External"/><Relationship Id="rId3128" Type="http://schemas.openxmlformats.org/officeDocument/2006/relationships/hyperlink" Target="http://u388569.s33.wh1.su/a7f7c3aa-f457-11e7-941c-0002b38eab46.jpg" TargetMode="External"/><Relationship Id="rId3335" Type="http://schemas.openxmlformats.org/officeDocument/2006/relationships/hyperlink" Target="http://u388569.s33.wh1.su/a4cc7e3e-a8be-11e7-941b-0002b38eab46.jpg" TargetMode="External"/><Relationship Id="rId3542" Type="http://schemas.openxmlformats.org/officeDocument/2006/relationships/hyperlink" Target="http://u388569.s33.wh1.su/cc25ba25-b843-11e6-9415-0002b38eab46.jpg" TargetMode="External"/><Relationship Id="rId3987" Type="http://schemas.openxmlformats.org/officeDocument/2006/relationships/hyperlink" Target="http://u388569.s33.wh1.su/8e123f53-a6c2-11e8-942d-0002b38eab46.jpg" TargetMode="External"/><Relationship Id="rId256" Type="http://schemas.openxmlformats.org/officeDocument/2006/relationships/hyperlink" Target="http://u388569.s33.wh1.su/019b794e-7772-11e7-941b-0002b38eab46.jpg" TargetMode="External"/><Relationship Id="rId463" Type="http://schemas.openxmlformats.org/officeDocument/2006/relationships/hyperlink" Target="http://u388569.s33.wh1.su/45b32a24-c3a5-11e7-941b-0002b38eab46.jpg" TargetMode="External"/><Relationship Id="rId670" Type="http://schemas.openxmlformats.org/officeDocument/2006/relationships/hyperlink" Target="http://u388569.s33.wh1.su/c584541b-c533-11e7-941b-0002b38eab46.jpg" TargetMode="External"/><Relationship Id="rId1093" Type="http://schemas.openxmlformats.org/officeDocument/2006/relationships/hyperlink" Target="http://u388569.s33.wh1.su/4016746c-563a-11e7-9419-0002b38eab46.jpg" TargetMode="External"/><Relationship Id="rId2144" Type="http://schemas.openxmlformats.org/officeDocument/2006/relationships/hyperlink" Target="http://u388569.s33.wh1.su/7544fc52-bd23-11e6-9415-0002b38eab46.jpg" TargetMode="External"/><Relationship Id="rId2351" Type="http://schemas.openxmlformats.org/officeDocument/2006/relationships/hyperlink" Target="http://u388569.s33.wh1.su/7fa173c7-cb45-11e6-9416-0002b38eab46.jpg" TargetMode="External"/><Relationship Id="rId2589" Type="http://schemas.openxmlformats.org/officeDocument/2006/relationships/hyperlink" Target="http://u388569.s33.wh1.su/5bf5f19b-421e-11e8-941c-0002b38eab46.jpg" TargetMode="External"/><Relationship Id="rId2796" Type="http://schemas.openxmlformats.org/officeDocument/2006/relationships/hyperlink" Target="http://u388569.s33.wh1.su/4e98bf6e-8c70-11e6-9415-0002b38eab46.jpg" TargetMode="External"/><Relationship Id="rId3402" Type="http://schemas.openxmlformats.org/officeDocument/2006/relationships/hyperlink" Target="http://u388569.s33.wh1.su/f8a4e813-a8de-11e7-941b-0002b38eab46.jpg" TargetMode="External"/><Relationship Id="rId3847" Type="http://schemas.openxmlformats.org/officeDocument/2006/relationships/hyperlink" Target="http://u388569.s33.wh1.su/f133f536-7762-11e7-941b-0002b38eab46.jpg" TargetMode="External"/><Relationship Id="rId116" Type="http://schemas.openxmlformats.org/officeDocument/2006/relationships/hyperlink" Target="http://u388569.s33.wh1.su/a175df1e-ba38-11e7-941b-0002b38eab46.jpg" TargetMode="External"/><Relationship Id="rId323" Type="http://schemas.openxmlformats.org/officeDocument/2006/relationships/hyperlink" Target="http://u388569.s33.wh1.su/e4ce4f88-c452-11e7-941b-0002b38eab46.jpg" TargetMode="External"/><Relationship Id="rId530" Type="http://schemas.openxmlformats.org/officeDocument/2006/relationships/hyperlink" Target="http://u388569.s33.wh1.su/d2b2c7ec-402c-11e7-9418-0002b38eab46.jpg" TargetMode="External"/><Relationship Id="rId768" Type="http://schemas.openxmlformats.org/officeDocument/2006/relationships/hyperlink" Target="http://u388569.s33.wh1.su/00c281d2-5227-11e6-9413-0002b38eab46.jpg" TargetMode="External"/><Relationship Id="rId975" Type="http://schemas.openxmlformats.org/officeDocument/2006/relationships/hyperlink" Target="http://u388569.s33.wh1.su/521e2e79-c5d2-11e6-9416-0002b38eab46.jpg" TargetMode="External"/><Relationship Id="rId1160" Type="http://schemas.openxmlformats.org/officeDocument/2006/relationships/hyperlink" Target="http://u388569.s33.wh1.su/d760b68e-e537-11e7-941c-0002b38eab46.jpg" TargetMode="External"/><Relationship Id="rId1398" Type="http://schemas.openxmlformats.org/officeDocument/2006/relationships/hyperlink" Target="http://u388569.s33.wh1.su/52ff2106-92b2-11e7-941b-0002b38eab46.jpg" TargetMode="External"/><Relationship Id="rId2004" Type="http://schemas.openxmlformats.org/officeDocument/2006/relationships/hyperlink" Target="http://u388569.s33.wh1.su/66731577-bcee-11e6-9415-0002b38eab46.jpg" TargetMode="External"/><Relationship Id="rId2211" Type="http://schemas.openxmlformats.org/officeDocument/2006/relationships/hyperlink" Target="http://u388569.s33.wh1.su/abf8c92f-c0f4-11e6-9415-0002b38eab46.jpg" TargetMode="External"/><Relationship Id="rId2449" Type="http://schemas.openxmlformats.org/officeDocument/2006/relationships/hyperlink" Target="http://u388569.s33.wh1.su/62189af1-cb4c-11e6-9416-0002b38eab46.jpg" TargetMode="External"/><Relationship Id="rId2656" Type="http://schemas.openxmlformats.org/officeDocument/2006/relationships/hyperlink" Target="http://u388569.s33.wh1.su/76a019b5-b3ed-11e7-941b-0002b38eab46.jpg" TargetMode="External"/><Relationship Id="rId2863" Type="http://schemas.openxmlformats.org/officeDocument/2006/relationships/hyperlink" Target="http://u388569.s33.wh1.su/ad2795a8-8c6d-11e6-9415-0002b38eab46.jpg" TargetMode="External"/><Relationship Id="rId3707" Type="http://schemas.openxmlformats.org/officeDocument/2006/relationships/hyperlink" Target="http://u388569.s33.wh1.su/2de20bd4-7748-11e7-941b-0002b38eab46.jpg" TargetMode="External"/><Relationship Id="rId3914" Type="http://schemas.openxmlformats.org/officeDocument/2006/relationships/hyperlink" Target="http://u388569.s33.wh1.su/4df2dee9-a8eb-11e7-941b-0002b38eab46.jpg" TargetMode="External"/><Relationship Id="rId628" Type="http://schemas.openxmlformats.org/officeDocument/2006/relationships/hyperlink" Target="http://u388569.s33.wh1.su/fb113698-9449-11e7-941b-0002b38eab46.jpg" TargetMode="External"/><Relationship Id="rId835" Type="http://schemas.openxmlformats.org/officeDocument/2006/relationships/hyperlink" Target="http://u388569.s33.wh1.su/fbe756fd-a4d2-11e7-941b-0002b38eab46.jpg" TargetMode="External"/><Relationship Id="rId1258" Type="http://schemas.openxmlformats.org/officeDocument/2006/relationships/hyperlink" Target="http://u388569.s33.wh1.su/9ac44d81-91ee-11e7-941b-0002b38eab46.jpg" TargetMode="External"/><Relationship Id="rId1465" Type="http://schemas.openxmlformats.org/officeDocument/2006/relationships/hyperlink" Target="http://u388569.s33.wh1.su/c9735077-bebb-11e7-941b-0002b38eab46.jpg" TargetMode="External"/><Relationship Id="rId1672" Type="http://schemas.openxmlformats.org/officeDocument/2006/relationships/hyperlink" Target="http://u388569.s33.wh1.su/d7229eb4-54b1-11e6-9413-0002b38eab46.jpg" TargetMode="External"/><Relationship Id="rId2309" Type="http://schemas.openxmlformats.org/officeDocument/2006/relationships/hyperlink" Target="http://u388569.s33.wh1.su/732fad72-cb43-11e6-9416-0002b38eab46.jpg" TargetMode="External"/><Relationship Id="rId2516" Type="http://schemas.openxmlformats.org/officeDocument/2006/relationships/hyperlink" Target="http://u388569.s33.wh1.su/04b86b12-4233-11e8-941c-0002b38eab46.jpg" TargetMode="External"/><Relationship Id="rId2723" Type="http://schemas.openxmlformats.org/officeDocument/2006/relationships/hyperlink" Target="http://u388569.s33.wh1.su/bffa56d8-73a9-11e8-942b-0002b38eab46.jpg" TargetMode="External"/><Relationship Id="rId4176" Type="http://schemas.openxmlformats.org/officeDocument/2006/relationships/hyperlink" Target="http://u388569.s33.wh1.su/e1d51a33-4136-11e8-941c-0002b38eab46.jpg" TargetMode="External"/><Relationship Id="rId1020" Type="http://schemas.openxmlformats.org/officeDocument/2006/relationships/hyperlink" Target="http://u388569.s33.wh1.su/fb4cae02-fd61-11e6-9417-0002b38eab46.jpg" TargetMode="External"/><Relationship Id="rId1118" Type="http://schemas.openxmlformats.org/officeDocument/2006/relationships/hyperlink" Target="http://u388569.s33.wh1.su/7c7e059c-a730-11e7-941b-0002b38eab46.jpg" TargetMode="External"/><Relationship Id="rId1325" Type="http://schemas.openxmlformats.org/officeDocument/2006/relationships/hyperlink" Target="http://u388569.s33.wh1.su/b9f3906e-9213-11e7-941b-0002b38eab46.jpg" TargetMode="External"/><Relationship Id="rId1532" Type="http://schemas.openxmlformats.org/officeDocument/2006/relationships/hyperlink" Target="http://u388569.s33.wh1.su/4b939101-bec2-11e7-941b-0002b38eab46.jpg" TargetMode="External"/><Relationship Id="rId1977" Type="http://schemas.openxmlformats.org/officeDocument/2006/relationships/hyperlink" Target="http://u388569.s33.wh1.su/42df2a3a-922c-11e7-941b-0002b38eab46.jpg" TargetMode="External"/><Relationship Id="rId2930" Type="http://schemas.openxmlformats.org/officeDocument/2006/relationships/hyperlink" Target="http://u388569.s33.wh1.su/9e4fd4da-53e5-11e6-9413-0002b38eab46.jpg" TargetMode="External"/><Relationship Id="rId4383" Type="http://schemas.openxmlformats.org/officeDocument/2006/relationships/hyperlink" Target="http://u388569.s33.wh1.su/33c2f61b-267f-11e7-9418-0002b38eab46.jpg" TargetMode="External"/><Relationship Id="rId902" Type="http://schemas.openxmlformats.org/officeDocument/2006/relationships/hyperlink" Target="http://u388569.s33.wh1.su/f46ef9fa-32ae-11e6-9410-0002b38eab46.jpg" TargetMode="External"/><Relationship Id="rId1837" Type="http://schemas.openxmlformats.org/officeDocument/2006/relationships/hyperlink" Target="http://u388569.s33.wh1.su/e029ca75-9223-11e7-941b-0002b38eab46.jpg" TargetMode="External"/><Relationship Id="rId3192" Type="http://schemas.openxmlformats.org/officeDocument/2006/relationships/hyperlink" Target="http://u388569.s33.wh1.su/98b843b3-789d-11e6-9414-0002b38eab46.jpg" TargetMode="External"/><Relationship Id="rId3497" Type="http://schemas.openxmlformats.org/officeDocument/2006/relationships/hyperlink" Target="http://u388569.s33.wh1.su/fc7754e7-b7b6-11e6-9415-0002b38eab46.jpg" TargetMode="External"/><Relationship Id="rId4036" Type="http://schemas.openxmlformats.org/officeDocument/2006/relationships/hyperlink" Target="http://u388569.s33.wh1.su/1d580ddf-b83b-11e6-9415-0002b38eab46.jpg" TargetMode="External"/><Relationship Id="rId4243" Type="http://schemas.openxmlformats.org/officeDocument/2006/relationships/hyperlink" Target="http://u388569.s33.wh1.su/0b9e85f9-88ab-11e7-941b-0002b38eab46.jpg" TargetMode="External"/><Relationship Id="rId31" Type="http://schemas.openxmlformats.org/officeDocument/2006/relationships/hyperlink" Target="http://u388569.s33.wh1.su/e2599db5-2d39-11e6-940e-0002b38eab46.jpg" TargetMode="External"/><Relationship Id="rId2099" Type="http://schemas.openxmlformats.org/officeDocument/2006/relationships/hyperlink" Target="http://u388569.s33.wh1.su/0e3795a9-bd14-11e6-9415-0002b38eab46.jpg" TargetMode="External"/><Relationship Id="rId3052" Type="http://schemas.openxmlformats.org/officeDocument/2006/relationships/hyperlink" Target="http://u388569.s33.wh1.su/7d9b1772-7681-11e6-9414-0002b38eab46.jpg" TargetMode="External"/><Relationship Id="rId4103" Type="http://schemas.openxmlformats.org/officeDocument/2006/relationships/hyperlink" Target="http://u388569.s33.wh1.su/ef7ed9ec-776a-11e7-941b-0002b38eab46.jpg" TargetMode="External"/><Relationship Id="rId4310" Type="http://schemas.openxmlformats.org/officeDocument/2006/relationships/hyperlink" Target="http://u388569.s33.wh1.su/ae5f08b6-28d8-11e7-9418-0002b38eab46.jpg" TargetMode="External"/><Relationship Id="rId180" Type="http://schemas.openxmlformats.org/officeDocument/2006/relationships/hyperlink" Target="http://u388569.s33.wh1.su/844279ab-e9cc-11e5-940a-0002b38eab46.jpg" TargetMode="External"/><Relationship Id="rId278" Type="http://schemas.openxmlformats.org/officeDocument/2006/relationships/hyperlink" Target="http://u388569.s33.wh1.su/c8252f75-c43d-11e7-941b-0002b38eab46.jpg" TargetMode="External"/><Relationship Id="rId1904" Type="http://schemas.openxmlformats.org/officeDocument/2006/relationships/hyperlink" Target="http://u388569.s33.wh1.su/c2cf2a39-9228-11e7-941b-0002b38eab46.jpg" TargetMode="External"/><Relationship Id="rId3357" Type="http://schemas.openxmlformats.org/officeDocument/2006/relationships/hyperlink" Target="http://u388569.s33.wh1.su/c2d7ff47-a8c4-11e7-941b-0002b38eab46.jpg" TargetMode="External"/><Relationship Id="rId3564" Type="http://schemas.openxmlformats.org/officeDocument/2006/relationships/hyperlink" Target="http://u388569.s33.wh1.su/b6c188dd-b845-11e6-9415-0002b38eab46.jpg" TargetMode="External"/><Relationship Id="rId3771" Type="http://schemas.openxmlformats.org/officeDocument/2006/relationships/hyperlink" Target="http://u388569.s33.wh1.su/aa416905-7769-11e7-941b-0002b38eab46.jpg" TargetMode="External"/><Relationship Id="rId4408" Type="http://schemas.openxmlformats.org/officeDocument/2006/relationships/hyperlink" Target="http://u388569.s33.wh1.su/e41aea8f-ee21-11e4-93f9-0002b38eab46.jpg" TargetMode="External"/><Relationship Id="rId485" Type="http://schemas.openxmlformats.org/officeDocument/2006/relationships/hyperlink" Target="http://u388569.s33.wh1.su/331d5aa2-c3a8-11e7-941b-0002b38eab46.jpg" TargetMode="External"/><Relationship Id="rId692" Type="http://schemas.openxmlformats.org/officeDocument/2006/relationships/hyperlink" Target="http://u388569.s33.wh1.su/4019e973-c543-11e7-941b-0002b38eab46.jpg" TargetMode="External"/><Relationship Id="rId2166" Type="http://schemas.openxmlformats.org/officeDocument/2006/relationships/hyperlink" Target="http://u388569.s33.wh1.su/7544fc7f-bd23-11e6-9415-0002b38eab46.jpg" TargetMode="External"/><Relationship Id="rId2373" Type="http://schemas.openxmlformats.org/officeDocument/2006/relationships/hyperlink" Target="http://u388569.s33.wh1.su/4e301712-cb47-11e6-9416-0002b38eab46.jpg" TargetMode="External"/><Relationship Id="rId2580" Type="http://schemas.openxmlformats.org/officeDocument/2006/relationships/hyperlink" Target="http://u388569.s33.wh1.su/5bf5f189-421e-11e8-941c-0002b38eab46.jpg" TargetMode="External"/><Relationship Id="rId3217" Type="http://schemas.openxmlformats.org/officeDocument/2006/relationships/hyperlink" Target="http://u388569.s33.wh1.su/2b47d2e8-12c1-11e7-9417-0002b38eab46.jpg" TargetMode="External"/><Relationship Id="rId3424" Type="http://schemas.openxmlformats.org/officeDocument/2006/relationships/hyperlink" Target="http://u388569.s33.wh1.su/f8a4e844-a8de-11e7-941b-0002b38eab46.jpg" TargetMode="External"/><Relationship Id="rId3631" Type="http://schemas.openxmlformats.org/officeDocument/2006/relationships/hyperlink" Target="http://u388569.s33.wh1.su/73bdfb21-b84c-11e6-9415-0002b38eab46.jpg" TargetMode="External"/><Relationship Id="rId3869" Type="http://schemas.openxmlformats.org/officeDocument/2006/relationships/hyperlink" Target="http://u388569.s33.wh1.su/a1c3ff61-50b0-11e7-9419-0002b38eab46.jpg" TargetMode="External"/><Relationship Id="rId138" Type="http://schemas.openxmlformats.org/officeDocument/2006/relationships/hyperlink" Target="http://u388569.s33.wh1.su/01793d38-bb01-11e7-941b-0002b38eab46.jpg" TargetMode="External"/><Relationship Id="rId345" Type="http://schemas.openxmlformats.org/officeDocument/2006/relationships/hyperlink" Target="http://u388569.s33.wh1.su/eaf2274b-947f-11e8-942d-0002b38eab46.jpg" TargetMode="External"/><Relationship Id="rId552" Type="http://schemas.openxmlformats.org/officeDocument/2006/relationships/hyperlink" Target="http://u388569.s33.wh1.su/6961919c-403f-11e7-9418-0002b38eab46.jpg" TargetMode="External"/><Relationship Id="rId997" Type="http://schemas.openxmlformats.org/officeDocument/2006/relationships/hyperlink" Target="http://u388569.s33.wh1.su/53bee0ac-70bc-11e6-9414-0002b38eab46.jpg" TargetMode="External"/><Relationship Id="rId1182" Type="http://schemas.openxmlformats.org/officeDocument/2006/relationships/hyperlink" Target="http://u388569.s33.wh1.su/105c6845-bf7c-11e7-941b-0002b38eab46.jpg" TargetMode="External"/><Relationship Id="rId2026" Type="http://schemas.openxmlformats.org/officeDocument/2006/relationships/hyperlink" Target="http://u388569.s33.wh1.su/a412b2e4-bd0e-11e6-9415-0002b38eab46.jpg" TargetMode="External"/><Relationship Id="rId2233" Type="http://schemas.openxmlformats.org/officeDocument/2006/relationships/hyperlink" Target="http://u388569.s33.wh1.su/7a373d7b-9453-11e7-941b-0002b38eab46.jpg" TargetMode="External"/><Relationship Id="rId2440" Type="http://schemas.openxmlformats.org/officeDocument/2006/relationships/hyperlink" Target="http://u388569.s33.wh1.su/936e4227-cb4a-11e6-9416-0002b38eab46.jpg" TargetMode="External"/><Relationship Id="rId2678" Type="http://schemas.openxmlformats.org/officeDocument/2006/relationships/hyperlink" Target="http://u388569.s33.wh1.su/afa1228e-cb47-11e7-941b-0002b38eab46.jpg" TargetMode="External"/><Relationship Id="rId2885" Type="http://schemas.openxmlformats.org/officeDocument/2006/relationships/hyperlink" Target="http://u388569.s33.wh1.su/4e98bf3c-8c70-11e6-9415-0002b38eab46.jpg" TargetMode="External"/><Relationship Id="rId3729" Type="http://schemas.openxmlformats.org/officeDocument/2006/relationships/hyperlink" Target="http://u388569.s33.wh1.su/c55c3959-774f-11e7-941b-0002b38eab46.jpg" TargetMode="External"/><Relationship Id="rId3936" Type="http://schemas.openxmlformats.org/officeDocument/2006/relationships/hyperlink" Target="http://u388569.s33.wh1.su/235988e2-a9a4-11e7-941b-0002b38eab46.jpg" TargetMode="External"/><Relationship Id="rId205" Type="http://schemas.openxmlformats.org/officeDocument/2006/relationships/hyperlink" Target="http://u388569.s33.wh1.su/f4815716-3eb9-11e6-9411-0002b38eab46.jpg" TargetMode="External"/><Relationship Id="rId412" Type="http://schemas.openxmlformats.org/officeDocument/2006/relationships/hyperlink" Target="http://u388569.s33.wh1.su/a5acc8e1-c398-11e7-941b-0002b38eab46.jpg" TargetMode="External"/><Relationship Id="rId857" Type="http://schemas.openxmlformats.org/officeDocument/2006/relationships/hyperlink" Target="http://u388569.s33.wh1.su/817a861e-a3fb-11e7-941b-0002b38eab46.jpg" TargetMode="External"/><Relationship Id="rId1042" Type="http://schemas.openxmlformats.org/officeDocument/2006/relationships/hyperlink" Target="http://u388569.s33.wh1.su/598c3b5d-4125-11e7-9418-0002b38eab46.jpg" TargetMode="External"/><Relationship Id="rId1487" Type="http://schemas.openxmlformats.org/officeDocument/2006/relationships/hyperlink" Target="http://u388569.s33.wh1.su/38e3ae3d-bec1-11e7-941b-0002b38eab46.jpg" TargetMode="External"/><Relationship Id="rId1694" Type="http://schemas.openxmlformats.org/officeDocument/2006/relationships/hyperlink" Target="http://u388569.s33.wh1.su/00a2207d-91eb-11e7-941b-0002b38eab46.jpg" TargetMode="External"/><Relationship Id="rId2300" Type="http://schemas.openxmlformats.org/officeDocument/2006/relationships/hyperlink" Target="http://u388569.s33.wh1.su/732fad60-cb43-11e6-9416-0002b38eab46.jpg" TargetMode="External"/><Relationship Id="rId2538" Type="http://schemas.openxmlformats.org/officeDocument/2006/relationships/hyperlink" Target="http://u388569.s33.wh1.su/390674d2-4ec4-11e8-941c-0002b38eab46.jpg" TargetMode="External"/><Relationship Id="rId2745" Type="http://schemas.openxmlformats.org/officeDocument/2006/relationships/hyperlink" Target="http://u388569.s33.wh1.su/37395a23-0fa7-11e8-941c-0002b38eab46.jpg" TargetMode="External"/><Relationship Id="rId2952" Type="http://schemas.openxmlformats.org/officeDocument/2006/relationships/hyperlink" Target="http://u388569.s33.wh1.su/f304cab8-548e-11e6-9413-0002b38eab46.jpg" TargetMode="External"/><Relationship Id="rId4198" Type="http://schemas.openxmlformats.org/officeDocument/2006/relationships/hyperlink" Target="http://u388569.s33.wh1.su/28a251e3-41f4-11e8-941c-0002b38eab46.jpg" TargetMode="External"/><Relationship Id="rId717" Type="http://schemas.openxmlformats.org/officeDocument/2006/relationships/hyperlink" Target="http://u388569.s33.wh1.su/82763e58-737c-11e8-942b-0002b38eab46.jpg" TargetMode="External"/><Relationship Id="rId924" Type="http://schemas.openxmlformats.org/officeDocument/2006/relationships/hyperlink" Target="http://u388569.s33.wh1.su/af24ac8b-c5cb-11e6-9416-0002b38eab46.jpg" TargetMode="External"/><Relationship Id="rId1347" Type="http://schemas.openxmlformats.org/officeDocument/2006/relationships/hyperlink" Target="http://u388569.s33.wh1.su/7d6c1a1b-9217-11e7-941b-0002b38eab46.jpg" TargetMode="External"/><Relationship Id="rId1554" Type="http://schemas.openxmlformats.org/officeDocument/2006/relationships/hyperlink" Target="http://u388569.s33.wh1.su/c457919b-bec3-11e7-941b-0002b38eab46.jpg" TargetMode="External"/><Relationship Id="rId1761" Type="http://schemas.openxmlformats.org/officeDocument/2006/relationships/hyperlink" Target="http://u388569.s33.wh1.su/e3969d1d-9207-11e7-941b-0002b38eab46.jpg" TargetMode="External"/><Relationship Id="rId1999" Type="http://schemas.openxmlformats.org/officeDocument/2006/relationships/hyperlink" Target="http://u388569.s33.wh1.su/6673156d-bcee-11e6-9415-0002b38eab46.jpg" TargetMode="External"/><Relationship Id="rId2605" Type="http://schemas.openxmlformats.org/officeDocument/2006/relationships/hyperlink" Target="http://u388569.s33.wh1.su/c130c60a-104e-11e7-9417-0002b38eab46.jpg" TargetMode="External"/><Relationship Id="rId2812" Type="http://schemas.openxmlformats.org/officeDocument/2006/relationships/hyperlink" Target="http://u388569.s33.wh1.su/9541551a-5223-11e6-9413-0002b38eab46.jpg" TargetMode="External"/><Relationship Id="rId4058" Type="http://schemas.openxmlformats.org/officeDocument/2006/relationships/hyperlink" Target="http://u388569.s33.wh1.su/b25a32e6-7767-11e7-941b-0002b38eab46.jpg" TargetMode="External"/><Relationship Id="rId4265" Type="http://schemas.openxmlformats.org/officeDocument/2006/relationships/hyperlink" Target="http://u388569.s33.wh1.su/4d2b16ea-28d1-11e7-9418-0002b38eab46.jpg" TargetMode="External"/><Relationship Id="rId53" Type="http://schemas.openxmlformats.org/officeDocument/2006/relationships/hyperlink" Target="http://u388569.s33.wh1.su/521e2e65-c5d2-11e6-9416-0002b38eab46.jpg" TargetMode="External"/><Relationship Id="rId1207" Type="http://schemas.openxmlformats.org/officeDocument/2006/relationships/hyperlink" Target="http://u388569.s33.wh1.su/b2e45a40-8ba4-11e7-941b-0002b38eab46.jpg" TargetMode="External"/><Relationship Id="rId1414" Type="http://schemas.openxmlformats.org/officeDocument/2006/relationships/hyperlink" Target="http://u388569.s33.wh1.su/be4d0522-92b6-11e7-941b-0002b38eab46.jpg" TargetMode="External"/><Relationship Id="rId1621" Type="http://schemas.openxmlformats.org/officeDocument/2006/relationships/hyperlink" Target="http://u388569.s33.wh1.su/a7a407c0-bec9-11e7-941b-0002b38eab46.jpg" TargetMode="External"/><Relationship Id="rId1859" Type="http://schemas.openxmlformats.org/officeDocument/2006/relationships/hyperlink" Target="http://u388569.s33.wh1.su/e029caa3-9223-11e7-941b-0002b38eab46.jpg" TargetMode="External"/><Relationship Id="rId3074" Type="http://schemas.openxmlformats.org/officeDocument/2006/relationships/hyperlink" Target="http://u388569.s33.wh1.su/98b843a3-789d-11e6-9414-0002b38eab46.jpg" TargetMode="External"/><Relationship Id="rId4125" Type="http://schemas.openxmlformats.org/officeDocument/2006/relationships/hyperlink" Target="http://u388569.s33.wh1.su/c1c54b89-776f-11e7-941b-0002b38eab46.jpg" TargetMode="External"/><Relationship Id="rId1719" Type="http://schemas.openxmlformats.org/officeDocument/2006/relationships/hyperlink" Target="http://u388569.s33.wh1.su/03e37bea-9206-11e7-941b-0002b38eab46.jpg" TargetMode="External"/><Relationship Id="rId1926" Type="http://schemas.openxmlformats.org/officeDocument/2006/relationships/hyperlink" Target="http://u388569.s33.wh1.su/c2cf2a69-9228-11e7-941b-0002b38eab46.jpg" TargetMode="External"/><Relationship Id="rId3281" Type="http://schemas.openxmlformats.org/officeDocument/2006/relationships/hyperlink" Target="http://u388569.s33.wh1.su/b2fc6ba3-19c0-11e7-9418-0002b38eab46.jpg" TargetMode="External"/><Relationship Id="rId3379" Type="http://schemas.openxmlformats.org/officeDocument/2006/relationships/hyperlink" Target="http://u388569.s33.wh1.su/d1ccfc52-a8c6-11e7-941b-0002b38eab46.jpg" TargetMode="External"/><Relationship Id="rId3586" Type="http://schemas.openxmlformats.org/officeDocument/2006/relationships/hyperlink" Target="http://u388569.s33.wh1.su/4c127d81-b848-11e6-9415-0002b38eab46.jpg" TargetMode="External"/><Relationship Id="rId3793" Type="http://schemas.openxmlformats.org/officeDocument/2006/relationships/hyperlink" Target="http://u388569.s33.wh1.su/fc7754d7-b7b6-11e6-9415-0002b38eab46.jpg" TargetMode="External"/><Relationship Id="rId4332" Type="http://schemas.openxmlformats.org/officeDocument/2006/relationships/hyperlink" Target="http://u388569.s33.wh1.su/4d3b39c1-28dd-11e7-9418-0002b38eab46.jpg" TargetMode="External"/><Relationship Id="rId2090" Type="http://schemas.openxmlformats.org/officeDocument/2006/relationships/hyperlink" Target="http://u388569.s33.wh1.su/0e379597-bd14-11e6-9415-0002b38eab46.jpg" TargetMode="External"/><Relationship Id="rId2188" Type="http://schemas.openxmlformats.org/officeDocument/2006/relationships/hyperlink" Target="http://u388569.s33.wh1.su/730fe0dc-bd28-11e6-9415-0002b38eab46.jpg" TargetMode="External"/><Relationship Id="rId2395" Type="http://schemas.openxmlformats.org/officeDocument/2006/relationships/hyperlink" Target="http://u388569.s33.wh1.su/d340da7a-cb48-11e6-9416-0002b38eab46.jpg" TargetMode="External"/><Relationship Id="rId3141" Type="http://schemas.openxmlformats.org/officeDocument/2006/relationships/hyperlink" Target="http://u388569.s33.wh1.su/da5f021a-789b-11e6-9414-0002b38eab46.jpg" TargetMode="External"/><Relationship Id="rId3239" Type="http://schemas.openxmlformats.org/officeDocument/2006/relationships/hyperlink" Target="http://u388569.s33.wh1.su/c974ea9c-78a0-11e6-9414-0002b38eab46.jpg" TargetMode="External"/><Relationship Id="rId3446" Type="http://schemas.openxmlformats.org/officeDocument/2006/relationships/hyperlink" Target="http://u388569.s33.wh1.su/235988a8-a9a4-11e7-941b-0002b38eab46.jpg" TargetMode="External"/><Relationship Id="rId367" Type="http://schemas.openxmlformats.org/officeDocument/2006/relationships/hyperlink" Target="http://u388569.s33.wh1.su/1d833bb3-e1e4-11e6-9417-0002b38eab46.jpg" TargetMode="External"/><Relationship Id="rId574" Type="http://schemas.openxmlformats.org/officeDocument/2006/relationships/hyperlink" Target="http://u388569.s33.wh1.su/565d9bda-4a76-11e7-9418-0002b38eab46.jpg" TargetMode="External"/><Relationship Id="rId2048" Type="http://schemas.openxmlformats.org/officeDocument/2006/relationships/hyperlink" Target="http://u388569.s33.wh1.su/798fd85d-bd11-11e6-9415-0002b38eab46.jpg" TargetMode="External"/><Relationship Id="rId2255" Type="http://schemas.openxmlformats.org/officeDocument/2006/relationships/hyperlink" Target="http://u388569.s33.wh1.su/ad47ca16-cb2c-11e6-9416-0002b38eab46.jpg" TargetMode="External"/><Relationship Id="rId3001" Type="http://schemas.openxmlformats.org/officeDocument/2006/relationships/hyperlink" Target="http://u388569.s33.wh1.su/aeaa0fc0-767a-11e6-9414-0002b38eab46.jpg" TargetMode="External"/><Relationship Id="rId3653" Type="http://schemas.openxmlformats.org/officeDocument/2006/relationships/hyperlink" Target="http://u388569.s33.wh1.su/8b1ffa04-b84f-11e6-9415-0002b38eab46.jpg" TargetMode="External"/><Relationship Id="rId3860" Type="http://schemas.openxmlformats.org/officeDocument/2006/relationships/hyperlink" Target="http://u388569.s33.wh1.su/cc25ba0f-b843-11e6-9415-0002b38eab46.jpg" TargetMode="External"/><Relationship Id="rId3958" Type="http://schemas.openxmlformats.org/officeDocument/2006/relationships/hyperlink" Target="http://u388569.s33.wh1.su/eb7afcfb-a9ac-11e7-941b-0002b38eab46.jpg" TargetMode="External"/><Relationship Id="rId227" Type="http://schemas.openxmlformats.org/officeDocument/2006/relationships/hyperlink" Target="http://u388569.s33.wh1.su/a6327b4f-ffd0-11e5-940c-0002b38eab46.jpg" TargetMode="External"/><Relationship Id="rId781" Type="http://schemas.openxmlformats.org/officeDocument/2006/relationships/hyperlink" Target="http://u388569.s33.wh1.su/04b86afe-4233-11e8-941c-0002b38eab46.jpg" TargetMode="External"/><Relationship Id="rId879" Type="http://schemas.openxmlformats.org/officeDocument/2006/relationships/hyperlink" Target="http://u388569.s33.wh1.su/72376583-a440-11e7-941b-0002b38eab46.jpg" TargetMode="External"/><Relationship Id="rId2462" Type="http://schemas.openxmlformats.org/officeDocument/2006/relationships/hyperlink" Target="http://u388569.s33.wh1.su/8631879a-78f4-11e7-941b-0002b38eab46.jpg" TargetMode="External"/><Relationship Id="rId2767" Type="http://schemas.openxmlformats.org/officeDocument/2006/relationships/hyperlink" Target="http://u388569.s33.wh1.su/669eade9-053f-11e7-9417-0002b38eab46.jpg" TargetMode="External"/><Relationship Id="rId3306" Type="http://schemas.openxmlformats.org/officeDocument/2006/relationships/hyperlink" Target="http://u388569.s33.wh1.su/17cbec0b-19e6-11e7-9418-0002b38eab46.jpg" TargetMode="External"/><Relationship Id="rId3513" Type="http://schemas.openxmlformats.org/officeDocument/2006/relationships/hyperlink" Target="http://u388569.s33.wh1.su/70a3fbed-b837-11e6-9415-0002b38eab46.jpg" TargetMode="External"/><Relationship Id="rId3720" Type="http://schemas.openxmlformats.org/officeDocument/2006/relationships/hyperlink" Target="http://u388569.s33.wh1.su/93627ab6-7749-11e7-941b-0002b38eab46.jpg" TargetMode="External"/><Relationship Id="rId434" Type="http://schemas.openxmlformats.org/officeDocument/2006/relationships/hyperlink" Target="http://u388569.s33.wh1.su/3d151e3d-c39d-11e7-941b-0002b38eab46.jpg" TargetMode="External"/><Relationship Id="rId641" Type="http://schemas.openxmlformats.org/officeDocument/2006/relationships/hyperlink" Target="http://u388569.s33.wh1.su/ca223322-c523-11e7-941b-0002b38eab46.jpg" TargetMode="External"/><Relationship Id="rId739" Type="http://schemas.openxmlformats.org/officeDocument/2006/relationships/hyperlink" Target="http://u388569.s33.wh1.su/c3df2b55-73a5-11e8-942b-0002b38eab46.jpg" TargetMode="External"/><Relationship Id="rId1064" Type="http://schemas.openxmlformats.org/officeDocument/2006/relationships/hyperlink" Target="http://u388569.s33.wh1.su/bab8184c-3725-11e8-941c-0002b38eab46.jpg" TargetMode="External"/><Relationship Id="rId1271" Type="http://schemas.openxmlformats.org/officeDocument/2006/relationships/hyperlink" Target="http://u388569.s33.wh1.su/c662eec7-9202-11e7-941b-0002b38eab46.jpg" TargetMode="External"/><Relationship Id="rId1369" Type="http://schemas.openxmlformats.org/officeDocument/2006/relationships/hyperlink" Target="http://u388569.s33.wh1.su/0a660af1-922c-11e7-941b-0002b38eab46.jpg" TargetMode="External"/><Relationship Id="rId1576" Type="http://schemas.openxmlformats.org/officeDocument/2006/relationships/hyperlink" Target="http://u388569.s33.wh1.su/980f2396-bec4-11e7-941b-0002b38eab46.jpg" TargetMode="External"/><Relationship Id="rId2115" Type="http://schemas.openxmlformats.org/officeDocument/2006/relationships/hyperlink" Target="http://u388569.s33.wh1.su/02c671fb-bd17-11e6-9415-0002b38eab46.jpg" TargetMode="External"/><Relationship Id="rId2322" Type="http://schemas.openxmlformats.org/officeDocument/2006/relationships/hyperlink" Target="http://u388569.s33.wh1.su/732fad8c-cb43-11e6-9416-0002b38eab46.jpg" TargetMode="External"/><Relationship Id="rId2974" Type="http://schemas.openxmlformats.org/officeDocument/2006/relationships/hyperlink" Target="http://u388569.s33.wh1.su/d5b3f525-7673-11e6-9414-0002b38eab46.jpg" TargetMode="External"/><Relationship Id="rId3818" Type="http://schemas.openxmlformats.org/officeDocument/2006/relationships/hyperlink" Target="http://u388569.s33.wh1.su/a869ad84-b7bc-11e6-9415-0002b38eab46.jpg" TargetMode="External"/><Relationship Id="rId501" Type="http://schemas.openxmlformats.org/officeDocument/2006/relationships/hyperlink" Target="http://u388569.s33.wh1.su/8c659d7b-00a1-11e6-940c-0002b38eab46.jpg" TargetMode="External"/><Relationship Id="rId946" Type="http://schemas.openxmlformats.org/officeDocument/2006/relationships/hyperlink" Target="http://u388569.s33.wh1.su/21c16f16-c5cf-11e6-9416-0002b38eab46.jpg" TargetMode="External"/><Relationship Id="rId1131" Type="http://schemas.openxmlformats.org/officeDocument/2006/relationships/hyperlink" Target="http://u388569.s33.wh1.su/00dcce02-af29-11e7-941b-0002b38eab46.jpg" TargetMode="External"/><Relationship Id="rId1229" Type="http://schemas.openxmlformats.org/officeDocument/2006/relationships/hyperlink" Target="http://u388569.s33.wh1.su/77032fa7-913d-11e7-941b-0002b38eab46.jpg" TargetMode="External"/><Relationship Id="rId1783" Type="http://schemas.openxmlformats.org/officeDocument/2006/relationships/hyperlink" Target="http://u388569.s33.wh1.su/959561d3-9213-11e7-941b-0002b38eab46.jpg" TargetMode="External"/><Relationship Id="rId1990" Type="http://schemas.openxmlformats.org/officeDocument/2006/relationships/hyperlink" Target="http://u388569.s33.wh1.su/ad1eef88-9f44-11e7-941b-0002b38eab46.jpg" TargetMode="External"/><Relationship Id="rId2627" Type="http://schemas.openxmlformats.org/officeDocument/2006/relationships/hyperlink" Target="http://u388569.s33.wh1.su/374e5b1e-107e-11e7-9417-0002b38eab46.jpg" TargetMode="External"/><Relationship Id="rId2834" Type="http://schemas.openxmlformats.org/officeDocument/2006/relationships/hyperlink" Target="http://u388569.s33.wh1.su/26252f25-8c6b-11e6-9415-0002b38eab46.jpg" TargetMode="External"/><Relationship Id="rId4287" Type="http://schemas.openxmlformats.org/officeDocument/2006/relationships/hyperlink" Target="http://u388569.s33.wh1.su/ae5f0884-28d8-11e7-9418-0002b38eab46.jpg" TargetMode="External"/><Relationship Id="rId75" Type="http://schemas.openxmlformats.org/officeDocument/2006/relationships/hyperlink" Target="http://u388569.s33.wh1.su/a1538c1e-361c-11e7-9418-0002b38eab46.jpg" TargetMode="External"/><Relationship Id="rId806" Type="http://schemas.openxmlformats.org/officeDocument/2006/relationships/hyperlink" Target="http://u388569.s33.wh1.su/28f4eefc-a4c7-11e7-941b-0002b38eab46.jpg" TargetMode="External"/><Relationship Id="rId1436" Type="http://schemas.openxmlformats.org/officeDocument/2006/relationships/hyperlink" Target="http://u388569.s33.wh1.su/13fb56e4-92b7-11e7-941b-0002b38eab46.jpg" TargetMode="External"/><Relationship Id="rId1643" Type="http://schemas.openxmlformats.org/officeDocument/2006/relationships/hyperlink" Target="http://u388569.s33.wh1.su/33236b79-becb-11e7-941b-0002b38eab46.jpg" TargetMode="External"/><Relationship Id="rId1850" Type="http://schemas.openxmlformats.org/officeDocument/2006/relationships/hyperlink" Target="http://u388569.s33.wh1.su/e029ca91-9223-11e7-941b-0002b38eab46.jpg" TargetMode="External"/><Relationship Id="rId2901" Type="http://schemas.openxmlformats.org/officeDocument/2006/relationships/hyperlink" Target="http://u388569.s33.wh1.su/00c281c9-5227-11e6-9413-0002b38eab46.jpg" TargetMode="External"/><Relationship Id="rId3096" Type="http://schemas.openxmlformats.org/officeDocument/2006/relationships/hyperlink" Target="http://u388569.s33.wh1.su/7961cb4f-bd4a-11e7-941b-0002b38eab46.jpg" TargetMode="External"/><Relationship Id="rId4147" Type="http://schemas.openxmlformats.org/officeDocument/2006/relationships/hyperlink" Target="http://u388569.s33.wh1.su/e57fe2a2-ede3-11e6-9417-0002b38eab46.jpg" TargetMode="External"/><Relationship Id="rId4354" Type="http://schemas.openxmlformats.org/officeDocument/2006/relationships/hyperlink" Target="http://u388569.s33.wh1.su/4400a7ff-29ab-11e7-9418-0002b38eab46.jpg" TargetMode="External"/><Relationship Id="rId1503" Type="http://schemas.openxmlformats.org/officeDocument/2006/relationships/hyperlink" Target="http://u388569.s33.wh1.su/38e3ae5d-bec1-11e7-941b-0002b38eab46.jpg" TargetMode="External"/><Relationship Id="rId1710" Type="http://schemas.openxmlformats.org/officeDocument/2006/relationships/hyperlink" Target="http://u388569.s33.wh1.su/f7096331-9201-11e7-941b-0002b38eab46.jpg" TargetMode="External"/><Relationship Id="rId1948" Type="http://schemas.openxmlformats.org/officeDocument/2006/relationships/hyperlink" Target="http://u388569.s33.wh1.su/a8384911-922a-11e7-941b-0002b38eab46.jpg" TargetMode="External"/><Relationship Id="rId3163" Type="http://schemas.openxmlformats.org/officeDocument/2006/relationships/hyperlink" Target="http://u388569.s33.wh1.su/98b8438f-789d-11e6-9414-0002b38eab46.jpg" TargetMode="External"/><Relationship Id="rId3370" Type="http://schemas.openxmlformats.org/officeDocument/2006/relationships/hyperlink" Target="http://u388569.s33.wh1.su/d1ccfc3a-a8c6-11e7-941b-0002b38eab46.jpg" TargetMode="External"/><Relationship Id="rId4007" Type="http://schemas.openxmlformats.org/officeDocument/2006/relationships/hyperlink" Target="http://u388569.s33.wh1.su/70a3fbd1-b837-11e6-9415-0002b38eab46.jpg" TargetMode="External"/><Relationship Id="rId4214" Type="http://schemas.openxmlformats.org/officeDocument/2006/relationships/hyperlink" Target="http://u388569.s33.wh1.su/28a25212-41f4-11e8-941c-0002b38eab46.jpg" TargetMode="External"/><Relationship Id="rId291" Type="http://schemas.openxmlformats.org/officeDocument/2006/relationships/hyperlink" Target="http://u388569.s33.wh1.su/c8252fa3-c43d-11e7-941b-0002b38eab46.jpg" TargetMode="External"/><Relationship Id="rId1808" Type="http://schemas.openxmlformats.org/officeDocument/2006/relationships/hyperlink" Target="http://u388569.s33.wh1.su/9f690c9b-9220-11e7-941b-0002b38eab46.jpg" TargetMode="External"/><Relationship Id="rId3023" Type="http://schemas.openxmlformats.org/officeDocument/2006/relationships/hyperlink" Target="http://u388569.s33.wh1.su/357b3d8a-767d-11e6-9414-0002b38eab46.jpg" TargetMode="External"/><Relationship Id="rId3468" Type="http://schemas.openxmlformats.org/officeDocument/2006/relationships/hyperlink" Target="http://u388569.s33.wh1.su/74202769-b7ad-11e6-9415-0002b38eab46.jpg" TargetMode="External"/><Relationship Id="rId3675" Type="http://schemas.openxmlformats.org/officeDocument/2006/relationships/hyperlink" Target="http://u388569.s33.wh1.su/a48d42f9-7734-11e7-941b-0002b38eab46.jpg" TargetMode="External"/><Relationship Id="rId3882" Type="http://schemas.openxmlformats.org/officeDocument/2006/relationships/hyperlink" Target="http://u388569.s33.wh1.su/bf26384a-a8b6-11e7-941b-0002b38eab46.jpg" TargetMode="External"/><Relationship Id="rId151" Type="http://schemas.openxmlformats.org/officeDocument/2006/relationships/hyperlink" Target="http://u388569.s33.wh1.su/fee1ae27-a27c-11e7-941b-0002b38eab46.jpg" TargetMode="External"/><Relationship Id="rId389" Type="http://schemas.openxmlformats.org/officeDocument/2006/relationships/hyperlink" Target="http://u388569.s33.wh1.su/275352f1-8d5d-11e7-941b-0002b38eab46.jpg" TargetMode="External"/><Relationship Id="rId596" Type="http://schemas.openxmlformats.org/officeDocument/2006/relationships/hyperlink" Target="http://u388569.s33.wh1.su/05cce5cc-6c35-11e7-941b-0002b38eab46.jpg" TargetMode="External"/><Relationship Id="rId2277" Type="http://schemas.openxmlformats.org/officeDocument/2006/relationships/hyperlink" Target="http://u388569.s33.wh1.su/6aca06de-cb37-11e6-9416-0002b38eab46.jpg" TargetMode="External"/><Relationship Id="rId2484" Type="http://schemas.openxmlformats.org/officeDocument/2006/relationships/hyperlink" Target="http://u388569.s33.wh1.su/d92774bf-7b20-11e7-941b-0002b38eab46.jpg" TargetMode="External"/><Relationship Id="rId2691" Type="http://schemas.openxmlformats.org/officeDocument/2006/relationships/hyperlink" Target="http://u388569.s33.wh1.su/ce359f1c-cb4f-11e7-941b-0002b38eab46.jpg" TargetMode="External"/><Relationship Id="rId3230" Type="http://schemas.openxmlformats.org/officeDocument/2006/relationships/hyperlink" Target="http://u388569.s33.wh1.su/f5c0897a-12c6-11e7-9417-0002b38eab46.jpg" TargetMode="External"/><Relationship Id="rId3328" Type="http://schemas.openxmlformats.org/officeDocument/2006/relationships/hyperlink" Target="http://u388569.s33.wh1.su/36595335-a8bb-11e7-941b-0002b38eab46.jpg" TargetMode="External"/><Relationship Id="rId3535" Type="http://schemas.openxmlformats.org/officeDocument/2006/relationships/hyperlink" Target="http://u388569.s33.wh1.su/cc25ba05-b843-11e6-9415-0002b38eab46.jpg" TargetMode="External"/><Relationship Id="rId3742" Type="http://schemas.openxmlformats.org/officeDocument/2006/relationships/hyperlink" Target="http://u388569.s33.wh1.su/aa4168cb-7769-11e7-941b-0002b38eab46.jpg" TargetMode="External"/><Relationship Id="rId249" Type="http://schemas.openxmlformats.org/officeDocument/2006/relationships/hyperlink" Target="http://u388569.s33.wh1.su/019b793e-7772-11e7-941b-0002b38eab46.jpg" TargetMode="External"/><Relationship Id="rId456" Type="http://schemas.openxmlformats.org/officeDocument/2006/relationships/hyperlink" Target="http://u388569.s33.wh1.su/c3d9cc60-c3a2-11e7-941b-0002b38eab46.jpg" TargetMode="External"/><Relationship Id="rId663" Type="http://schemas.openxmlformats.org/officeDocument/2006/relationships/hyperlink" Target="http://u388569.s33.wh1.su/a7af8c1c-c52d-11e7-941b-0002b38eab46.jpg" TargetMode="External"/><Relationship Id="rId870" Type="http://schemas.openxmlformats.org/officeDocument/2006/relationships/hyperlink" Target="http://u388569.s33.wh1.su/72376571-a440-11e7-941b-0002b38eab46.jpg" TargetMode="External"/><Relationship Id="rId1086" Type="http://schemas.openxmlformats.org/officeDocument/2006/relationships/hyperlink" Target="http://u388569.s33.wh1.su/4016745a-563a-11e7-9419-0002b38eab46.jpg" TargetMode="External"/><Relationship Id="rId1293" Type="http://schemas.openxmlformats.org/officeDocument/2006/relationships/hyperlink" Target="http://u388569.s33.wh1.su/c662eef3-9202-11e7-941b-0002b38eab46.jpg" TargetMode="External"/><Relationship Id="rId2137" Type="http://schemas.openxmlformats.org/officeDocument/2006/relationships/hyperlink" Target="http://u388569.s33.wh1.su/45993c6f-bd1d-11e6-9415-0002b38eab46.jpg" TargetMode="External"/><Relationship Id="rId2344" Type="http://schemas.openxmlformats.org/officeDocument/2006/relationships/hyperlink" Target="http://u388569.s33.wh1.su/7fa173b9-cb45-11e6-9416-0002b38eab46.jpg" TargetMode="External"/><Relationship Id="rId2551" Type="http://schemas.openxmlformats.org/officeDocument/2006/relationships/hyperlink" Target="http://u388569.s33.wh1.su/390674ec-4ec4-11e8-941c-0002b38eab46.jpg" TargetMode="External"/><Relationship Id="rId2789" Type="http://schemas.openxmlformats.org/officeDocument/2006/relationships/hyperlink" Target="http://u388569.s33.wh1.su/4e98bf60-8c70-11e6-9415-0002b38eab46.jpg" TargetMode="External"/><Relationship Id="rId2996" Type="http://schemas.openxmlformats.org/officeDocument/2006/relationships/hyperlink" Target="http://u388569.s33.wh1.su/aeaa0fb6-767a-11e6-9414-0002b38eab46.jpg" TargetMode="External"/><Relationship Id="rId109" Type="http://schemas.openxmlformats.org/officeDocument/2006/relationships/hyperlink" Target="http://u388569.s33.wh1.su/a175df06-ba38-11e7-941b-0002b38eab46.jpg" TargetMode="External"/><Relationship Id="rId316" Type="http://schemas.openxmlformats.org/officeDocument/2006/relationships/hyperlink" Target="http://u388569.s33.wh1.su/af2d7646-c448-11e7-941b-0002b38eab46.jpg" TargetMode="External"/><Relationship Id="rId523" Type="http://schemas.openxmlformats.org/officeDocument/2006/relationships/hyperlink" Target="http://u388569.s33.wh1.su/f8c2c721-f7e5-11e6-9417-0002b38eab46.jpg" TargetMode="External"/><Relationship Id="rId968" Type="http://schemas.openxmlformats.org/officeDocument/2006/relationships/hyperlink" Target="http://u388569.s33.wh1.su/521e2e53-c5d2-11e6-9416-0002b38eab46.jpg" TargetMode="External"/><Relationship Id="rId1153" Type="http://schemas.openxmlformats.org/officeDocument/2006/relationships/hyperlink" Target="http://u388569.s33.wh1.su/69cf6ca5-4681-11e7-9418-0002b38eab46.jpg" TargetMode="External"/><Relationship Id="rId1598" Type="http://schemas.openxmlformats.org/officeDocument/2006/relationships/hyperlink" Target="http://u388569.s33.wh1.su/980f23c2-bec4-11e7-941b-0002b38eab46.jpg" TargetMode="External"/><Relationship Id="rId2204" Type="http://schemas.openxmlformats.org/officeDocument/2006/relationships/hyperlink" Target="http://u388569.s33.wh1.su/abf8c921-c0f4-11e6-9415-0002b38eab46.jpg" TargetMode="External"/><Relationship Id="rId2649" Type="http://schemas.openxmlformats.org/officeDocument/2006/relationships/hyperlink" Target="http://u388569.s33.wh1.su/76a019a5-b3ed-11e7-941b-0002b38eab46.jpg" TargetMode="External"/><Relationship Id="rId2856" Type="http://schemas.openxmlformats.org/officeDocument/2006/relationships/hyperlink" Target="http://u388569.s33.wh1.su/ad27959a-8c6d-11e6-9415-0002b38eab46.jpg" TargetMode="External"/><Relationship Id="rId3602" Type="http://schemas.openxmlformats.org/officeDocument/2006/relationships/hyperlink" Target="http://u388569.s33.wh1.su/4c127da6-b848-11e6-9415-0002b38eab46.jpg" TargetMode="External"/><Relationship Id="rId3907" Type="http://schemas.openxmlformats.org/officeDocument/2006/relationships/hyperlink" Target="http://u388569.s33.wh1.su/4df2ded7-a8eb-11e7-941b-0002b38eab46.jpg" TargetMode="External"/><Relationship Id="rId97" Type="http://schemas.openxmlformats.org/officeDocument/2006/relationships/hyperlink" Target="http://u388569.s33.wh1.su/69619187-403f-11e7-9418-0002b38eab46.jpg" TargetMode="External"/><Relationship Id="rId730" Type="http://schemas.openxmlformats.org/officeDocument/2006/relationships/hyperlink" Target="http://u388569.s33.wh1.su/82763e7f-737c-11e8-942b-0002b38eab46.jpg" TargetMode="External"/><Relationship Id="rId828" Type="http://schemas.openxmlformats.org/officeDocument/2006/relationships/hyperlink" Target="http://u388569.s33.wh1.su/28f4ef28-a4c7-11e7-941b-0002b38eab46.jpg" TargetMode="External"/><Relationship Id="rId1013" Type="http://schemas.openxmlformats.org/officeDocument/2006/relationships/hyperlink" Target="http://u388569.s33.wh1.su/5a92b09f-c5d6-11e6-9416-0002b38eab46.jpg" TargetMode="External"/><Relationship Id="rId1360" Type="http://schemas.openxmlformats.org/officeDocument/2006/relationships/hyperlink" Target="http://u388569.s33.wh1.su/0a660adf-922c-11e7-941b-0002b38eab46.jpg" TargetMode="External"/><Relationship Id="rId1458" Type="http://schemas.openxmlformats.org/officeDocument/2006/relationships/hyperlink" Target="http://u388569.s33.wh1.su/c9735069-bebb-11e7-941b-0002b38eab46.jpg" TargetMode="External"/><Relationship Id="rId1665" Type="http://schemas.openxmlformats.org/officeDocument/2006/relationships/hyperlink" Target="http://u388569.s33.wh1.su/c2fa4fad-2b28-11e8-941c-0002b38eab46.jpg" TargetMode="External"/><Relationship Id="rId1872" Type="http://schemas.openxmlformats.org/officeDocument/2006/relationships/hyperlink" Target="http://u388569.s33.wh1.su/15938b97-9227-11e7-941b-0002b38eab46.jpg" TargetMode="External"/><Relationship Id="rId2411" Type="http://schemas.openxmlformats.org/officeDocument/2006/relationships/hyperlink" Target="http://u388569.s33.wh1.su/d340da9c-cb48-11e6-9416-0002b38eab46.jpg" TargetMode="External"/><Relationship Id="rId2509" Type="http://schemas.openxmlformats.org/officeDocument/2006/relationships/hyperlink" Target="http://u388569.s33.wh1.su/2720537b-1363-11e7-9417-0002b38eab46.jpg" TargetMode="External"/><Relationship Id="rId2716" Type="http://schemas.openxmlformats.org/officeDocument/2006/relationships/hyperlink" Target="http://u388569.s33.wh1.su/bffa56ca-73a9-11e8-942b-0002b38eab46.jpg" TargetMode="External"/><Relationship Id="rId4071" Type="http://schemas.openxmlformats.org/officeDocument/2006/relationships/hyperlink" Target="http://u388569.s33.wh1.su/b25a3300-7767-11e7-941b-0002b38eab46.jpg" TargetMode="External"/><Relationship Id="rId4169" Type="http://schemas.openxmlformats.org/officeDocument/2006/relationships/hyperlink" Target="http://u388569.s33.wh1.su/e0d3fa2b-ad6f-11e7-941b-0002b38eab46.jpg" TargetMode="External"/><Relationship Id="rId1220" Type="http://schemas.openxmlformats.org/officeDocument/2006/relationships/hyperlink" Target="http://u388569.s33.wh1.su/529a8953-8be0-11e7-941b-0002b38eab46.jpg" TargetMode="External"/><Relationship Id="rId1318" Type="http://schemas.openxmlformats.org/officeDocument/2006/relationships/hyperlink" Target="http://u388569.s33.wh1.su/b9f3905e-9213-11e7-941b-0002b38eab46.jpg" TargetMode="External"/><Relationship Id="rId1525" Type="http://schemas.openxmlformats.org/officeDocument/2006/relationships/hyperlink" Target="http://u388569.s33.wh1.su/4b9390f3-bec2-11e7-941b-0002b38eab46.jpg" TargetMode="External"/><Relationship Id="rId2923" Type="http://schemas.openxmlformats.org/officeDocument/2006/relationships/hyperlink" Target="http://u388569.s33.wh1.su/f4290ece-afc1-11e6-9415-0002b38eab46.jpg" TargetMode="External"/><Relationship Id="rId4376" Type="http://schemas.openxmlformats.org/officeDocument/2006/relationships/hyperlink" Target="http://u388569.s33.wh1.su/7fc084d5-267c-11e7-9418-0002b38eab46.jpg" TargetMode="External"/><Relationship Id="rId1732" Type="http://schemas.openxmlformats.org/officeDocument/2006/relationships/hyperlink" Target="http://u388569.s33.wh1.su/03e37c06-9206-11e7-941b-0002b38eab46.jpg" TargetMode="External"/><Relationship Id="rId3185" Type="http://schemas.openxmlformats.org/officeDocument/2006/relationships/hyperlink" Target="http://u388569.s33.wh1.su/f5c08990-12c6-11e7-9417-0002b38eab46.jpg" TargetMode="External"/><Relationship Id="rId3392" Type="http://schemas.openxmlformats.org/officeDocument/2006/relationships/hyperlink" Target="http://u388569.s33.wh1.su/d1ccfc72-a8c6-11e7-941b-0002b38eab46.jpg" TargetMode="External"/><Relationship Id="rId4029" Type="http://schemas.openxmlformats.org/officeDocument/2006/relationships/hyperlink" Target="http://u388569.s33.wh1.su/1d580dcb-b83b-11e6-9415-0002b38eab46.jpg" TargetMode="External"/><Relationship Id="rId4236" Type="http://schemas.openxmlformats.org/officeDocument/2006/relationships/hyperlink" Target="http://u388569.s33.wh1.su/09af3d7c-3880-11e8-941c-0002b38eab46.jpg" TargetMode="External"/><Relationship Id="rId24" Type="http://schemas.openxmlformats.org/officeDocument/2006/relationships/hyperlink" Target="http://u388569.s33.wh1.su/9104d3b8-36c8-11e7-9418-0002b38eab46.jpg" TargetMode="External"/><Relationship Id="rId2299" Type="http://schemas.openxmlformats.org/officeDocument/2006/relationships/hyperlink" Target="http://u388569.s33.wh1.su/732fad5e-cb43-11e6-9416-0002b38eab46.jpg" TargetMode="External"/><Relationship Id="rId3045" Type="http://schemas.openxmlformats.org/officeDocument/2006/relationships/hyperlink" Target="http://u388569.s33.wh1.su/7d9b1764-7681-11e6-9414-0002b38eab46.jpg" TargetMode="External"/><Relationship Id="rId3252" Type="http://schemas.openxmlformats.org/officeDocument/2006/relationships/hyperlink" Target="http://u388569.s33.wh1.su/fdeea064-0f7d-11e7-9417-0002b38eab46.jpg" TargetMode="External"/><Relationship Id="rId3697" Type="http://schemas.openxmlformats.org/officeDocument/2006/relationships/hyperlink" Target="http://u388569.s33.wh1.su/630efaa8-773a-11e7-941b-0002b38eab46.jpg" TargetMode="External"/><Relationship Id="rId4303" Type="http://schemas.openxmlformats.org/officeDocument/2006/relationships/hyperlink" Target="http://u388569.s33.wh1.su/ae5f08a6-28d8-11e7-9418-0002b38eab46.jpg" TargetMode="External"/><Relationship Id="rId173" Type="http://schemas.openxmlformats.org/officeDocument/2006/relationships/hyperlink" Target="http://u388569.s33.wh1.su/8442799d-e9cc-11e5-940a-0002b38eab46.jpg" TargetMode="External"/><Relationship Id="rId380" Type="http://schemas.openxmlformats.org/officeDocument/2006/relationships/hyperlink" Target="http://u388569.s33.wh1.su/275352d4-8d5d-11e7-941b-0002b38eab46.jpg" TargetMode="External"/><Relationship Id="rId2061" Type="http://schemas.openxmlformats.org/officeDocument/2006/relationships/hyperlink" Target="http://u388569.s33.wh1.su/798fd877-bd11-11e6-9415-0002b38eab46.jpg" TargetMode="External"/><Relationship Id="rId3112" Type="http://schemas.openxmlformats.org/officeDocument/2006/relationships/hyperlink" Target="http://u388569.s33.wh1.su/2151620e-bd5b-11e7-941b-0002b38eab46.jpg" TargetMode="External"/><Relationship Id="rId3557" Type="http://schemas.openxmlformats.org/officeDocument/2006/relationships/hyperlink" Target="http://u388569.s33.wh1.su/b6c188cf-b845-11e6-9415-0002b38eab46.jpg" TargetMode="External"/><Relationship Id="rId3764" Type="http://schemas.openxmlformats.org/officeDocument/2006/relationships/hyperlink" Target="http://u388569.s33.wh1.su/aa4168f7-7769-11e7-941b-0002b38eab46.jpg" TargetMode="External"/><Relationship Id="rId3971" Type="http://schemas.openxmlformats.org/officeDocument/2006/relationships/hyperlink" Target="http://u388569.s33.wh1.su/95a06a93-42c0-11e8-941c-0002b38eab46.jpg" TargetMode="External"/><Relationship Id="rId240" Type="http://schemas.openxmlformats.org/officeDocument/2006/relationships/hyperlink" Target="http://u388569.s33.wh1.su/4c4c9ff5-e1e9-11e6-9417-0002b38eab46.jpg" TargetMode="External"/><Relationship Id="rId478" Type="http://schemas.openxmlformats.org/officeDocument/2006/relationships/hyperlink" Target="http://u388569.s33.wh1.su/45b32a51-c3a5-11e7-941b-0002b38eab46.jpg" TargetMode="External"/><Relationship Id="rId685" Type="http://schemas.openxmlformats.org/officeDocument/2006/relationships/hyperlink" Target="http://u388569.s33.wh1.su/00ed1376-c538-11e7-941b-0002b38eab46.jpg" TargetMode="External"/><Relationship Id="rId892" Type="http://schemas.openxmlformats.org/officeDocument/2006/relationships/hyperlink" Target="http://u388569.s33.wh1.su/2181db7f-7e47-11e7-941b-0002b38eab46.jpg" TargetMode="External"/><Relationship Id="rId2159" Type="http://schemas.openxmlformats.org/officeDocument/2006/relationships/hyperlink" Target="http://u388569.s33.wh1.su/7544fc71-bd23-11e6-9415-0002b38eab46.jpg" TargetMode="External"/><Relationship Id="rId2366" Type="http://schemas.openxmlformats.org/officeDocument/2006/relationships/hyperlink" Target="http://u388569.s33.wh1.su/4e301704-cb47-11e6-9416-0002b38eab46.jpg" TargetMode="External"/><Relationship Id="rId2573" Type="http://schemas.openxmlformats.org/officeDocument/2006/relationships/hyperlink" Target="http://u388569.s33.wh1.su/28a2521d-41f4-11e8-941c-0002b38eab46.jpg" TargetMode="External"/><Relationship Id="rId2780" Type="http://schemas.openxmlformats.org/officeDocument/2006/relationships/hyperlink" Target="http://u388569.s33.wh1.su/4e98bf4c-8c70-11e6-9415-0002b38eab46.jpg" TargetMode="External"/><Relationship Id="rId3417" Type="http://schemas.openxmlformats.org/officeDocument/2006/relationships/hyperlink" Target="http://u388569.s33.wh1.su/f8a4e833-a8de-11e7-941b-0002b38eab46.jpg" TargetMode="External"/><Relationship Id="rId3624" Type="http://schemas.openxmlformats.org/officeDocument/2006/relationships/hyperlink" Target="http://u388569.s33.wh1.su/73bdfb0f-b84c-11e6-9415-0002b38eab46.jpg" TargetMode="External"/><Relationship Id="rId3831" Type="http://schemas.openxmlformats.org/officeDocument/2006/relationships/hyperlink" Target="http://u388569.s33.wh1.su/f2022bf8-775a-11e7-941b-0002b38eab46.jpg" TargetMode="External"/><Relationship Id="rId100" Type="http://schemas.openxmlformats.org/officeDocument/2006/relationships/hyperlink" Target="http://u388569.s33.wh1.su/69619190-403f-11e7-9418-0002b38eab46.jpg" TargetMode="External"/><Relationship Id="rId338" Type="http://schemas.openxmlformats.org/officeDocument/2006/relationships/hyperlink" Target="http://u388569.s33.wh1.su/eaf2272d-947f-11e8-942d-0002b38eab46.jpg" TargetMode="External"/><Relationship Id="rId545" Type="http://schemas.openxmlformats.org/officeDocument/2006/relationships/hyperlink" Target="http://u388569.s33.wh1.su/eac85fb6-4033-11e7-9418-0002b38eab46.jpg" TargetMode="External"/><Relationship Id="rId752" Type="http://schemas.openxmlformats.org/officeDocument/2006/relationships/hyperlink" Target="http://u388569.s33.wh1.su/b4f55e95-c461-11e7-941b-0002b38eab46.jpg" TargetMode="External"/><Relationship Id="rId1175" Type="http://schemas.openxmlformats.org/officeDocument/2006/relationships/hyperlink" Target="http://u388569.s33.wh1.su/105c6837-bf7c-11e7-941b-0002b38eab46.jpg" TargetMode="External"/><Relationship Id="rId1382" Type="http://schemas.openxmlformats.org/officeDocument/2006/relationships/hyperlink" Target="http://u388569.s33.wh1.su/52ff20e4-92b2-11e7-941b-0002b38eab46.jpg" TargetMode="External"/><Relationship Id="rId2019" Type="http://schemas.openxmlformats.org/officeDocument/2006/relationships/hyperlink" Target="http://u388569.s33.wh1.su/a412b2d6-bd0e-11e6-9415-0002b38eab46.jpg" TargetMode="External"/><Relationship Id="rId2226" Type="http://schemas.openxmlformats.org/officeDocument/2006/relationships/hyperlink" Target="http://u388569.s33.wh1.su/fb1136c2-9449-11e7-941b-0002b38eab46.jpg" TargetMode="External"/><Relationship Id="rId2433" Type="http://schemas.openxmlformats.org/officeDocument/2006/relationships/hyperlink" Target="http://u388569.s33.wh1.su/936e4219-cb4a-11e6-9416-0002b38eab46.jpg" TargetMode="External"/><Relationship Id="rId2640" Type="http://schemas.openxmlformats.org/officeDocument/2006/relationships/hyperlink" Target="http://u388569.s33.wh1.su/76a01991-b3ed-11e7-941b-0002b38eab46.jpg" TargetMode="External"/><Relationship Id="rId2878" Type="http://schemas.openxmlformats.org/officeDocument/2006/relationships/hyperlink" Target="http://u388569.s33.wh1.su/ad2795c6-8c6d-11e6-9415-0002b38eab46.jpg" TargetMode="External"/><Relationship Id="rId3929" Type="http://schemas.openxmlformats.org/officeDocument/2006/relationships/hyperlink" Target="http://u388569.s33.wh1.su/235988cc-a9a4-11e7-941b-0002b38eab46.jpg" TargetMode="External"/><Relationship Id="rId4093" Type="http://schemas.openxmlformats.org/officeDocument/2006/relationships/hyperlink" Target="http://u388569.s33.wh1.su/ef7ed9d8-776a-11e7-941b-0002b38eab46.jpg" TargetMode="External"/><Relationship Id="rId405" Type="http://schemas.openxmlformats.org/officeDocument/2006/relationships/hyperlink" Target="http://u388569.s33.wh1.su/98ca5d30-c381-11e7-941b-0002b38eab46.jpg" TargetMode="External"/><Relationship Id="rId612" Type="http://schemas.openxmlformats.org/officeDocument/2006/relationships/hyperlink" Target="http://u388569.s33.wh1.su/d927a158-6c60-11e7-941b-0002b38eab46.jpg" TargetMode="External"/><Relationship Id="rId1035" Type="http://schemas.openxmlformats.org/officeDocument/2006/relationships/hyperlink" Target="http://u388569.s33.wh1.su/598c3b4d-4125-11e7-9418-0002b38eab46.jpg" TargetMode="External"/><Relationship Id="rId1242" Type="http://schemas.openxmlformats.org/officeDocument/2006/relationships/hyperlink" Target="http://u388569.s33.wh1.su/77032fc9-913d-11e7-941b-0002b38eab46.jpg" TargetMode="External"/><Relationship Id="rId1687" Type="http://schemas.openxmlformats.org/officeDocument/2006/relationships/hyperlink" Target="http://u388569.s33.wh1.su/00a22065-91eb-11e7-941b-0002b38eab46.jpg" TargetMode="External"/><Relationship Id="rId1894" Type="http://schemas.openxmlformats.org/officeDocument/2006/relationships/hyperlink" Target="http://u388569.s33.wh1.su/15938bc3-9227-11e7-941b-0002b38eab46.jpg" TargetMode="External"/><Relationship Id="rId2500" Type="http://schemas.openxmlformats.org/officeDocument/2006/relationships/hyperlink" Target="http://u388569.s33.wh1.su/e05980c7-bd2b-11e6-9415-0002b38eab46.jpg" TargetMode="External"/><Relationship Id="rId2738" Type="http://schemas.openxmlformats.org/officeDocument/2006/relationships/hyperlink" Target="http://u388569.s33.wh1.su/9c0c41d0-73b0-11e8-942b-0002b38eab46.jpg" TargetMode="External"/><Relationship Id="rId2945" Type="http://schemas.openxmlformats.org/officeDocument/2006/relationships/hyperlink" Target="http://u388569.s33.wh1.su/f304caaa-548e-11e6-9413-0002b38eab46.jpg" TargetMode="External"/><Relationship Id="rId4398" Type="http://schemas.openxmlformats.org/officeDocument/2006/relationships/hyperlink" Target="http://u388569.s33.wh1.su/2c1b70b4-2681-11e7-9418-0002b38eab46.jpg" TargetMode="External"/><Relationship Id="rId917" Type="http://schemas.openxmlformats.org/officeDocument/2006/relationships/hyperlink" Target="http://u388569.s33.wh1.su/af24ac6d-c5cb-11e6-9416-0002b38eab46.jpg" TargetMode="External"/><Relationship Id="rId1102" Type="http://schemas.openxmlformats.org/officeDocument/2006/relationships/hyperlink" Target="http://u388569.s33.wh1.su/6958eafb-5642-11e7-9419-0002b38eab46.jpg" TargetMode="External"/><Relationship Id="rId1547" Type="http://schemas.openxmlformats.org/officeDocument/2006/relationships/hyperlink" Target="http://u388569.s33.wh1.su/c457918d-bec3-11e7-941b-0002b38eab46.jpg" TargetMode="External"/><Relationship Id="rId1754" Type="http://schemas.openxmlformats.org/officeDocument/2006/relationships/hyperlink" Target="http://u388569.s33.wh1.su/e3969d0f-9207-11e7-941b-0002b38eab46.jpg" TargetMode="External"/><Relationship Id="rId1961" Type="http://schemas.openxmlformats.org/officeDocument/2006/relationships/hyperlink" Target="http://u388569.s33.wh1.su/42df2a12-922c-11e7-941b-0002b38eab46.jpg" TargetMode="External"/><Relationship Id="rId2805" Type="http://schemas.openxmlformats.org/officeDocument/2006/relationships/hyperlink" Target="http://u388569.s33.wh1.su/0be26b2a-4852-11e8-941c-0002b38eab46.jpg" TargetMode="External"/><Relationship Id="rId4160" Type="http://schemas.openxmlformats.org/officeDocument/2006/relationships/hyperlink" Target="http://u388569.s33.wh1.su/8e1218be-ee75-11e6-9417-0002b38eab46.jpg" TargetMode="External"/><Relationship Id="rId4258" Type="http://schemas.openxmlformats.org/officeDocument/2006/relationships/hyperlink" Target="http://u388569.s33.wh1.su/ad1403f8-2671-11e7-9418-0002b38eab46.jpg" TargetMode="External"/><Relationship Id="rId46" Type="http://schemas.openxmlformats.org/officeDocument/2006/relationships/hyperlink" Target="http://u388569.s33.wh1.su/acc1f274-a7ec-11e7-941b-0002b38eab46.jpg" TargetMode="External"/><Relationship Id="rId1407" Type="http://schemas.openxmlformats.org/officeDocument/2006/relationships/hyperlink" Target="http://u388569.s33.wh1.su/be4d0514-92b6-11e7-941b-0002b38eab46.jpg" TargetMode="External"/><Relationship Id="rId1614" Type="http://schemas.openxmlformats.org/officeDocument/2006/relationships/hyperlink" Target="http://u388569.s33.wh1.su/a7a407b2-bec9-11e7-941b-0002b38eab46.jpg" TargetMode="External"/><Relationship Id="rId1821" Type="http://schemas.openxmlformats.org/officeDocument/2006/relationships/hyperlink" Target="http://u388569.s33.wh1.su/9f690cb7-9220-11e7-941b-0002b38eab46.jpg" TargetMode="External"/><Relationship Id="rId3067" Type="http://schemas.openxmlformats.org/officeDocument/2006/relationships/hyperlink" Target="http://u388569.s33.wh1.su/7d9b1790-7681-11e6-9414-0002b38eab46.jpg" TargetMode="External"/><Relationship Id="rId3274" Type="http://schemas.openxmlformats.org/officeDocument/2006/relationships/hyperlink" Target="http://u388569.s33.wh1.su/d228f210-19b6-11e7-9418-0002b38eab46.jpg" TargetMode="External"/><Relationship Id="rId4020" Type="http://schemas.openxmlformats.org/officeDocument/2006/relationships/hyperlink" Target="http://u388569.s33.wh1.su/70a3fc03-b837-11e6-9415-0002b38eab46.jpg" TargetMode="External"/><Relationship Id="rId4118" Type="http://schemas.openxmlformats.org/officeDocument/2006/relationships/hyperlink" Target="http://u388569.s33.wh1.su/c1c54b7b-776f-11e7-941b-0002b38eab46.jpg" TargetMode="External"/><Relationship Id="rId195" Type="http://schemas.openxmlformats.org/officeDocument/2006/relationships/hyperlink" Target="http://u388569.s33.wh1.su/d31208df-262b-11e6-940e-0002b38eab46.jpg" TargetMode="External"/><Relationship Id="rId1919" Type="http://schemas.openxmlformats.org/officeDocument/2006/relationships/hyperlink" Target="http://u388569.s33.wh1.su/c2cf2a59-9228-11e7-941b-0002b38eab46.jpg" TargetMode="External"/><Relationship Id="rId3481" Type="http://schemas.openxmlformats.org/officeDocument/2006/relationships/hyperlink" Target="http://u388569.s33.wh1.su/74202785-b7ad-11e6-9415-0002b38eab46.jpg" TargetMode="External"/><Relationship Id="rId3579" Type="http://schemas.openxmlformats.org/officeDocument/2006/relationships/hyperlink" Target="http://u388569.s33.wh1.su/b6c188fb-b845-11e6-9415-0002b38eab46.jpg" TargetMode="External"/><Relationship Id="rId3786" Type="http://schemas.openxmlformats.org/officeDocument/2006/relationships/hyperlink" Target="http://u388569.s33.wh1.su/4a76c785-b7ae-11e6-9415-0002b38eab46.jpg" TargetMode="External"/><Relationship Id="rId4325" Type="http://schemas.openxmlformats.org/officeDocument/2006/relationships/hyperlink" Target="http://u388569.s33.wh1.su/4d3b39b3-28dd-11e7-9418-0002b38eab46.jpg" TargetMode="External"/><Relationship Id="rId2083" Type="http://schemas.openxmlformats.org/officeDocument/2006/relationships/hyperlink" Target="http://u388569.s33.wh1.su/0e379589-bd14-11e6-9415-0002b38eab46.jpg" TargetMode="External"/><Relationship Id="rId2290" Type="http://schemas.openxmlformats.org/officeDocument/2006/relationships/hyperlink" Target="http://u388569.s33.wh1.su/6aca06fa-cb37-11e6-9416-0002b38eab46.jpg" TargetMode="External"/><Relationship Id="rId2388" Type="http://schemas.openxmlformats.org/officeDocument/2006/relationships/hyperlink" Target="http://u388569.s33.wh1.su/d340da6c-cb48-11e6-9416-0002b38eab46.jpg" TargetMode="External"/><Relationship Id="rId2595" Type="http://schemas.openxmlformats.org/officeDocument/2006/relationships/hyperlink" Target="http://u388569.s33.wh1.su/5bf5f1a7-421e-11e8-941c-0002b38eab46.jpg" TargetMode="External"/><Relationship Id="rId3134" Type="http://schemas.openxmlformats.org/officeDocument/2006/relationships/hyperlink" Target="http://u388569.s33.wh1.su/da5f020c-789b-11e6-9414-0002b38eab46.jpg" TargetMode="External"/><Relationship Id="rId3341" Type="http://schemas.openxmlformats.org/officeDocument/2006/relationships/hyperlink" Target="http://u388569.s33.wh1.su/a8cf8dc2-a8c2-11e7-941b-0002b38eab46.jpg" TargetMode="External"/><Relationship Id="rId3439" Type="http://schemas.openxmlformats.org/officeDocument/2006/relationships/hyperlink" Target="http://u388569.s33.wh1.su/037b0142-a97f-11e7-941b-0002b38eab46.jpg" TargetMode="External"/><Relationship Id="rId3993" Type="http://schemas.openxmlformats.org/officeDocument/2006/relationships/hyperlink" Target="http://u388569.s33.wh1.su/fc7754c3-b7b6-11e6-9415-0002b38eab46.jpg" TargetMode="External"/><Relationship Id="rId262" Type="http://schemas.openxmlformats.org/officeDocument/2006/relationships/hyperlink" Target="http://u388569.s33.wh1.su/019b795a-7772-11e7-941b-0002b38eab46.jpg" TargetMode="External"/><Relationship Id="rId567" Type="http://schemas.openxmlformats.org/officeDocument/2006/relationships/hyperlink" Target="http://u388569.s33.wh1.su/252028ed-4a65-11e7-9418-0002b38eab46.jpg" TargetMode="External"/><Relationship Id="rId1197" Type="http://schemas.openxmlformats.org/officeDocument/2006/relationships/hyperlink" Target="http://u388569.s33.wh1.su/d1af5311-80e0-11e7-941b-0002b38eab46.jpg" TargetMode="External"/><Relationship Id="rId2150" Type="http://schemas.openxmlformats.org/officeDocument/2006/relationships/hyperlink" Target="http://u388569.s33.wh1.su/7544fc5f-bd23-11e6-9415-0002b38eab46.jpg" TargetMode="External"/><Relationship Id="rId2248" Type="http://schemas.openxmlformats.org/officeDocument/2006/relationships/hyperlink" Target="http://u388569.s33.wh1.su/7a373d99-9453-11e7-941b-0002b38eab46.jpg" TargetMode="External"/><Relationship Id="rId3201" Type="http://schemas.openxmlformats.org/officeDocument/2006/relationships/hyperlink" Target="http://u388569.s33.wh1.su/98b843c5-789d-11e6-9414-0002b38eab46.jpg" TargetMode="External"/><Relationship Id="rId3646" Type="http://schemas.openxmlformats.org/officeDocument/2006/relationships/hyperlink" Target="http://u388569.s33.wh1.su/8b1ff9f6-b84f-11e6-9415-0002b38eab46.jpg" TargetMode="External"/><Relationship Id="rId3853" Type="http://schemas.openxmlformats.org/officeDocument/2006/relationships/hyperlink" Target="http://u388569.s33.wh1.su/4a76c7af-b7ae-11e6-9415-0002b38eab46.jpg" TargetMode="External"/><Relationship Id="rId122" Type="http://schemas.openxmlformats.org/officeDocument/2006/relationships/hyperlink" Target="http://u388569.s33.wh1.su/01793d10-bb01-11e7-941b-0002b38eab46.jpg" TargetMode="External"/><Relationship Id="rId774" Type="http://schemas.openxmlformats.org/officeDocument/2006/relationships/hyperlink" Target="http://u388569.s33.wh1.su/00c281e2-5227-11e6-9413-0002b38eab46.jpg" TargetMode="External"/><Relationship Id="rId981" Type="http://schemas.openxmlformats.org/officeDocument/2006/relationships/hyperlink" Target="http://u388569.s33.wh1.su/0bbc763b-3c58-11e7-9418-0002b38eab46.jpg" TargetMode="External"/><Relationship Id="rId1057" Type="http://schemas.openxmlformats.org/officeDocument/2006/relationships/hyperlink" Target="http://u388569.s33.wh1.su/4a0c961e-c2ad-11e7-941b-0002b38eab46.jpg" TargetMode="External"/><Relationship Id="rId2010" Type="http://schemas.openxmlformats.org/officeDocument/2006/relationships/hyperlink" Target="http://u388569.s33.wh1.su/a412b2c4-bd0e-11e6-9415-0002b38eab46.jpg" TargetMode="External"/><Relationship Id="rId2455" Type="http://schemas.openxmlformats.org/officeDocument/2006/relationships/hyperlink" Target="http://u388569.s33.wh1.su/8631878c-78f4-11e7-941b-0002b38eab46.jpg" TargetMode="External"/><Relationship Id="rId2662" Type="http://schemas.openxmlformats.org/officeDocument/2006/relationships/hyperlink" Target="http://u388569.s33.wh1.su/76a019c1-b3ed-11e7-941b-0002b38eab46.jpg" TargetMode="External"/><Relationship Id="rId3506" Type="http://schemas.openxmlformats.org/officeDocument/2006/relationships/hyperlink" Target="http://u388569.s33.wh1.su/70a3fbdf-b837-11e6-9415-0002b38eab46.jpg" TargetMode="External"/><Relationship Id="rId3713" Type="http://schemas.openxmlformats.org/officeDocument/2006/relationships/hyperlink" Target="http://u388569.s33.wh1.su/93627a8a-7749-11e7-941b-0002b38eab46.jpg" TargetMode="External"/><Relationship Id="rId3920" Type="http://schemas.openxmlformats.org/officeDocument/2006/relationships/hyperlink" Target="http://u388569.s33.wh1.su/426f86ef-a8ed-11e7-941b-0002b38eab46.jpg" TargetMode="External"/><Relationship Id="rId427" Type="http://schemas.openxmlformats.org/officeDocument/2006/relationships/hyperlink" Target="http://u388569.s33.wh1.su/3d151e1c-c39d-11e7-941b-0002b38eab46.jpg" TargetMode="External"/><Relationship Id="rId634" Type="http://schemas.openxmlformats.org/officeDocument/2006/relationships/hyperlink" Target="http://u388569.s33.wh1.su/f366714b-c4ff-11e7-941b-0002b38eab46.jpg" TargetMode="External"/><Relationship Id="rId841" Type="http://schemas.openxmlformats.org/officeDocument/2006/relationships/hyperlink" Target="http://u388569.s33.wh1.su/d7fa7079-f712-11e5-940c-0002b38eab46.jpg" TargetMode="External"/><Relationship Id="rId1264" Type="http://schemas.openxmlformats.org/officeDocument/2006/relationships/hyperlink" Target="http://u388569.s33.wh1.su/9ac44d8d-91ee-11e7-941b-0002b38eab46.jpg" TargetMode="External"/><Relationship Id="rId1471" Type="http://schemas.openxmlformats.org/officeDocument/2006/relationships/hyperlink" Target="http://u388569.s33.wh1.su/c9735083-bebb-11e7-941b-0002b38eab46.jpg" TargetMode="External"/><Relationship Id="rId1569" Type="http://schemas.openxmlformats.org/officeDocument/2006/relationships/hyperlink" Target="http://u388569.s33.wh1.su/980f2388-bec4-11e7-941b-0002b38eab46.jpg" TargetMode="External"/><Relationship Id="rId2108" Type="http://schemas.openxmlformats.org/officeDocument/2006/relationships/hyperlink" Target="http://u388569.s33.wh1.su/02c671ed-bd17-11e6-9415-0002b38eab46.jpg" TargetMode="External"/><Relationship Id="rId2315" Type="http://schemas.openxmlformats.org/officeDocument/2006/relationships/hyperlink" Target="http://u388569.s33.wh1.su/732fad7e-cb43-11e6-9416-0002b38eab46.jpg" TargetMode="External"/><Relationship Id="rId2522" Type="http://schemas.openxmlformats.org/officeDocument/2006/relationships/hyperlink" Target="http://u388569.s33.wh1.su/04b86b20-4233-11e8-941c-0002b38eab46.jpg" TargetMode="External"/><Relationship Id="rId2967" Type="http://schemas.openxmlformats.org/officeDocument/2006/relationships/hyperlink" Target="http://u388569.s33.wh1.su/d5b3f517-7673-11e6-9414-0002b38eab46.jpg" TargetMode="External"/><Relationship Id="rId4182" Type="http://schemas.openxmlformats.org/officeDocument/2006/relationships/hyperlink" Target="http://u388569.s33.wh1.su/e1d51a45-4136-11e8-941c-0002b38eab46.jpg" TargetMode="External"/><Relationship Id="rId701" Type="http://schemas.openxmlformats.org/officeDocument/2006/relationships/hyperlink" Target="http://u388569.s33.wh1.su/62882e79-7b4e-11e8-942c-0002b38eab46.jpg" TargetMode="External"/><Relationship Id="rId939" Type="http://schemas.openxmlformats.org/officeDocument/2006/relationships/hyperlink" Target="http://u388569.s33.wh1.su/21c16f06-c5cf-11e6-9416-0002b38eab46.jpg" TargetMode="External"/><Relationship Id="rId1124" Type="http://schemas.openxmlformats.org/officeDocument/2006/relationships/hyperlink" Target="http://u388569.s33.wh1.su/7c7e05a8-a730-11e7-941b-0002b38eab46.jpg" TargetMode="External"/><Relationship Id="rId1331" Type="http://schemas.openxmlformats.org/officeDocument/2006/relationships/hyperlink" Target="http://u388569.s33.wh1.su/7d6c19f7-9217-11e7-941b-0002b38eab46.jpg" TargetMode="External"/><Relationship Id="rId1776" Type="http://schemas.openxmlformats.org/officeDocument/2006/relationships/hyperlink" Target="http://u388569.s33.wh1.su/959561c3-9213-11e7-941b-0002b38eab46.jpg" TargetMode="External"/><Relationship Id="rId1983" Type="http://schemas.openxmlformats.org/officeDocument/2006/relationships/hyperlink" Target="http://u388569.s33.wh1.su/025557b8-922e-11e7-941b-0002b38eab46.jpg" TargetMode="External"/><Relationship Id="rId2827" Type="http://schemas.openxmlformats.org/officeDocument/2006/relationships/hyperlink" Target="http://u388569.s33.wh1.su/26252f17-8c6b-11e6-9415-0002b38eab46.jpg" TargetMode="External"/><Relationship Id="rId4042" Type="http://schemas.openxmlformats.org/officeDocument/2006/relationships/hyperlink" Target="http://u388569.s33.wh1.su/e5f5fcc3-b83f-11e6-9415-0002b38eab46.jpg" TargetMode="External"/><Relationship Id="rId68" Type="http://schemas.openxmlformats.org/officeDocument/2006/relationships/hyperlink" Target="http://u388569.s33.wh1.su/ea45a447-0d26-11e7-9417-0002b38eab46.jpg" TargetMode="External"/><Relationship Id="rId1429" Type="http://schemas.openxmlformats.org/officeDocument/2006/relationships/hyperlink" Target="http://u388569.s33.wh1.su/13fb56d6-92b7-11e7-941b-0002b38eab46.jpg" TargetMode="External"/><Relationship Id="rId1636" Type="http://schemas.openxmlformats.org/officeDocument/2006/relationships/hyperlink" Target="http://u388569.s33.wh1.su/33236b6b-becb-11e7-941b-0002b38eab46.jpg" TargetMode="External"/><Relationship Id="rId1843" Type="http://schemas.openxmlformats.org/officeDocument/2006/relationships/hyperlink" Target="http://u388569.s33.wh1.su/e029ca83-9223-11e7-941b-0002b38eab46.jpg" TargetMode="External"/><Relationship Id="rId3089" Type="http://schemas.openxmlformats.org/officeDocument/2006/relationships/hyperlink" Target="http://u388569.s33.wh1.su/e789d1c9-78a4-11e6-9414-0002b38eab46.jpg" TargetMode="External"/><Relationship Id="rId3296" Type="http://schemas.openxmlformats.org/officeDocument/2006/relationships/hyperlink" Target="http://u388569.s33.wh1.su/d045302d-19cd-11e7-9418-0002b38eab46.jpg" TargetMode="External"/><Relationship Id="rId4347" Type="http://schemas.openxmlformats.org/officeDocument/2006/relationships/hyperlink" Target="http://u388569.s33.wh1.su/46230feb-28e1-11e7-9418-0002b38eab46.jpg" TargetMode="External"/><Relationship Id="rId1703" Type="http://schemas.openxmlformats.org/officeDocument/2006/relationships/hyperlink" Target="http://u388569.s33.wh1.su/f7096319-9201-11e7-941b-0002b38eab46.jpg" TargetMode="External"/><Relationship Id="rId1910" Type="http://schemas.openxmlformats.org/officeDocument/2006/relationships/hyperlink" Target="http://u388569.s33.wh1.su/c2cf2a45-9228-11e7-941b-0002b38eab46.jpg" TargetMode="External"/><Relationship Id="rId3156" Type="http://schemas.openxmlformats.org/officeDocument/2006/relationships/hyperlink" Target="http://u388569.s33.wh1.su/da5f023c-789b-11e6-9414-0002b38eab46.jpg" TargetMode="External"/><Relationship Id="rId3363" Type="http://schemas.openxmlformats.org/officeDocument/2006/relationships/hyperlink" Target="http://u388569.s33.wh1.su/c2d7ff64-a8c4-11e7-941b-0002b38eab46.jpg" TargetMode="External"/><Relationship Id="rId4207" Type="http://schemas.openxmlformats.org/officeDocument/2006/relationships/hyperlink" Target="http://u388569.s33.wh1.su/28a251fe-41f4-11e8-941c-0002b38eab46.jpg" TargetMode="External"/><Relationship Id="rId284" Type="http://schemas.openxmlformats.org/officeDocument/2006/relationships/hyperlink" Target="http://u388569.s33.wh1.su/c8252f8e-c43d-11e7-941b-0002b38eab46.jpg" TargetMode="External"/><Relationship Id="rId491" Type="http://schemas.openxmlformats.org/officeDocument/2006/relationships/hyperlink" Target="http://u388569.s33.wh1.su/e4677731-0062-11e6-940c-0002b38eab46.jpg" TargetMode="External"/><Relationship Id="rId2172" Type="http://schemas.openxmlformats.org/officeDocument/2006/relationships/hyperlink" Target="http://u388569.s33.wh1.su/7544fc8b-bd23-11e6-9415-0002b38eab46.jpg" TargetMode="External"/><Relationship Id="rId3016" Type="http://schemas.openxmlformats.org/officeDocument/2006/relationships/hyperlink" Target="http://u388569.s33.wh1.su/357b3d7c-767d-11e6-9414-0002b38eab46.jpg" TargetMode="External"/><Relationship Id="rId3223" Type="http://schemas.openxmlformats.org/officeDocument/2006/relationships/hyperlink" Target="http://u388569.s33.wh1.su/2b47d2fc-12c1-11e7-9417-0002b38eab46.jpg" TargetMode="External"/><Relationship Id="rId3570" Type="http://schemas.openxmlformats.org/officeDocument/2006/relationships/hyperlink" Target="http://u388569.s33.wh1.su/b6c188e9-b845-11e6-9415-0002b38eab46.jpg" TargetMode="External"/><Relationship Id="rId3668" Type="http://schemas.openxmlformats.org/officeDocument/2006/relationships/hyperlink" Target="http://u388569.s33.wh1.su/a48d42eb-7734-11e7-941b-0002b38eab46.jpg" TargetMode="External"/><Relationship Id="rId3875" Type="http://schemas.openxmlformats.org/officeDocument/2006/relationships/hyperlink" Target="http://u388569.s33.wh1.su/bf26383a-a8b6-11e7-941b-0002b38eab46.jpg" TargetMode="External"/><Relationship Id="rId144" Type="http://schemas.openxmlformats.org/officeDocument/2006/relationships/hyperlink" Target="http://u388569.s33.wh1.su/d8f2d041-bb0a-11e7-941b-0002b38eab46.jpg" TargetMode="External"/><Relationship Id="rId589" Type="http://schemas.openxmlformats.org/officeDocument/2006/relationships/hyperlink" Target="http://u388569.s33.wh1.su/05cce5be-6c35-11e7-941b-0002b38eab46.jpg" TargetMode="External"/><Relationship Id="rId796" Type="http://schemas.openxmlformats.org/officeDocument/2006/relationships/hyperlink" Target="http://u388569.s33.wh1.su/fe17efde-15c8-11e7-9418-0002b38eab46.jpg" TargetMode="External"/><Relationship Id="rId2477" Type="http://schemas.openxmlformats.org/officeDocument/2006/relationships/hyperlink" Target="http://u388569.s33.wh1.su/d92774af-7b20-11e7-941b-0002b38eab46.jpg" TargetMode="External"/><Relationship Id="rId2684" Type="http://schemas.openxmlformats.org/officeDocument/2006/relationships/hyperlink" Target="http://u388569.s33.wh1.su/afa1229e-cb47-11e7-941b-0002b38eab46.jpg" TargetMode="External"/><Relationship Id="rId3430" Type="http://schemas.openxmlformats.org/officeDocument/2006/relationships/hyperlink" Target="http://u388569.s33.wh1.su/8b1d412d-a8e0-11e7-941b-0002b38eab46.jpg" TargetMode="External"/><Relationship Id="rId3528" Type="http://schemas.openxmlformats.org/officeDocument/2006/relationships/hyperlink" Target="http://u388569.s33.wh1.su/e5f5fcfd-b83f-11e6-9415-0002b38eab46.jpg" TargetMode="External"/><Relationship Id="rId3735" Type="http://schemas.openxmlformats.org/officeDocument/2006/relationships/hyperlink" Target="http://u388569.s33.wh1.su/916ac277-7758-11e7-941b-0002b38eab46.jpg" TargetMode="External"/><Relationship Id="rId351" Type="http://schemas.openxmlformats.org/officeDocument/2006/relationships/hyperlink" Target="http://u388569.s33.wh1.su/4a72b069-ffd7-11e5-940c-0002b38eab46.jpg" TargetMode="External"/><Relationship Id="rId449" Type="http://schemas.openxmlformats.org/officeDocument/2006/relationships/hyperlink" Target="http://u388569.s33.wh1.su/c3d9cc4b-c3a2-11e7-941b-0002b38eab46.jpg" TargetMode="External"/><Relationship Id="rId656" Type="http://schemas.openxmlformats.org/officeDocument/2006/relationships/hyperlink" Target="http://u388569.s33.wh1.su/a7af8c0a-c52d-11e7-941b-0002b38eab46.jpg" TargetMode="External"/><Relationship Id="rId863" Type="http://schemas.openxmlformats.org/officeDocument/2006/relationships/hyperlink" Target="http://u388569.s33.wh1.su/72376563-a440-11e7-941b-0002b38eab46.jpg" TargetMode="External"/><Relationship Id="rId1079" Type="http://schemas.openxmlformats.org/officeDocument/2006/relationships/hyperlink" Target="http://u388569.s33.wh1.su/252028df-4a65-11e7-9418-0002b38eab46.jpg" TargetMode="External"/><Relationship Id="rId1286" Type="http://schemas.openxmlformats.org/officeDocument/2006/relationships/hyperlink" Target="http://u388569.s33.wh1.su/c662eee5-9202-11e7-941b-0002b38eab46.jpg" TargetMode="External"/><Relationship Id="rId1493" Type="http://schemas.openxmlformats.org/officeDocument/2006/relationships/hyperlink" Target="http://u388569.s33.wh1.su/38e3ae49-bec1-11e7-941b-0002b38eab46.jpg" TargetMode="External"/><Relationship Id="rId2032" Type="http://schemas.openxmlformats.org/officeDocument/2006/relationships/hyperlink" Target="http://u388569.s33.wh1.su/a412b2f0-bd0e-11e6-9415-0002b38eab46.jpg" TargetMode="External"/><Relationship Id="rId2337" Type="http://schemas.openxmlformats.org/officeDocument/2006/relationships/hyperlink" Target="http://u388569.s33.wh1.su/7fa173ab-cb45-11e6-9416-0002b38eab46.jpg" TargetMode="External"/><Relationship Id="rId2544" Type="http://schemas.openxmlformats.org/officeDocument/2006/relationships/hyperlink" Target="http://u388569.s33.wh1.su/390674de-4ec4-11e8-941c-0002b38eab46.jpg" TargetMode="External"/><Relationship Id="rId2891" Type="http://schemas.openxmlformats.org/officeDocument/2006/relationships/hyperlink" Target="http://u388569.s33.wh1.su/95415524-5223-11e6-9413-0002b38eab46.jpg" TargetMode="External"/><Relationship Id="rId2989" Type="http://schemas.openxmlformats.org/officeDocument/2006/relationships/hyperlink" Target="http://u388569.s33.wh1.su/aeaa0fa6-767a-11e6-9414-0002b38eab46.jpg" TargetMode="External"/><Relationship Id="rId3942" Type="http://schemas.openxmlformats.org/officeDocument/2006/relationships/hyperlink" Target="http://u388569.s33.wh1.su/a563939b-a9a8-11e7-941b-0002b38eab46.jpg" TargetMode="External"/><Relationship Id="rId211" Type="http://schemas.openxmlformats.org/officeDocument/2006/relationships/hyperlink" Target="http://u388569.s33.wh1.su/c173f0e0-5a29-11e7-941a-0002b38eab46.jpg" TargetMode="External"/><Relationship Id="rId309" Type="http://schemas.openxmlformats.org/officeDocument/2006/relationships/hyperlink" Target="http://u388569.s33.wh1.su/af2d7631-c448-11e7-941b-0002b38eab46.jpg" TargetMode="External"/><Relationship Id="rId516" Type="http://schemas.openxmlformats.org/officeDocument/2006/relationships/hyperlink" Target="http://u388569.s33.wh1.su/b37860d6-e206-11e6-9417-0002b38eab46.jpg" TargetMode="External"/><Relationship Id="rId1146" Type="http://schemas.openxmlformats.org/officeDocument/2006/relationships/hyperlink" Target="http://u388569.s33.wh1.su/9a5b0ba0-c2b1-11e7-941b-0002b38eab46.jpg" TargetMode="External"/><Relationship Id="rId1798" Type="http://schemas.openxmlformats.org/officeDocument/2006/relationships/hyperlink" Target="http://u388569.s33.wh1.su/959561f8-9213-11e7-941b-0002b38eab46.jpg" TargetMode="External"/><Relationship Id="rId2751" Type="http://schemas.openxmlformats.org/officeDocument/2006/relationships/hyperlink" Target="http://u388569.s33.wh1.su/0e5095f9-54e8-11e8-941c-0002b38eab46.jpg" TargetMode="External"/><Relationship Id="rId2849" Type="http://schemas.openxmlformats.org/officeDocument/2006/relationships/hyperlink" Target="http://u388569.s33.wh1.su/26252f43-8c6b-11e6-9415-0002b38eab46.jpg" TargetMode="External"/><Relationship Id="rId3802" Type="http://schemas.openxmlformats.org/officeDocument/2006/relationships/hyperlink" Target="http://u388569.s33.wh1.su/fc7754f9-b7b6-11e6-9415-0002b38eab46.jpg" TargetMode="External"/><Relationship Id="rId723" Type="http://schemas.openxmlformats.org/officeDocument/2006/relationships/hyperlink" Target="http://u388569.s33.wh1.su/82763e6a-737c-11e8-942b-0002b38eab46.jpg" TargetMode="External"/><Relationship Id="rId930" Type="http://schemas.openxmlformats.org/officeDocument/2006/relationships/hyperlink" Target="http://u388569.s33.wh1.su/21c16eee-c5cf-11e6-9416-0002b38eab46.jpg" TargetMode="External"/><Relationship Id="rId1006" Type="http://schemas.openxmlformats.org/officeDocument/2006/relationships/hyperlink" Target="http://u388569.s33.wh1.su/521e2e59-c5d2-11e6-9416-0002b38eab46.jpg" TargetMode="External"/><Relationship Id="rId1353" Type="http://schemas.openxmlformats.org/officeDocument/2006/relationships/hyperlink" Target="http://u388569.s33.wh1.su/0a660acf-922c-11e7-941b-0002b38eab46.jpg" TargetMode="External"/><Relationship Id="rId1560" Type="http://schemas.openxmlformats.org/officeDocument/2006/relationships/hyperlink" Target="http://u388569.s33.wh1.su/c45791a7-bec3-11e7-941b-0002b38eab46.jpg" TargetMode="External"/><Relationship Id="rId1658" Type="http://schemas.openxmlformats.org/officeDocument/2006/relationships/hyperlink" Target="http://u388569.s33.wh1.su/33236b97-becb-11e7-941b-0002b38eab46.jpg" TargetMode="External"/><Relationship Id="rId1865" Type="http://schemas.openxmlformats.org/officeDocument/2006/relationships/hyperlink" Target="http://u388569.s33.wh1.su/e029caaf-9223-11e7-941b-0002b38eab46.jpg" TargetMode="External"/><Relationship Id="rId2404" Type="http://schemas.openxmlformats.org/officeDocument/2006/relationships/hyperlink" Target="http://u388569.s33.wh1.su/d340da8c-cb48-11e6-9416-0002b38eab46.jpg" TargetMode="External"/><Relationship Id="rId2611" Type="http://schemas.openxmlformats.org/officeDocument/2006/relationships/hyperlink" Target="http://u388569.s33.wh1.su/c130c616-104e-11e7-9417-0002b38eab46.jpg" TargetMode="External"/><Relationship Id="rId2709" Type="http://schemas.openxmlformats.org/officeDocument/2006/relationships/hyperlink" Target="http://u388569.s33.wh1.su/bffa56bc-73a9-11e8-942b-0002b38eab46.jpg" TargetMode="External"/><Relationship Id="rId4064" Type="http://schemas.openxmlformats.org/officeDocument/2006/relationships/hyperlink" Target="http://u388569.s33.wh1.su/b25a32f2-7767-11e7-941b-0002b38eab46.jpg" TargetMode="External"/><Relationship Id="rId4271" Type="http://schemas.openxmlformats.org/officeDocument/2006/relationships/hyperlink" Target="http://u388569.s33.wh1.su/4d2b16fa-28d1-11e7-9418-0002b38eab46.jpg" TargetMode="External"/><Relationship Id="rId1213" Type="http://schemas.openxmlformats.org/officeDocument/2006/relationships/hyperlink" Target="http://u388569.s33.wh1.su/529a8927-8be0-11e7-941b-0002b38eab46.jpg" TargetMode="External"/><Relationship Id="rId1420" Type="http://schemas.openxmlformats.org/officeDocument/2006/relationships/hyperlink" Target="http://u388569.s33.wh1.su/be4d052e-92b6-11e7-941b-0002b38eab46.jpg" TargetMode="External"/><Relationship Id="rId1518" Type="http://schemas.openxmlformats.org/officeDocument/2006/relationships/hyperlink" Target="http://u388569.s33.wh1.su/4b9390e5-bec2-11e7-941b-0002b38eab46.jpg" TargetMode="External"/><Relationship Id="rId2916" Type="http://schemas.openxmlformats.org/officeDocument/2006/relationships/hyperlink" Target="http://u388569.s33.wh1.su/7247e12b-96aa-11e6-9415-0002b38eab46.jpg" TargetMode="External"/><Relationship Id="rId3080" Type="http://schemas.openxmlformats.org/officeDocument/2006/relationships/hyperlink" Target="http://u388569.s33.wh1.su/c974eac6-78a0-11e6-9414-0002b38eab46.jpg" TargetMode="External"/><Relationship Id="rId4131" Type="http://schemas.openxmlformats.org/officeDocument/2006/relationships/hyperlink" Target="http://u388569.s33.wh1.su/f0f41e8a-edb7-11e6-9417-0002b38eab46.jpg" TargetMode="External"/><Relationship Id="rId4369" Type="http://schemas.openxmlformats.org/officeDocument/2006/relationships/hyperlink" Target="http://u388569.s33.wh1.su/38666c8e-2678-11e7-9418-0002b38eab46.jpg" TargetMode="External"/><Relationship Id="rId1725" Type="http://schemas.openxmlformats.org/officeDocument/2006/relationships/hyperlink" Target="http://u388569.s33.wh1.su/03e37bf6-9206-11e7-941b-0002b38eab46.jpg" TargetMode="External"/><Relationship Id="rId1932" Type="http://schemas.openxmlformats.org/officeDocument/2006/relationships/hyperlink" Target="http://u388569.s33.wh1.su/a83848ef-922a-11e7-941b-0002b38eab46.jpg" TargetMode="External"/><Relationship Id="rId3178" Type="http://schemas.openxmlformats.org/officeDocument/2006/relationships/hyperlink" Target="http://u388569.s33.wh1.su/c974eac2-78a0-11e6-9414-0002b38eab46.jpg" TargetMode="External"/><Relationship Id="rId3385" Type="http://schemas.openxmlformats.org/officeDocument/2006/relationships/hyperlink" Target="http://u388569.s33.wh1.su/d1ccfc5e-a8c6-11e7-941b-0002b38eab46.jpg" TargetMode="External"/><Relationship Id="rId3592" Type="http://schemas.openxmlformats.org/officeDocument/2006/relationships/hyperlink" Target="http://u388569.s33.wh1.su/4c127d8f-b848-11e6-9415-0002b38eab46.jpg" TargetMode="External"/><Relationship Id="rId4229" Type="http://schemas.openxmlformats.org/officeDocument/2006/relationships/hyperlink" Target="http://u388569.s33.wh1.su/09af3d6c-3880-11e8-941c-0002b38eab46.jpg" TargetMode="External"/><Relationship Id="rId17" Type="http://schemas.openxmlformats.org/officeDocument/2006/relationships/hyperlink" Target="http://u388569.s33.wh1.su/a3d3adc4-927a-11e5-940a-0002b38eab46.jpg" TargetMode="External"/><Relationship Id="rId2194" Type="http://schemas.openxmlformats.org/officeDocument/2006/relationships/hyperlink" Target="http://u388569.s33.wh1.su/730fe0e8-bd28-11e6-9415-0002b38eab46.jpg" TargetMode="External"/><Relationship Id="rId3038" Type="http://schemas.openxmlformats.org/officeDocument/2006/relationships/hyperlink" Target="http://u388569.s33.wh1.su/357b3da8-767d-11e6-9414-0002b38eab46.jpg" TargetMode="External"/><Relationship Id="rId3245" Type="http://schemas.openxmlformats.org/officeDocument/2006/relationships/hyperlink" Target="http://u388569.s33.wh1.su/c974eaa8-78a0-11e6-9414-0002b38eab46.jpg" TargetMode="External"/><Relationship Id="rId3452" Type="http://schemas.openxmlformats.org/officeDocument/2006/relationships/hyperlink" Target="http://u388569.s33.wh1.su/669f1e95-ad7c-11e7-941b-0002b38eab46.jpg" TargetMode="External"/><Relationship Id="rId3897" Type="http://schemas.openxmlformats.org/officeDocument/2006/relationships/hyperlink" Target="http://u388569.s33.wh1.su/4df2debd-a8eb-11e7-941b-0002b38eab46.jpg" TargetMode="External"/><Relationship Id="rId166" Type="http://schemas.openxmlformats.org/officeDocument/2006/relationships/hyperlink" Target="http://u388569.s33.wh1.su/2b4757b1-2ce5-11e8-941c-0002b38eab46.jpg" TargetMode="External"/><Relationship Id="rId373" Type="http://schemas.openxmlformats.org/officeDocument/2006/relationships/hyperlink" Target="http://u388569.s33.wh1.su/fd48a039-49b1-11e7-9418-0002b38eab46.jpg" TargetMode="External"/><Relationship Id="rId580" Type="http://schemas.openxmlformats.org/officeDocument/2006/relationships/hyperlink" Target="http://u388569.s33.wh1.su/565d9bec-4a76-11e7-9418-0002b38eab46.jpg" TargetMode="External"/><Relationship Id="rId2054" Type="http://schemas.openxmlformats.org/officeDocument/2006/relationships/hyperlink" Target="http://u388569.s33.wh1.su/798fd869-bd11-11e6-9415-0002b38eab46.jpg" TargetMode="External"/><Relationship Id="rId2261" Type="http://schemas.openxmlformats.org/officeDocument/2006/relationships/hyperlink" Target="http://u388569.s33.wh1.su/e9480922-cb35-11e6-9416-0002b38eab46.jpg" TargetMode="External"/><Relationship Id="rId2499" Type="http://schemas.openxmlformats.org/officeDocument/2006/relationships/hyperlink" Target="http://u388569.s33.wh1.su/e05980c5-bd2b-11e6-9415-0002b38eab46.jpg" TargetMode="External"/><Relationship Id="rId3105" Type="http://schemas.openxmlformats.org/officeDocument/2006/relationships/hyperlink" Target="http://u388569.s33.wh1.su/7961cb67-bd4a-11e7-941b-0002b38eab46.jpg" TargetMode="External"/><Relationship Id="rId3312" Type="http://schemas.openxmlformats.org/officeDocument/2006/relationships/hyperlink" Target="http://u388569.s33.wh1.su/2b0f6e52-50e5-11e7-9419-0002b38eab46.jpg" TargetMode="External"/><Relationship Id="rId3757" Type="http://schemas.openxmlformats.org/officeDocument/2006/relationships/hyperlink" Target="http://u388569.s33.wh1.su/aa4168e9-7769-11e7-941b-0002b38eab46.jpg" TargetMode="External"/><Relationship Id="rId3964" Type="http://schemas.openxmlformats.org/officeDocument/2006/relationships/hyperlink" Target="http://u388569.s33.wh1.su/eb7afd13-a9ac-11e7-941b-0002b38eab46.jpg" TargetMode="External"/><Relationship Id="rId1" Type="http://schemas.openxmlformats.org/officeDocument/2006/relationships/hyperlink" Target="http://u388569.s33.wh1.su/ed3702c4-0032-11e5-93f9-0002b38eab46.jpg" TargetMode="External"/><Relationship Id="rId233" Type="http://schemas.openxmlformats.org/officeDocument/2006/relationships/hyperlink" Target="http://u388569.s33.wh1.su/e85f57d6-ffd3-11e5-940c-0002b38eab46.jpg" TargetMode="External"/><Relationship Id="rId440" Type="http://schemas.openxmlformats.org/officeDocument/2006/relationships/hyperlink" Target="http://u388569.s33.wh1.su/c3d9cc30-c3a2-11e7-941b-0002b38eab46.jpg" TargetMode="External"/><Relationship Id="rId678" Type="http://schemas.openxmlformats.org/officeDocument/2006/relationships/hyperlink" Target="http://u388569.s33.wh1.su/c584543f-c533-11e7-941b-0002b38eab46.jpg" TargetMode="External"/><Relationship Id="rId885" Type="http://schemas.openxmlformats.org/officeDocument/2006/relationships/hyperlink" Target="http://u388569.s33.wh1.su/d7fa707f-f712-11e5-940c-0002b38eab46.jpg" TargetMode="External"/><Relationship Id="rId1070" Type="http://schemas.openxmlformats.org/officeDocument/2006/relationships/hyperlink" Target="http://u388569.s33.wh1.su/82959859-4123-11e7-9418-0002b38eab46.jpg" TargetMode="External"/><Relationship Id="rId2121" Type="http://schemas.openxmlformats.org/officeDocument/2006/relationships/hyperlink" Target="http://u388569.s33.wh1.su/02c67207-bd17-11e6-9415-0002b38eab46.jpg" TargetMode="External"/><Relationship Id="rId2359" Type="http://schemas.openxmlformats.org/officeDocument/2006/relationships/hyperlink" Target="http://u388569.s33.wh1.su/7fa173d7-cb45-11e6-9416-0002b38eab46.jpg" TargetMode="External"/><Relationship Id="rId2566" Type="http://schemas.openxmlformats.org/officeDocument/2006/relationships/hyperlink" Target="http://u388569.s33.wh1.su/e9480910-cb35-11e6-9416-0002b38eab46.jpg" TargetMode="External"/><Relationship Id="rId2773" Type="http://schemas.openxmlformats.org/officeDocument/2006/relationships/hyperlink" Target="http://u388569.s33.wh1.su/99b5d946-8c5c-11e6-9415-0002b38eab46.jpg" TargetMode="External"/><Relationship Id="rId2980" Type="http://schemas.openxmlformats.org/officeDocument/2006/relationships/hyperlink" Target="http://u388569.s33.wh1.su/aeaa0f94-767a-11e6-9414-0002b38eab46.jpg" TargetMode="External"/><Relationship Id="rId3617" Type="http://schemas.openxmlformats.org/officeDocument/2006/relationships/hyperlink" Target="http://u388569.s33.wh1.su/73bdfb01-b84c-11e6-9415-0002b38eab46.jpg" TargetMode="External"/><Relationship Id="rId3824" Type="http://schemas.openxmlformats.org/officeDocument/2006/relationships/hyperlink" Target="http://u388569.s33.wh1.su/4642c05c-7754-11e7-941b-0002b38eab46.jpg" TargetMode="External"/><Relationship Id="rId300" Type="http://schemas.openxmlformats.org/officeDocument/2006/relationships/hyperlink" Target="http://u388569.s33.wh1.su/ff178e5d-c446-11e7-941b-0002b38eab46.jpg" TargetMode="External"/><Relationship Id="rId538" Type="http://schemas.openxmlformats.org/officeDocument/2006/relationships/hyperlink" Target="http://u388569.s33.wh1.su/eac85fa1-4033-11e7-9418-0002b38eab46.jpg" TargetMode="External"/><Relationship Id="rId745" Type="http://schemas.openxmlformats.org/officeDocument/2006/relationships/hyperlink" Target="http://u388569.s33.wh1.su/c3df2b67-73a5-11e8-942b-0002b38eab46.jpg" TargetMode="External"/><Relationship Id="rId952" Type="http://schemas.openxmlformats.org/officeDocument/2006/relationships/hyperlink" Target="http://u388569.s33.wh1.su/21c16f22-c5cf-11e6-9416-0002b38eab46.jpg" TargetMode="External"/><Relationship Id="rId1168" Type="http://schemas.openxmlformats.org/officeDocument/2006/relationships/hyperlink" Target="http://u388569.s33.wh1.su/0234e76c-0772-11e6-940c-0002b38eab46.jpg" TargetMode="External"/><Relationship Id="rId1375" Type="http://schemas.openxmlformats.org/officeDocument/2006/relationships/hyperlink" Target="http://u388569.s33.wh1.su/0a660aff-922c-11e7-941b-0002b38eab46.jpg" TargetMode="External"/><Relationship Id="rId1582" Type="http://schemas.openxmlformats.org/officeDocument/2006/relationships/hyperlink" Target="http://u388569.s33.wh1.su/980f23a2-bec4-11e7-941b-0002b38eab46.jpg" TargetMode="External"/><Relationship Id="rId2219" Type="http://schemas.openxmlformats.org/officeDocument/2006/relationships/hyperlink" Target="http://u388569.s33.wh1.su/fb1136b4-9449-11e7-941b-0002b38eab46.jpg" TargetMode="External"/><Relationship Id="rId2426" Type="http://schemas.openxmlformats.org/officeDocument/2006/relationships/hyperlink" Target="http://u388569.s33.wh1.su/936e420b-cb4a-11e6-9416-0002b38eab46.jpg" TargetMode="External"/><Relationship Id="rId2633" Type="http://schemas.openxmlformats.org/officeDocument/2006/relationships/hyperlink" Target="http://u388569.s33.wh1.su/0d0aa204-46c5-11e8-941c-0002b38eab46.jpg" TargetMode="External"/><Relationship Id="rId4086" Type="http://schemas.openxmlformats.org/officeDocument/2006/relationships/hyperlink" Target="http://u388569.s33.wh1.su/ef7ed9ca-776a-11e7-941b-0002b38eab46.jpg" TargetMode="External"/><Relationship Id="rId81" Type="http://schemas.openxmlformats.org/officeDocument/2006/relationships/hyperlink" Target="http://u388569.s33.wh1.su/148c672c-44e7-11e7-9418-0002b38eab46.jpg" TargetMode="External"/><Relationship Id="rId605" Type="http://schemas.openxmlformats.org/officeDocument/2006/relationships/hyperlink" Target="http://u388569.s33.wh1.su/d927a14a-6c60-11e7-941b-0002b38eab46.jpg" TargetMode="External"/><Relationship Id="rId812" Type="http://schemas.openxmlformats.org/officeDocument/2006/relationships/hyperlink" Target="http://u388569.s33.wh1.su/28f4ef08-a4c7-11e7-941b-0002b38eab46.jpg" TargetMode="External"/><Relationship Id="rId1028" Type="http://schemas.openxmlformats.org/officeDocument/2006/relationships/hyperlink" Target="http://u388569.s33.wh1.su/598c3b37-4125-11e7-9418-0002b38eab46.jpg" TargetMode="External"/><Relationship Id="rId1235" Type="http://schemas.openxmlformats.org/officeDocument/2006/relationships/hyperlink" Target="http://u388569.s33.wh1.su/77032fb9-913d-11e7-941b-0002b38eab46.jpg" TargetMode="External"/><Relationship Id="rId1442" Type="http://schemas.openxmlformats.org/officeDocument/2006/relationships/hyperlink" Target="http://u388569.s33.wh1.su/c9735049-bebb-11e7-941b-0002b38eab46.jpg" TargetMode="External"/><Relationship Id="rId1887" Type="http://schemas.openxmlformats.org/officeDocument/2006/relationships/hyperlink" Target="http://u388569.s33.wh1.su/15938bb5-9227-11e7-941b-0002b38eab46.jpg" TargetMode="External"/><Relationship Id="rId2840" Type="http://schemas.openxmlformats.org/officeDocument/2006/relationships/hyperlink" Target="http://u388569.s33.wh1.su/26252f31-8c6b-11e6-9415-0002b38eab46.jpg" TargetMode="External"/><Relationship Id="rId2938" Type="http://schemas.openxmlformats.org/officeDocument/2006/relationships/hyperlink" Target="http://u388569.s33.wh1.su/f304ca96-548e-11e6-9413-0002b38eab46.jpg" TargetMode="External"/><Relationship Id="rId4293" Type="http://schemas.openxmlformats.org/officeDocument/2006/relationships/hyperlink" Target="http://u388569.s33.wh1.su/ae5f0890-28d8-11e7-9418-0002b38eab46.jpg" TargetMode="External"/><Relationship Id="rId1302" Type="http://schemas.openxmlformats.org/officeDocument/2006/relationships/hyperlink" Target="http://u388569.s33.wh1.su/c662ef05-9202-11e7-941b-0002b38eab46.jpg" TargetMode="External"/><Relationship Id="rId1747" Type="http://schemas.openxmlformats.org/officeDocument/2006/relationships/hyperlink" Target="http://u388569.s33.wh1.su/e3969cfe-9207-11e7-941b-0002b38eab46.jpg" TargetMode="External"/><Relationship Id="rId1954" Type="http://schemas.openxmlformats.org/officeDocument/2006/relationships/hyperlink" Target="http://u388569.s33.wh1.su/a838491d-922a-11e7-941b-0002b38eab46.jpg" TargetMode="External"/><Relationship Id="rId2700" Type="http://schemas.openxmlformats.org/officeDocument/2006/relationships/hyperlink" Target="http://u388569.s33.wh1.su/35579aba-7dc4-11e8-942c-0002b38eab46.jpg" TargetMode="External"/><Relationship Id="rId4153" Type="http://schemas.openxmlformats.org/officeDocument/2006/relationships/hyperlink" Target="http://u388569.s33.wh1.su/4525080e-ede9-11e6-9417-0002b38eab46.jpg" TargetMode="External"/><Relationship Id="rId4360" Type="http://schemas.openxmlformats.org/officeDocument/2006/relationships/hyperlink" Target="http://u388569.s33.wh1.su/8d3c4ae7-3c92-11e8-941c-0002b38eab46.jpg" TargetMode="External"/><Relationship Id="rId39" Type="http://schemas.openxmlformats.org/officeDocument/2006/relationships/hyperlink" Target="http://u388569.s33.wh1.su/c4c82148-fe32-11e6-9417-0002b38eab46.jpg" TargetMode="External"/><Relationship Id="rId1607" Type="http://schemas.openxmlformats.org/officeDocument/2006/relationships/hyperlink" Target="http://u388569.s33.wh1.su/a7a407a4-bec9-11e7-941b-0002b38eab46.jpg" TargetMode="External"/><Relationship Id="rId1814" Type="http://schemas.openxmlformats.org/officeDocument/2006/relationships/hyperlink" Target="http://u388569.s33.wh1.su/9f690ca7-9220-11e7-941b-0002b38eab46.jpg" TargetMode="External"/><Relationship Id="rId3267" Type="http://schemas.openxmlformats.org/officeDocument/2006/relationships/hyperlink" Target="http://u388569.s33.wh1.su/d228f1e3-19b6-11e7-9418-0002b38eab46.jpg" TargetMode="External"/><Relationship Id="rId4013" Type="http://schemas.openxmlformats.org/officeDocument/2006/relationships/hyperlink" Target="http://u388569.s33.wh1.su/70a3fbf5-b837-11e6-9415-0002b38eab46.jpg" TargetMode="External"/><Relationship Id="rId4220" Type="http://schemas.openxmlformats.org/officeDocument/2006/relationships/hyperlink" Target="http://u388569.s33.wh1.su/359e2efc-19e6-11e7-9418-0002b38eab46.jpg" TargetMode="External"/><Relationship Id="rId188" Type="http://schemas.openxmlformats.org/officeDocument/2006/relationships/hyperlink" Target="http://u388569.s33.wh1.su/b3615701-222d-11e6-940e-0002b38eab46.jpg" TargetMode="External"/><Relationship Id="rId395" Type="http://schemas.openxmlformats.org/officeDocument/2006/relationships/hyperlink" Target="http://u388569.s33.wh1.su/27535303-8d5d-11e7-941b-0002b38eab46.jpg" TargetMode="External"/><Relationship Id="rId2076" Type="http://schemas.openxmlformats.org/officeDocument/2006/relationships/hyperlink" Target="http://u388569.s33.wh1.su/0e37957b-bd14-11e6-9415-0002b38eab46.jpg" TargetMode="External"/><Relationship Id="rId3474" Type="http://schemas.openxmlformats.org/officeDocument/2006/relationships/hyperlink" Target="http://u388569.s33.wh1.su/74202775-b7ad-11e6-9415-0002b38eab46.jpg" TargetMode="External"/><Relationship Id="rId3681" Type="http://schemas.openxmlformats.org/officeDocument/2006/relationships/hyperlink" Target="http://u388569.s33.wh1.su/a48d4305-7734-11e7-941b-0002b38eab46.jpg" TargetMode="External"/><Relationship Id="rId3779" Type="http://schemas.openxmlformats.org/officeDocument/2006/relationships/hyperlink" Target="http://u388569.s33.wh1.su/74202767-b7ad-11e6-9415-0002b38eab46.jpg" TargetMode="External"/><Relationship Id="rId4318" Type="http://schemas.openxmlformats.org/officeDocument/2006/relationships/hyperlink" Target="http://u388569.s33.wh1.su/4d3b39a5-28dd-11e7-9418-0002b38eab46.jpg" TargetMode="External"/><Relationship Id="rId2283" Type="http://schemas.openxmlformats.org/officeDocument/2006/relationships/hyperlink" Target="http://u388569.s33.wh1.su/6aca06ec-cb37-11e6-9416-0002b38eab46.jpg" TargetMode="External"/><Relationship Id="rId2490" Type="http://schemas.openxmlformats.org/officeDocument/2006/relationships/hyperlink" Target="http://u388569.s33.wh1.su/d92774cb-7b20-11e7-941b-0002b38eab46.jpg" TargetMode="External"/><Relationship Id="rId2588" Type="http://schemas.openxmlformats.org/officeDocument/2006/relationships/hyperlink" Target="http://u388569.s33.wh1.su/5bf5f199-421e-11e8-941c-0002b38eab46.jpg" TargetMode="External"/><Relationship Id="rId3127" Type="http://schemas.openxmlformats.org/officeDocument/2006/relationships/hyperlink" Target="http://u388569.s33.wh1.su/ae9454dd-eba0-11e7-941c-0002b38eab46.jpg" TargetMode="External"/><Relationship Id="rId3334" Type="http://schemas.openxmlformats.org/officeDocument/2006/relationships/hyperlink" Target="http://u388569.s33.wh1.su/a4cc7e3c-a8be-11e7-941b-0002b38eab46.jpg" TargetMode="External"/><Relationship Id="rId3541" Type="http://schemas.openxmlformats.org/officeDocument/2006/relationships/hyperlink" Target="http://u388569.s33.wh1.su/cc25ba23-b843-11e6-9415-0002b38eab46.jpg" TargetMode="External"/><Relationship Id="rId3986" Type="http://schemas.openxmlformats.org/officeDocument/2006/relationships/hyperlink" Target="http://u388569.s33.wh1.su/84f2cd91-a6c2-11e8-942d-0002b38eab46.jpg" TargetMode="External"/><Relationship Id="rId255" Type="http://schemas.openxmlformats.org/officeDocument/2006/relationships/hyperlink" Target="http://u388569.s33.wh1.su/019b794c-7772-11e7-941b-0002b38eab46.jpg" TargetMode="External"/><Relationship Id="rId462" Type="http://schemas.openxmlformats.org/officeDocument/2006/relationships/hyperlink" Target="http://u388569.s33.wh1.su/45b32a21-c3a5-11e7-941b-0002b38eab46.jpg" TargetMode="External"/><Relationship Id="rId1092" Type="http://schemas.openxmlformats.org/officeDocument/2006/relationships/hyperlink" Target="http://u388569.s33.wh1.su/40167468-563a-11e7-9419-0002b38eab46.jpg" TargetMode="External"/><Relationship Id="rId1397" Type="http://schemas.openxmlformats.org/officeDocument/2006/relationships/hyperlink" Target="http://u388569.s33.wh1.su/52ff2104-92b2-11e7-941b-0002b38eab46.jpg" TargetMode="External"/><Relationship Id="rId2143" Type="http://schemas.openxmlformats.org/officeDocument/2006/relationships/hyperlink" Target="http://u388569.s33.wh1.su/7544fc50-bd23-11e6-9415-0002b38eab46.jpg" TargetMode="External"/><Relationship Id="rId2350" Type="http://schemas.openxmlformats.org/officeDocument/2006/relationships/hyperlink" Target="http://u388569.s33.wh1.su/7fa173c5-cb45-11e6-9416-0002b38eab46.jpg" TargetMode="External"/><Relationship Id="rId2795" Type="http://schemas.openxmlformats.org/officeDocument/2006/relationships/hyperlink" Target="http://u388569.s33.wh1.su/4e98bf6c-8c70-11e6-9415-0002b38eab46.jpg" TargetMode="External"/><Relationship Id="rId3401" Type="http://schemas.openxmlformats.org/officeDocument/2006/relationships/hyperlink" Target="http://u388569.s33.wh1.su/f8a4e811-a8de-11e7-941b-0002b38eab46.jpg" TargetMode="External"/><Relationship Id="rId3639" Type="http://schemas.openxmlformats.org/officeDocument/2006/relationships/hyperlink" Target="http://u388569.s33.wh1.su/8b1ff9e8-b84f-11e6-9415-0002b38eab46.jpg" TargetMode="External"/><Relationship Id="rId3846" Type="http://schemas.openxmlformats.org/officeDocument/2006/relationships/hyperlink" Target="http://u388569.s33.wh1.su/f133f534-7762-11e7-941b-0002b38eab46.jpg" TargetMode="External"/><Relationship Id="rId115" Type="http://schemas.openxmlformats.org/officeDocument/2006/relationships/hyperlink" Target="http://u388569.s33.wh1.su/a175df1c-ba38-11e7-941b-0002b38eab46.jpg" TargetMode="External"/><Relationship Id="rId322" Type="http://schemas.openxmlformats.org/officeDocument/2006/relationships/hyperlink" Target="http://u388569.s33.wh1.su/d58ae868-c44f-11e7-941b-0002b38eab46.jpg" TargetMode="External"/><Relationship Id="rId767" Type="http://schemas.openxmlformats.org/officeDocument/2006/relationships/hyperlink" Target="http://u388569.s33.wh1.su/1fdcbff3-15e4-11e7-9418-0002b38eab46.jpg" TargetMode="External"/><Relationship Id="rId974" Type="http://schemas.openxmlformats.org/officeDocument/2006/relationships/hyperlink" Target="http://u388569.s33.wh1.su/521e2e77-c5d2-11e6-9416-0002b38eab46.jpg" TargetMode="External"/><Relationship Id="rId2003" Type="http://schemas.openxmlformats.org/officeDocument/2006/relationships/hyperlink" Target="http://u388569.s33.wh1.su/66731575-bcee-11e6-9415-0002b38eab46.jpg" TargetMode="External"/><Relationship Id="rId2210" Type="http://schemas.openxmlformats.org/officeDocument/2006/relationships/hyperlink" Target="http://u388569.s33.wh1.su/abf8c92d-c0f4-11e6-9415-0002b38eab46.jpg" TargetMode="External"/><Relationship Id="rId2448" Type="http://schemas.openxmlformats.org/officeDocument/2006/relationships/hyperlink" Target="http://u388569.s33.wh1.su/62189aef-cb4c-11e6-9416-0002b38eab46.jpg" TargetMode="External"/><Relationship Id="rId2655" Type="http://schemas.openxmlformats.org/officeDocument/2006/relationships/hyperlink" Target="http://u388569.s33.wh1.su/76a019b3-b3ed-11e7-941b-0002b38eab46.jpg" TargetMode="External"/><Relationship Id="rId2862" Type="http://schemas.openxmlformats.org/officeDocument/2006/relationships/hyperlink" Target="http://u388569.s33.wh1.su/ad2795a6-8c6d-11e6-9415-0002b38eab46.jpg" TargetMode="External"/><Relationship Id="rId3706" Type="http://schemas.openxmlformats.org/officeDocument/2006/relationships/hyperlink" Target="http://u388569.s33.wh1.su/2de20bd2-7748-11e7-941b-0002b38eab46.jpg" TargetMode="External"/><Relationship Id="rId3913" Type="http://schemas.openxmlformats.org/officeDocument/2006/relationships/hyperlink" Target="http://u388569.s33.wh1.su/4df2dee7-a8eb-11e7-941b-0002b38eab46.jpg" TargetMode="External"/><Relationship Id="rId627" Type="http://schemas.openxmlformats.org/officeDocument/2006/relationships/hyperlink" Target="http://u388569.s33.wh1.su/fb113695-9449-11e7-941b-0002b38eab46.jpg" TargetMode="External"/><Relationship Id="rId834" Type="http://schemas.openxmlformats.org/officeDocument/2006/relationships/hyperlink" Target="http://u388569.s33.wh1.su/fbe756fb-a4d2-11e7-941b-0002b38eab46.jpg" TargetMode="External"/><Relationship Id="rId1257" Type="http://schemas.openxmlformats.org/officeDocument/2006/relationships/hyperlink" Target="http://u388569.s33.wh1.su/9ac44d7f-91ee-11e7-941b-0002b38eab46.jpg" TargetMode="External"/><Relationship Id="rId1464" Type="http://schemas.openxmlformats.org/officeDocument/2006/relationships/hyperlink" Target="http://u388569.s33.wh1.su/c9735075-bebb-11e7-941b-0002b38eab46.jpg" TargetMode="External"/><Relationship Id="rId1671" Type="http://schemas.openxmlformats.org/officeDocument/2006/relationships/hyperlink" Target="http://u388569.s33.wh1.su/d7229eac-54b1-11e6-9413-0002b38eab46.jpg" TargetMode="External"/><Relationship Id="rId2308" Type="http://schemas.openxmlformats.org/officeDocument/2006/relationships/hyperlink" Target="http://u388569.s33.wh1.su/732fad70-cb43-11e6-9416-0002b38eab46.jpg" TargetMode="External"/><Relationship Id="rId2515" Type="http://schemas.openxmlformats.org/officeDocument/2006/relationships/hyperlink" Target="http://u388569.s33.wh1.su/27205389-1363-11e7-9417-0002b38eab46.jpg" TargetMode="External"/><Relationship Id="rId2722" Type="http://schemas.openxmlformats.org/officeDocument/2006/relationships/hyperlink" Target="http://u388569.s33.wh1.su/bffa56d6-73a9-11e8-942b-0002b38eab46.jpg" TargetMode="External"/><Relationship Id="rId4175" Type="http://schemas.openxmlformats.org/officeDocument/2006/relationships/hyperlink" Target="http://u388569.s33.wh1.su/e1d51a30-4136-11e8-941c-0002b38eab46.jpg" TargetMode="External"/><Relationship Id="rId4382" Type="http://schemas.openxmlformats.org/officeDocument/2006/relationships/hyperlink" Target="http://u388569.s33.wh1.su/33c2f619-267f-11e7-9418-0002b38eab46.jpg" TargetMode="External"/><Relationship Id="rId901" Type="http://schemas.openxmlformats.org/officeDocument/2006/relationships/hyperlink" Target="http://u388569.s33.wh1.su/5c8836a3-2b9b-11e6-940e-0002b38eab46.jpg" TargetMode="External"/><Relationship Id="rId1117" Type="http://schemas.openxmlformats.org/officeDocument/2006/relationships/hyperlink" Target="http://u388569.s33.wh1.su/7c7e0599-a730-11e7-941b-0002b38eab46.jpg" TargetMode="External"/><Relationship Id="rId1324" Type="http://schemas.openxmlformats.org/officeDocument/2006/relationships/hyperlink" Target="http://u388569.s33.wh1.su/b9f3906c-9213-11e7-941b-0002b38eab46.jpg" TargetMode="External"/><Relationship Id="rId1531" Type="http://schemas.openxmlformats.org/officeDocument/2006/relationships/hyperlink" Target="http://u388569.s33.wh1.su/4b9390ff-bec2-11e7-941b-0002b38eab46.jpg" TargetMode="External"/><Relationship Id="rId1769" Type="http://schemas.openxmlformats.org/officeDocument/2006/relationships/hyperlink" Target="http://u388569.s33.wh1.su/e3969d2d-9207-11e7-941b-0002b38eab46.jpg" TargetMode="External"/><Relationship Id="rId1976" Type="http://schemas.openxmlformats.org/officeDocument/2006/relationships/hyperlink" Target="http://u388569.s33.wh1.su/42df2a38-922c-11e7-941b-0002b38eab46.jpg" TargetMode="External"/><Relationship Id="rId3191" Type="http://schemas.openxmlformats.org/officeDocument/2006/relationships/hyperlink" Target="http://u388569.s33.wh1.su/98b843b1-789d-11e6-9414-0002b38eab46.jpg" TargetMode="External"/><Relationship Id="rId4035" Type="http://schemas.openxmlformats.org/officeDocument/2006/relationships/hyperlink" Target="http://u388569.s33.wh1.su/1d580ddb-b83b-11e6-9415-0002b38eab46.jpg" TargetMode="External"/><Relationship Id="rId4242" Type="http://schemas.openxmlformats.org/officeDocument/2006/relationships/hyperlink" Target="http://u388569.s33.wh1.su/036ef7ce-88a5-11e7-941b-0002b38eab46.jpg" TargetMode="External"/><Relationship Id="rId30" Type="http://schemas.openxmlformats.org/officeDocument/2006/relationships/hyperlink" Target="http://u388569.s33.wh1.su/8626dd01-ba43-11e7-941b-0002b38eab46.jpg" TargetMode="External"/><Relationship Id="rId1629" Type="http://schemas.openxmlformats.org/officeDocument/2006/relationships/hyperlink" Target="http://u388569.s33.wh1.su/a7a407d0-bec9-11e7-941b-0002b38eab46.jpg" TargetMode="External"/><Relationship Id="rId1836" Type="http://schemas.openxmlformats.org/officeDocument/2006/relationships/hyperlink" Target="http://u388569.s33.wh1.su/e029ca73-9223-11e7-941b-0002b38eab46.jpg" TargetMode="External"/><Relationship Id="rId3289" Type="http://schemas.openxmlformats.org/officeDocument/2006/relationships/hyperlink" Target="http://u388569.s33.wh1.su/b2fc6bca-19c0-11e7-9418-0002b38eab46.jpg" TargetMode="External"/><Relationship Id="rId3496" Type="http://schemas.openxmlformats.org/officeDocument/2006/relationships/hyperlink" Target="http://u388569.s33.wh1.su/fc7754e5-b7b6-11e6-9415-0002b38eab46.jpg" TargetMode="External"/><Relationship Id="rId1903" Type="http://schemas.openxmlformats.org/officeDocument/2006/relationships/hyperlink" Target="http://u388569.s33.wh1.su/c2cf2a37-9228-11e7-941b-0002b38eab46.jpg" TargetMode="External"/><Relationship Id="rId2098" Type="http://schemas.openxmlformats.org/officeDocument/2006/relationships/hyperlink" Target="http://u388569.s33.wh1.su/0e3795a7-bd14-11e6-9415-0002b38eab46.jpg" TargetMode="External"/><Relationship Id="rId3051" Type="http://schemas.openxmlformats.org/officeDocument/2006/relationships/hyperlink" Target="http://u388569.s33.wh1.su/7d9b1770-7681-11e6-9414-0002b38eab46.jpg" TargetMode="External"/><Relationship Id="rId3149" Type="http://schemas.openxmlformats.org/officeDocument/2006/relationships/hyperlink" Target="http://u388569.s33.wh1.su/da5f022e-789b-11e6-9414-0002b38eab46.jpg" TargetMode="External"/><Relationship Id="rId3356" Type="http://schemas.openxmlformats.org/officeDocument/2006/relationships/hyperlink" Target="http://u388569.s33.wh1.su/c2d7ff45-a8c4-11e7-941b-0002b38eab46.jpg" TargetMode="External"/><Relationship Id="rId3563" Type="http://schemas.openxmlformats.org/officeDocument/2006/relationships/hyperlink" Target="http://u388569.s33.wh1.su/b6c188db-b845-11e6-9415-0002b38eab46.jpg" TargetMode="External"/><Relationship Id="rId4102" Type="http://schemas.openxmlformats.org/officeDocument/2006/relationships/hyperlink" Target="http://u388569.s33.wh1.su/ef7ed9ea-776a-11e7-941b-0002b38eab46.jpg" TargetMode="External"/><Relationship Id="rId4407" Type="http://schemas.openxmlformats.org/officeDocument/2006/relationships/hyperlink" Target="http://u388569.s33.wh1.su/5ec338d8-e7d3-11e4-93f9-0002b38eab46.jpg" TargetMode="External"/><Relationship Id="rId277" Type="http://schemas.openxmlformats.org/officeDocument/2006/relationships/hyperlink" Target="http://u388569.s33.wh1.su/c8252f72-c43d-11e7-941b-0002b38eab46.jpg" TargetMode="External"/><Relationship Id="rId484" Type="http://schemas.openxmlformats.org/officeDocument/2006/relationships/hyperlink" Target="http://u388569.s33.wh1.su/331d5a9f-c3a8-11e7-941b-0002b38eab46.jpg" TargetMode="External"/><Relationship Id="rId2165" Type="http://schemas.openxmlformats.org/officeDocument/2006/relationships/hyperlink" Target="http://u388569.s33.wh1.su/7544fc7d-bd23-11e6-9415-0002b38eab46.jpg" TargetMode="External"/><Relationship Id="rId3009" Type="http://schemas.openxmlformats.org/officeDocument/2006/relationships/hyperlink" Target="http://u388569.s33.wh1.su/aeaa0fd0-767a-11e6-9414-0002b38eab46.jpg" TargetMode="External"/><Relationship Id="rId3216" Type="http://schemas.openxmlformats.org/officeDocument/2006/relationships/hyperlink" Target="http://u388569.s33.wh1.su/2b47d2e6-12c1-11e7-9417-0002b38eab46.jpg" TargetMode="External"/><Relationship Id="rId3770" Type="http://schemas.openxmlformats.org/officeDocument/2006/relationships/hyperlink" Target="http://u388569.s33.wh1.su/aa416903-7769-11e7-941b-0002b38eab46.jpg" TargetMode="External"/><Relationship Id="rId3868" Type="http://schemas.openxmlformats.org/officeDocument/2006/relationships/hyperlink" Target="http://u388569.s33.wh1.su/a1c3ff5d-50b0-11e7-9419-0002b38eab46.jpg" TargetMode="External"/><Relationship Id="rId137" Type="http://schemas.openxmlformats.org/officeDocument/2006/relationships/hyperlink" Target="http://u388569.s33.wh1.su/01793d36-bb01-11e7-941b-0002b38eab46.jpg" TargetMode="External"/><Relationship Id="rId344" Type="http://schemas.openxmlformats.org/officeDocument/2006/relationships/hyperlink" Target="http://u388569.s33.wh1.su/eaf22742-947f-11e8-942d-0002b38eab46.jpg" TargetMode="External"/><Relationship Id="rId691" Type="http://schemas.openxmlformats.org/officeDocument/2006/relationships/hyperlink" Target="http://u388569.s33.wh1.su/4019e971-c543-11e7-941b-0002b38eab46.jpg" TargetMode="External"/><Relationship Id="rId789" Type="http://schemas.openxmlformats.org/officeDocument/2006/relationships/hyperlink" Target="http://u388569.s33.wh1.su/ba534333-ad6b-11e7-941b-0002b38eab46.jpg" TargetMode="External"/><Relationship Id="rId996" Type="http://schemas.openxmlformats.org/officeDocument/2006/relationships/hyperlink" Target="http://u388569.s33.wh1.su/53bee0aa-70bc-11e6-9414-0002b38eab46.jpg" TargetMode="External"/><Relationship Id="rId2025" Type="http://schemas.openxmlformats.org/officeDocument/2006/relationships/hyperlink" Target="http://u388569.s33.wh1.su/a412b2e2-bd0e-11e6-9415-0002b38eab46.jpg" TargetMode="External"/><Relationship Id="rId2372" Type="http://schemas.openxmlformats.org/officeDocument/2006/relationships/hyperlink" Target="http://u388569.s33.wh1.su/4e301710-cb47-11e6-9416-0002b38eab46.jpg" TargetMode="External"/><Relationship Id="rId2677" Type="http://schemas.openxmlformats.org/officeDocument/2006/relationships/hyperlink" Target="http://u388569.s33.wh1.su/afa1228a-cb47-11e7-941b-0002b38eab46.jpg" TargetMode="External"/><Relationship Id="rId2884" Type="http://schemas.openxmlformats.org/officeDocument/2006/relationships/hyperlink" Target="http://u388569.s33.wh1.su/ad2795d2-8c6d-11e6-9415-0002b38eab46.jpg" TargetMode="External"/><Relationship Id="rId3423" Type="http://schemas.openxmlformats.org/officeDocument/2006/relationships/hyperlink" Target="http://u388569.s33.wh1.su/f8a4e841-a8de-11e7-941b-0002b38eab46.jpg" TargetMode="External"/><Relationship Id="rId3630" Type="http://schemas.openxmlformats.org/officeDocument/2006/relationships/hyperlink" Target="http://u388569.s33.wh1.su/73bdfb1f-b84c-11e6-9415-0002b38eab46.jpg" TargetMode="External"/><Relationship Id="rId3728" Type="http://schemas.openxmlformats.org/officeDocument/2006/relationships/hyperlink" Target="http://u388569.s33.wh1.su/c55c394b-774f-11e7-941b-0002b38eab46.jpg" TargetMode="External"/><Relationship Id="rId551" Type="http://schemas.openxmlformats.org/officeDocument/2006/relationships/hyperlink" Target="http://u388569.s33.wh1.su/6961919a-403f-11e7-9418-0002b38eab46.jpg" TargetMode="External"/><Relationship Id="rId649" Type="http://schemas.openxmlformats.org/officeDocument/2006/relationships/hyperlink" Target="http://u388569.s33.wh1.su/29aa56f3-c529-11e7-941b-0002b38eab46.jpg" TargetMode="External"/><Relationship Id="rId856" Type="http://schemas.openxmlformats.org/officeDocument/2006/relationships/hyperlink" Target="http://u388569.s33.wh1.su/817a861a-a3fb-11e7-941b-0002b38eab46.jpg" TargetMode="External"/><Relationship Id="rId1181" Type="http://schemas.openxmlformats.org/officeDocument/2006/relationships/hyperlink" Target="http://u388569.s33.wh1.su/105c6843-bf7c-11e7-941b-0002b38eab46.jpg" TargetMode="External"/><Relationship Id="rId1279" Type="http://schemas.openxmlformats.org/officeDocument/2006/relationships/hyperlink" Target="http://u388569.s33.wh1.su/c662eed7-9202-11e7-941b-0002b38eab46.jpg" TargetMode="External"/><Relationship Id="rId1486" Type="http://schemas.openxmlformats.org/officeDocument/2006/relationships/hyperlink" Target="http://u388569.s33.wh1.su/38e3ae3b-bec1-11e7-941b-0002b38eab46.jpg" TargetMode="External"/><Relationship Id="rId2232" Type="http://schemas.openxmlformats.org/officeDocument/2006/relationships/hyperlink" Target="http://u388569.s33.wh1.su/7a373d79-9453-11e7-941b-0002b38eab46.jpg" TargetMode="External"/><Relationship Id="rId2537" Type="http://schemas.openxmlformats.org/officeDocument/2006/relationships/hyperlink" Target="http://u388569.s33.wh1.su/390674d0-4ec4-11e8-941c-0002b38eab46.jpg" TargetMode="External"/><Relationship Id="rId3935" Type="http://schemas.openxmlformats.org/officeDocument/2006/relationships/hyperlink" Target="http://u388569.s33.wh1.su/235988de-a9a4-11e7-941b-0002b38eab46.jpg" TargetMode="External"/><Relationship Id="rId204" Type="http://schemas.openxmlformats.org/officeDocument/2006/relationships/hyperlink" Target="http://u388569.s33.wh1.su/f4815714-3eb9-11e6-9411-0002b38eab46.jpg" TargetMode="External"/><Relationship Id="rId411" Type="http://schemas.openxmlformats.org/officeDocument/2006/relationships/hyperlink" Target="http://u388569.s33.wh1.su/a5acc8db-c398-11e7-941b-0002b38eab46.jpg" TargetMode="External"/><Relationship Id="rId509" Type="http://schemas.openxmlformats.org/officeDocument/2006/relationships/hyperlink" Target="http://u388569.s33.wh1.su/b37860b8-e206-11e6-9417-0002b38eab46.jpg" TargetMode="External"/><Relationship Id="rId1041" Type="http://schemas.openxmlformats.org/officeDocument/2006/relationships/hyperlink" Target="http://u388569.s33.wh1.su/598c3b5b-4125-11e7-9418-0002b38eab46.jpg" TargetMode="External"/><Relationship Id="rId1139" Type="http://schemas.openxmlformats.org/officeDocument/2006/relationships/hyperlink" Target="http://u388569.s33.wh1.su/5354da05-c2af-11e7-941b-0002b38eab46.jpg" TargetMode="External"/><Relationship Id="rId1346" Type="http://schemas.openxmlformats.org/officeDocument/2006/relationships/hyperlink" Target="http://u388569.s33.wh1.su/7d6c1a19-9217-11e7-941b-0002b38eab46.jpg" TargetMode="External"/><Relationship Id="rId1693" Type="http://schemas.openxmlformats.org/officeDocument/2006/relationships/hyperlink" Target="http://u388569.s33.wh1.su/00a2207b-91eb-11e7-941b-0002b38eab46.jpg" TargetMode="External"/><Relationship Id="rId1998" Type="http://schemas.openxmlformats.org/officeDocument/2006/relationships/hyperlink" Target="http://u388569.s33.wh1.su/6673156b-bcee-11e6-9415-0002b38eab46.jpg" TargetMode="External"/><Relationship Id="rId2744" Type="http://schemas.openxmlformats.org/officeDocument/2006/relationships/hyperlink" Target="http://u388569.s33.wh1.su/37395a21-0fa7-11e8-941c-0002b38eab46.jpg" TargetMode="External"/><Relationship Id="rId2951" Type="http://schemas.openxmlformats.org/officeDocument/2006/relationships/hyperlink" Target="http://u388569.s33.wh1.su/f304cab6-548e-11e6-9413-0002b38eab46.jpg" TargetMode="External"/><Relationship Id="rId4197" Type="http://schemas.openxmlformats.org/officeDocument/2006/relationships/hyperlink" Target="http://u388569.s33.wh1.su/28a251e0-41f4-11e8-941c-0002b38eab46.jpg" TargetMode="External"/><Relationship Id="rId716" Type="http://schemas.openxmlformats.org/officeDocument/2006/relationships/hyperlink" Target="http://u388569.s33.wh1.su/82763e55-737c-11e8-942b-0002b38eab46.jpg" TargetMode="External"/><Relationship Id="rId923" Type="http://schemas.openxmlformats.org/officeDocument/2006/relationships/hyperlink" Target="http://u388569.s33.wh1.su/af24ac79-c5cb-11e6-9416-0002b38eab46.jpg" TargetMode="External"/><Relationship Id="rId1553" Type="http://schemas.openxmlformats.org/officeDocument/2006/relationships/hyperlink" Target="http://u388569.s33.wh1.su/c4579199-bec3-11e7-941b-0002b38eab46.jpg" TargetMode="External"/><Relationship Id="rId1760" Type="http://schemas.openxmlformats.org/officeDocument/2006/relationships/hyperlink" Target="http://u388569.s33.wh1.su/e3969d1b-9207-11e7-941b-0002b38eab46.jpg" TargetMode="External"/><Relationship Id="rId1858" Type="http://schemas.openxmlformats.org/officeDocument/2006/relationships/hyperlink" Target="http://u388569.s33.wh1.su/e029caa1-9223-11e7-941b-0002b38eab46.jpg" TargetMode="External"/><Relationship Id="rId2604" Type="http://schemas.openxmlformats.org/officeDocument/2006/relationships/hyperlink" Target="http://u388569.s33.wh1.su/c130c608-104e-11e7-9417-0002b38eab46.jpg" TargetMode="External"/><Relationship Id="rId2811" Type="http://schemas.openxmlformats.org/officeDocument/2006/relationships/hyperlink" Target="http://u388569.s33.wh1.su/95415518-5223-11e6-9413-0002b38eab46.jpg" TargetMode="External"/><Relationship Id="rId4057" Type="http://schemas.openxmlformats.org/officeDocument/2006/relationships/hyperlink" Target="http://u388569.s33.wh1.su/b25a32e4-7767-11e7-941b-0002b38eab46.jpg" TargetMode="External"/><Relationship Id="rId4264" Type="http://schemas.openxmlformats.org/officeDocument/2006/relationships/hyperlink" Target="http://u388569.s33.wh1.su/4d2b16e8-28d1-11e7-9418-0002b38eab46.jpg" TargetMode="External"/><Relationship Id="rId52" Type="http://schemas.openxmlformats.org/officeDocument/2006/relationships/hyperlink" Target="http://u388569.s33.wh1.su/521e2e63-c5d2-11e6-9416-0002b38eab46.jpg" TargetMode="External"/><Relationship Id="rId1206" Type="http://schemas.openxmlformats.org/officeDocument/2006/relationships/hyperlink" Target="http://u388569.s33.wh1.su/b2e45a36-8ba4-11e7-941b-0002b38eab46.jpg" TargetMode="External"/><Relationship Id="rId1413" Type="http://schemas.openxmlformats.org/officeDocument/2006/relationships/hyperlink" Target="http://u388569.s33.wh1.su/be4d0520-92b6-11e7-941b-0002b38eab46.jpg" TargetMode="External"/><Relationship Id="rId1620" Type="http://schemas.openxmlformats.org/officeDocument/2006/relationships/hyperlink" Target="http://u388569.s33.wh1.su/a7a407be-bec9-11e7-941b-0002b38eab46.jpg" TargetMode="External"/><Relationship Id="rId2909" Type="http://schemas.openxmlformats.org/officeDocument/2006/relationships/hyperlink" Target="http://u388569.s33.wh1.su/7247e11d-96aa-11e6-9415-0002b38eab46.jpg" TargetMode="External"/><Relationship Id="rId3073" Type="http://schemas.openxmlformats.org/officeDocument/2006/relationships/hyperlink" Target="http://u388569.s33.wh1.su/98b843a1-789d-11e6-9414-0002b38eab46.jpg" TargetMode="External"/><Relationship Id="rId3280" Type="http://schemas.openxmlformats.org/officeDocument/2006/relationships/hyperlink" Target="http://u388569.s33.wh1.su/b2fc6ba0-19c0-11e7-9418-0002b38eab46.jpg" TargetMode="External"/><Relationship Id="rId4124" Type="http://schemas.openxmlformats.org/officeDocument/2006/relationships/hyperlink" Target="http://u388569.s33.wh1.su/c1c54b87-776f-11e7-941b-0002b38eab46.jpg" TargetMode="External"/><Relationship Id="rId4331" Type="http://schemas.openxmlformats.org/officeDocument/2006/relationships/hyperlink" Target="http://u388569.s33.wh1.su/4d3b39bf-28dd-11e7-9418-0002b38eab46.jpg" TargetMode="External"/><Relationship Id="rId1718" Type="http://schemas.openxmlformats.org/officeDocument/2006/relationships/hyperlink" Target="http://u388569.s33.wh1.su/03e37be8-9206-11e7-941b-0002b38eab46.jpg" TargetMode="External"/><Relationship Id="rId1925" Type="http://schemas.openxmlformats.org/officeDocument/2006/relationships/hyperlink" Target="http://u388569.s33.wh1.su/c2cf2a67-9228-11e7-941b-0002b38eab46.jpg" TargetMode="External"/><Relationship Id="rId3140" Type="http://schemas.openxmlformats.org/officeDocument/2006/relationships/hyperlink" Target="http://u388569.s33.wh1.su/da5f0218-789b-11e6-9414-0002b38eab46.jpg" TargetMode="External"/><Relationship Id="rId3378" Type="http://schemas.openxmlformats.org/officeDocument/2006/relationships/hyperlink" Target="http://u388569.s33.wh1.su/d1ccfc50-a8c6-11e7-941b-0002b38eab46.jpg" TargetMode="External"/><Relationship Id="rId3585" Type="http://schemas.openxmlformats.org/officeDocument/2006/relationships/hyperlink" Target="http://u388569.s33.wh1.su/4c127d7d-b848-11e6-9415-0002b38eab46.jpg" TargetMode="External"/><Relationship Id="rId3792" Type="http://schemas.openxmlformats.org/officeDocument/2006/relationships/hyperlink" Target="http://u388569.s33.wh1.su/fc7754d5-b7b6-11e6-9415-0002b38eab46.jpg" TargetMode="External"/><Relationship Id="rId299" Type="http://schemas.openxmlformats.org/officeDocument/2006/relationships/hyperlink" Target="http://u388569.s33.wh1.su/ff178e42-c446-11e7-941b-0002b38eab46.jpg" TargetMode="External"/><Relationship Id="rId2187" Type="http://schemas.openxmlformats.org/officeDocument/2006/relationships/hyperlink" Target="http://u388569.s33.wh1.su/730fe0da-bd28-11e6-9415-0002b38eab46.jpg" TargetMode="External"/><Relationship Id="rId2394" Type="http://schemas.openxmlformats.org/officeDocument/2006/relationships/hyperlink" Target="http://u388569.s33.wh1.su/d340da78-cb48-11e6-9416-0002b38eab46.jpg" TargetMode="External"/><Relationship Id="rId3238" Type="http://schemas.openxmlformats.org/officeDocument/2006/relationships/hyperlink" Target="http://u388569.s33.wh1.su/c974ea9a-78a0-11e6-9414-0002b38eab46.jpg" TargetMode="External"/><Relationship Id="rId3445" Type="http://schemas.openxmlformats.org/officeDocument/2006/relationships/hyperlink" Target="http://u388569.s33.wh1.su/235988a6-a9a4-11e7-941b-0002b38eab46.jpg" TargetMode="External"/><Relationship Id="rId3652" Type="http://schemas.openxmlformats.org/officeDocument/2006/relationships/hyperlink" Target="http://u388569.s33.wh1.su/8b1ffa02-b84f-11e6-9415-0002b38eab46.jpg" TargetMode="External"/><Relationship Id="rId159" Type="http://schemas.openxmlformats.org/officeDocument/2006/relationships/hyperlink" Target="http://u388569.s33.wh1.su/8626dd1a-ba43-11e7-941b-0002b38eab46.jpg" TargetMode="External"/><Relationship Id="rId366" Type="http://schemas.openxmlformats.org/officeDocument/2006/relationships/hyperlink" Target="http://u388569.s33.wh1.su/1d833bb0-e1e4-11e6-9417-0002b38eab46.jpg" TargetMode="External"/><Relationship Id="rId573" Type="http://schemas.openxmlformats.org/officeDocument/2006/relationships/hyperlink" Target="http://u388569.s33.wh1.su/565d9bd7-4a76-11e7-9418-0002b38eab46.jpg" TargetMode="External"/><Relationship Id="rId780" Type="http://schemas.openxmlformats.org/officeDocument/2006/relationships/hyperlink" Target="http://u388569.s33.wh1.su/04b86afc-4233-11e8-941c-0002b38eab46.jpg" TargetMode="External"/><Relationship Id="rId2047" Type="http://schemas.openxmlformats.org/officeDocument/2006/relationships/hyperlink" Target="http://u388569.s33.wh1.su/798fd85b-bd11-11e6-9415-0002b38eab46.jpg" TargetMode="External"/><Relationship Id="rId2254" Type="http://schemas.openxmlformats.org/officeDocument/2006/relationships/hyperlink" Target="http://u388569.s33.wh1.su/ad47ca14-cb2c-11e6-9416-0002b38eab46.jpg" TargetMode="External"/><Relationship Id="rId2461" Type="http://schemas.openxmlformats.org/officeDocument/2006/relationships/hyperlink" Target="http://u388569.s33.wh1.su/86318798-78f4-11e7-941b-0002b38eab46.jpg" TargetMode="External"/><Relationship Id="rId2699" Type="http://schemas.openxmlformats.org/officeDocument/2006/relationships/hyperlink" Target="http://u388569.s33.wh1.su/35579ab9-7dc4-11e8-942c-0002b38eab46.jpg" TargetMode="External"/><Relationship Id="rId3000" Type="http://schemas.openxmlformats.org/officeDocument/2006/relationships/hyperlink" Target="http://u388569.s33.wh1.su/aeaa0fbe-767a-11e6-9414-0002b38eab46.jpg" TargetMode="External"/><Relationship Id="rId3305" Type="http://schemas.openxmlformats.org/officeDocument/2006/relationships/hyperlink" Target="http://u388569.s33.wh1.su/d0453048-19cd-11e7-9418-0002b38eab46.jpg" TargetMode="External"/><Relationship Id="rId3512" Type="http://schemas.openxmlformats.org/officeDocument/2006/relationships/hyperlink" Target="http://u388569.s33.wh1.su/70a3fbeb-b837-11e6-9415-0002b38eab46.jpg" TargetMode="External"/><Relationship Id="rId3957" Type="http://schemas.openxmlformats.org/officeDocument/2006/relationships/hyperlink" Target="http://u388569.s33.wh1.su/eb7afcf9-a9ac-11e7-941b-0002b38eab46.jpg" TargetMode="External"/><Relationship Id="rId226" Type="http://schemas.openxmlformats.org/officeDocument/2006/relationships/hyperlink" Target="http://u388569.s33.wh1.su/a6327b39-ffd0-11e5-940c-0002b38eab46.jpg" TargetMode="External"/><Relationship Id="rId433" Type="http://schemas.openxmlformats.org/officeDocument/2006/relationships/hyperlink" Target="http://u388569.s33.wh1.su/3d151e37-c39d-11e7-941b-0002b38eab46.jpg" TargetMode="External"/><Relationship Id="rId878" Type="http://schemas.openxmlformats.org/officeDocument/2006/relationships/hyperlink" Target="http://u388569.s33.wh1.su/72376581-a440-11e7-941b-0002b38eab46.jpg" TargetMode="External"/><Relationship Id="rId1063" Type="http://schemas.openxmlformats.org/officeDocument/2006/relationships/hyperlink" Target="http://u388569.s33.wh1.su/bab81846-3725-11e8-941c-0002b38eab46.jpg" TargetMode="External"/><Relationship Id="rId1270" Type="http://schemas.openxmlformats.org/officeDocument/2006/relationships/hyperlink" Target="http://u388569.s33.wh1.su/9ac44d9d-91ee-11e7-941b-0002b38eab46.jpg" TargetMode="External"/><Relationship Id="rId2114" Type="http://schemas.openxmlformats.org/officeDocument/2006/relationships/hyperlink" Target="http://u388569.s33.wh1.su/02c671f9-bd17-11e6-9415-0002b38eab46.jpg" TargetMode="External"/><Relationship Id="rId2559" Type="http://schemas.openxmlformats.org/officeDocument/2006/relationships/hyperlink" Target="http://u388569.s33.wh1.su/e9480902-cb35-11e6-9416-0002b38eab46.jpg" TargetMode="External"/><Relationship Id="rId2766" Type="http://schemas.openxmlformats.org/officeDocument/2006/relationships/hyperlink" Target="http://u388569.s33.wh1.su/504228bd-4717-11e6-9411-0002b38eab46.jpg" TargetMode="External"/><Relationship Id="rId2973" Type="http://schemas.openxmlformats.org/officeDocument/2006/relationships/hyperlink" Target="http://u388569.s33.wh1.su/d5b3f523-7673-11e6-9414-0002b38eab46.jpg" TargetMode="External"/><Relationship Id="rId3817" Type="http://schemas.openxmlformats.org/officeDocument/2006/relationships/hyperlink" Target="http://u388569.s33.wh1.su/a869ad82-b7bc-11e6-9415-0002b38eab46.jpg" TargetMode="External"/><Relationship Id="rId640" Type="http://schemas.openxmlformats.org/officeDocument/2006/relationships/hyperlink" Target="http://u388569.s33.wh1.su/ca223320-c523-11e7-941b-0002b38eab46.jpg" TargetMode="External"/><Relationship Id="rId738" Type="http://schemas.openxmlformats.org/officeDocument/2006/relationships/hyperlink" Target="http://u388569.s33.wh1.su/c3df2b52-73a5-11e8-942b-0002b38eab46.jpg" TargetMode="External"/><Relationship Id="rId945" Type="http://schemas.openxmlformats.org/officeDocument/2006/relationships/hyperlink" Target="http://u388569.s33.wh1.su/21c16f14-c5cf-11e6-9416-0002b38eab46.jpg" TargetMode="External"/><Relationship Id="rId1368" Type="http://schemas.openxmlformats.org/officeDocument/2006/relationships/hyperlink" Target="http://u388569.s33.wh1.su/0a660aef-922c-11e7-941b-0002b38eab46.jpg" TargetMode="External"/><Relationship Id="rId1575" Type="http://schemas.openxmlformats.org/officeDocument/2006/relationships/hyperlink" Target="http://u388569.s33.wh1.su/980f2394-bec4-11e7-941b-0002b38eab46.jpg" TargetMode="External"/><Relationship Id="rId1782" Type="http://schemas.openxmlformats.org/officeDocument/2006/relationships/hyperlink" Target="http://u388569.s33.wh1.su/959561d1-9213-11e7-941b-0002b38eab46.jpg" TargetMode="External"/><Relationship Id="rId2321" Type="http://schemas.openxmlformats.org/officeDocument/2006/relationships/hyperlink" Target="http://u388569.s33.wh1.su/732fad8a-cb43-11e6-9416-0002b38eab46.jpg" TargetMode="External"/><Relationship Id="rId2419" Type="http://schemas.openxmlformats.org/officeDocument/2006/relationships/hyperlink" Target="http://u388569.s33.wh1.su/936e41fd-cb4a-11e6-9416-0002b38eab46.jpg" TargetMode="External"/><Relationship Id="rId2626" Type="http://schemas.openxmlformats.org/officeDocument/2006/relationships/hyperlink" Target="http://u388569.s33.wh1.su/374e5b1c-107e-11e7-9417-0002b38eab46.jpg" TargetMode="External"/><Relationship Id="rId2833" Type="http://schemas.openxmlformats.org/officeDocument/2006/relationships/hyperlink" Target="http://u388569.s33.wh1.su/26252f23-8c6b-11e6-9415-0002b38eab46.jpg" TargetMode="External"/><Relationship Id="rId4079" Type="http://schemas.openxmlformats.org/officeDocument/2006/relationships/hyperlink" Target="http://u388569.s33.wh1.su/ef7ed9bc-776a-11e7-941b-0002b38eab46.jpg" TargetMode="External"/><Relationship Id="rId4286" Type="http://schemas.openxmlformats.org/officeDocument/2006/relationships/hyperlink" Target="http://u388569.s33.wh1.su/ae5f0882-28d8-11e7-9418-0002b38eab46.jpg" TargetMode="External"/><Relationship Id="rId74" Type="http://schemas.openxmlformats.org/officeDocument/2006/relationships/hyperlink" Target="http://u388569.s33.wh1.su/a1538c1a-361c-11e7-9418-0002b38eab46.jpg" TargetMode="External"/><Relationship Id="rId500" Type="http://schemas.openxmlformats.org/officeDocument/2006/relationships/hyperlink" Target="http://u388569.s33.wh1.su/8c659d79-00a1-11e6-940c-0002b38eab46.jpg" TargetMode="External"/><Relationship Id="rId805" Type="http://schemas.openxmlformats.org/officeDocument/2006/relationships/hyperlink" Target="http://u388569.s33.wh1.su/28f4eef8-a4c7-11e7-941b-0002b38eab46.jpg" TargetMode="External"/><Relationship Id="rId1130" Type="http://schemas.openxmlformats.org/officeDocument/2006/relationships/hyperlink" Target="http://u388569.s33.wh1.su/aefeef79-af08-11e7-941b-0002b38eab46.jpg" TargetMode="External"/><Relationship Id="rId1228" Type="http://schemas.openxmlformats.org/officeDocument/2006/relationships/hyperlink" Target="http://u388569.s33.wh1.su/77032fa3-913d-11e7-941b-0002b38eab46.jpg" TargetMode="External"/><Relationship Id="rId1435" Type="http://schemas.openxmlformats.org/officeDocument/2006/relationships/hyperlink" Target="http://u388569.s33.wh1.su/13fb56e2-92b7-11e7-941b-0002b38eab46.jpg" TargetMode="External"/><Relationship Id="rId1642" Type="http://schemas.openxmlformats.org/officeDocument/2006/relationships/hyperlink" Target="http://u388569.s33.wh1.su/33236b77-becb-11e7-941b-0002b38eab46.jpg" TargetMode="External"/><Relationship Id="rId1947" Type="http://schemas.openxmlformats.org/officeDocument/2006/relationships/hyperlink" Target="http://u388569.s33.wh1.su/a838490f-922a-11e7-941b-0002b38eab46.jpg" TargetMode="External"/><Relationship Id="rId2900" Type="http://schemas.openxmlformats.org/officeDocument/2006/relationships/hyperlink" Target="http://u388569.s33.wh1.su/00c281c7-5227-11e6-9413-0002b38eab46.jpg" TargetMode="External"/><Relationship Id="rId3095" Type="http://schemas.openxmlformats.org/officeDocument/2006/relationships/hyperlink" Target="http://u388569.s33.wh1.su/7961cb4d-bd4a-11e7-941b-0002b38eab46.jpg" TargetMode="External"/><Relationship Id="rId4146" Type="http://schemas.openxmlformats.org/officeDocument/2006/relationships/hyperlink" Target="http://u388569.s33.wh1.su/e57fe296-ede3-11e6-9417-0002b38eab46.jpg" TargetMode="External"/><Relationship Id="rId4353" Type="http://schemas.openxmlformats.org/officeDocument/2006/relationships/hyperlink" Target="http://u388569.s33.wh1.su/4400a7fd-29ab-11e7-9418-0002b38eab46.jpg" TargetMode="External"/><Relationship Id="rId1502" Type="http://schemas.openxmlformats.org/officeDocument/2006/relationships/hyperlink" Target="http://u388569.s33.wh1.su/38e3ae5b-bec1-11e7-941b-0002b38eab46.jpg" TargetMode="External"/><Relationship Id="rId1807" Type="http://schemas.openxmlformats.org/officeDocument/2006/relationships/hyperlink" Target="http://u388569.s33.wh1.su/9f690c99-9220-11e7-941b-0002b38eab46.jpg" TargetMode="External"/><Relationship Id="rId3162" Type="http://schemas.openxmlformats.org/officeDocument/2006/relationships/hyperlink" Target="http://u388569.s33.wh1.su/98b8438d-789d-11e6-9414-0002b38eab46.jpg" TargetMode="External"/><Relationship Id="rId4006" Type="http://schemas.openxmlformats.org/officeDocument/2006/relationships/hyperlink" Target="http://u388569.s33.wh1.su/70a3fbcf-b837-11e6-9415-0002b38eab46.jpg" TargetMode="External"/><Relationship Id="rId4213" Type="http://schemas.openxmlformats.org/officeDocument/2006/relationships/hyperlink" Target="http://u388569.s33.wh1.su/28a2520f-41f4-11e8-941c-0002b38eab46.jpg" TargetMode="External"/><Relationship Id="rId290" Type="http://schemas.openxmlformats.org/officeDocument/2006/relationships/hyperlink" Target="http://u388569.s33.wh1.su/c8252fa0-c43d-11e7-941b-0002b38eab46.jpg" TargetMode="External"/><Relationship Id="rId388" Type="http://schemas.openxmlformats.org/officeDocument/2006/relationships/hyperlink" Target="http://u388569.s33.wh1.su/275352ee-8d5d-11e7-941b-0002b38eab46.jpg" TargetMode="External"/><Relationship Id="rId2069" Type="http://schemas.openxmlformats.org/officeDocument/2006/relationships/hyperlink" Target="http://u388569.s33.wh1.su/0e37956d-bd14-11e6-9415-0002b38eab46.jpg" TargetMode="External"/><Relationship Id="rId3022" Type="http://schemas.openxmlformats.org/officeDocument/2006/relationships/hyperlink" Target="http://u388569.s33.wh1.su/357b3d88-767d-11e6-9414-0002b38eab46.jpg" TargetMode="External"/><Relationship Id="rId3467" Type="http://schemas.openxmlformats.org/officeDocument/2006/relationships/hyperlink" Target="http://u388569.s33.wh1.su/74202757-b7ad-11e6-9415-0002b38eab46.jpg" TargetMode="External"/><Relationship Id="rId3674" Type="http://schemas.openxmlformats.org/officeDocument/2006/relationships/hyperlink" Target="http://u388569.s33.wh1.su/a48d42f7-7734-11e7-941b-0002b38eab46.jpg" TargetMode="External"/><Relationship Id="rId3881" Type="http://schemas.openxmlformats.org/officeDocument/2006/relationships/hyperlink" Target="http://u388569.s33.wh1.su/bf263848-a8b6-11e7-941b-0002b38eab46.jpg" TargetMode="External"/><Relationship Id="rId150" Type="http://schemas.openxmlformats.org/officeDocument/2006/relationships/hyperlink" Target="http://u388569.s33.wh1.su/d8f2d04d-bb0a-11e7-941b-0002b38eab46.jpg" TargetMode="External"/><Relationship Id="rId595" Type="http://schemas.openxmlformats.org/officeDocument/2006/relationships/hyperlink" Target="http://u388569.s33.wh1.su/05cce5ca-6c35-11e7-941b-0002b38eab46.jpg" TargetMode="External"/><Relationship Id="rId2276" Type="http://schemas.openxmlformats.org/officeDocument/2006/relationships/hyperlink" Target="http://u388569.s33.wh1.su/6aca06dc-cb37-11e6-9416-0002b38eab46.jpg" TargetMode="External"/><Relationship Id="rId2483" Type="http://schemas.openxmlformats.org/officeDocument/2006/relationships/hyperlink" Target="http://u388569.s33.wh1.su/d92774bd-7b20-11e7-941b-0002b38eab46.jpg" TargetMode="External"/><Relationship Id="rId2690" Type="http://schemas.openxmlformats.org/officeDocument/2006/relationships/hyperlink" Target="http://u388569.s33.wh1.su/ce359f1a-cb4f-11e7-941b-0002b38eab46.jpg" TargetMode="External"/><Relationship Id="rId3327" Type="http://schemas.openxmlformats.org/officeDocument/2006/relationships/hyperlink" Target="http://u388569.s33.wh1.su/36595333-a8bb-11e7-941b-0002b38eab46.jpg" TargetMode="External"/><Relationship Id="rId3534" Type="http://schemas.openxmlformats.org/officeDocument/2006/relationships/hyperlink" Target="http://u388569.s33.wh1.su/cc25ba03-b843-11e6-9415-0002b38eab46.jpg" TargetMode="External"/><Relationship Id="rId3741" Type="http://schemas.openxmlformats.org/officeDocument/2006/relationships/hyperlink" Target="http://u388569.s33.wh1.su/aa4168c9-7769-11e7-941b-0002b38eab46.jpg" TargetMode="External"/><Relationship Id="rId3979" Type="http://schemas.openxmlformats.org/officeDocument/2006/relationships/hyperlink" Target="http://u388569.s33.wh1.su/88e1ad22-42c9-11e8-941c-0002b38eab46.jpg" TargetMode="External"/><Relationship Id="rId248" Type="http://schemas.openxmlformats.org/officeDocument/2006/relationships/hyperlink" Target="http://u388569.s33.wh1.su/fbac10fb-e1ee-11e6-9417-0002b38eab46.jpg" TargetMode="External"/><Relationship Id="rId455" Type="http://schemas.openxmlformats.org/officeDocument/2006/relationships/hyperlink" Target="http://u388569.s33.wh1.su/c3d9cc5d-c3a2-11e7-941b-0002b38eab46.jpg" TargetMode="External"/><Relationship Id="rId662" Type="http://schemas.openxmlformats.org/officeDocument/2006/relationships/hyperlink" Target="http://u388569.s33.wh1.su/a7af8c1a-c52d-11e7-941b-0002b38eab46.jpg" TargetMode="External"/><Relationship Id="rId1085" Type="http://schemas.openxmlformats.org/officeDocument/2006/relationships/hyperlink" Target="http://u388569.s33.wh1.su/252028eb-4a65-11e7-9418-0002b38eab46.jpg" TargetMode="External"/><Relationship Id="rId1292" Type="http://schemas.openxmlformats.org/officeDocument/2006/relationships/hyperlink" Target="http://u388569.s33.wh1.su/c662eef1-9202-11e7-941b-0002b38eab46.jpg" TargetMode="External"/><Relationship Id="rId2136" Type="http://schemas.openxmlformats.org/officeDocument/2006/relationships/hyperlink" Target="http://u388569.s33.wh1.su/45993c6d-bd1d-11e6-9415-0002b38eab46.jpg" TargetMode="External"/><Relationship Id="rId2343" Type="http://schemas.openxmlformats.org/officeDocument/2006/relationships/hyperlink" Target="http://u388569.s33.wh1.su/7fa173b7-cb45-11e6-9416-0002b38eab46.jpg" TargetMode="External"/><Relationship Id="rId2550" Type="http://schemas.openxmlformats.org/officeDocument/2006/relationships/hyperlink" Target="http://u388569.s33.wh1.su/390674ea-4ec4-11e8-941c-0002b38eab46.jpg" TargetMode="External"/><Relationship Id="rId2788" Type="http://schemas.openxmlformats.org/officeDocument/2006/relationships/hyperlink" Target="http://u388569.s33.wh1.su/4e98bf5e-8c70-11e6-9415-0002b38eab46.jpg" TargetMode="External"/><Relationship Id="rId2995" Type="http://schemas.openxmlformats.org/officeDocument/2006/relationships/hyperlink" Target="http://u388569.s33.wh1.su/aeaa0fb4-767a-11e6-9414-0002b38eab46.jpg" TargetMode="External"/><Relationship Id="rId3601" Type="http://schemas.openxmlformats.org/officeDocument/2006/relationships/hyperlink" Target="http://u388569.s33.wh1.su/4c127da4-b848-11e6-9415-0002b38eab46.jpg" TargetMode="External"/><Relationship Id="rId3839" Type="http://schemas.openxmlformats.org/officeDocument/2006/relationships/hyperlink" Target="http://u388569.s33.wh1.su/f133f526-7762-11e7-941b-0002b38eab46.jpg" TargetMode="External"/><Relationship Id="rId108" Type="http://schemas.openxmlformats.org/officeDocument/2006/relationships/hyperlink" Target="http://u388569.s33.wh1.su/a175df04-ba38-11e7-941b-0002b38eab46.jpg" TargetMode="External"/><Relationship Id="rId315" Type="http://schemas.openxmlformats.org/officeDocument/2006/relationships/hyperlink" Target="http://u388569.s33.wh1.su/af2d7643-c448-11e7-941b-0002b38eab46.jpg" TargetMode="External"/><Relationship Id="rId522" Type="http://schemas.openxmlformats.org/officeDocument/2006/relationships/hyperlink" Target="http://u388569.s33.wh1.su/f8c2c71e-f7e5-11e6-9417-0002b38eab46.jpg" TargetMode="External"/><Relationship Id="rId967" Type="http://schemas.openxmlformats.org/officeDocument/2006/relationships/hyperlink" Target="http://u388569.s33.wh1.su/521e2e51-c5d2-11e6-9416-0002b38eab46.jpg" TargetMode="External"/><Relationship Id="rId1152" Type="http://schemas.openxmlformats.org/officeDocument/2006/relationships/hyperlink" Target="http://u388569.s33.wh1.su/69cf6ca0-4681-11e7-9418-0002b38eab46.jpg" TargetMode="External"/><Relationship Id="rId1597" Type="http://schemas.openxmlformats.org/officeDocument/2006/relationships/hyperlink" Target="http://u388569.s33.wh1.su/980f23c0-bec4-11e7-941b-0002b38eab46.jpg" TargetMode="External"/><Relationship Id="rId2203" Type="http://schemas.openxmlformats.org/officeDocument/2006/relationships/hyperlink" Target="http://u388569.s33.wh1.su/abf8c91f-c0f4-11e6-9415-0002b38eab46.jpg" TargetMode="External"/><Relationship Id="rId2410" Type="http://schemas.openxmlformats.org/officeDocument/2006/relationships/hyperlink" Target="http://u388569.s33.wh1.su/d340da98-cb48-11e6-9416-0002b38eab46.jpg" TargetMode="External"/><Relationship Id="rId2648" Type="http://schemas.openxmlformats.org/officeDocument/2006/relationships/hyperlink" Target="http://u388569.s33.wh1.su/76a019a3-b3ed-11e7-941b-0002b38eab46.jpg" TargetMode="External"/><Relationship Id="rId2855" Type="http://schemas.openxmlformats.org/officeDocument/2006/relationships/hyperlink" Target="http://u388569.s33.wh1.su/ad279598-8c6d-11e6-9415-0002b38eab46.jpg" TargetMode="External"/><Relationship Id="rId3906" Type="http://schemas.openxmlformats.org/officeDocument/2006/relationships/hyperlink" Target="http://u388569.s33.wh1.su/4df2ded3-a8eb-11e7-941b-0002b38eab46.jpg" TargetMode="External"/><Relationship Id="rId96" Type="http://schemas.openxmlformats.org/officeDocument/2006/relationships/hyperlink" Target="http://u388569.s33.wh1.su/7db155c3-b7a2-11e7-941b-0002b38eab46.jpg" TargetMode="External"/><Relationship Id="rId827" Type="http://schemas.openxmlformats.org/officeDocument/2006/relationships/hyperlink" Target="http://u388569.s33.wh1.su/28f4ef26-a4c7-11e7-941b-0002b38eab46.jpg" TargetMode="External"/><Relationship Id="rId1012" Type="http://schemas.openxmlformats.org/officeDocument/2006/relationships/hyperlink" Target="http://u388569.s33.wh1.su/5a92b09d-c5d6-11e6-9416-0002b38eab46.jpg" TargetMode="External"/><Relationship Id="rId1457" Type="http://schemas.openxmlformats.org/officeDocument/2006/relationships/hyperlink" Target="http://u388569.s33.wh1.su/c9735067-bebb-11e7-941b-0002b38eab46.jpg" TargetMode="External"/><Relationship Id="rId1664" Type="http://schemas.openxmlformats.org/officeDocument/2006/relationships/hyperlink" Target="http://u388569.s33.wh1.su/c2fa4fa9-2b28-11e8-941c-0002b38eab46.jpg" TargetMode="External"/><Relationship Id="rId1871" Type="http://schemas.openxmlformats.org/officeDocument/2006/relationships/hyperlink" Target="http://u388569.s33.wh1.su/15938b95-9227-11e7-941b-0002b38eab46.jpg" TargetMode="External"/><Relationship Id="rId2508" Type="http://schemas.openxmlformats.org/officeDocument/2006/relationships/hyperlink" Target="http://u388569.s33.wh1.su/27205379-1363-11e7-9417-0002b38eab46.jpg" TargetMode="External"/><Relationship Id="rId2715" Type="http://schemas.openxmlformats.org/officeDocument/2006/relationships/hyperlink" Target="http://u388569.s33.wh1.su/bffa56c8-73a9-11e8-942b-0002b38eab46.jpg" TargetMode="External"/><Relationship Id="rId2922" Type="http://schemas.openxmlformats.org/officeDocument/2006/relationships/hyperlink" Target="http://u388569.s33.wh1.su/f4290ecc-afc1-11e6-9415-0002b38eab46.jpg" TargetMode="External"/><Relationship Id="rId4070" Type="http://schemas.openxmlformats.org/officeDocument/2006/relationships/hyperlink" Target="http://u388569.s33.wh1.su/b25a32fe-7767-11e7-941b-0002b38eab46.jpg" TargetMode="External"/><Relationship Id="rId4168" Type="http://schemas.openxmlformats.org/officeDocument/2006/relationships/hyperlink" Target="http://u388569.s33.wh1.su/e0d3fa28-ad6f-11e7-941b-0002b38eab46.jpg" TargetMode="External"/><Relationship Id="rId4375" Type="http://schemas.openxmlformats.org/officeDocument/2006/relationships/hyperlink" Target="http://u388569.s33.wh1.su/7fc084d3-267c-11e7-9418-0002b38eab46.jpg" TargetMode="External"/><Relationship Id="rId1317" Type="http://schemas.openxmlformats.org/officeDocument/2006/relationships/hyperlink" Target="http://u388569.s33.wh1.su/b9f39058-9213-11e7-941b-0002b38eab46.jpg" TargetMode="External"/><Relationship Id="rId1524" Type="http://schemas.openxmlformats.org/officeDocument/2006/relationships/hyperlink" Target="http://u388569.s33.wh1.su/4b9390f1-bec2-11e7-941b-0002b38eab46.jpg" TargetMode="External"/><Relationship Id="rId1731" Type="http://schemas.openxmlformats.org/officeDocument/2006/relationships/hyperlink" Target="http://u388569.s33.wh1.su/03e37c02-9206-11e7-941b-0002b38eab46.jpg" TargetMode="External"/><Relationship Id="rId1969" Type="http://schemas.openxmlformats.org/officeDocument/2006/relationships/hyperlink" Target="http://u388569.s33.wh1.su/42df2a24-922c-11e7-941b-0002b38eab46.jpg" TargetMode="External"/><Relationship Id="rId3184" Type="http://schemas.openxmlformats.org/officeDocument/2006/relationships/hyperlink" Target="http://u388569.s33.wh1.su/f5c0898e-12c6-11e7-9417-0002b38eab46.jpg" TargetMode="External"/><Relationship Id="rId4028" Type="http://schemas.openxmlformats.org/officeDocument/2006/relationships/hyperlink" Target="http://u388569.s33.wh1.su/1d580dc9-b83b-11e6-9415-0002b38eab46.jpg" TargetMode="External"/><Relationship Id="rId4235" Type="http://schemas.openxmlformats.org/officeDocument/2006/relationships/hyperlink" Target="http://u388569.s33.wh1.su/09af3d7a-3880-11e8-941c-0002b38eab46.jpg" TargetMode="External"/><Relationship Id="rId23" Type="http://schemas.openxmlformats.org/officeDocument/2006/relationships/hyperlink" Target="http://u388569.s33.wh1.su/9104d3b6-36c8-11e7-9418-0002b38eab46.jpg" TargetMode="External"/><Relationship Id="rId1829" Type="http://schemas.openxmlformats.org/officeDocument/2006/relationships/hyperlink" Target="http://u388569.s33.wh1.su/9f690cc7-9220-11e7-941b-0002b38eab46.jpg" TargetMode="External"/><Relationship Id="rId3391" Type="http://schemas.openxmlformats.org/officeDocument/2006/relationships/hyperlink" Target="http://u388569.s33.wh1.su/d1ccfc70-a8c6-11e7-941b-0002b38eab46.jpg" TargetMode="External"/><Relationship Id="rId3489" Type="http://schemas.openxmlformats.org/officeDocument/2006/relationships/hyperlink" Target="http://u388569.s33.wh1.su/4a76c79f-b7ae-11e6-9415-0002b38eab46.jpg" TargetMode="External"/><Relationship Id="rId3696" Type="http://schemas.openxmlformats.org/officeDocument/2006/relationships/hyperlink" Target="http://u388569.s33.wh1.su/630efaa0-773a-11e7-941b-0002b38eab46.jpg" TargetMode="External"/><Relationship Id="rId2298" Type="http://schemas.openxmlformats.org/officeDocument/2006/relationships/hyperlink" Target="http://u388569.s33.wh1.su/732fad5c-cb43-11e6-9416-0002b38eab46.jpg" TargetMode="External"/><Relationship Id="rId3044" Type="http://schemas.openxmlformats.org/officeDocument/2006/relationships/hyperlink" Target="http://u388569.s33.wh1.su/7d9b1762-7681-11e6-9414-0002b38eab46.jpg" TargetMode="External"/><Relationship Id="rId3251" Type="http://schemas.openxmlformats.org/officeDocument/2006/relationships/hyperlink" Target="http://u388569.s33.wh1.su/c1025ef7-aa4d-11e6-9415-0002b38eab46.jpg" TargetMode="External"/><Relationship Id="rId3349" Type="http://schemas.openxmlformats.org/officeDocument/2006/relationships/hyperlink" Target="http://u388569.s33.wh1.su/a8cf8dee-a8c2-11e7-941b-0002b38eab46.jpg" TargetMode="External"/><Relationship Id="rId3556" Type="http://schemas.openxmlformats.org/officeDocument/2006/relationships/hyperlink" Target="http://u388569.s33.wh1.su/b6c188cd-b845-11e6-9415-0002b38eab46.jpg" TargetMode="External"/><Relationship Id="rId4302" Type="http://schemas.openxmlformats.org/officeDocument/2006/relationships/hyperlink" Target="http://u388569.s33.wh1.su/ae5f08a2-28d8-11e7-9418-0002b38eab46.jpg" TargetMode="External"/><Relationship Id="rId172" Type="http://schemas.openxmlformats.org/officeDocument/2006/relationships/hyperlink" Target="http://u388569.s33.wh1.su/d10d46b5-e993-11e5-940a-0002b38eab46.jpg" TargetMode="External"/><Relationship Id="rId477" Type="http://schemas.openxmlformats.org/officeDocument/2006/relationships/hyperlink" Target="http://u388569.s33.wh1.su/45b32a4e-c3a5-11e7-941b-0002b38eab46.jpg" TargetMode="External"/><Relationship Id="rId684" Type="http://schemas.openxmlformats.org/officeDocument/2006/relationships/hyperlink" Target="http://u388569.s33.wh1.su/00ed1370-c538-11e7-941b-0002b38eab46.jpg" TargetMode="External"/><Relationship Id="rId2060" Type="http://schemas.openxmlformats.org/officeDocument/2006/relationships/hyperlink" Target="http://u388569.s33.wh1.su/798fd875-bd11-11e6-9415-0002b38eab46.jpg" TargetMode="External"/><Relationship Id="rId2158" Type="http://schemas.openxmlformats.org/officeDocument/2006/relationships/hyperlink" Target="http://u388569.s33.wh1.su/7544fc6f-bd23-11e6-9415-0002b38eab46.jpg" TargetMode="External"/><Relationship Id="rId2365" Type="http://schemas.openxmlformats.org/officeDocument/2006/relationships/hyperlink" Target="http://u388569.s33.wh1.su/4e301702-cb47-11e6-9416-0002b38eab46.jpg" TargetMode="External"/><Relationship Id="rId3111" Type="http://schemas.openxmlformats.org/officeDocument/2006/relationships/hyperlink" Target="http://u388569.s33.wh1.su/2151620c-bd5b-11e7-941b-0002b38eab46.jpg" TargetMode="External"/><Relationship Id="rId3209" Type="http://schemas.openxmlformats.org/officeDocument/2006/relationships/hyperlink" Target="http://u388569.s33.wh1.su/2b47d2d4-12c1-11e7-9417-0002b38eab46.jpg" TargetMode="External"/><Relationship Id="rId3763" Type="http://schemas.openxmlformats.org/officeDocument/2006/relationships/hyperlink" Target="http://u388569.s33.wh1.su/aa4168f5-7769-11e7-941b-0002b38eab46.jpg" TargetMode="External"/><Relationship Id="rId3970" Type="http://schemas.openxmlformats.org/officeDocument/2006/relationships/hyperlink" Target="http://u388569.s33.wh1.su/eb7afd2b-a9ac-11e7-941b-0002b38eab46.jpg" TargetMode="External"/><Relationship Id="rId337" Type="http://schemas.openxmlformats.org/officeDocument/2006/relationships/hyperlink" Target="http://u388569.s33.wh1.su/eaf2272a-947f-11e8-942d-0002b38eab46.jpg" TargetMode="External"/><Relationship Id="rId891" Type="http://schemas.openxmlformats.org/officeDocument/2006/relationships/hyperlink" Target="http://u388569.s33.wh1.su/2181db7d-7e47-11e7-941b-0002b38eab46.jpg" TargetMode="External"/><Relationship Id="rId989" Type="http://schemas.openxmlformats.org/officeDocument/2006/relationships/hyperlink" Target="http://u388569.s33.wh1.su/53bee09c-70bc-11e6-9414-0002b38eab46.jpg" TargetMode="External"/><Relationship Id="rId2018" Type="http://schemas.openxmlformats.org/officeDocument/2006/relationships/hyperlink" Target="http://u388569.s33.wh1.su/a412b2d4-bd0e-11e6-9415-0002b38eab46.jpg" TargetMode="External"/><Relationship Id="rId2572" Type="http://schemas.openxmlformats.org/officeDocument/2006/relationships/hyperlink" Target="http://u388569.s33.wh1.su/e948091c-cb35-11e6-9416-0002b38eab46.jpg" TargetMode="External"/><Relationship Id="rId2877" Type="http://schemas.openxmlformats.org/officeDocument/2006/relationships/hyperlink" Target="http://u388569.s33.wh1.su/ad2795c4-8c6d-11e6-9415-0002b38eab46.jpg" TargetMode="External"/><Relationship Id="rId3416" Type="http://schemas.openxmlformats.org/officeDocument/2006/relationships/hyperlink" Target="http://u388569.s33.wh1.su/f8a4e831-a8de-11e7-941b-0002b38eab46.jpg" TargetMode="External"/><Relationship Id="rId3623" Type="http://schemas.openxmlformats.org/officeDocument/2006/relationships/hyperlink" Target="http://u388569.s33.wh1.su/73bdfb0d-b84c-11e6-9415-0002b38eab46.jpg" TargetMode="External"/><Relationship Id="rId3830" Type="http://schemas.openxmlformats.org/officeDocument/2006/relationships/hyperlink" Target="http://u388569.s33.wh1.su/f2022bf6-775a-11e7-941b-0002b38eab46.jpg" TargetMode="External"/><Relationship Id="rId544" Type="http://schemas.openxmlformats.org/officeDocument/2006/relationships/hyperlink" Target="http://u388569.s33.wh1.su/eac85fb3-4033-11e7-9418-0002b38eab46.jpg" TargetMode="External"/><Relationship Id="rId751" Type="http://schemas.openxmlformats.org/officeDocument/2006/relationships/hyperlink" Target="http://u388569.s33.wh1.su/6c7ac22c-0124-11e6-940c-0002b38eab46.jpg" TargetMode="External"/><Relationship Id="rId849" Type="http://schemas.openxmlformats.org/officeDocument/2006/relationships/hyperlink" Target="http://u388569.s33.wh1.su/817a8604-a3fb-11e7-941b-0002b38eab46.jpg" TargetMode="External"/><Relationship Id="rId1174" Type="http://schemas.openxmlformats.org/officeDocument/2006/relationships/hyperlink" Target="http://u388569.s33.wh1.su/105c6835-bf7c-11e7-941b-0002b38eab46.jpg" TargetMode="External"/><Relationship Id="rId1381" Type="http://schemas.openxmlformats.org/officeDocument/2006/relationships/hyperlink" Target="http://u388569.s33.wh1.su/52ff20e2-92b2-11e7-941b-0002b38eab46.jpg" TargetMode="External"/><Relationship Id="rId1479" Type="http://schemas.openxmlformats.org/officeDocument/2006/relationships/hyperlink" Target="http://u388569.s33.wh1.su/38e3ae2d-bec1-11e7-941b-0002b38eab46.jpg" TargetMode="External"/><Relationship Id="rId1686" Type="http://schemas.openxmlformats.org/officeDocument/2006/relationships/hyperlink" Target="http://u388569.s33.wh1.su/00a22061-91eb-11e7-941b-0002b38eab46.jpg" TargetMode="External"/><Relationship Id="rId2225" Type="http://schemas.openxmlformats.org/officeDocument/2006/relationships/hyperlink" Target="http://u388569.s33.wh1.su/fb1136c0-9449-11e7-941b-0002b38eab46.jpg" TargetMode="External"/><Relationship Id="rId2432" Type="http://schemas.openxmlformats.org/officeDocument/2006/relationships/hyperlink" Target="http://u388569.s33.wh1.su/936e4217-cb4a-11e6-9416-0002b38eab46.jpg" TargetMode="External"/><Relationship Id="rId3928" Type="http://schemas.openxmlformats.org/officeDocument/2006/relationships/hyperlink" Target="http://u388569.s33.wh1.su/235988ca-a9a4-11e7-941b-0002b38eab46.jpg" TargetMode="External"/><Relationship Id="rId4092" Type="http://schemas.openxmlformats.org/officeDocument/2006/relationships/hyperlink" Target="http://u388569.s33.wh1.su/ef7ed9d6-776a-11e7-941b-0002b38eab46.jpg" TargetMode="External"/><Relationship Id="rId404" Type="http://schemas.openxmlformats.org/officeDocument/2006/relationships/hyperlink" Target="http://u388569.s33.wh1.su/98ca5d2d-c381-11e7-941b-0002b38eab46.jpg" TargetMode="External"/><Relationship Id="rId611" Type="http://schemas.openxmlformats.org/officeDocument/2006/relationships/hyperlink" Target="http://u388569.s33.wh1.su/d927a156-6c60-11e7-941b-0002b38eab46.jpg" TargetMode="External"/><Relationship Id="rId1034" Type="http://schemas.openxmlformats.org/officeDocument/2006/relationships/hyperlink" Target="http://u388569.s33.wh1.su/598c3b49-4125-11e7-9418-0002b38eab46.jpg" TargetMode="External"/><Relationship Id="rId1241" Type="http://schemas.openxmlformats.org/officeDocument/2006/relationships/hyperlink" Target="http://u388569.s33.wh1.su/77032fc7-913d-11e7-941b-0002b38eab46.jpg" TargetMode="External"/><Relationship Id="rId1339" Type="http://schemas.openxmlformats.org/officeDocument/2006/relationships/hyperlink" Target="http://u388569.s33.wh1.su/7d6c1a07-9217-11e7-941b-0002b38eab46.jpg" TargetMode="External"/><Relationship Id="rId1893" Type="http://schemas.openxmlformats.org/officeDocument/2006/relationships/hyperlink" Target="http://u388569.s33.wh1.su/15938bc1-9227-11e7-941b-0002b38eab46.jpg" TargetMode="External"/><Relationship Id="rId2737" Type="http://schemas.openxmlformats.org/officeDocument/2006/relationships/hyperlink" Target="http://u388569.s33.wh1.su/9c0c41ce-73b0-11e8-942b-0002b38eab46.jpg" TargetMode="External"/><Relationship Id="rId2944" Type="http://schemas.openxmlformats.org/officeDocument/2006/relationships/hyperlink" Target="http://u388569.s33.wh1.su/f304caa2-548e-11e6-9413-0002b38eab46.jpg" TargetMode="External"/><Relationship Id="rId4397" Type="http://schemas.openxmlformats.org/officeDocument/2006/relationships/hyperlink" Target="http://u388569.s33.wh1.su/2c1b70b2-2681-11e7-9418-0002b38eab46.jpg" TargetMode="External"/><Relationship Id="rId709" Type="http://schemas.openxmlformats.org/officeDocument/2006/relationships/hyperlink" Target="http://u388569.s33.wh1.su/62882e92-7b4e-11e8-942c-0002b38eab46.jpg" TargetMode="External"/><Relationship Id="rId916" Type="http://schemas.openxmlformats.org/officeDocument/2006/relationships/hyperlink" Target="http://u388569.s33.wh1.su/af24ac6b-c5cb-11e6-9416-0002b38eab46.jpg" TargetMode="External"/><Relationship Id="rId1101" Type="http://schemas.openxmlformats.org/officeDocument/2006/relationships/hyperlink" Target="http://u388569.s33.wh1.su/6958eaf9-5642-11e7-9419-0002b38eab46.jpg" TargetMode="External"/><Relationship Id="rId1546" Type="http://schemas.openxmlformats.org/officeDocument/2006/relationships/hyperlink" Target="http://u388569.s33.wh1.su/c457918b-bec3-11e7-941b-0002b38eab46.jpg" TargetMode="External"/><Relationship Id="rId1753" Type="http://schemas.openxmlformats.org/officeDocument/2006/relationships/hyperlink" Target="http://u388569.s33.wh1.su/e3969d0d-9207-11e7-941b-0002b38eab46.jpg" TargetMode="External"/><Relationship Id="rId1960" Type="http://schemas.openxmlformats.org/officeDocument/2006/relationships/hyperlink" Target="http://u388569.s33.wh1.su/42df2a10-922c-11e7-941b-0002b38eab46.jpg" TargetMode="External"/><Relationship Id="rId2804" Type="http://schemas.openxmlformats.org/officeDocument/2006/relationships/hyperlink" Target="http://u388569.s33.wh1.su/0be26b28-4852-11e8-941c-0002b38eab46.jpg" TargetMode="External"/><Relationship Id="rId4257" Type="http://schemas.openxmlformats.org/officeDocument/2006/relationships/hyperlink" Target="http://u388569.s33.wh1.su/ad1403f6-2671-11e7-9418-0002b38eab46.jpg" TargetMode="External"/><Relationship Id="rId45" Type="http://schemas.openxmlformats.org/officeDocument/2006/relationships/hyperlink" Target="http://u388569.s33.wh1.su/c4c8215d-fe32-11e6-9417-0002b38eab46.jpg" TargetMode="External"/><Relationship Id="rId1406" Type="http://schemas.openxmlformats.org/officeDocument/2006/relationships/hyperlink" Target="http://u388569.s33.wh1.su/52ff211a-92b2-11e7-941b-0002b38eab46.jpg" TargetMode="External"/><Relationship Id="rId1613" Type="http://schemas.openxmlformats.org/officeDocument/2006/relationships/hyperlink" Target="http://u388569.s33.wh1.su/a7a407b0-bec9-11e7-941b-0002b38eab46.jpg" TargetMode="External"/><Relationship Id="rId1820" Type="http://schemas.openxmlformats.org/officeDocument/2006/relationships/hyperlink" Target="http://u388569.s33.wh1.su/9f690cb3-9220-11e7-941b-0002b38eab46.jpg" TargetMode="External"/><Relationship Id="rId3066" Type="http://schemas.openxmlformats.org/officeDocument/2006/relationships/hyperlink" Target="http://u388569.s33.wh1.su/7d9b178e-7681-11e6-9414-0002b38eab46.jpg" TargetMode="External"/><Relationship Id="rId3273" Type="http://schemas.openxmlformats.org/officeDocument/2006/relationships/hyperlink" Target="http://u388569.s33.wh1.su/d228f20a-19b6-11e7-9418-0002b38eab46.jpg" TargetMode="External"/><Relationship Id="rId3480" Type="http://schemas.openxmlformats.org/officeDocument/2006/relationships/hyperlink" Target="http://u388569.s33.wh1.su/74202783-b7ad-11e6-9415-0002b38eab46.jpg" TargetMode="External"/><Relationship Id="rId4117" Type="http://schemas.openxmlformats.org/officeDocument/2006/relationships/hyperlink" Target="http://u388569.s33.wh1.su/c1c54b79-776f-11e7-941b-0002b38eab46.jpg" TargetMode="External"/><Relationship Id="rId4324" Type="http://schemas.openxmlformats.org/officeDocument/2006/relationships/hyperlink" Target="http://u388569.s33.wh1.su/4d3b39b1-28dd-11e7-9418-0002b38eab46.jpg" TargetMode="External"/><Relationship Id="rId194" Type="http://schemas.openxmlformats.org/officeDocument/2006/relationships/hyperlink" Target="http://u388569.s33.wh1.su/d31208dd-262b-11e6-940e-0002b38eab46.jpg" TargetMode="External"/><Relationship Id="rId1918" Type="http://schemas.openxmlformats.org/officeDocument/2006/relationships/hyperlink" Target="http://u388569.s33.wh1.su/c2cf2a57-9228-11e7-941b-0002b38eab46.jpg" TargetMode="External"/><Relationship Id="rId2082" Type="http://schemas.openxmlformats.org/officeDocument/2006/relationships/hyperlink" Target="http://u388569.s33.wh1.su/0e379587-bd14-11e6-9415-0002b38eab46.jpg" TargetMode="External"/><Relationship Id="rId3133" Type="http://schemas.openxmlformats.org/officeDocument/2006/relationships/hyperlink" Target="http://u388569.s33.wh1.su/da5f020a-789b-11e6-9414-0002b38eab46.jpg" TargetMode="External"/><Relationship Id="rId3578" Type="http://schemas.openxmlformats.org/officeDocument/2006/relationships/hyperlink" Target="http://u388569.s33.wh1.su/b6c188f9-b845-11e6-9415-0002b38eab46.jpg" TargetMode="External"/><Relationship Id="rId3785" Type="http://schemas.openxmlformats.org/officeDocument/2006/relationships/hyperlink" Target="http://u388569.s33.wh1.su/4a76c783-b7ae-11e6-9415-0002b38eab46.jpg" TargetMode="External"/><Relationship Id="rId3992" Type="http://schemas.openxmlformats.org/officeDocument/2006/relationships/hyperlink" Target="http://u388569.s33.wh1.su/fc7754c1-b7b6-11e6-9415-0002b38eab46.jpg" TargetMode="External"/><Relationship Id="rId261" Type="http://schemas.openxmlformats.org/officeDocument/2006/relationships/hyperlink" Target="http://u388569.s33.wh1.su/019b7958-7772-11e7-941b-0002b38eab46.jpg" TargetMode="External"/><Relationship Id="rId499" Type="http://schemas.openxmlformats.org/officeDocument/2006/relationships/hyperlink" Target="http://u388569.s33.wh1.su/8c659d77-00a1-11e6-940c-0002b38eab46.jpg" TargetMode="External"/><Relationship Id="rId2387" Type="http://schemas.openxmlformats.org/officeDocument/2006/relationships/hyperlink" Target="http://u388569.s33.wh1.su/d340da6a-cb48-11e6-9416-0002b38eab46.jpg" TargetMode="External"/><Relationship Id="rId2594" Type="http://schemas.openxmlformats.org/officeDocument/2006/relationships/hyperlink" Target="http://u388569.s33.wh1.su/5bf5f1a5-421e-11e8-941c-0002b38eab46.jpg" TargetMode="External"/><Relationship Id="rId3340" Type="http://schemas.openxmlformats.org/officeDocument/2006/relationships/hyperlink" Target="http://u388569.s33.wh1.su/906b2891-a8c0-11e7-941b-0002b38eab46.jpg" TargetMode="External"/><Relationship Id="rId3438" Type="http://schemas.openxmlformats.org/officeDocument/2006/relationships/hyperlink" Target="http://u388569.s33.wh1.su/037b013a-a97f-11e7-941b-0002b38eab46.jpg" TargetMode="External"/><Relationship Id="rId3645" Type="http://schemas.openxmlformats.org/officeDocument/2006/relationships/hyperlink" Target="http://u388569.s33.wh1.su/8b1ff9f4-b84f-11e6-9415-0002b38eab46.jpg" TargetMode="External"/><Relationship Id="rId3852" Type="http://schemas.openxmlformats.org/officeDocument/2006/relationships/hyperlink" Target="http://u388569.s33.wh1.su/4a76c7ad-b7ae-11e6-9415-0002b38eab46.jpg" TargetMode="External"/><Relationship Id="rId359" Type="http://schemas.openxmlformats.org/officeDocument/2006/relationships/hyperlink" Target="http://u388569.s33.wh1.su/f1986e70-005d-11e6-940c-0002b38eab46.jpg" TargetMode="External"/><Relationship Id="rId566" Type="http://schemas.openxmlformats.org/officeDocument/2006/relationships/hyperlink" Target="http://u388569.s33.wh1.su/1a1d33e8-499c-11e7-9418-0002b38eab46.jpg" TargetMode="External"/><Relationship Id="rId773" Type="http://schemas.openxmlformats.org/officeDocument/2006/relationships/hyperlink" Target="http://u388569.s33.wh1.su/00c281e0-5227-11e6-9413-0002b38eab46.jpg" TargetMode="External"/><Relationship Id="rId1196" Type="http://schemas.openxmlformats.org/officeDocument/2006/relationships/hyperlink" Target="http://u388569.s33.wh1.su/d1af530f-80e0-11e7-941b-0002b38eab46.jpg" TargetMode="External"/><Relationship Id="rId2247" Type="http://schemas.openxmlformats.org/officeDocument/2006/relationships/hyperlink" Target="http://u388569.s33.wh1.su/7a373d97-9453-11e7-941b-0002b38eab46.jpg" TargetMode="External"/><Relationship Id="rId2454" Type="http://schemas.openxmlformats.org/officeDocument/2006/relationships/hyperlink" Target="http://u388569.s33.wh1.su/8631878a-78f4-11e7-941b-0002b38eab46.jpg" TargetMode="External"/><Relationship Id="rId2899" Type="http://schemas.openxmlformats.org/officeDocument/2006/relationships/hyperlink" Target="http://u388569.s33.wh1.su/00c281c5-5227-11e6-9413-0002b38eab46.jpg" TargetMode="External"/><Relationship Id="rId3200" Type="http://schemas.openxmlformats.org/officeDocument/2006/relationships/hyperlink" Target="http://u388569.s33.wh1.su/98b843c3-789d-11e6-9414-0002b38eab46.jpg" TargetMode="External"/><Relationship Id="rId3505" Type="http://schemas.openxmlformats.org/officeDocument/2006/relationships/hyperlink" Target="http://u388569.s33.wh1.su/70a3fbdd-b837-11e6-9415-0002b38eab46.jpg" TargetMode="External"/><Relationship Id="rId121" Type="http://schemas.openxmlformats.org/officeDocument/2006/relationships/hyperlink" Target="http://u388569.s33.wh1.su/01793d0e-bb01-11e7-941b-0002b38eab46.jpg" TargetMode="External"/><Relationship Id="rId219" Type="http://schemas.openxmlformats.org/officeDocument/2006/relationships/hyperlink" Target="http://u388569.s33.wh1.su/2f4dbc1b-5d60-11e7-941a-0002b38eab46.jpg" TargetMode="External"/><Relationship Id="rId426" Type="http://schemas.openxmlformats.org/officeDocument/2006/relationships/hyperlink" Target="http://u388569.s33.wh1.su/3d151e19-c39d-11e7-941b-0002b38eab46.jpg" TargetMode="External"/><Relationship Id="rId633" Type="http://schemas.openxmlformats.org/officeDocument/2006/relationships/hyperlink" Target="http://u388569.s33.wh1.su/f3667145-c4ff-11e7-941b-0002b38eab46.jpg" TargetMode="External"/><Relationship Id="rId980" Type="http://schemas.openxmlformats.org/officeDocument/2006/relationships/hyperlink" Target="http://u388569.s33.wh1.su/5a92b093-c5d6-11e6-9416-0002b38eab46.jpg" TargetMode="External"/><Relationship Id="rId1056" Type="http://schemas.openxmlformats.org/officeDocument/2006/relationships/hyperlink" Target="http://u388569.s33.wh1.su/4a0c961c-c2ad-11e7-941b-0002b38eab46.jpg" TargetMode="External"/><Relationship Id="rId1263" Type="http://schemas.openxmlformats.org/officeDocument/2006/relationships/hyperlink" Target="http://u388569.s33.wh1.su/9ac44d8b-91ee-11e7-941b-0002b38eab46.jpg" TargetMode="External"/><Relationship Id="rId2107" Type="http://schemas.openxmlformats.org/officeDocument/2006/relationships/hyperlink" Target="http://u388569.s33.wh1.su/02c671eb-bd17-11e6-9415-0002b38eab46.jpg" TargetMode="External"/><Relationship Id="rId2314" Type="http://schemas.openxmlformats.org/officeDocument/2006/relationships/hyperlink" Target="http://u388569.s33.wh1.su/732fad7c-cb43-11e6-9416-0002b38eab46.jpg" TargetMode="External"/><Relationship Id="rId2661" Type="http://schemas.openxmlformats.org/officeDocument/2006/relationships/hyperlink" Target="http://u388569.s33.wh1.su/76a019bf-b3ed-11e7-941b-0002b38eab46.jpg" TargetMode="External"/><Relationship Id="rId2759" Type="http://schemas.openxmlformats.org/officeDocument/2006/relationships/hyperlink" Target="http://u388569.s33.wh1.su/b68e4af6-5a4a-11e8-941c-0002b38eab46.jpg" TargetMode="External"/><Relationship Id="rId2966" Type="http://schemas.openxmlformats.org/officeDocument/2006/relationships/hyperlink" Target="http://u388569.s33.wh1.su/d5b3f515-7673-11e6-9414-0002b38eab46.jpg" TargetMode="External"/><Relationship Id="rId3712" Type="http://schemas.openxmlformats.org/officeDocument/2006/relationships/hyperlink" Target="http://u388569.s33.wh1.su/2de20bde-7748-11e7-941b-0002b38eab46.jpg" TargetMode="External"/><Relationship Id="rId840" Type="http://schemas.openxmlformats.org/officeDocument/2006/relationships/hyperlink" Target="http://u388569.s33.wh1.su/d7fa7077-f712-11e5-940c-0002b38eab46.jpg" TargetMode="External"/><Relationship Id="rId938" Type="http://schemas.openxmlformats.org/officeDocument/2006/relationships/hyperlink" Target="http://u388569.s33.wh1.su/21c16f04-c5cf-11e6-9416-0002b38eab46.jpg" TargetMode="External"/><Relationship Id="rId1470" Type="http://schemas.openxmlformats.org/officeDocument/2006/relationships/hyperlink" Target="http://u388569.s33.wh1.su/c9735081-bebb-11e7-941b-0002b38eab46.jpg" TargetMode="External"/><Relationship Id="rId1568" Type="http://schemas.openxmlformats.org/officeDocument/2006/relationships/hyperlink" Target="http://u388569.s33.wh1.su/980f2386-bec4-11e7-941b-0002b38eab46.jpg" TargetMode="External"/><Relationship Id="rId1775" Type="http://schemas.openxmlformats.org/officeDocument/2006/relationships/hyperlink" Target="http://u388569.s33.wh1.su/959561c1-9213-11e7-941b-0002b38eab46.jpg" TargetMode="External"/><Relationship Id="rId2521" Type="http://schemas.openxmlformats.org/officeDocument/2006/relationships/hyperlink" Target="http://u388569.s33.wh1.su/04b86b1e-4233-11e8-941c-0002b38eab46.jpg" TargetMode="External"/><Relationship Id="rId2619" Type="http://schemas.openxmlformats.org/officeDocument/2006/relationships/hyperlink" Target="http://u388569.s33.wh1.su/c130c626-104e-11e7-9417-0002b38eab46.jpg" TargetMode="External"/><Relationship Id="rId2826" Type="http://schemas.openxmlformats.org/officeDocument/2006/relationships/hyperlink" Target="http://u388569.s33.wh1.su/26252f15-8c6b-11e6-9415-0002b38eab46.jpg" TargetMode="External"/><Relationship Id="rId4181" Type="http://schemas.openxmlformats.org/officeDocument/2006/relationships/hyperlink" Target="http://u388569.s33.wh1.su/e1d51a42-4136-11e8-941c-0002b38eab46.jpg" TargetMode="External"/><Relationship Id="rId4279" Type="http://schemas.openxmlformats.org/officeDocument/2006/relationships/hyperlink" Target="http://u388569.s33.wh1.su/4d2b1718-28d1-11e7-9418-0002b38eab46.jpg" TargetMode="External"/><Relationship Id="rId67" Type="http://schemas.openxmlformats.org/officeDocument/2006/relationships/hyperlink" Target="http://u388569.s33.wh1.su/ea45a445-0d26-11e7-9417-0002b38eab46.jpg" TargetMode="External"/><Relationship Id="rId700" Type="http://schemas.openxmlformats.org/officeDocument/2006/relationships/hyperlink" Target="http://u388569.s33.wh1.su/62882e76-7b4e-11e8-942c-0002b38eab46.jpg" TargetMode="External"/><Relationship Id="rId1123" Type="http://schemas.openxmlformats.org/officeDocument/2006/relationships/hyperlink" Target="http://u388569.s33.wh1.su/7c7e05a6-a730-11e7-941b-0002b38eab46.jpg" TargetMode="External"/><Relationship Id="rId1330" Type="http://schemas.openxmlformats.org/officeDocument/2006/relationships/hyperlink" Target="http://u388569.s33.wh1.su/7d6c19f5-9217-11e7-941b-0002b38eab46.jpg" TargetMode="External"/><Relationship Id="rId1428" Type="http://schemas.openxmlformats.org/officeDocument/2006/relationships/hyperlink" Target="http://u388569.s33.wh1.su/13fb56d4-92b7-11e7-941b-0002b38eab46.jpg" TargetMode="External"/><Relationship Id="rId1635" Type="http://schemas.openxmlformats.org/officeDocument/2006/relationships/hyperlink" Target="http://u388569.s33.wh1.su/33236b69-becb-11e7-941b-0002b38eab46.jpg" TargetMode="External"/><Relationship Id="rId1982" Type="http://schemas.openxmlformats.org/officeDocument/2006/relationships/hyperlink" Target="http://u388569.s33.wh1.su/025557b6-922e-11e7-941b-0002b38eab46.jpg" TargetMode="External"/><Relationship Id="rId3088" Type="http://schemas.openxmlformats.org/officeDocument/2006/relationships/hyperlink" Target="http://u388569.s33.wh1.su/e789d1c7-78a4-11e6-9414-0002b38eab46.jpg" TargetMode="External"/><Relationship Id="rId4041" Type="http://schemas.openxmlformats.org/officeDocument/2006/relationships/hyperlink" Target="http://u388569.s33.wh1.su/9696d8a3-b83d-11e6-9415-0002b38eab46.jpg" TargetMode="External"/><Relationship Id="rId1842" Type="http://schemas.openxmlformats.org/officeDocument/2006/relationships/hyperlink" Target="http://u388569.s33.wh1.su/e029ca7f-9223-11e7-941b-0002b38eab46.jpg" TargetMode="External"/><Relationship Id="rId3295" Type="http://schemas.openxmlformats.org/officeDocument/2006/relationships/hyperlink" Target="http://u388569.s33.wh1.su/d0453018-19cd-11e7-9418-0002b38eab46.jpg" TargetMode="External"/><Relationship Id="rId4139" Type="http://schemas.openxmlformats.org/officeDocument/2006/relationships/hyperlink" Target="http://u388569.s33.wh1.su/b576048b-edc0-11e6-9417-0002b38eab46.jpg" TargetMode="External"/><Relationship Id="rId4346" Type="http://schemas.openxmlformats.org/officeDocument/2006/relationships/hyperlink" Target="http://u388569.s33.wh1.su/46230fe9-28e1-11e7-9418-0002b38eab46.jpg" TargetMode="External"/><Relationship Id="rId1702" Type="http://schemas.openxmlformats.org/officeDocument/2006/relationships/hyperlink" Target="http://u388569.s33.wh1.su/f7096317-9201-11e7-941b-0002b38eab46.jpg" TargetMode="External"/><Relationship Id="rId3155" Type="http://schemas.openxmlformats.org/officeDocument/2006/relationships/hyperlink" Target="http://u388569.s33.wh1.su/da5f023a-789b-11e6-9414-0002b38eab46.jpg" TargetMode="External"/><Relationship Id="rId3362" Type="http://schemas.openxmlformats.org/officeDocument/2006/relationships/hyperlink" Target="http://u388569.s33.wh1.su/c2d7ff60-a8c4-11e7-941b-0002b38eab46.jpg" TargetMode="External"/><Relationship Id="rId4206" Type="http://schemas.openxmlformats.org/officeDocument/2006/relationships/hyperlink" Target="http://u388569.s33.wh1.su/28a251fb-41f4-11e8-941c-0002b38eab46.jpg" TargetMode="External"/><Relationship Id="rId283" Type="http://schemas.openxmlformats.org/officeDocument/2006/relationships/hyperlink" Target="http://u388569.s33.wh1.su/c8252f8a-c43d-11e7-941b-0002b38eab46.jpg" TargetMode="External"/><Relationship Id="rId490" Type="http://schemas.openxmlformats.org/officeDocument/2006/relationships/hyperlink" Target="http://u388569.s33.wh1.su/e467772f-0062-11e6-940c-0002b38eab46.jpg" TargetMode="External"/><Relationship Id="rId2171" Type="http://schemas.openxmlformats.org/officeDocument/2006/relationships/hyperlink" Target="http://u388569.s33.wh1.su/7544fc89-bd23-11e6-9415-0002b38eab46.jpg" TargetMode="External"/><Relationship Id="rId3015" Type="http://schemas.openxmlformats.org/officeDocument/2006/relationships/hyperlink" Target="http://u388569.s33.wh1.su/357b3d7a-767d-11e6-9414-0002b38eab46.jpg" TargetMode="External"/><Relationship Id="rId3222" Type="http://schemas.openxmlformats.org/officeDocument/2006/relationships/hyperlink" Target="http://u388569.s33.wh1.su/2b47d2fa-12c1-11e7-9417-0002b38eab46.jpg" TargetMode="External"/><Relationship Id="rId3667" Type="http://schemas.openxmlformats.org/officeDocument/2006/relationships/hyperlink" Target="http://u388569.s33.wh1.su/a48d42e9-7734-11e7-941b-0002b38eab46.jpg" TargetMode="External"/><Relationship Id="rId3874" Type="http://schemas.openxmlformats.org/officeDocument/2006/relationships/hyperlink" Target="http://u388569.s33.wh1.su/89383dbe-a8b2-11e7-941b-0002b38eab46.jpg" TargetMode="External"/><Relationship Id="rId143" Type="http://schemas.openxmlformats.org/officeDocument/2006/relationships/hyperlink" Target="http://u388569.s33.wh1.su/d8f2d03f-bb0a-11e7-941b-0002b38eab46.jpg" TargetMode="External"/><Relationship Id="rId350" Type="http://schemas.openxmlformats.org/officeDocument/2006/relationships/hyperlink" Target="http://u388569.s33.wh1.su/eaf2275a-947f-11e8-942d-0002b38eab46.jpg" TargetMode="External"/><Relationship Id="rId588" Type="http://schemas.openxmlformats.org/officeDocument/2006/relationships/hyperlink" Target="http://u388569.s33.wh1.su/05cce5bc-6c35-11e7-941b-0002b38eab46.jpg" TargetMode="External"/><Relationship Id="rId795" Type="http://schemas.openxmlformats.org/officeDocument/2006/relationships/hyperlink" Target="http://u388569.s33.wh1.su/fe17efdc-15c8-11e7-9418-0002b38eab46.jpg" TargetMode="External"/><Relationship Id="rId2031" Type="http://schemas.openxmlformats.org/officeDocument/2006/relationships/hyperlink" Target="http://u388569.s33.wh1.su/a412b2ee-bd0e-11e6-9415-0002b38eab46.jpg" TargetMode="External"/><Relationship Id="rId2269" Type="http://schemas.openxmlformats.org/officeDocument/2006/relationships/hyperlink" Target="http://u388569.s33.wh1.su/e9480932-cb35-11e6-9416-0002b38eab46.jpg" TargetMode="External"/><Relationship Id="rId2476" Type="http://schemas.openxmlformats.org/officeDocument/2006/relationships/hyperlink" Target="http://u388569.s33.wh1.su/d92774ad-7b20-11e7-941b-0002b38eab46.jpg" TargetMode="External"/><Relationship Id="rId2683" Type="http://schemas.openxmlformats.org/officeDocument/2006/relationships/hyperlink" Target="http://u388569.s33.wh1.su/afa1229c-cb47-11e7-941b-0002b38eab46.jpg" TargetMode="External"/><Relationship Id="rId2890" Type="http://schemas.openxmlformats.org/officeDocument/2006/relationships/hyperlink" Target="http://u388569.s33.wh1.su/95415522-5223-11e6-9413-0002b38eab46.jpg" TargetMode="External"/><Relationship Id="rId3527" Type="http://schemas.openxmlformats.org/officeDocument/2006/relationships/hyperlink" Target="http://u388569.s33.wh1.su/e5f5fcfb-b83f-11e6-9415-0002b38eab46.jpg" TargetMode="External"/><Relationship Id="rId3734" Type="http://schemas.openxmlformats.org/officeDocument/2006/relationships/hyperlink" Target="http://u388569.s33.wh1.su/916ac269-7758-11e7-941b-0002b38eab46.jpg" TargetMode="External"/><Relationship Id="rId3941" Type="http://schemas.openxmlformats.org/officeDocument/2006/relationships/hyperlink" Target="http://u388569.s33.wh1.su/a5639397-a9a8-11e7-941b-0002b38eab46.jpg" TargetMode="External"/><Relationship Id="rId9" Type="http://schemas.openxmlformats.org/officeDocument/2006/relationships/hyperlink" Target="http://u388569.s33.wh1.su/7fb99487-1db0-11e7-9418-0002b38eab46.jpg" TargetMode="External"/><Relationship Id="rId210" Type="http://schemas.openxmlformats.org/officeDocument/2006/relationships/hyperlink" Target="http://u388569.s33.wh1.su/14c03a6c-50de-11e7-9419-0002b38eab46.jpg" TargetMode="External"/><Relationship Id="rId448" Type="http://schemas.openxmlformats.org/officeDocument/2006/relationships/hyperlink" Target="http://u388569.s33.wh1.su/c3d9cc48-c3a2-11e7-941b-0002b38eab46.jpg" TargetMode="External"/><Relationship Id="rId655" Type="http://schemas.openxmlformats.org/officeDocument/2006/relationships/hyperlink" Target="http://u388569.s33.wh1.su/a7af8c08-c52d-11e7-941b-0002b38eab46.jpg" TargetMode="External"/><Relationship Id="rId862" Type="http://schemas.openxmlformats.org/officeDocument/2006/relationships/hyperlink" Target="http://u388569.s33.wh1.su/72376561-a440-11e7-941b-0002b38eab46.jpg" TargetMode="External"/><Relationship Id="rId1078" Type="http://schemas.openxmlformats.org/officeDocument/2006/relationships/hyperlink" Target="http://u388569.s33.wh1.su/252028dd-4a65-11e7-9418-0002b38eab46.jpg" TargetMode="External"/><Relationship Id="rId1285" Type="http://schemas.openxmlformats.org/officeDocument/2006/relationships/hyperlink" Target="http://u388569.s33.wh1.su/c662eee3-9202-11e7-941b-0002b38eab46.jpg" TargetMode="External"/><Relationship Id="rId1492" Type="http://schemas.openxmlformats.org/officeDocument/2006/relationships/hyperlink" Target="http://u388569.s33.wh1.su/38e3ae47-bec1-11e7-941b-0002b38eab46.jpg" TargetMode="External"/><Relationship Id="rId2129" Type="http://schemas.openxmlformats.org/officeDocument/2006/relationships/hyperlink" Target="http://u388569.s33.wh1.su/02c67217-bd17-11e6-9415-0002b38eab46.jpg" TargetMode="External"/><Relationship Id="rId2336" Type="http://schemas.openxmlformats.org/officeDocument/2006/relationships/hyperlink" Target="http://u388569.s33.wh1.su/7fa173a9-cb45-11e6-9416-0002b38eab46.jpg" TargetMode="External"/><Relationship Id="rId2543" Type="http://schemas.openxmlformats.org/officeDocument/2006/relationships/hyperlink" Target="http://u388569.s33.wh1.su/390674dc-4ec4-11e8-941c-0002b38eab46.jpg" TargetMode="External"/><Relationship Id="rId2750" Type="http://schemas.openxmlformats.org/officeDocument/2006/relationships/hyperlink" Target="http://u388569.s33.wh1.su/0e5095f4-54e8-11e8-941c-0002b38eab46.jpg" TargetMode="External"/><Relationship Id="rId2988" Type="http://schemas.openxmlformats.org/officeDocument/2006/relationships/hyperlink" Target="http://u388569.s33.wh1.su/aeaa0fa4-767a-11e6-9414-0002b38eab46.jpg" TargetMode="External"/><Relationship Id="rId3801" Type="http://schemas.openxmlformats.org/officeDocument/2006/relationships/hyperlink" Target="http://u388569.s33.wh1.su/fc7754f7-b7b6-11e6-9415-0002b38eab46.jpg" TargetMode="External"/><Relationship Id="rId308" Type="http://schemas.openxmlformats.org/officeDocument/2006/relationships/hyperlink" Target="http://u388569.s33.wh1.su/af2d762b-c448-11e7-941b-0002b38eab46.jpg" TargetMode="External"/><Relationship Id="rId515" Type="http://schemas.openxmlformats.org/officeDocument/2006/relationships/hyperlink" Target="http://u388569.s33.wh1.su/b37860d3-e206-11e6-9417-0002b38eab46.jpg" TargetMode="External"/><Relationship Id="rId722" Type="http://schemas.openxmlformats.org/officeDocument/2006/relationships/hyperlink" Target="http://u388569.s33.wh1.su/82763e67-737c-11e8-942b-0002b38eab46.jpg" TargetMode="External"/><Relationship Id="rId1145" Type="http://schemas.openxmlformats.org/officeDocument/2006/relationships/hyperlink" Target="http://u388569.s33.wh1.su/9a5b0b9e-c2b1-11e7-941b-0002b38eab46.jpg" TargetMode="External"/><Relationship Id="rId1352" Type="http://schemas.openxmlformats.org/officeDocument/2006/relationships/hyperlink" Target="http://u388569.s33.wh1.su/0a660acd-922c-11e7-941b-0002b38eab46.jpg" TargetMode="External"/><Relationship Id="rId1797" Type="http://schemas.openxmlformats.org/officeDocument/2006/relationships/hyperlink" Target="http://u388569.s33.wh1.su/959561f6-9213-11e7-941b-0002b38eab46.jpg" TargetMode="External"/><Relationship Id="rId2403" Type="http://schemas.openxmlformats.org/officeDocument/2006/relationships/hyperlink" Target="http://u388569.s33.wh1.su/d340da8a-cb48-11e6-9416-0002b38eab46.jpg" TargetMode="External"/><Relationship Id="rId2848" Type="http://schemas.openxmlformats.org/officeDocument/2006/relationships/hyperlink" Target="http://u388569.s33.wh1.su/26252f41-8c6b-11e6-9415-0002b38eab46.jpg" TargetMode="External"/><Relationship Id="rId89" Type="http://schemas.openxmlformats.org/officeDocument/2006/relationships/hyperlink" Target="http://u388569.s33.wh1.su/148c673c-44e7-11e7-9418-0002b38eab46.jpg" TargetMode="External"/><Relationship Id="rId1005" Type="http://schemas.openxmlformats.org/officeDocument/2006/relationships/hyperlink" Target="http://u388569.s33.wh1.su/af24ac89-c5cb-11e6-9416-0002b38eab46.jpg" TargetMode="External"/><Relationship Id="rId1212" Type="http://schemas.openxmlformats.org/officeDocument/2006/relationships/hyperlink" Target="http://u388569.s33.wh1.su/529a8921-8be0-11e7-941b-0002b38eab46.jpg" TargetMode="External"/><Relationship Id="rId1657" Type="http://schemas.openxmlformats.org/officeDocument/2006/relationships/hyperlink" Target="http://u388569.s33.wh1.su/33236b95-becb-11e7-941b-0002b38eab46.jpg" TargetMode="External"/><Relationship Id="rId1864" Type="http://schemas.openxmlformats.org/officeDocument/2006/relationships/hyperlink" Target="http://u388569.s33.wh1.su/e029caad-9223-11e7-941b-0002b38eab46.jpg" TargetMode="External"/><Relationship Id="rId2610" Type="http://schemas.openxmlformats.org/officeDocument/2006/relationships/hyperlink" Target="http://u388569.s33.wh1.su/c130c614-104e-11e7-9417-0002b38eab46.jpg" TargetMode="External"/><Relationship Id="rId2708" Type="http://schemas.openxmlformats.org/officeDocument/2006/relationships/hyperlink" Target="http://u388569.s33.wh1.su/bffa56ba-73a9-11e8-942b-0002b38eab46.jpg" TargetMode="External"/><Relationship Id="rId2915" Type="http://schemas.openxmlformats.org/officeDocument/2006/relationships/hyperlink" Target="http://u388569.s33.wh1.su/7247e129-96aa-11e6-9415-0002b38eab46.jpg" TargetMode="External"/><Relationship Id="rId4063" Type="http://schemas.openxmlformats.org/officeDocument/2006/relationships/hyperlink" Target="http://u388569.s33.wh1.su/b25a32f0-7767-11e7-941b-0002b38eab46.jpg" TargetMode="External"/><Relationship Id="rId4270" Type="http://schemas.openxmlformats.org/officeDocument/2006/relationships/hyperlink" Target="http://u388569.s33.wh1.su/4d2b16f6-28d1-11e7-9418-0002b38eab46.jpg" TargetMode="External"/><Relationship Id="rId4368" Type="http://schemas.openxmlformats.org/officeDocument/2006/relationships/hyperlink" Target="http://u388569.s33.wh1.su/0edd8db6-2675-11e7-9418-0002b38eab46.jpg" TargetMode="External"/><Relationship Id="rId1517" Type="http://schemas.openxmlformats.org/officeDocument/2006/relationships/hyperlink" Target="http://u388569.s33.wh1.su/4b9390e3-bec2-11e7-941b-0002b38eab46.jpg" TargetMode="External"/><Relationship Id="rId1724" Type="http://schemas.openxmlformats.org/officeDocument/2006/relationships/hyperlink" Target="http://u388569.s33.wh1.su/03e37bf4-9206-11e7-941b-0002b38eab46.jpg" TargetMode="External"/><Relationship Id="rId3177" Type="http://schemas.openxmlformats.org/officeDocument/2006/relationships/hyperlink" Target="http://u388569.s33.wh1.su/c974eac0-78a0-11e6-9414-0002b38eab46.jpg" TargetMode="External"/><Relationship Id="rId4130" Type="http://schemas.openxmlformats.org/officeDocument/2006/relationships/hyperlink" Target="http://u388569.s33.wh1.su/f0f41e84-edb7-11e6-9417-0002b38eab46.jpg" TargetMode="External"/><Relationship Id="rId4228" Type="http://schemas.openxmlformats.org/officeDocument/2006/relationships/hyperlink" Target="http://u388569.s33.wh1.su/359e2f10-19e6-11e7-9418-0002b38eab46.jpg" TargetMode="External"/><Relationship Id="rId16" Type="http://schemas.openxmlformats.org/officeDocument/2006/relationships/hyperlink" Target="http://u388569.s33.wh1.su/a3d3adc2-927a-11e5-940a-0002b38eab46.jpg" TargetMode="External"/><Relationship Id="rId1931" Type="http://schemas.openxmlformats.org/officeDocument/2006/relationships/hyperlink" Target="http://u388569.s33.wh1.su/a83848ed-922a-11e7-941b-0002b38eab46.jpg" TargetMode="External"/><Relationship Id="rId3037" Type="http://schemas.openxmlformats.org/officeDocument/2006/relationships/hyperlink" Target="http://u388569.s33.wh1.su/357b3da6-767d-11e6-9414-0002b38eab46.jpg" TargetMode="External"/><Relationship Id="rId3384" Type="http://schemas.openxmlformats.org/officeDocument/2006/relationships/hyperlink" Target="http://u388569.s33.wh1.su/d1ccfc5c-a8c6-11e7-941b-0002b38eab46.jpg" TargetMode="External"/><Relationship Id="rId3591" Type="http://schemas.openxmlformats.org/officeDocument/2006/relationships/hyperlink" Target="http://u388569.s33.wh1.su/4c127d8d-b848-11e6-9415-0002b38eab46.jpg" TargetMode="External"/><Relationship Id="rId3689" Type="http://schemas.openxmlformats.org/officeDocument/2006/relationships/hyperlink" Target="http://u388569.s33.wh1.su/a48d4315-7734-11e7-941b-0002b38eab46.jpg" TargetMode="External"/><Relationship Id="rId3896" Type="http://schemas.openxmlformats.org/officeDocument/2006/relationships/hyperlink" Target="http://u388569.s33.wh1.su/4df2debb-a8eb-11e7-941b-0002b38eab46.jpg" TargetMode="External"/><Relationship Id="rId2193" Type="http://schemas.openxmlformats.org/officeDocument/2006/relationships/hyperlink" Target="http://u388569.s33.wh1.su/730fe0e6-bd28-11e6-9415-0002b38eab46.jpg" TargetMode="External"/><Relationship Id="rId2498" Type="http://schemas.openxmlformats.org/officeDocument/2006/relationships/hyperlink" Target="http://u388569.s33.wh1.su/c2fa4fc5-2b28-11e8-941c-0002b38eab46.jpg" TargetMode="External"/><Relationship Id="rId3244" Type="http://schemas.openxmlformats.org/officeDocument/2006/relationships/hyperlink" Target="http://u388569.s33.wh1.su/c974eaa6-78a0-11e6-9414-0002b38eab46.jpg" TargetMode="External"/><Relationship Id="rId3451" Type="http://schemas.openxmlformats.org/officeDocument/2006/relationships/hyperlink" Target="http://u388569.s33.wh1.su/669f1e93-ad7c-11e7-941b-0002b38eab46.jpg" TargetMode="External"/><Relationship Id="rId3549" Type="http://schemas.openxmlformats.org/officeDocument/2006/relationships/hyperlink" Target="http://u388569.s33.wh1.su/cc25ba39-b843-11e6-9415-0002b38eab46.jpg" TargetMode="External"/><Relationship Id="rId165" Type="http://schemas.openxmlformats.org/officeDocument/2006/relationships/hyperlink" Target="http://u388569.s33.wh1.su/01793d07-bb01-11e7-941b-0002b38eab46.jpg" TargetMode="External"/><Relationship Id="rId372" Type="http://schemas.openxmlformats.org/officeDocument/2006/relationships/hyperlink" Target="http://u388569.s33.wh1.su/fd48a035-49b1-11e7-9418-0002b38eab46.jpg" TargetMode="External"/><Relationship Id="rId677" Type="http://schemas.openxmlformats.org/officeDocument/2006/relationships/hyperlink" Target="http://u388569.s33.wh1.su/c584543d-c533-11e7-941b-0002b38eab46.jpg" TargetMode="External"/><Relationship Id="rId2053" Type="http://schemas.openxmlformats.org/officeDocument/2006/relationships/hyperlink" Target="http://u388569.s33.wh1.su/798fd867-bd11-11e6-9415-0002b38eab46.jpg" TargetMode="External"/><Relationship Id="rId2260" Type="http://schemas.openxmlformats.org/officeDocument/2006/relationships/hyperlink" Target="http://u388569.s33.wh1.su/e9480920-cb35-11e6-9416-0002b38eab46.jpg" TargetMode="External"/><Relationship Id="rId2358" Type="http://schemas.openxmlformats.org/officeDocument/2006/relationships/hyperlink" Target="http://u388569.s33.wh1.su/7fa173d5-cb45-11e6-9416-0002b38eab46.jpg" TargetMode="External"/><Relationship Id="rId3104" Type="http://schemas.openxmlformats.org/officeDocument/2006/relationships/hyperlink" Target="http://u388569.s33.wh1.su/7961cb65-bd4a-11e7-941b-0002b38eab46.jpg" TargetMode="External"/><Relationship Id="rId3311" Type="http://schemas.openxmlformats.org/officeDocument/2006/relationships/hyperlink" Target="http://u388569.s33.wh1.su/e325c7e8-30e5-11e8-941c-0002b38eab46.jpg" TargetMode="External"/><Relationship Id="rId3756" Type="http://schemas.openxmlformats.org/officeDocument/2006/relationships/hyperlink" Target="http://u388569.s33.wh1.su/aa4168e7-7769-11e7-941b-0002b38eab46.jpg" TargetMode="External"/><Relationship Id="rId3963" Type="http://schemas.openxmlformats.org/officeDocument/2006/relationships/hyperlink" Target="http://u388569.s33.wh1.su/eb7afd11-a9ac-11e7-941b-0002b38eab46.jpg" TargetMode="External"/><Relationship Id="rId232" Type="http://schemas.openxmlformats.org/officeDocument/2006/relationships/hyperlink" Target="http://u388569.s33.wh1.su/a6327b59-ffd0-11e5-940c-0002b38eab46.jpg" TargetMode="External"/><Relationship Id="rId884" Type="http://schemas.openxmlformats.org/officeDocument/2006/relationships/hyperlink" Target="http://u388569.s33.wh1.su/28f4eefa-a4c7-11e7-941b-0002b38eab46.jpg" TargetMode="External"/><Relationship Id="rId2120" Type="http://schemas.openxmlformats.org/officeDocument/2006/relationships/hyperlink" Target="http://u388569.s33.wh1.su/02c67205-bd17-11e6-9415-0002b38eab46.jpg" TargetMode="External"/><Relationship Id="rId2565" Type="http://schemas.openxmlformats.org/officeDocument/2006/relationships/hyperlink" Target="http://u388569.s33.wh1.su/e948090e-cb35-11e6-9416-0002b38eab46.jpg" TargetMode="External"/><Relationship Id="rId2772" Type="http://schemas.openxmlformats.org/officeDocument/2006/relationships/hyperlink" Target="http://u388569.s33.wh1.su/00c281bb-5227-11e6-9413-0002b38eab46.jpg" TargetMode="External"/><Relationship Id="rId3409" Type="http://schemas.openxmlformats.org/officeDocument/2006/relationships/hyperlink" Target="http://u388569.s33.wh1.su/f8a4e823-a8de-11e7-941b-0002b38eab46.jpg" TargetMode="External"/><Relationship Id="rId3616" Type="http://schemas.openxmlformats.org/officeDocument/2006/relationships/hyperlink" Target="http://u388569.s33.wh1.su/73bdfaff-b84c-11e6-9415-0002b38eab46.jpg" TargetMode="External"/><Relationship Id="rId3823" Type="http://schemas.openxmlformats.org/officeDocument/2006/relationships/hyperlink" Target="http://u388569.s33.wh1.su/4642c04a-7754-11e7-941b-0002b38eab46.jpg" TargetMode="External"/><Relationship Id="rId537" Type="http://schemas.openxmlformats.org/officeDocument/2006/relationships/hyperlink" Target="http://u388569.s33.wh1.su/eac85f9e-4033-11e7-9418-0002b38eab46.jpg" TargetMode="External"/><Relationship Id="rId744" Type="http://schemas.openxmlformats.org/officeDocument/2006/relationships/hyperlink" Target="http://u388569.s33.wh1.su/c3df2b64-73a5-11e8-942b-0002b38eab46.jpg" TargetMode="External"/><Relationship Id="rId951" Type="http://schemas.openxmlformats.org/officeDocument/2006/relationships/hyperlink" Target="http://u388569.s33.wh1.su/21c16f20-c5cf-11e6-9416-0002b38eab46.jpg" TargetMode="External"/><Relationship Id="rId1167" Type="http://schemas.openxmlformats.org/officeDocument/2006/relationships/hyperlink" Target="http://u388569.s33.wh1.su/0234e76a-0772-11e6-940c-0002b38eab46.jpg" TargetMode="External"/><Relationship Id="rId1374" Type="http://schemas.openxmlformats.org/officeDocument/2006/relationships/hyperlink" Target="http://u388569.s33.wh1.su/0a660afd-922c-11e7-941b-0002b38eab46.jpg" TargetMode="External"/><Relationship Id="rId1581" Type="http://schemas.openxmlformats.org/officeDocument/2006/relationships/hyperlink" Target="http://u388569.s33.wh1.su/980f23a0-bec4-11e7-941b-0002b38eab46.jpg" TargetMode="External"/><Relationship Id="rId1679" Type="http://schemas.openxmlformats.org/officeDocument/2006/relationships/hyperlink" Target="http://u388569.s33.wh1.su/00a22051-91eb-11e7-941b-0002b38eab46.jpg" TargetMode="External"/><Relationship Id="rId2218" Type="http://schemas.openxmlformats.org/officeDocument/2006/relationships/hyperlink" Target="http://u388569.s33.wh1.su/fb1136b2-9449-11e7-941b-0002b38eab46.jpg" TargetMode="External"/><Relationship Id="rId2425" Type="http://schemas.openxmlformats.org/officeDocument/2006/relationships/hyperlink" Target="http://u388569.s33.wh1.su/936e4209-cb4a-11e6-9416-0002b38eab46.jpg" TargetMode="External"/><Relationship Id="rId2632" Type="http://schemas.openxmlformats.org/officeDocument/2006/relationships/hyperlink" Target="http://u388569.s33.wh1.su/0d0aa201-46c5-11e8-941c-0002b38eab46.jpg" TargetMode="External"/><Relationship Id="rId4085" Type="http://schemas.openxmlformats.org/officeDocument/2006/relationships/hyperlink" Target="http://u388569.s33.wh1.su/ef7ed9c8-776a-11e7-941b-0002b38eab46.jpg" TargetMode="External"/><Relationship Id="rId4292" Type="http://schemas.openxmlformats.org/officeDocument/2006/relationships/hyperlink" Target="http://u388569.s33.wh1.su/ae5f088e-28d8-11e7-9418-0002b38eab46.jpg" TargetMode="External"/><Relationship Id="rId80" Type="http://schemas.openxmlformats.org/officeDocument/2006/relationships/hyperlink" Target="http://u388569.s33.wh1.su/148c672a-44e7-11e7-9418-0002b38eab46.jpg" TargetMode="External"/><Relationship Id="rId604" Type="http://schemas.openxmlformats.org/officeDocument/2006/relationships/hyperlink" Target="http://u388569.s33.wh1.su/d927a148-6c60-11e7-941b-0002b38eab46.jpg" TargetMode="External"/><Relationship Id="rId811" Type="http://schemas.openxmlformats.org/officeDocument/2006/relationships/hyperlink" Target="http://u388569.s33.wh1.su/28f4ef06-a4c7-11e7-941b-0002b38eab46.jpg" TargetMode="External"/><Relationship Id="rId1027" Type="http://schemas.openxmlformats.org/officeDocument/2006/relationships/hyperlink" Target="http://u388569.s33.wh1.su/598c3b31-4125-11e7-9418-0002b38eab46.jpg" TargetMode="External"/><Relationship Id="rId1234" Type="http://schemas.openxmlformats.org/officeDocument/2006/relationships/hyperlink" Target="http://u388569.s33.wh1.su/77032fb7-913d-11e7-941b-0002b38eab46.jpg" TargetMode="External"/><Relationship Id="rId1441" Type="http://schemas.openxmlformats.org/officeDocument/2006/relationships/hyperlink" Target="http://u388569.s33.wh1.su/ad1eef8c-9f44-11e7-941b-0002b38eab46.jpg" TargetMode="External"/><Relationship Id="rId1886" Type="http://schemas.openxmlformats.org/officeDocument/2006/relationships/hyperlink" Target="http://u388569.s33.wh1.su/15938bb3-9227-11e7-941b-0002b38eab46.jpg" TargetMode="External"/><Relationship Id="rId2937" Type="http://schemas.openxmlformats.org/officeDocument/2006/relationships/hyperlink" Target="http://u388569.s33.wh1.su/f304ca8e-548e-11e6-9413-0002b38eab46.jpg" TargetMode="External"/><Relationship Id="rId4152" Type="http://schemas.openxmlformats.org/officeDocument/2006/relationships/hyperlink" Target="http://u388569.s33.wh1.su/e57fe2b1-ede3-11e6-9417-0002b38eab46.jpg" TargetMode="External"/><Relationship Id="rId909" Type="http://schemas.openxmlformats.org/officeDocument/2006/relationships/hyperlink" Target="http://u388569.s33.wh1.su/af24ac5d-c5cb-11e6-9416-0002b38eab46.jpg" TargetMode="External"/><Relationship Id="rId1301" Type="http://schemas.openxmlformats.org/officeDocument/2006/relationships/hyperlink" Target="http://u388569.s33.wh1.su/c662ef03-9202-11e7-941b-0002b38eab46.jpg" TargetMode="External"/><Relationship Id="rId1539" Type="http://schemas.openxmlformats.org/officeDocument/2006/relationships/hyperlink" Target="http://u388569.s33.wh1.su/c457917d-bec3-11e7-941b-0002b38eab46.jpg" TargetMode="External"/><Relationship Id="rId1746" Type="http://schemas.openxmlformats.org/officeDocument/2006/relationships/hyperlink" Target="http://u388569.s33.wh1.su/e3969cfc-9207-11e7-941b-0002b38eab46.jpg" TargetMode="External"/><Relationship Id="rId1953" Type="http://schemas.openxmlformats.org/officeDocument/2006/relationships/hyperlink" Target="http://u388569.s33.wh1.su/a838491b-922a-11e7-941b-0002b38eab46.jpg" TargetMode="External"/><Relationship Id="rId3199" Type="http://schemas.openxmlformats.org/officeDocument/2006/relationships/hyperlink" Target="http://u388569.s33.wh1.su/98b843c1-789d-11e6-9414-0002b38eab46.jpg" TargetMode="External"/><Relationship Id="rId38" Type="http://schemas.openxmlformats.org/officeDocument/2006/relationships/hyperlink" Target="http://u388569.s33.wh1.su/c4c82145-fe32-11e6-9417-0002b38eab46.jpg" TargetMode="External"/><Relationship Id="rId1606" Type="http://schemas.openxmlformats.org/officeDocument/2006/relationships/hyperlink" Target="http://u388569.s33.wh1.su/a7a407a2-bec9-11e7-941b-0002b38eab46.jpg" TargetMode="External"/><Relationship Id="rId1813" Type="http://schemas.openxmlformats.org/officeDocument/2006/relationships/hyperlink" Target="http://u388569.s33.wh1.su/9f690ca5-9220-11e7-941b-0002b38eab46.jpg" TargetMode="External"/><Relationship Id="rId3059" Type="http://schemas.openxmlformats.org/officeDocument/2006/relationships/hyperlink" Target="http://u388569.s33.wh1.su/7d9b1780-7681-11e6-9414-0002b38eab46.jpg" TargetMode="External"/><Relationship Id="rId3266" Type="http://schemas.openxmlformats.org/officeDocument/2006/relationships/hyperlink" Target="http://u388569.s33.wh1.su/d228f1da-19b6-11e7-9418-0002b38eab46.jpg" TargetMode="External"/><Relationship Id="rId3473" Type="http://schemas.openxmlformats.org/officeDocument/2006/relationships/hyperlink" Target="http://u388569.s33.wh1.su/74202773-b7ad-11e6-9415-0002b38eab46.jpg" TargetMode="External"/><Relationship Id="rId4012" Type="http://schemas.openxmlformats.org/officeDocument/2006/relationships/hyperlink" Target="http://u388569.s33.wh1.su/70a3fbf3-b837-11e6-9415-0002b38eab46.jpg" TargetMode="External"/><Relationship Id="rId4317" Type="http://schemas.openxmlformats.org/officeDocument/2006/relationships/hyperlink" Target="http://u388569.s33.wh1.su/4d3b39a3-28dd-11e7-9418-0002b38eab46.jpg" TargetMode="External"/><Relationship Id="rId187" Type="http://schemas.openxmlformats.org/officeDocument/2006/relationships/hyperlink" Target="http://u388569.s33.wh1.su/b36156ff-222d-11e6-940e-0002b38eab46.jpg" TargetMode="External"/><Relationship Id="rId394" Type="http://schemas.openxmlformats.org/officeDocument/2006/relationships/hyperlink" Target="http://u388569.s33.wh1.su/27535300-8d5d-11e7-941b-0002b38eab46.jpg" TargetMode="External"/><Relationship Id="rId2075" Type="http://schemas.openxmlformats.org/officeDocument/2006/relationships/hyperlink" Target="http://u388569.s33.wh1.su/0e379579-bd14-11e6-9415-0002b38eab46.jpg" TargetMode="External"/><Relationship Id="rId2282" Type="http://schemas.openxmlformats.org/officeDocument/2006/relationships/hyperlink" Target="http://u388569.s33.wh1.su/6aca06ea-cb37-11e6-9416-0002b38eab46.jpg" TargetMode="External"/><Relationship Id="rId3126" Type="http://schemas.openxmlformats.org/officeDocument/2006/relationships/hyperlink" Target="http://u388569.s33.wh1.su/21516232-bd5b-11e7-941b-0002b38eab46.jpg" TargetMode="External"/><Relationship Id="rId3680" Type="http://schemas.openxmlformats.org/officeDocument/2006/relationships/hyperlink" Target="http://u388569.s33.wh1.su/a48d4303-7734-11e7-941b-0002b38eab46.jpg" TargetMode="External"/><Relationship Id="rId3778" Type="http://schemas.openxmlformats.org/officeDocument/2006/relationships/hyperlink" Target="http://u388569.s33.wh1.su/74202765-b7ad-11e6-9415-0002b38eab46.jpg" TargetMode="External"/><Relationship Id="rId3985" Type="http://schemas.openxmlformats.org/officeDocument/2006/relationships/hyperlink" Target="http://u388569.s33.wh1.su/79051c88-a6c2-11e8-942d-0002b38eab46.jpg" TargetMode="External"/><Relationship Id="rId254" Type="http://schemas.openxmlformats.org/officeDocument/2006/relationships/hyperlink" Target="http://u388569.s33.wh1.su/019b794a-7772-11e7-941b-0002b38eab46.jpg" TargetMode="External"/><Relationship Id="rId699" Type="http://schemas.openxmlformats.org/officeDocument/2006/relationships/hyperlink" Target="http://u388569.s33.wh1.su/62882e72-7b4e-11e8-942c-0002b38eab46.jpg" TargetMode="External"/><Relationship Id="rId1091" Type="http://schemas.openxmlformats.org/officeDocument/2006/relationships/hyperlink" Target="http://u388569.s33.wh1.su/40167466-563a-11e7-9419-0002b38eab46.jpg" TargetMode="External"/><Relationship Id="rId2587" Type="http://schemas.openxmlformats.org/officeDocument/2006/relationships/hyperlink" Target="http://u388569.s33.wh1.su/5bf5f197-421e-11e8-941c-0002b38eab46.jpg" TargetMode="External"/><Relationship Id="rId2794" Type="http://schemas.openxmlformats.org/officeDocument/2006/relationships/hyperlink" Target="http://u388569.s33.wh1.su/4e98bf6a-8c70-11e6-9415-0002b38eab46.jpg" TargetMode="External"/><Relationship Id="rId3333" Type="http://schemas.openxmlformats.org/officeDocument/2006/relationships/hyperlink" Target="http://u388569.s33.wh1.su/a4cc7e34-a8be-11e7-941b-0002b38eab46.jpg" TargetMode="External"/><Relationship Id="rId3540" Type="http://schemas.openxmlformats.org/officeDocument/2006/relationships/hyperlink" Target="http://u388569.s33.wh1.su/cc25ba21-b843-11e6-9415-0002b38eab46.jpg" TargetMode="External"/><Relationship Id="rId3638" Type="http://schemas.openxmlformats.org/officeDocument/2006/relationships/hyperlink" Target="http://u388569.s33.wh1.su/8b1ff9e6-b84f-11e6-9415-0002b38eab46.jpg" TargetMode="External"/><Relationship Id="rId3845" Type="http://schemas.openxmlformats.org/officeDocument/2006/relationships/hyperlink" Target="http://u388569.s33.wh1.su/f133f532-7762-11e7-941b-0002b38eab46.jpg" TargetMode="External"/><Relationship Id="rId114" Type="http://schemas.openxmlformats.org/officeDocument/2006/relationships/hyperlink" Target="http://u388569.s33.wh1.su/a175df1a-ba38-11e7-941b-0002b38eab46.jpg" TargetMode="External"/><Relationship Id="rId461" Type="http://schemas.openxmlformats.org/officeDocument/2006/relationships/hyperlink" Target="http://u388569.s33.wh1.su/c3d9cc6f-c3a2-11e7-941b-0002b38eab46.jpg" TargetMode="External"/><Relationship Id="rId559" Type="http://schemas.openxmlformats.org/officeDocument/2006/relationships/hyperlink" Target="http://u388569.s33.wh1.su/1b4f0799-4059-11e7-9418-0002b38eab46.jpg" TargetMode="External"/><Relationship Id="rId766" Type="http://schemas.openxmlformats.org/officeDocument/2006/relationships/hyperlink" Target="http://u388569.s33.wh1.su/931543f1-f720-11e5-940c-0002b38eab46.jpg" TargetMode="External"/><Relationship Id="rId1189" Type="http://schemas.openxmlformats.org/officeDocument/2006/relationships/hyperlink" Target="http://u388569.s33.wh1.su/29ce66c4-bf94-11e7-941b-0002b38eab46.jpg" TargetMode="External"/><Relationship Id="rId1396" Type="http://schemas.openxmlformats.org/officeDocument/2006/relationships/hyperlink" Target="http://u388569.s33.wh1.su/52ff2102-92b2-11e7-941b-0002b38eab46.jpg" TargetMode="External"/><Relationship Id="rId2142" Type="http://schemas.openxmlformats.org/officeDocument/2006/relationships/hyperlink" Target="http://u388569.s33.wh1.su/7544fc4e-bd23-11e6-9415-0002b38eab46.jpg" TargetMode="External"/><Relationship Id="rId2447" Type="http://schemas.openxmlformats.org/officeDocument/2006/relationships/hyperlink" Target="http://u388569.s33.wh1.su/62189aed-cb4c-11e6-9416-0002b38eab46.jpg" TargetMode="External"/><Relationship Id="rId3400" Type="http://schemas.openxmlformats.org/officeDocument/2006/relationships/hyperlink" Target="http://u388569.s33.wh1.su/f8a4e80f-a8de-11e7-941b-0002b38eab46.jpg" TargetMode="External"/><Relationship Id="rId321" Type="http://schemas.openxmlformats.org/officeDocument/2006/relationships/hyperlink" Target="http://u388569.s33.wh1.su/69c9d26e-c44e-11e7-941b-0002b38eab46.jpg" TargetMode="External"/><Relationship Id="rId419" Type="http://schemas.openxmlformats.org/officeDocument/2006/relationships/hyperlink" Target="http://u388569.s33.wh1.su/a5acc8f9-c398-11e7-941b-0002b38eab46.jpg" TargetMode="External"/><Relationship Id="rId626" Type="http://schemas.openxmlformats.org/officeDocument/2006/relationships/hyperlink" Target="http://u388569.s33.wh1.su/fb113692-9449-11e7-941b-0002b38eab46.jpg" TargetMode="External"/><Relationship Id="rId973" Type="http://schemas.openxmlformats.org/officeDocument/2006/relationships/hyperlink" Target="http://u388569.s33.wh1.su/521e2e75-c5d2-11e6-9416-0002b38eab46.jpg" TargetMode="External"/><Relationship Id="rId1049" Type="http://schemas.openxmlformats.org/officeDocument/2006/relationships/hyperlink" Target="http://u388569.s33.wh1.su/5f1278f3-c2a9-11e7-941b-0002b38eab46.jpg" TargetMode="External"/><Relationship Id="rId1256" Type="http://schemas.openxmlformats.org/officeDocument/2006/relationships/hyperlink" Target="http://u388569.s33.wh1.su/9ac44d7b-91ee-11e7-941b-0002b38eab46.jpg" TargetMode="External"/><Relationship Id="rId2002" Type="http://schemas.openxmlformats.org/officeDocument/2006/relationships/hyperlink" Target="http://u388569.s33.wh1.su/66731573-bcee-11e6-9415-0002b38eab46.jpg" TargetMode="External"/><Relationship Id="rId2307" Type="http://schemas.openxmlformats.org/officeDocument/2006/relationships/hyperlink" Target="http://u388569.s33.wh1.su/732fad6e-cb43-11e6-9416-0002b38eab46.jpg" TargetMode="External"/><Relationship Id="rId2654" Type="http://schemas.openxmlformats.org/officeDocument/2006/relationships/hyperlink" Target="http://u388569.s33.wh1.su/76a019b1-b3ed-11e7-941b-0002b38eab46.jpg" TargetMode="External"/><Relationship Id="rId2861" Type="http://schemas.openxmlformats.org/officeDocument/2006/relationships/hyperlink" Target="http://u388569.s33.wh1.su/ad2795a4-8c6d-11e6-9415-0002b38eab46.jpg" TargetMode="External"/><Relationship Id="rId2959" Type="http://schemas.openxmlformats.org/officeDocument/2006/relationships/hyperlink" Target="http://u388569.s33.wh1.su/abe654ab-5490-11e6-9413-0002b38eab46.jpg" TargetMode="External"/><Relationship Id="rId3705" Type="http://schemas.openxmlformats.org/officeDocument/2006/relationships/hyperlink" Target="http://u388569.s33.wh1.su/2de20bd0-7748-11e7-941b-0002b38eab46.jpg" TargetMode="External"/><Relationship Id="rId3912" Type="http://schemas.openxmlformats.org/officeDocument/2006/relationships/hyperlink" Target="http://u388569.s33.wh1.su/4df2dee5-a8eb-11e7-941b-0002b38eab46.jpg" TargetMode="External"/><Relationship Id="rId833" Type="http://schemas.openxmlformats.org/officeDocument/2006/relationships/hyperlink" Target="http://u388569.s33.wh1.su/fbe756f9-a4d2-11e7-941b-0002b38eab46.jpg" TargetMode="External"/><Relationship Id="rId1116" Type="http://schemas.openxmlformats.org/officeDocument/2006/relationships/hyperlink" Target="http://u388569.s33.wh1.su/67cb32a8-7b4c-11e7-941b-0002b38eab46.jpg" TargetMode="External"/><Relationship Id="rId1463" Type="http://schemas.openxmlformats.org/officeDocument/2006/relationships/hyperlink" Target="http://u388569.s33.wh1.su/c9735073-bebb-11e7-941b-0002b38eab46.jpg" TargetMode="External"/><Relationship Id="rId1670" Type="http://schemas.openxmlformats.org/officeDocument/2006/relationships/hyperlink" Target="http://u388569.s33.wh1.su/d7229eaa-54b1-11e6-9413-0002b38eab46.jpg" TargetMode="External"/><Relationship Id="rId1768" Type="http://schemas.openxmlformats.org/officeDocument/2006/relationships/hyperlink" Target="http://u388569.s33.wh1.su/e3969d2b-9207-11e7-941b-0002b38eab46.jpg" TargetMode="External"/><Relationship Id="rId2514" Type="http://schemas.openxmlformats.org/officeDocument/2006/relationships/hyperlink" Target="http://u388569.s33.wh1.su/27205387-1363-11e7-9417-0002b38eab46.jpg" TargetMode="External"/><Relationship Id="rId2721" Type="http://schemas.openxmlformats.org/officeDocument/2006/relationships/hyperlink" Target="http://u388569.s33.wh1.su/bffa56d4-73a9-11e8-942b-0002b38eab46.jpg" TargetMode="External"/><Relationship Id="rId2819" Type="http://schemas.openxmlformats.org/officeDocument/2006/relationships/hyperlink" Target="http://u388569.s33.wh1.su/99b5d942-8c5c-11e6-9415-0002b38eab46.jpg" TargetMode="External"/><Relationship Id="rId4174" Type="http://schemas.openxmlformats.org/officeDocument/2006/relationships/hyperlink" Target="http://u388569.s33.wh1.su/e1d51a2d-4136-11e8-941c-0002b38eab46.jpg" TargetMode="External"/><Relationship Id="rId4381" Type="http://schemas.openxmlformats.org/officeDocument/2006/relationships/hyperlink" Target="http://u388569.s33.wh1.su/33c2f617-267f-11e7-9418-0002b38eab46.jpg" TargetMode="External"/><Relationship Id="rId900" Type="http://schemas.openxmlformats.org/officeDocument/2006/relationships/hyperlink" Target="http://u388569.s33.wh1.su/74934449-17ef-11e6-940e-0002b38eab46.jpg" TargetMode="External"/><Relationship Id="rId1323" Type="http://schemas.openxmlformats.org/officeDocument/2006/relationships/hyperlink" Target="http://u388569.s33.wh1.su/b9f3906a-9213-11e7-941b-0002b38eab46.jpg" TargetMode="External"/><Relationship Id="rId1530" Type="http://schemas.openxmlformats.org/officeDocument/2006/relationships/hyperlink" Target="http://u388569.s33.wh1.su/4b9390fd-bec2-11e7-941b-0002b38eab46.jpg" TargetMode="External"/><Relationship Id="rId1628" Type="http://schemas.openxmlformats.org/officeDocument/2006/relationships/hyperlink" Target="http://u388569.s33.wh1.su/a7a407ce-bec9-11e7-941b-0002b38eab46.jpg" TargetMode="External"/><Relationship Id="rId1975" Type="http://schemas.openxmlformats.org/officeDocument/2006/relationships/hyperlink" Target="http://u388569.s33.wh1.su/42df2a36-922c-11e7-941b-0002b38eab46.jpg" TargetMode="External"/><Relationship Id="rId3190" Type="http://schemas.openxmlformats.org/officeDocument/2006/relationships/hyperlink" Target="http://u388569.s33.wh1.su/98b843af-789d-11e6-9414-0002b38eab46.jpg" TargetMode="External"/><Relationship Id="rId4034" Type="http://schemas.openxmlformats.org/officeDocument/2006/relationships/hyperlink" Target="http://u388569.s33.wh1.su/1d580dd9-b83b-11e6-9415-0002b38eab46.jpg" TargetMode="External"/><Relationship Id="rId4241" Type="http://schemas.openxmlformats.org/officeDocument/2006/relationships/hyperlink" Target="http://u388569.s33.wh1.su/e7f27779-888f-11e7-941b-0002b38eab46.jpg" TargetMode="External"/><Relationship Id="rId1835" Type="http://schemas.openxmlformats.org/officeDocument/2006/relationships/hyperlink" Target="http://u388569.s33.wh1.su/e029ca71-9223-11e7-941b-0002b38eab46.jpg" TargetMode="External"/><Relationship Id="rId3050" Type="http://schemas.openxmlformats.org/officeDocument/2006/relationships/hyperlink" Target="http://u388569.s33.wh1.su/7d9b176e-7681-11e6-9414-0002b38eab46.jpg" TargetMode="External"/><Relationship Id="rId3288" Type="http://schemas.openxmlformats.org/officeDocument/2006/relationships/hyperlink" Target="http://u388569.s33.wh1.su/b2fc6bc4-19c0-11e7-9418-0002b38eab46.jpg" TargetMode="External"/><Relationship Id="rId3495" Type="http://schemas.openxmlformats.org/officeDocument/2006/relationships/hyperlink" Target="http://u388569.s33.wh1.su/fc7754e3-b7b6-11e6-9415-0002b38eab46.jpg" TargetMode="External"/><Relationship Id="rId4101" Type="http://schemas.openxmlformats.org/officeDocument/2006/relationships/hyperlink" Target="http://u388569.s33.wh1.su/ef7ed9e8-776a-11e7-941b-0002b38eab46.jpg" TargetMode="External"/><Relationship Id="rId4339" Type="http://schemas.openxmlformats.org/officeDocument/2006/relationships/hyperlink" Target="http://u388569.s33.wh1.su/4d3b39d3-28dd-11e7-9418-0002b38eab46.jpg" TargetMode="External"/><Relationship Id="rId1902" Type="http://schemas.openxmlformats.org/officeDocument/2006/relationships/hyperlink" Target="http://u388569.s33.wh1.su/c2cf2a35-9228-11e7-941b-0002b38eab46.jpg" TargetMode="External"/><Relationship Id="rId2097" Type="http://schemas.openxmlformats.org/officeDocument/2006/relationships/hyperlink" Target="http://u388569.s33.wh1.su/0e3795a5-bd14-11e6-9415-0002b38eab46.jpg" TargetMode="External"/><Relationship Id="rId3148" Type="http://schemas.openxmlformats.org/officeDocument/2006/relationships/hyperlink" Target="http://u388569.s33.wh1.su/da5f0228-789b-11e6-9414-0002b38eab46.jpg" TargetMode="External"/><Relationship Id="rId3355" Type="http://schemas.openxmlformats.org/officeDocument/2006/relationships/hyperlink" Target="http://u388569.s33.wh1.su/c2d7ff43-a8c4-11e7-941b-0002b38eab46.jpg" TargetMode="External"/><Relationship Id="rId3562" Type="http://schemas.openxmlformats.org/officeDocument/2006/relationships/hyperlink" Target="http://u388569.s33.wh1.su/b6c188d9-b845-11e6-9415-0002b38eab46.jpg" TargetMode="External"/><Relationship Id="rId4406" Type="http://schemas.openxmlformats.org/officeDocument/2006/relationships/hyperlink" Target="http://u388569.s33.wh1.su/5ec338d6-e7d3-11e4-93f9-0002b38eab46.jpg" TargetMode="External"/><Relationship Id="rId276" Type="http://schemas.openxmlformats.org/officeDocument/2006/relationships/hyperlink" Target="http://u388569.s33.wh1.su/c8252f6f-c43d-11e7-941b-0002b38eab46.jpg" TargetMode="External"/><Relationship Id="rId483" Type="http://schemas.openxmlformats.org/officeDocument/2006/relationships/hyperlink" Target="http://u388569.s33.wh1.su/331d5a9c-c3a8-11e7-941b-0002b38eab46.jpg" TargetMode="External"/><Relationship Id="rId690" Type="http://schemas.openxmlformats.org/officeDocument/2006/relationships/hyperlink" Target="http://u388569.s33.wh1.su/00ed138c-c538-11e7-941b-0002b38eab46.jpg" TargetMode="External"/><Relationship Id="rId2164" Type="http://schemas.openxmlformats.org/officeDocument/2006/relationships/hyperlink" Target="http://u388569.s33.wh1.su/7544fc7b-bd23-11e6-9415-0002b38eab46.jpg" TargetMode="External"/><Relationship Id="rId2371" Type="http://schemas.openxmlformats.org/officeDocument/2006/relationships/hyperlink" Target="http://u388569.s33.wh1.su/4e30170e-cb47-11e6-9416-0002b38eab46.jpg" TargetMode="External"/><Relationship Id="rId3008" Type="http://schemas.openxmlformats.org/officeDocument/2006/relationships/hyperlink" Target="http://u388569.s33.wh1.su/aeaa0fce-767a-11e6-9414-0002b38eab46.jpg" TargetMode="External"/><Relationship Id="rId3215" Type="http://schemas.openxmlformats.org/officeDocument/2006/relationships/hyperlink" Target="http://u388569.s33.wh1.su/2b47d2e4-12c1-11e7-9417-0002b38eab46.jpg" TargetMode="External"/><Relationship Id="rId3422" Type="http://schemas.openxmlformats.org/officeDocument/2006/relationships/hyperlink" Target="http://u388569.s33.wh1.su/f8a4e83f-a8de-11e7-941b-0002b38eab46.jpg" TargetMode="External"/><Relationship Id="rId3867" Type="http://schemas.openxmlformats.org/officeDocument/2006/relationships/hyperlink" Target="http://u388569.s33.wh1.su/a1c3ff47-50b0-11e7-9419-0002b38eab46.jpg" TargetMode="External"/><Relationship Id="rId136" Type="http://schemas.openxmlformats.org/officeDocument/2006/relationships/hyperlink" Target="http://u388569.s33.wh1.su/01793d34-bb01-11e7-941b-0002b38eab46.jpg" TargetMode="External"/><Relationship Id="rId343" Type="http://schemas.openxmlformats.org/officeDocument/2006/relationships/hyperlink" Target="http://u388569.s33.wh1.su/eaf2273f-947f-11e8-942d-0002b38eab46.jpg" TargetMode="External"/><Relationship Id="rId550" Type="http://schemas.openxmlformats.org/officeDocument/2006/relationships/hyperlink" Target="http://u388569.s33.wh1.su/c2944050-403a-11e7-9418-0002b38eab46.jpg" TargetMode="External"/><Relationship Id="rId788" Type="http://schemas.openxmlformats.org/officeDocument/2006/relationships/hyperlink" Target="http://u388569.s33.wh1.su/ba534327-ad6b-11e7-941b-0002b38eab46.jpg" TargetMode="External"/><Relationship Id="rId995" Type="http://schemas.openxmlformats.org/officeDocument/2006/relationships/hyperlink" Target="http://u388569.s33.wh1.su/53bee0a8-70bc-11e6-9414-0002b38eab46.jpg" TargetMode="External"/><Relationship Id="rId1180" Type="http://schemas.openxmlformats.org/officeDocument/2006/relationships/hyperlink" Target="http://u388569.s33.wh1.su/105c6841-bf7c-11e7-941b-0002b38eab46.jpg" TargetMode="External"/><Relationship Id="rId2024" Type="http://schemas.openxmlformats.org/officeDocument/2006/relationships/hyperlink" Target="http://u388569.s33.wh1.su/a412b2e0-bd0e-11e6-9415-0002b38eab46.jpg" TargetMode="External"/><Relationship Id="rId2231" Type="http://schemas.openxmlformats.org/officeDocument/2006/relationships/hyperlink" Target="http://u388569.s33.wh1.su/7a373d77-9453-11e7-941b-0002b38eab46.jpg" TargetMode="External"/><Relationship Id="rId2469" Type="http://schemas.openxmlformats.org/officeDocument/2006/relationships/hyperlink" Target="http://u388569.s33.wh1.su/a72edc2c-78f7-11e7-941b-0002b38eab46.jpg" TargetMode="External"/><Relationship Id="rId2676" Type="http://schemas.openxmlformats.org/officeDocument/2006/relationships/hyperlink" Target="http://u388569.s33.wh1.su/afa12286-cb47-11e7-941b-0002b38eab46.jpg" TargetMode="External"/><Relationship Id="rId2883" Type="http://schemas.openxmlformats.org/officeDocument/2006/relationships/hyperlink" Target="http://u388569.s33.wh1.su/ad2795d0-8c6d-11e6-9415-0002b38eab46.jpg" TargetMode="External"/><Relationship Id="rId3727" Type="http://schemas.openxmlformats.org/officeDocument/2006/relationships/hyperlink" Target="http://u388569.s33.wh1.su/7fd299f1-774d-11e7-941b-0002b38eab46.jpg" TargetMode="External"/><Relationship Id="rId3934" Type="http://schemas.openxmlformats.org/officeDocument/2006/relationships/hyperlink" Target="http://u388569.s33.wh1.su/235988dc-a9a4-11e7-941b-0002b38eab46.jpg" TargetMode="External"/><Relationship Id="rId203" Type="http://schemas.openxmlformats.org/officeDocument/2006/relationships/hyperlink" Target="http://u388569.s33.wh1.su/f4815712-3eb9-11e6-9411-0002b38eab46.jpg" TargetMode="External"/><Relationship Id="rId648" Type="http://schemas.openxmlformats.org/officeDocument/2006/relationships/hyperlink" Target="http://u388569.s33.wh1.su/29aa56f1-c529-11e7-941b-0002b38eab46.jpg" TargetMode="External"/><Relationship Id="rId855" Type="http://schemas.openxmlformats.org/officeDocument/2006/relationships/hyperlink" Target="http://u388569.s33.wh1.su/817a8616-a3fb-11e7-941b-0002b38eab46.jpg" TargetMode="External"/><Relationship Id="rId1040" Type="http://schemas.openxmlformats.org/officeDocument/2006/relationships/hyperlink" Target="http://u388569.s33.wh1.su/598c3b59-4125-11e7-9418-0002b38eab46.jpg" TargetMode="External"/><Relationship Id="rId1278" Type="http://schemas.openxmlformats.org/officeDocument/2006/relationships/hyperlink" Target="http://u388569.s33.wh1.su/c662eed5-9202-11e7-941b-0002b38eab46.jpg" TargetMode="External"/><Relationship Id="rId1485" Type="http://schemas.openxmlformats.org/officeDocument/2006/relationships/hyperlink" Target="http://u388569.s33.wh1.su/38e3ae39-bec1-11e7-941b-0002b38eab46.jpg" TargetMode="External"/><Relationship Id="rId1692" Type="http://schemas.openxmlformats.org/officeDocument/2006/relationships/hyperlink" Target="http://u388569.s33.wh1.su/00a22077-91eb-11e7-941b-0002b38eab46.jpg" TargetMode="External"/><Relationship Id="rId2329" Type="http://schemas.openxmlformats.org/officeDocument/2006/relationships/hyperlink" Target="http://u388569.s33.wh1.su/7fa1739b-cb45-11e6-9416-0002b38eab46.jpg" TargetMode="External"/><Relationship Id="rId2536" Type="http://schemas.openxmlformats.org/officeDocument/2006/relationships/hyperlink" Target="http://u388569.s33.wh1.su/390674ce-4ec4-11e8-941c-0002b38eab46.jpg" TargetMode="External"/><Relationship Id="rId2743" Type="http://schemas.openxmlformats.org/officeDocument/2006/relationships/hyperlink" Target="http://u388569.s33.wh1.su/37395a1f-0fa7-11e8-941c-0002b38eab46.jpg" TargetMode="External"/><Relationship Id="rId4196" Type="http://schemas.openxmlformats.org/officeDocument/2006/relationships/hyperlink" Target="http://u388569.s33.wh1.su/3aeb23cd-4139-11e8-941c-0002b38eab46.jpg" TargetMode="External"/><Relationship Id="rId410" Type="http://schemas.openxmlformats.org/officeDocument/2006/relationships/hyperlink" Target="http://u388569.s33.wh1.su/a5acc8d5-c398-11e7-941b-0002b38eab46.jpg" TargetMode="External"/><Relationship Id="rId508" Type="http://schemas.openxmlformats.org/officeDocument/2006/relationships/hyperlink" Target="http://u388569.s33.wh1.su/b37860b5-e206-11e6-9417-0002b38eab46.jpg" TargetMode="External"/><Relationship Id="rId715" Type="http://schemas.openxmlformats.org/officeDocument/2006/relationships/hyperlink" Target="http://u388569.s33.wh1.su/82763e52-737c-11e8-942b-0002b38eab46.jpg" TargetMode="External"/><Relationship Id="rId922" Type="http://schemas.openxmlformats.org/officeDocument/2006/relationships/hyperlink" Target="http://u388569.s33.wh1.su/af24ac77-c5cb-11e6-9416-0002b38eab46.jpg" TargetMode="External"/><Relationship Id="rId1138" Type="http://schemas.openxmlformats.org/officeDocument/2006/relationships/hyperlink" Target="http://u388569.s33.wh1.su/5354da01-c2af-11e7-941b-0002b38eab46.jpg" TargetMode="External"/><Relationship Id="rId1345" Type="http://schemas.openxmlformats.org/officeDocument/2006/relationships/hyperlink" Target="http://u388569.s33.wh1.su/7d6c1a13-9217-11e7-941b-0002b38eab46.jpg" TargetMode="External"/><Relationship Id="rId1552" Type="http://schemas.openxmlformats.org/officeDocument/2006/relationships/hyperlink" Target="http://u388569.s33.wh1.su/c4579197-bec3-11e7-941b-0002b38eab46.jpg" TargetMode="External"/><Relationship Id="rId1997" Type="http://schemas.openxmlformats.org/officeDocument/2006/relationships/hyperlink" Target="http://u388569.s33.wh1.su/66731569-bcee-11e6-9415-0002b38eab46.jpg" TargetMode="External"/><Relationship Id="rId2603" Type="http://schemas.openxmlformats.org/officeDocument/2006/relationships/hyperlink" Target="http://u388569.s33.wh1.su/c130c606-104e-11e7-9417-0002b38eab46.jpg" TargetMode="External"/><Relationship Id="rId2950" Type="http://schemas.openxmlformats.org/officeDocument/2006/relationships/hyperlink" Target="http://u388569.s33.wh1.su/f304cab4-548e-11e6-9413-0002b38eab46.jpg" TargetMode="External"/><Relationship Id="rId4056" Type="http://schemas.openxmlformats.org/officeDocument/2006/relationships/hyperlink" Target="http://u388569.s33.wh1.su/b25a32ca-7767-11e7-941b-0002b38eab46.jpg" TargetMode="External"/><Relationship Id="rId1205" Type="http://schemas.openxmlformats.org/officeDocument/2006/relationships/hyperlink" Target="http://u388569.s33.wh1.su/b2e45a32-8ba4-11e7-941b-0002b38eab46.jpg" TargetMode="External"/><Relationship Id="rId1857" Type="http://schemas.openxmlformats.org/officeDocument/2006/relationships/hyperlink" Target="http://u388569.s33.wh1.su/e029ca9f-9223-11e7-941b-0002b38eab46.jpg" TargetMode="External"/><Relationship Id="rId2810" Type="http://schemas.openxmlformats.org/officeDocument/2006/relationships/hyperlink" Target="http://u388569.s33.wh1.su/0be26b3c-4852-11e8-941c-0002b38eab46.jpg" TargetMode="External"/><Relationship Id="rId2908" Type="http://schemas.openxmlformats.org/officeDocument/2006/relationships/hyperlink" Target="http://u388569.s33.wh1.su/7247e11b-96aa-11e6-9415-0002b38eab46.jpg" TargetMode="External"/><Relationship Id="rId4263" Type="http://schemas.openxmlformats.org/officeDocument/2006/relationships/hyperlink" Target="http://u388569.s33.wh1.su/ad140408-2671-11e7-9418-0002b38eab46.jpg" TargetMode="External"/><Relationship Id="rId51" Type="http://schemas.openxmlformats.org/officeDocument/2006/relationships/hyperlink" Target="http://u388569.s33.wh1.su/521e2e61-c5d2-11e6-9416-0002b38eab46.jpg" TargetMode="External"/><Relationship Id="rId1412" Type="http://schemas.openxmlformats.org/officeDocument/2006/relationships/hyperlink" Target="http://u388569.s33.wh1.su/be4d051e-92b6-11e7-941b-0002b38eab46.jpg" TargetMode="External"/><Relationship Id="rId1717" Type="http://schemas.openxmlformats.org/officeDocument/2006/relationships/hyperlink" Target="http://u388569.s33.wh1.su/03e37be6-9206-11e7-941b-0002b38eab46.jpg" TargetMode="External"/><Relationship Id="rId1924" Type="http://schemas.openxmlformats.org/officeDocument/2006/relationships/hyperlink" Target="http://u388569.s33.wh1.su/c2cf2a65-9228-11e7-941b-0002b38eab46.jpg" TargetMode="External"/><Relationship Id="rId3072" Type="http://schemas.openxmlformats.org/officeDocument/2006/relationships/hyperlink" Target="http://u388569.s33.wh1.su/98b8439f-789d-11e6-9414-0002b38eab46.jpg" TargetMode="External"/><Relationship Id="rId3377" Type="http://schemas.openxmlformats.org/officeDocument/2006/relationships/hyperlink" Target="http://u388569.s33.wh1.su/d1ccfc4e-a8c6-11e7-941b-0002b38eab46.jpg" TargetMode="External"/><Relationship Id="rId4123" Type="http://schemas.openxmlformats.org/officeDocument/2006/relationships/hyperlink" Target="http://u388569.s33.wh1.su/c1c54b85-776f-11e7-941b-0002b38eab46.jpg" TargetMode="External"/><Relationship Id="rId4330" Type="http://schemas.openxmlformats.org/officeDocument/2006/relationships/hyperlink" Target="http://u388569.s33.wh1.su/4d3b39bd-28dd-11e7-9418-0002b38eab46.jpg" TargetMode="External"/><Relationship Id="rId298" Type="http://schemas.openxmlformats.org/officeDocument/2006/relationships/hyperlink" Target="http://u388569.s33.wh1.su/ff178e3c-c446-11e7-941b-0002b38eab46.jpg" TargetMode="External"/><Relationship Id="rId3584" Type="http://schemas.openxmlformats.org/officeDocument/2006/relationships/hyperlink" Target="http://u388569.s33.wh1.su/4c127d7b-b848-11e6-9415-0002b38eab46.jpg" TargetMode="External"/><Relationship Id="rId3791" Type="http://schemas.openxmlformats.org/officeDocument/2006/relationships/hyperlink" Target="http://u388569.s33.wh1.su/4a76c78f-b7ae-11e6-9415-0002b38eab46.jpg" TargetMode="External"/><Relationship Id="rId3889" Type="http://schemas.openxmlformats.org/officeDocument/2006/relationships/hyperlink" Target="http://u388569.s33.wh1.su/8b1d413f-a8e0-11e7-941b-0002b38eab46.jpg" TargetMode="External"/><Relationship Id="rId158" Type="http://schemas.openxmlformats.org/officeDocument/2006/relationships/hyperlink" Target="http://u388569.s33.wh1.su/8626dd18-ba43-11e7-941b-0002b38eab46.jpg" TargetMode="External"/><Relationship Id="rId2186" Type="http://schemas.openxmlformats.org/officeDocument/2006/relationships/hyperlink" Target="http://u388569.s33.wh1.su/730fe0d8-bd28-11e6-9415-0002b38eab46.jpg" TargetMode="External"/><Relationship Id="rId2393" Type="http://schemas.openxmlformats.org/officeDocument/2006/relationships/hyperlink" Target="http://u388569.s33.wh1.su/d340da76-cb48-11e6-9416-0002b38eab46.jpg" TargetMode="External"/><Relationship Id="rId2698" Type="http://schemas.openxmlformats.org/officeDocument/2006/relationships/hyperlink" Target="http://u388569.s33.wh1.su/35579ab8-7dc4-11e8-942c-0002b38eab46.jpg" TargetMode="External"/><Relationship Id="rId3237" Type="http://schemas.openxmlformats.org/officeDocument/2006/relationships/hyperlink" Target="http://u388569.s33.wh1.su/c974ea98-78a0-11e6-9414-0002b38eab46.jpg" TargetMode="External"/><Relationship Id="rId3444" Type="http://schemas.openxmlformats.org/officeDocument/2006/relationships/hyperlink" Target="http://u388569.s33.wh1.su/037b0162-a97f-11e7-941b-0002b38eab46.jpg" TargetMode="External"/><Relationship Id="rId3651" Type="http://schemas.openxmlformats.org/officeDocument/2006/relationships/hyperlink" Target="http://u388569.s33.wh1.su/8b1ffa00-b84f-11e6-9415-0002b38eab46.jpg" TargetMode="External"/><Relationship Id="rId365" Type="http://schemas.openxmlformats.org/officeDocument/2006/relationships/hyperlink" Target="http://u388569.s33.wh1.su/1d833bad-e1e4-11e6-9417-0002b38eab46.jpg" TargetMode="External"/><Relationship Id="rId572" Type="http://schemas.openxmlformats.org/officeDocument/2006/relationships/hyperlink" Target="http://u388569.s33.wh1.su/565d9bd4-4a76-11e7-9418-0002b38eab46.jpg" TargetMode="External"/><Relationship Id="rId2046" Type="http://schemas.openxmlformats.org/officeDocument/2006/relationships/hyperlink" Target="http://u388569.s33.wh1.su/798fd859-bd11-11e6-9415-0002b38eab46.jpg" TargetMode="External"/><Relationship Id="rId2253" Type="http://schemas.openxmlformats.org/officeDocument/2006/relationships/hyperlink" Target="http://u388569.s33.wh1.su/9f013142-01ac-11e8-941c-0002b38eab46.jpg" TargetMode="External"/><Relationship Id="rId2460" Type="http://schemas.openxmlformats.org/officeDocument/2006/relationships/hyperlink" Target="http://u388569.s33.wh1.su/86318796-78f4-11e7-941b-0002b38eab46.jpg" TargetMode="External"/><Relationship Id="rId3304" Type="http://schemas.openxmlformats.org/officeDocument/2006/relationships/hyperlink" Target="http://u388569.s33.wh1.su/d0453045-19cd-11e7-9418-0002b38eab46.jpg" TargetMode="External"/><Relationship Id="rId3511" Type="http://schemas.openxmlformats.org/officeDocument/2006/relationships/hyperlink" Target="http://u388569.s33.wh1.su/70a3fbe9-b837-11e6-9415-0002b38eab46.jpg" TargetMode="External"/><Relationship Id="rId3749" Type="http://schemas.openxmlformats.org/officeDocument/2006/relationships/hyperlink" Target="http://u388569.s33.wh1.su/aa4168d9-7769-11e7-941b-0002b38eab46.jpg" TargetMode="External"/><Relationship Id="rId3956" Type="http://schemas.openxmlformats.org/officeDocument/2006/relationships/hyperlink" Target="http://u388569.s33.wh1.su/a56393c1-a9a8-11e7-941b-0002b38eab46.jpg" TargetMode="External"/><Relationship Id="rId225" Type="http://schemas.openxmlformats.org/officeDocument/2006/relationships/hyperlink" Target="http://u388569.s33.wh1.su/d7fa7062-f712-11e5-940c-0002b38eab46.jpg" TargetMode="External"/><Relationship Id="rId432" Type="http://schemas.openxmlformats.org/officeDocument/2006/relationships/hyperlink" Target="http://u388569.s33.wh1.su/3d151e31-c39d-11e7-941b-0002b38eab46.jpg" TargetMode="External"/><Relationship Id="rId877" Type="http://schemas.openxmlformats.org/officeDocument/2006/relationships/hyperlink" Target="http://u388569.s33.wh1.su/7237657f-a440-11e7-941b-0002b38eab46.jpg" TargetMode="External"/><Relationship Id="rId1062" Type="http://schemas.openxmlformats.org/officeDocument/2006/relationships/hyperlink" Target="http://u388569.s33.wh1.su/ce359f3f-cb4f-11e7-941b-0002b38eab46.jpg" TargetMode="External"/><Relationship Id="rId2113" Type="http://schemas.openxmlformats.org/officeDocument/2006/relationships/hyperlink" Target="http://u388569.s33.wh1.su/02c671f7-bd17-11e6-9415-0002b38eab46.jpg" TargetMode="External"/><Relationship Id="rId2320" Type="http://schemas.openxmlformats.org/officeDocument/2006/relationships/hyperlink" Target="http://u388569.s33.wh1.su/732fad88-cb43-11e6-9416-0002b38eab46.jpg" TargetMode="External"/><Relationship Id="rId2558" Type="http://schemas.openxmlformats.org/officeDocument/2006/relationships/hyperlink" Target="http://u388569.s33.wh1.su/e9480900-cb35-11e6-9416-0002b38eab46.jpg" TargetMode="External"/><Relationship Id="rId2765" Type="http://schemas.openxmlformats.org/officeDocument/2006/relationships/hyperlink" Target="http://u388569.s33.wh1.su/eaa8405a-3470-11e6-9410-0002b38eab46.jpg" TargetMode="External"/><Relationship Id="rId2972" Type="http://schemas.openxmlformats.org/officeDocument/2006/relationships/hyperlink" Target="http://u388569.s33.wh1.su/d5b3f521-7673-11e6-9414-0002b38eab46.jpg" TargetMode="External"/><Relationship Id="rId3609" Type="http://schemas.openxmlformats.org/officeDocument/2006/relationships/hyperlink" Target="http://u388569.s33.wh1.su/73bdfaf1-b84c-11e6-9415-0002b38eab46.jpg" TargetMode="External"/><Relationship Id="rId3816" Type="http://schemas.openxmlformats.org/officeDocument/2006/relationships/hyperlink" Target="http://u388569.s33.wh1.su/a869ad80-b7bc-11e6-9415-0002b38eab46.jpg" TargetMode="External"/><Relationship Id="rId737" Type="http://schemas.openxmlformats.org/officeDocument/2006/relationships/hyperlink" Target="http://u388569.s33.wh1.su/c3df2b4f-73a5-11e8-942b-0002b38eab46.jpg" TargetMode="External"/><Relationship Id="rId944" Type="http://schemas.openxmlformats.org/officeDocument/2006/relationships/hyperlink" Target="http://u388569.s33.wh1.su/21c16f10-c5cf-11e6-9416-0002b38eab46.jpg" TargetMode="External"/><Relationship Id="rId1367" Type="http://schemas.openxmlformats.org/officeDocument/2006/relationships/hyperlink" Target="http://u388569.s33.wh1.su/0a660aed-922c-11e7-941b-0002b38eab46.jpg" TargetMode="External"/><Relationship Id="rId1574" Type="http://schemas.openxmlformats.org/officeDocument/2006/relationships/hyperlink" Target="http://u388569.s33.wh1.su/980f2392-bec4-11e7-941b-0002b38eab46.jpg" TargetMode="External"/><Relationship Id="rId1781" Type="http://schemas.openxmlformats.org/officeDocument/2006/relationships/hyperlink" Target="http://u388569.s33.wh1.su/959561cd-9213-11e7-941b-0002b38eab46.jpg" TargetMode="External"/><Relationship Id="rId2418" Type="http://schemas.openxmlformats.org/officeDocument/2006/relationships/hyperlink" Target="http://u388569.s33.wh1.su/936e41fb-cb4a-11e6-9416-0002b38eab46.jpg" TargetMode="External"/><Relationship Id="rId2625" Type="http://schemas.openxmlformats.org/officeDocument/2006/relationships/hyperlink" Target="http://u388569.s33.wh1.su/c130c632-104e-11e7-9417-0002b38eab46.jpg" TargetMode="External"/><Relationship Id="rId2832" Type="http://schemas.openxmlformats.org/officeDocument/2006/relationships/hyperlink" Target="http://u388569.s33.wh1.su/26252f21-8c6b-11e6-9415-0002b38eab46.jpg" TargetMode="External"/><Relationship Id="rId4078" Type="http://schemas.openxmlformats.org/officeDocument/2006/relationships/hyperlink" Target="http://u388569.s33.wh1.su/ef7ed9ba-776a-11e7-941b-0002b38eab46.jpg" TargetMode="External"/><Relationship Id="rId4285" Type="http://schemas.openxmlformats.org/officeDocument/2006/relationships/hyperlink" Target="http://u388569.s33.wh1.su/ae5f0880-28d8-11e7-9418-0002b38eab46.jpg" TargetMode="External"/><Relationship Id="rId73" Type="http://schemas.openxmlformats.org/officeDocument/2006/relationships/hyperlink" Target="http://u388569.s33.wh1.su/94bb9c50-6a03-11e8-942b-0002b38eab46.jpg" TargetMode="External"/><Relationship Id="rId804" Type="http://schemas.openxmlformats.org/officeDocument/2006/relationships/hyperlink" Target="http://u388569.s33.wh1.su/28f4eef5-a4c7-11e7-941b-0002b38eab46.jpg" TargetMode="External"/><Relationship Id="rId1227" Type="http://schemas.openxmlformats.org/officeDocument/2006/relationships/hyperlink" Target="http://u388569.s33.wh1.su/77032fa1-913d-11e7-941b-0002b38eab46.jpg" TargetMode="External"/><Relationship Id="rId1434" Type="http://schemas.openxmlformats.org/officeDocument/2006/relationships/hyperlink" Target="http://u388569.s33.wh1.su/13fb56e0-92b7-11e7-941b-0002b38eab46.jpg" TargetMode="External"/><Relationship Id="rId1641" Type="http://schemas.openxmlformats.org/officeDocument/2006/relationships/hyperlink" Target="http://u388569.s33.wh1.su/33236b75-becb-11e7-941b-0002b38eab46.jpg" TargetMode="External"/><Relationship Id="rId1879" Type="http://schemas.openxmlformats.org/officeDocument/2006/relationships/hyperlink" Target="http://u388569.s33.wh1.su/15938ba5-9227-11e7-941b-0002b38eab46.jpg" TargetMode="External"/><Relationship Id="rId3094" Type="http://schemas.openxmlformats.org/officeDocument/2006/relationships/hyperlink" Target="http://u388569.s33.wh1.su/7961cb4b-bd4a-11e7-941b-0002b38eab46.jpg" TargetMode="External"/><Relationship Id="rId4145" Type="http://schemas.openxmlformats.org/officeDocument/2006/relationships/hyperlink" Target="http://u388569.s33.wh1.su/e57fe293-ede3-11e6-9417-0002b38eab46.jpg" TargetMode="External"/><Relationship Id="rId1501" Type="http://schemas.openxmlformats.org/officeDocument/2006/relationships/hyperlink" Target="http://u388569.s33.wh1.su/38e3ae59-bec1-11e7-941b-0002b38eab46.jpg" TargetMode="External"/><Relationship Id="rId1739" Type="http://schemas.openxmlformats.org/officeDocument/2006/relationships/hyperlink" Target="http://u388569.s33.wh1.su/03e37c14-9206-11e7-941b-0002b38eab46.jpg" TargetMode="External"/><Relationship Id="rId1946" Type="http://schemas.openxmlformats.org/officeDocument/2006/relationships/hyperlink" Target="http://u388569.s33.wh1.su/a838490d-922a-11e7-941b-0002b38eab46.jpg" TargetMode="External"/><Relationship Id="rId3399" Type="http://schemas.openxmlformats.org/officeDocument/2006/relationships/hyperlink" Target="http://u388569.s33.wh1.su/f8a4e80d-a8de-11e7-941b-0002b38eab46.jpg" TargetMode="External"/><Relationship Id="rId4005" Type="http://schemas.openxmlformats.org/officeDocument/2006/relationships/hyperlink" Target="http://u388569.s33.wh1.su/70a3fbcd-b837-11e6-9415-0002b38eab46.jpg" TargetMode="External"/><Relationship Id="rId4352" Type="http://schemas.openxmlformats.org/officeDocument/2006/relationships/hyperlink" Target="http://u388569.s33.wh1.su/46230ff5-28e1-11e7-9418-0002b38eab46.jpg" TargetMode="External"/><Relationship Id="rId1806" Type="http://schemas.openxmlformats.org/officeDocument/2006/relationships/hyperlink" Target="http://u388569.s33.wh1.su/9f690c97-9220-11e7-941b-0002b38eab46.jpg" TargetMode="External"/><Relationship Id="rId3161" Type="http://schemas.openxmlformats.org/officeDocument/2006/relationships/hyperlink" Target="http://u388569.s33.wh1.su/7961cb45-bd4a-11e7-941b-0002b38eab46.jpg" TargetMode="External"/><Relationship Id="rId3259" Type="http://schemas.openxmlformats.org/officeDocument/2006/relationships/hyperlink" Target="http://u388569.s33.wh1.su/677006da-19ad-11e7-9418-0002b38eab46.jpg" TargetMode="External"/><Relationship Id="rId3466" Type="http://schemas.openxmlformats.org/officeDocument/2006/relationships/hyperlink" Target="http://u388569.s33.wh1.su/74202755-b7ad-11e6-9415-0002b38eab46.jpg" TargetMode="External"/><Relationship Id="rId4212" Type="http://schemas.openxmlformats.org/officeDocument/2006/relationships/hyperlink" Target="http://u388569.s33.wh1.su/28a2520c-41f4-11e8-941c-0002b38eab46.jpg" TargetMode="External"/><Relationship Id="rId387" Type="http://schemas.openxmlformats.org/officeDocument/2006/relationships/hyperlink" Target="http://u388569.s33.wh1.su/275352eb-8d5d-11e7-941b-0002b38eab46.jpg" TargetMode="External"/><Relationship Id="rId594" Type="http://schemas.openxmlformats.org/officeDocument/2006/relationships/hyperlink" Target="http://u388569.s33.wh1.su/05cce5c8-6c35-11e7-941b-0002b38eab46.jpg" TargetMode="External"/><Relationship Id="rId2068" Type="http://schemas.openxmlformats.org/officeDocument/2006/relationships/hyperlink" Target="http://u388569.s33.wh1.su/798fd887-bd11-11e6-9415-0002b38eab46.jpg" TargetMode="External"/><Relationship Id="rId2275" Type="http://schemas.openxmlformats.org/officeDocument/2006/relationships/hyperlink" Target="http://u388569.s33.wh1.su/6aca06da-cb37-11e6-9416-0002b38eab46.jpg" TargetMode="External"/><Relationship Id="rId3021" Type="http://schemas.openxmlformats.org/officeDocument/2006/relationships/hyperlink" Target="http://u388569.s33.wh1.su/357b3d86-767d-11e6-9414-0002b38eab46.jpg" TargetMode="External"/><Relationship Id="rId3119" Type="http://schemas.openxmlformats.org/officeDocument/2006/relationships/hyperlink" Target="http://u388569.s33.wh1.su/2151621c-bd5b-11e7-941b-0002b38eab46.jpg" TargetMode="External"/><Relationship Id="rId3326" Type="http://schemas.openxmlformats.org/officeDocument/2006/relationships/hyperlink" Target="http://u388569.s33.wh1.su/bf26386c-a8b6-11e7-941b-0002b38eab46.jpg" TargetMode="External"/><Relationship Id="rId3673" Type="http://schemas.openxmlformats.org/officeDocument/2006/relationships/hyperlink" Target="http://u388569.s33.wh1.su/a48d42f5-7734-11e7-941b-0002b38eab46.jpg" TargetMode="External"/><Relationship Id="rId3880" Type="http://schemas.openxmlformats.org/officeDocument/2006/relationships/hyperlink" Target="http://u388569.s33.wh1.su/bf263846-a8b6-11e7-941b-0002b38eab46.jpg" TargetMode="External"/><Relationship Id="rId3978" Type="http://schemas.openxmlformats.org/officeDocument/2006/relationships/hyperlink" Target="http://u388569.s33.wh1.su/95a06aa1-42c0-11e8-941c-0002b38eab46.jpg" TargetMode="External"/><Relationship Id="rId247" Type="http://schemas.openxmlformats.org/officeDocument/2006/relationships/hyperlink" Target="http://u388569.s33.wh1.su/fbac10f5-e1ee-11e6-9417-0002b38eab46.jpg" TargetMode="External"/><Relationship Id="rId899" Type="http://schemas.openxmlformats.org/officeDocument/2006/relationships/hyperlink" Target="http://u388569.s33.wh1.su/74934447-17ef-11e6-940e-0002b38eab46.jpg" TargetMode="External"/><Relationship Id="rId1084" Type="http://schemas.openxmlformats.org/officeDocument/2006/relationships/hyperlink" Target="http://u388569.s33.wh1.su/252028e9-4a65-11e7-9418-0002b38eab46.jpg" TargetMode="External"/><Relationship Id="rId2482" Type="http://schemas.openxmlformats.org/officeDocument/2006/relationships/hyperlink" Target="http://u388569.s33.wh1.su/d92774bb-7b20-11e7-941b-0002b38eab46.jpg" TargetMode="External"/><Relationship Id="rId2787" Type="http://schemas.openxmlformats.org/officeDocument/2006/relationships/hyperlink" Target="http://u388569.s33.wh1.su/4e98bf5c-8c70-11e6-9415-0002b38eab46.jpg" TargetMode="External"/><Relationship Id="rId3533" Type="http://schemas.openxmlformats.org/officeDocument/2006/relationships/hyperlink" Target="http://u388569.s33.wh1.su/cc25ba01-b843-11e6-9415-0002b38eab46.jpg" TargetMode="External"/><Relationship Id="rId3740" Type="http://schemas.openxmlformats.org/officeDocument/2006/relationships/hyperlink" Target="http://u388569.s33.wh1.su/d199a6c0-7766-11e7-941b-0002b38eab46.jpg" TargetMode="External"/><Relationship Id="rId3838" Type="http://schemas.openxmlformats.org/officeDocument/2006/relationships/hyperlink" Target="http://u388569.s33.wh1.su/f133f524-7762-11e7-941b-0002b38eab46.jpg" TargetMode="External"/><Relationship Id="rId107" Type="http://schemas.openxmlformats.org/officeDocument/2006/relationships/hyperlink" Target="http://u388569.s33.wh1.su/a175df02-ba38-11e7-941b-0002b38eab46.jpg" TargetMode="External"/><Relationship Id="rId454" Type="http://schemas.openxmlformats.org/officeDocument/2006/relationships/hyperlink" Target="http://u388569.s33.wh1.su/c3d9cc5a-c3a2-11e7-941b-0002b38eab46.jpg" TargetMode="External"/><Relationship Id="rId661" Type="http://schemas.openxmlformats.org/officeDocument/2006/relationships/hyperlink" Target="http://u388569.s33.wh1.su/a7af8c18-c52d-11e7-941b-0002b38eab46.jpg" TargetMode="External"/><Relationship Id="rId759" Type="http://schemas.openxmlformats.org/officeDocument/2006/relationships/hyperlink" Target="http://u388569.s33.wh1.su/35b94b64-7caf-11e7-941b-0002b38eab46.jpg" TargetMode="External"/><Relationship Id="rId966" Type="http://schemas.openxmlformats.org/officeDocument/2006/relationships/hyperlink" Target="http://u388569.s33.wh1.su/521e2e4f-c5d2-11e6-9416-0002b38eab46.jpg" TargetMode="External"/><Relationship Id="rId1291" Type="http://schemas.openxmlformats.org/officeDocument/2006/relationships/hyperlink" Target="http://u388569.s33.wh1.su/c662eeef-9202-11e7-941b-0002b38eab46.jpg" TargetMode="External"/><Relationship Id="rId1389" Type="http://schemas.openxmlformats.org/officeDocument/2006/relationships/hyperlink" Target="http://u388569.s33.wh1.su/52ff20f4-92b2-11e7-941b-0002b38eab46.jpg" TargetMode="External"/><Relationship Id="rId1596" Type="http://schemas.openxmlformats.org/officeDocument/2006/relationships/hyperlink" Target="http://u388569.s33.wh1.su/980f23be-bec4-11e7-941b-0002b38eab46.jpg" TargetMode="External"/><Relationship Id="rId2135" Type="http://schemas.openxmlformats.org/officeDocument/2006/relationships/hyperlink" Target="http://u388569.s33.wh1.su/45993c6b-bd1d-11e6-9415-0002b38eab46.jpg" TargetMode="External"/><Relationship Id="rId2342" Type="http://schemas.openxmlformats.org/officeDocument/2006/relationships/hyperlink" Target="http://u388569.s33.wh1.su/7fa173b5-cb45-11e6-9416-0002b38eab46.jpg" TargetMode="External"/><Relationship Id="rId2647" Type="http://schemas.openxmlformats.org/officeDocument/2006/relationships/hyperlink" Target="http://u388569.s33.wh1.su/76a019a1-b3ed-11e7-941b-0002b38eab46.jpg" TargetMode="External"/><Relationship Id="rId2994" Type="http://schemas.openxmlformats.org/officeDocument/2006/relationships/hyperlink" Target="http://u388569.s33.wh1.su/aeaa0fb2-767a-11e6-9414-0002b38eab46.jpg" TargetMode="External"/><Relationship Id="rId3600" Type="http://schemas.openxmlformats.org/officeDocument/2006/relationships/hyperlink" Target="http://u388569.s33.wh1.su/4c127da2-b848-11e6-9415-0002b38eab46.jpg" TargetMode="External"/><Relationship Id="rId314" Type="http://schemas.openxmlformats.org/officeDocument/2006/relationships/hyperlink" Target="http://u388569.s33.wh1.su/af2d7640-c448-11e7-941b-0002b38eab46.jpg" TargetMode="External"/><Relationship Id="rId521" Type="http://schemas.openxmlformats.org/officeDocument/2006/relationships/hyperlink" Target="http://u388569.s33.wh1.su/f8c2c71b-f7e5-11e6-9417-0002b38eab46.jpg" TargetMode="External"/><Relationship Id="rId619" Type="http://schemas.openxmlformats.org/officeDocument/2006/relationships/hyperlink" Target="http://u388569.s33.wh1.su/53b247a7-776f-11e7-941b-0002b38eab46.jpg" TargetMode="External"/><Relationship Id="rId1151" Type="http://schemas.openxmlformats.org/officeDocument/2006/relationships/hyperlink" Target="http://u388569.s33.wh1.su/9a5b0bb8-c2b1-11e7-941b-0002b38eab46.jpg" TargetMode="External"/><Relationship Id="rId1249" Type="http://schemas.openxmlformats.org/officeDocument/2006/relationships/hyperlink" Target="http://u388569.s33.wh1.su/9ac44d6d-91ee-11e7-941b-0002b38eab46.jpg" TargetMode="External"/><Relationship Id="rId2202" Type="http://schemas.openxmlformats.org/officeDocument/2006/relationships/hyperlink" Target="http://u388569.s33.wh1.su/730fe0fa-bd28-11e6-9415-0002b38eab46.jpg" TargetMode="External"/><Relationship Id="rId2854" Type="http://schemas.openxmlformats.org/officeDocument/2006/relationships/hyperlink" Target="http://u388569.s33.wh1.su/ad279596-8c6d-11e6-9415-0002b38eab46.jpg" TargetMode="External"/><Relationship Id="rId3905" Type="http://schemas.openxmlformats.org/officeDocument/2006/relationships/hyperlink" Target="http://u388569.s33.wh1.su/4df2ded1-a8eb-11e7-941b-0002b38eab46.jpg" TargetMode="External"/><Relationship Id="rId95" Type="http://schemas.openxmlformats.org/officeDocument/2006/relationships/hyperlink" Target="http://u388569.s33.wh1.su/7db155be-b7a2-11e7-941b-0002b38eab46.jpg" TargetMode="External"/><Relationship Id="rId826" Type="http://schemas.openxmlformats.org/officeDocument/2006/relationships/hyperlink" Target="http://u388569.s33.wh1.su/28f4ef24-a4c7-11e7-941b-0002b38eab46.jpg" TargetMode="External"/><Relationship Id="rId1011" Type="http://schemas.openxmlformats.org/officeDocument/2006/relationships/hyperlink" Target="http://u388569.s33.wh1.su/5a92b09b-c5d6-11e6-9416-0002b38eab46.jpg" TargetMode="External"/><Relationship Id="rId1109" Type="http://schemas.openxmlformats.org/officeDocument/2006/relationships/hyperlink" Target="http://u388569.s33.wh1.su/6958eb0f-5642-11e7-9419-0002b38eab46.jpg" TargetMode="External"/><Relationship Id="rId1456" Type="http://schemas.openxmlformats.org/officeDocument/2006/relationships/hyperlink" Target="http://u388569.s33.wh1.su/c9735065-bebb-11e7-941b-0002b38eab46.jpg" TargetMode="External"/><Relationship Id="rId1663" Type="http://schemas.openxmlformats.org/officeDocument/2006/relationships/hyperlink" Target="http://u388569.s33.wh1.su/075fd906-becc-11e7-941b-0002b38eab46.jpg" TargetMode="External"/><Relationship Id="rId1870" Type="http://schemas.openxmlformats.org/officeDocument/2006/relationships/hyperlink" Target="http://u388569.s33.wh1.su/15938b93-9227-11e7-941b-0002b38eab46.jpg" TargetMode="External"/><Relationship Id="rId1968" Type="http://schemas.openxmlformats.org/officeDocument/2006/relationships/hyperlink" Target="http://u388569.s33.wh1.su/42df2a22-922c-11e7-941b-0002b38eab46.jpg" TargetMode="External"/><Relationship Id="rId2507" Type="http://schemas.openxmlformats.org/officeDocument/2006/relationships/hyperlink" Target="http://u388569.s33.wh1.su/27205377-1363-11e7-9417-0002b38eab46.jpg" TargetMode="External"/><Relationship Id="rId2714" Type="http://schemas.openxmlformats.org/officeDocument/2006/relationships/hyperlink" Target="http://u388569.s33.wh1.su/bffa56c6-73a9-11e8-942b-0002b38eab46.jpg" TargetMode="External"/><Relationship Id="rId2921" Type="http://schemas.openxmlformats.org/officeDocument/2006/relationships/hyperlink" Target="http://u388569.s33.wh1.su/f4290eca-afc1-11e6-9415-0002b38eab46.jpg" TargetMode="External"/><Relationship Id="rId4167" Type="http://schemas.openxmlformats.org/officeDocument/2006/relationships/hyperlink" Target="http://u388569.s33.wh1.su/e0d3fa25-ad6f-11e7-941b-0002b38eab46.jpg" TargetMode="External"/><Relationship Id="rId4374" Type="http://schemas.openxmlformats.org/officeDocument/2006/relationships/hyperlink" Target="http://u388569.s33.wh1.su/7fc084d1-267c-11e7-9418-0002b38eab46.jpg" TargetMode="External"/><Relationship Id="rId1316" Type="http://schemas.openxmlformats.org/officeDocument/2006/relationships/hyperlink" Target="http://u388569.s33.wh1.su/b9f39056-9213-11e7-941b-0002b38eab46.jpg" TargetMode="External"/><Relationship Id="rId1523" Type="http://schemas.openxmlformats.org/officeDocument/2006/relationships/hyperlink" Target="http://u388569.s33.wh1.su/4b9390ef-bec2-11e7-941b-0002b38eab46.jpg" TargetMode="External"/><Relationship Id="rId1730" Type="http://schemas.openxmlformats.org/officeDocument/2006/relationships/hyperlink" Target="http://u388569.s33.wh1.su/03e37c00-9206-11e7-941b-0002b38eab46.jpg" TargetMode="External"/><Relationship Id="rId3183" Type="http://schemas.openxmlformats.org/officeDocument/2006/relationships/hyperlink" Target="http://u388569.s33.wh1.su/f5c0898c-12c6-11e7-9417-0002b38eab46.jpg" TargetMode="External"/><Relationship Id="rId3390" Type="http://schemas.openxmlformats.org/officeDocument/2006/relationships/hyperlink" Target="http://u388569.s33.wh1.su/d1ccfc6e-a8c6-11e7-941b-0002b38eab46.jpg" TargetMode="External"/><Relationship Id="rId4027" Type="http://schemas.openxmlformats.org/officeDocument/2006/relationships/hyperlink" Target="http://u388569.s33.wh1.su/1d580dc7-b83b-11e6-9415-0002b38eab46.jpg" TargetMode="External"/><Relationship Id="rId4234" Type="http://schemas.openxmlformats.org/officeDocument/2006/relationships/hyperlink" Target="http://u388569.s33.wh1.su/09af3d78-3880-11e8-941c-0002b38eab46.jpg" TargetMode="External"/><Relationship Id="rId22" Type="http://schemas.openxmlformats.org/officeDocument/2006/relationships/hyperlink" Target="http://u388569.s33.wh1.su/9104d3b4-36c8-11e7-9418-0002b38eab46.jpg" TargetMode="External"/><Relationship Id="rId1828" Type="http://schemas.openxmlformats.org/officeDocument/2006/relationships/hyperlink" Target="http://u388569.s33.wh1.su/9f690cc5-9220-11e7-941b-0002b38eab46.jpg" TargetMode="External"/><Relationship Id="rId3043" Type="http://schemas.openxmlformats.org/officeDocument/2006/relationships/hyperlink" Target="http://u388569.s33.wh1.su/7d9b1760-7681-11e6-9414-0002b38eab46.jpg" TargetMode="External"/><Relationship Id="rId3250" Type="http://schemas.openxmlformats.org/officeDocument/2006/relationships/hyperlink" Target="http://u388569.s33.wh1.su/21516208-bd5b-11e7-941b-0002b38eab46.jpg" TargetMode="External"/><Relationship Id="rId3488" Type="http://schemas.openxmlformats.org/officeDocument/2006/relationships/hyperlink" Target="http://u388569.s33.wh1.su/4a76c79b-b7ae-11e6-9415-0002b38eab46.jpg" TargetMode="External"/><Relationship Id="rId3695" Type="http://schemas.openxmlformats.org/officeDocument/2006/relationships/hyperlink" Target="http://u388569.s33.wh1.su/630efa98-773a-11e7-941b-0002b38eab46.jpg" TargetMode="External"/><Relationship Id="rId171" Type="http://schemas.openxmlformats.org/officeDocument/2006/relationships/hyperlink" Target="http://u388569.s33.wh1.su/d10d46b3-e993-11e5-940a-0002b38eab46.jpg" TargetMode="External"/><Relationship Id="rId2297" Type="http://schemas.openxmlformats.org/officeDocument/2006/relationships/hyperlink" Target="http://u388569.s33.wh1.su/732fad5a-cb43-11e6-9416-0002b38eab46.jpg" TargetMode="External"/><Relationship Id="rId3348" Type="http://schemas.openxmlformats.org/officeDocument/2006/relationships/hyperlink" Target="http://u388569.s33.wh1.su/a8cf8dec-a8c2-11e7-941b-0002b38eab46.jpg" TargetMode="External"/><Relationship Id="rId3555" Type="http://schemas.openxmlformats.org/officeDocument/2006/relationships/hyperlink" Target="http://u388569.s33.wh1.su/b6c188cb-b845-11e6-9415-0002b38eab46.jpg" TargetMode="External"/><Relationship Id="rId3762" Type="http://schemas.openxmlformats.org/officeDocument/2006/relationships/hyperlink" Target="http://u388569.s33.wh1.su/aa4168f3-7769-11e7-941b-0002b38eab46.jpg" TargetMode="External"/><Relationship Id="rId4301" Type="http://schemas.openxmlformats.org/officeDocument/2006/relationships/hyperlink" Target="http://u388569.s33.wh1.su/ae5f08a0-28d8-11e7-9418-0002b38eab46.jpg" TargetMode="External"/><Relationship Id="rId269" Type="http://schemas.openxmlformats.org/officeDocument/2006/relationships/hyperlink" Target="http://u388569.s33.wh1.su/933666f8-c437-11e7-941b-0002b38eab46.jpg" TargetMode="External"/><Relationship Id="rId476" Type="http://schemas.openxmlformats.org/officeDocument/2006/relationships/hyperlink" Target="http://u388569.s33.wh1.su/45b32a4b-c3a5-11e7-941b-0002b38eab46.jpg" TargetMode="External"/><Relationship Id="rId683" Type="http://schemas.openxmlformats.org/officeDocument/2006/relationships/hyperlink" Target="http://u388569.s33.wh1.su/00ed136e-c538-11e7-941b-0002b38eab46.jpg" TargetMode="External"/><Relationship Id="rId890" Type="http://schemas.openxmlformats.org/officeDocument/2006/relationships/hyperlink" Target="http://u388569.s33.wh1.su/2181db7b-7e47-11e7-941b-0002b38eab46.jpg" TargetMode="External"/><Relationship Id="rId2157" Type="http://schemas.openxmlformats.org/officeDocument/2006/relationships/hyperlink" Target="http://u388569.s33.wh1.su/7544fc6d-bd23-11e6-9415-0002b38eab46.jpg" TargetMode="External"/><Relationship Id="rId2364" Type="http://schemas.openxmlformats.org/officeDocument/2006/relationships/hyperlink" Target="http://u388569.s33.wh1.su/4e301700-cb47-11e6-9416-0002b38eab46.jpg" TargetMode="External"/><Relationship Id="rId2571" Type="http://schemas.openxmlformats.org/officeDocument/2006/relationships/hyperlink" Target="http://u388569.s33.wh1.su/e948091a-cb35-11e6-9416-0002b38eab46.jpg" TargetMode="External"/><Relationship Id="rId3110" Type="http://schemas.openxmlformats.org/officeDocument/2006/relationships/hyperlink" Target="http://u388569.s33.wh1.su/2151620a-bd5b-11e7-941b-0002b38eab46.jpg" TargetMode="External"/><Relationship Id="rId3208" Type="http://schemas.openxmlformats.org/officeDocument/2006/relationships/hyperlink" Target="http://u388569.s33.wh1.su/2b47d2d2-12c1-11e7-9417-0002b38eab46.jpg" TargetMode="External"/><Relationship Id="rId3415" Type="http://schemas.openxmlformats.org/officeDocument/2006/relationships/hyperlink" Target="http://u388569.s33.wh1.su/f8a4e82f-a8de-11e7-941b-0002b38eab46.jpg" TargetMode="External"/><Relationship Id="rId129" Type="http://schemas.openxmlformats.org/officeDocument/2006/relationships/hyperlink" Target="http://u388569.s33.wh1.su/01793d21-bb01-11e7-941b-0002b38eab46.jpg" TargetMode="External"/><Relationship Id="rId336" Type="http://schemas.openxmlformats.org/officeDocument/2006/relationships/hyperlink" Target="http://u388569.s33.wh1.su/eaf2271e-947f-11e8-942d-0002b38eab46.jpg" TargetMode="External"/><Relationship Id="rId543" Type="http://schemas.openxmlformats.org/officeDocument/2006/relationships/hyperlink" Target="http://u388569.s33.wh1.su/eac85fb0-4033-11e7-9418-0002b38eab46.jpg" TargetMode="External"/><Relationship Id="rId988" Type="http://schemas.openxmlformats.org/officeDocument/2006/relationships/hyperlink" Target="http://u388569.s33.wh1.su/53bee09a-70bc-11e6-9414-0002b38eab46.jpg" TargetMode="External"/><Relationship Id="rId1173" Type="http://schemas.openxmlformats.org/officeDocument/2006/relationships/hyperlink" Target="http://u388569.s33.wh1.su/105c6833-bf7c-11e7-941b-0002b38eab46.jpg" TargetMode="External"/><Relationship Id="rId1380" Type="http://schemas.openxmlformats.org/officeDocument/2006/relationships/hyperlink" Target="http://u388569.s33.wh1.su/52ff20e0-92b2-11e7-941b-0002b38eab46.jpg" TargetMode="External"/><Relationship Id="rId2017" Type="http://schemas.openxmlformats.org/officeDocument/2006/relationships/hyperlink" Target="http://u388569.s33.wh1.su/a412b2d2-bd0e-11e6-9415-0002b38eab46.jpg" TargetMode="External"/><Relationship Id="rId2224" Type="http://schemas.openxmlformats.org/officeDocument/2006/relationships/hyperlink" Target="http://u388569.s33.wh1.su/fb1136be-9449-11e7-941b-0002b38eab46.jpg" TargetMode="External"/><Relationship Id="rId2669" Type="http://schemas.openxmlformats.org/officeDocument/2006/relationships/hyperlink" Target="http://u388569.s33.wh1.su/4ab556d8-b3ef-11e7-941b-0002b38eab46.jpg" TargetMode="External"/><Relationship Id="rId2876" Type="http://schemas.openxmlformats.org/officeDocument/2006/relationships/hyperlink" Target="http://u388569.s33.wh1.su/ad2795c2-8c6d-11e6-9415-0002b38eab46.jpg" TargetMode="External"/><Relationship Id="rId3622" Type="http://schemas.openxmlformats.org/officeDocument/2006/relationships/hyperlink" Target="http://u388569.s33.wh1.su/73bdfb0b-b84c-11e6-9415-0002b38eab46.jpg" TargetMode="External"/><Relationship Id="rId3927" Type="http://schemas.openxmlformats.org/officeDocument/2006/relationships/hyperlink" Target="http://u388569.s33.wh1.su/235988c8-a9a4-11e7-941b-0002b38eab46.jpg" TargetMode="External"/><Relationship Id="rId403" Type="http://schemas.openxmlformats.org/officeDocument/2006/relationships/hyperlink" Target="http://u388569.s33.wh1.su/98ca5d24-c381-11e7-941b-0002b38eab46.jpg" TargetMode="External"/><Relationship Id="rId750" Type="http://schemas.openxmlformats.org/officeDocument/2006/relationships/hyperlink" Target="http://u388569.s33.wh1.su/6c7ac22a-0124-11e6-940c-0002b38eab46.jpg" TargetMode="External"/><Relationship Id="rId848" Type="http://schemas.openxmlformats.org/officeDocument/2006/relationships/hyperlink" Target="http://u388569.s33.wh1.su/212cac08-ff00-11e6-9417-0002b38eab46.jpg" TargetMode="External"/><Relationship Id="rId1033" Type="http://schemas.openxmlformats.org/officeDocument/2006/relationships/hyperlink" Target="http://u388569.s33.wh1.su/598c3b47-4125-11e7-9418-0002b38eab46.jpg" TargetMode="External"/><Relationship Id="rId1478" Type="http://schemas.openxmlformats.org/officeDocument/2006/relationships/hyperlink" Target="http://u388569.s33.wh1.su/38e3ae2b-bec1-11e7-941b-0002b38eab46.jpg" TargetMode="External"/><Relationship Id="rId1685" Type="http://schemas.openxmlformats.org/officeDocument/2006/relationships/hyperlink" Target="http://u388569.s33.wh1.su/00a2205f-91eb-11e7-941b-0002b38eab46.jpg" TargetMode="External"/><Relationship Id="rId1892" Type="http://schemas.openxmlformats.org/officeDocument/2006/relationships/hyperlink" Target="http://u388569.s33.wh1.su/15938bbf-9227-11e7-941b-0002b38eab46.jpg" TargetMode="External"/><Relationship Id="rId2431" Type="http://schemas.openxmlformats.org/officeDocument/2006/relationships/hyperlink" Target="http://u388569.s33.wh1.su/936e4215-cb4a-11e6-9416-0002b38eab46.jpg" TargetMode="External"/><Relationship Id="rId2529" Type="http://schemas.openxmlformats.org/officeDocument/2006/relationships/hyperlink" Target="http://u388569.s33.wh1.su/04b86b2e-4233-11e8-941c-0002b38eab46.jpg" TargetMode="External"/><Relationship Id="rId2736" Type="http://schemas.openxmlformats.org/officeDocument/2006/relationships/hyperlink" Target="http://u388569.s33.wh1.su/9c0c41cc-73b0-11e8-942b-0002b38eab46.jpg" TargetMode="External"/><Relationship Id="rId4091" Type="http://schemas.openxmlformats.org/officeDocument/2006/relationships/hyperlink" Target="http://u388569.s33.wh1.su/ef7ed9d4-776a-11e7-941b-0002b38eab46.jpg" TargetMode="External"/><Relationship Id="rId4189" Type="http://schemas.openxmlformats.org/officeDocument/2006/relationships/hyperlink" Target="http://u388569.s33.wh1.su/e1d51a5b-4136-11e8-941c-0002b38eab46.jpg" TargetMode="External"/><Relationship Id="rId610" Type="http://schemas.openxmlformats.org/officeDocument/2006/relationships/hyperlink" Target="http://u388569.s33.wh1.su/d927a154-6c60-11e7-941b-0002b38eab46.jpg" TargetMode="External"/><Relationship Id="rId708" Type="http://schemas.openxmlformats.org/officeDocument/2006/relationships/hyperlink" Target="http://u388569.s33.wh1.su/62882e8f-7b4e-11e8-942c-0002b38eab46.jpg" TargetMode="External"/><Relationship Id="rId915" Type="http://schemas.openxmlformats.org/officeDocument/2006/relationships/hyperlink" Target="http://u388569.s33.wh1.su/af24ac69-c5cb-11e6-9416-0002b38eab46.jpg" TargetMode="External"/><Relationship Id="rId1240" Type="http://schemas.openxmlformats.org/officeDocument/2006/relationships/hyperlink" Target="http://u388569.s33.wh1.su/77032fc3-913d-11e7-941b-0002b38eab46.jpg" TargetMode="External"/><Relationship Id="rId1338" Type="http://schemas.openxmlformats.org/officeDocument/2006/relationships/hyperlink" Target="http://u388569.s33.wh1.su/7d6c1a05-9217-11e7-941b-0002b38eab46.jpg" TargetMode="External"/><Relationship Id="rId1545" Type="http://schemas.openxmlformats.org/officeDocument/2006/relationships/hyperlink" Target="http://u388569.s33.wh1.su/c4579189-bec3-11e7-941b-0002b38eab46.jpg" TargetMode="External"/><Relationship Id="rId2943" Type="http://schemas.openxmlformats.org/officeDocument/2006/relationships/hyperlink" Target="http://u388569.s33.wh1.su/f304caa0-548e-11e6-9413-0002b38eab46.jpg" TargetMode="External"/><Relationship Id="rId4049" Type="http://schemas.openxmlformats.org/officeDocument/2006/relationships/hyperlink" Target="http://u388569.s33.wh1.su/ae4b5266-bc36-11e6-9415-0002b38eab46.jpg" TargetMode="External"/><Relationship Id="rId4396" Type="http://schemas.openxmlformats.org/officeDocument/2006/relationships/hyperlink" Target="http://u388569.s33.wh1.su/33c2f64b-267f-11e7-9418-0002b38eab46.jpg" TargetMode="External"/><Relationship Id="rId1100" Type="http://schemas.openxmlformats.org/officeDocument/2006/relationships/hyperlink" Target="http://u388569.s33.wh1.su/6958eaf7-5642-11e7-9419-0002b38eab46.jpg" TargetMode="External"/><Relationship Id="rId1405" Type="http://schemas.openxmlformats.org/officeDocument/2006/relationships/hyperlink" Target="http://u388569.s33.wh1.su/52ff2118-92b2-11e7-941b-0002b38eab46.jpg" TargetMode="External"/><Relationship Id="rId1752" Type="http://schemas.openxmlformats.org/officeDocument/2006/relationships/hyperlink" Target="http://u388569.s33.wh1.su/e3969d0b-9207-11e7-941b-0002b38eab46.jpg" TargetMode="External"/><Relationship Id="rId2803" Type="http://schemas.openxmlformats.org/officeDocument/2006/relationships/hyperlink" Target="http://u388569.s33.wh1.su/0be26b26-4852-11e8-941c-0002b38eab46.jpg" TargetMode="External"/><Relationship Id="rId4256" Type="http://schemas.openxmlformats.org/officeDocument/2006/relationships/hyperlink" Target="http://u388569.s33.wh1.su/ad1403f2-2671-11e7-9418-0002b38eab46.jpg" TargetMode="External"/><Relationship Id="rId44" Type="http://schemas.openxmlformats.org/officeDocument/2006/relationships/hyperlink" Target="http://u388569.s33.wh1.su/c4c8215a-fe32-11e6-9417-0002b38eab46.jpg" TargetMode="External"/><Relationship Id="rId1612" Type="http://schemas.openxmlformats.org/officeDocument/2006/relationships/hyperlink" Target="http://u388569.s33.wh1.su/a7a407ae-bec9-11e7-941b-0002b38eab46.jpg" TargetMode="External"/><Relationship Id="rId1917" Type="http://schemas.openxmlformats.org/officeDocument/2006/relationships/hyperlink" Target="http://u388569.s33.wh1.su/c2cf2a55-9228-11e7-941b-0002b38eab46.jpg" TargetMode="External"/><Relationship Id="rId3065" Type="http://schemas.openxmlformats.org/officeDocument/2006/relationships/hyperlink" Target="http://u388569.s33.wh1.su/7d9b178c-7681-11e6-9414-0002b38eab46.jpg" TargetMode="External"/><Relationship Id="rId3272" Type="http://schemas.openxmlformats.org/officeDocument/2006/relationships/hyperlink" Target="http://u388569.s33.wh1.su/d228f1fe-19b6-11e7-9418-0002b38eab46.jpg" TargetMode="External"/><Relationship Id="rId4116" Type="http://schemas.openxmlformats.org/officeDocument/2006/relationships/hyperlink" Target="http://u388569.s33.wh1.su/c1c54b77-776f-11e7-941b-0002b38eab46.jpg" TargetMode="External"/><Relationship Id="rId4323" Type="http://schemas.openxmlformats.org/officeDocument/2006/relationships/hyperlink" Target="http://u388569.s33.wh1.su/4d3b39af-28dd-11e7-9418-0002b38eab46.jpg" TargetMode="External"/><Relationship Id="rId193" Type="http://schemas.openxmlformats.org/officeDocument/2006/relationships/hyperlink" Target="http://u388569.s33.wh1.su/d31208d9-262b-11e6-940e-0002b38eab46.jpg" TargetMode="External"/><Relationship Id="rId498" Type="http://schemas.openxmlformats.org/officeDocument/2006/relationships/hyperlink" Target="http://u388569.s33.wh1.su/8c659d75-00a1-11e6-940c-0002b38eab46.jpg" TargetMode="External"/><Relationship Id="rId2081" Type="http://schemas.openxmlformats.org/officeDocument/2006/relationships/hyperlink" Target="http://u388569.s33.wh1.su/0e379585-bd14-11e6-9415-0002b38eab46.jpg" TargetMode="External"/><Relationship Id="rId2179" Type="http://schemas.openxmlformats.org/officeDocument/2006/relationships/hyperlink" Target="http://u388569.s33.wh1.su/730fe0ca-bd28-11e6-9415-0002b38eab46.jpg" TargetMode="External"/><Relationship Id="rId3132" Type="http://schemas.openxmlformats.org/officeDocument/2006/relationships/hyperlink" Target="http://u388569.s33.wh1.su/da5f0208-789b-11e6-9414-0002b38eab46.jpg" TargetMode="External"/><Relationship Id="rId3577" Type="http://schemas.openxmlformats.org/officeDocument/2006/relationships/hyperlink" Target="http://u388569.s33.wh1.su/b6c188f7-b845-11e6-9415-0002b38eab46.jpg" TargetMode="External"/><Relationship Id="rId3784" Type="http://schemas.openxmlformats.org/officeDocument/2006/relationships/hyperlink" Target="http://u388569.s33.wh1.su/4a76c781-b7ae-11e6-9415-0002b38eab46.jpg" TargetMode="External"/><Relationship Id="rId3991" Type="http://schemas.openxmlformats.org/officeDocument/2006/relationships/hyperlink" Target="http://u388569.s33.wh1.su/fc7754bf-b7b6-11e6-9415-0002b38eab46.jpg" TargetMode="External"/><Relationship Id="rId260" Type="http://schemas.openxmlformats.org/officeDocument/2006/relationships/hyperlink" Target="http://u388569.s33.wh1.su/019b7956-7772-11e7-941b-0002b38eab46.jpg" TargetMode="External"/><Relationship Id="rId2386" Type="http://schemas.openxmlformats.org/officeDocument/2006/relationships/hyperlink" Target="http://u388569.s33.wh1.su/d340da68-cb48-11e6-9416-0002b38eab46.jpg" TargetMode="External"/><Relationship Id="rId2593" Type="http://schemas.openxmlformats.org/officeDocument/2006/relationships/hyperlink" Target="http://u388569.s33.wh1.su/5bf5f1a3-421e-11e8-941c-0002b38eab46.jpg" TargetMode="External"/><Relationship Id="rId3437" Type="http://schemas.openxmlformats.org/officeDocument/2006/relationships/hyperlink" Target="http://u388569.s33.wh1.su/037b0138-a97f-11e7-941b-0002b38eab46.jpg" TargetMode="External"/><Relationship Id="rId3644" Type="http://schemas.openxmlformats.org/officeDocument/2006/relationships/hyperlink" Target="http://u388569.s33.wh1.su/8b1ff9f2-b84f-11e6-9415-0002b38eab46.jpg" TargetMode="External"/><Relationship Id="rId3851" Type="http://schemas.openxmlformats.org/officeDocument/2006/relationships/hyperlink" Target="http://u388569.s33.wh1.su/4a76c7ab-b7ae-11e6-9415-0002b38eab46.jpg" TargetMode="External"/><Relationship Id="rId120" Type="http://schemas.openxmlformats.org/officeDocument/2006/relationships/hyperlink" Target="http://u388569.s33.wh1.su/01793d0b-bb01-11e7-941b-0002b38eab46.jpg" TargetMode="External"/><Relationship Id="rId358" Type="http://schemas.openxmlformats.org/officeDocument/2006/relationships/hyperlink" Target="http://u388569.s33.wh1.su/f1986e6a-005d-11e6-940c-0002b38eab46.jpg" TargetMode="External"/><Relationship Id="rId565" Type="http://schemas.openxmlformats.org/officeDocument/2006/relationships/hyperlink" Target="http://u388569.s33.wh1.su/0c5e36dd-405b-11e7-9418-0002b38eab46.jpg" TargetMode="External"/><Relationship Id="rId772" Type="http://schemas.openxmlformats.org/officeDocument/2006/relationships/hyperlink" Target="http://u388569.s33.wh1.su/00c281de-5227-11e6-9413-0002b38eab46.jpg" TargetMode="External"/><Relationship Id="rId1195" Type="http://schemas.openxmlformats.org/officeDocument/2006/relationships/hyperlink" Target="http://u388569.s33.wh1.su/d1af530d-80e0-11e7-941b-0002b38eab46.jpg" TargetMode="External"/><Relationship Id="rId2039" Type="http://schemas.openxmlformats.org/officeDocument/2006/relationships/hyperlink" Target="http://u388569.s33.wh1.su/a412b2fe-bd0e-11e6-9415-0002b38eab46.jpg" TargetMode="External"/><Relationship Id="rId2246" Type="http://schemas.openxmlformats.org/officeDocument/2006/relationships/hyperlink" Target="http://u388569.s33.wh1.su/7a373d95-9453-11e7-941b-0002b38eab46.jpg" TargetMode="External"/><Relationship Id="rId2453" Type="http://schemas.openxmlformats.org/officeDocument/2006/relationships/hyperlink" Target="http://u388569.s33.wh1.su/86318788-78f4-11e7-941b-0002b38eab46.jpg" TargetMode="External"/><Relationship Id="rId2660" Type="http://schemas.openxmlformats.org/officeDocument/2006/relationships/hyperlink" Target="http://u388569.s33.wh1.su/76a019bd-b3ed-11e7-941b-0002b38eab46.jpg" TargetMode="External"/><Relationship Id="rId2898" Type="http://schemas.openxmlformats.org/officeDocument/2006/relationships/hyperlink" Target="http://u388569.s33.wh1.su/00c281c3-5227-11e6-9413-0002b38eab46.jpg" TargetMode="External"/><Relationship Id="rId3504" Type="http://schemas.openxmlformats.org/officeDocument/2006/relationships/hyperlink" Target="http://u388569.s33.wh1.su/70a3fbdb-b837-11e6-9415-0002b38eab46.jpg" TargetMode="External"/><Relationship Id="rId3711" Type="http://schemas.openxmlformats.org/officeDocument/2006/relationships/hyperlink" Target="http://u388569.s33.wh1.su/2de20bdc-7748-11e7-941b-0002b38eab46.jpg" TargetMode="External"/><Relationship Id="rId3949" Type="http://schemas.openxmlformats.org/officeDocument/2006/relationships/hyperlink" Target="http://u388569.s33.wh1.su/a56393af-a9a8-11e7-941b-0002b38eab46.jpg" TargetMode="External"/><Relationship Id="rId218" Type="http://schemas.openxmlformats.org/officeDocument/2006/relationships/hyperlink" Target="http://u388569.s33.wh1.su/2f4dbc19-5d60-11e7-941a-0002b38eab46.jpg" TargetMode="External"/><Relationship Id="rId425" Type="http://schemas.openxmlformats.org/officeDocument/2006/relationships/hyperlink" Target="http://u388569.s33.wh1.su/a5acc90c-c398-11e7-941b-0002b38eab46.jpg" TargetMode="External"/><Relationship Id="rId632" Type="http://schemas.openxmlformats.org/officeDocument/2006/relationships/hyperlink" Target="http://u388569.s33.wh1.su/fb1136a7-9449-11e7-941b-0002b38eab46.jpg" TargetMode="External"/><Relationship Id="rId1055" Type="http://schemas.openxmlformats.org/officeDocument/2006/relationships/hyperlink" Target="http://u388569.s33.wh1.su/4a0c9618-c2ad-11e7-941b-0002b38eab46.jpg" TargetMode="External"/><Relationship Id="rId1262" Type="http://schemas.openxmlformats.org/officeDocument/2006/relationships/hyperlink" Target="http://u388569.s33.wh1.su/9ac44d89-91ee-11e7-941b-0002b38eab46.jpg" TargetMode="External"/><Relationship Id="rId2106" Type="http://schemas.openxmlformats.org/officeDocument/2006/relationships/hyperlink" Target="http://u388569.s33.wh1.su/02c671e9-bd17-11e6-9415-0002b38eab46.jpg" TargetMode="External"/><Relationship Id="rId2313" Type="http://schemas.openxmlformats.org/officeDocument/2006/relationships/hyperlink" Target="http://u388569.s33.wh1.su/732fad7a-cb43-11e6-9416-0002b38eab46.jpg" TargetMode="External"/><Relationship Id="rId2520" Type="http://schemas.openxmlformats.org/officeDocument/2006/relationships/hyperlink" Target="http://u388569.s33.wh1.su/04b86b1c-4233-11e8-941c-0002b38eab46.jpg" TargetMode="External"/><Relationship Id="rId2758" Type="http://schemas.openxmlformats.org/officeDocument/2006/relationships/hyperlink" Target="http://u388569.s33.wh1.su/b68e4af4-5a4a-11e8-941c-0002b38eab46.jpg" TargetMode="External"/><Relationship Id="rId2965" Type="http://schemas.openxmlformats.org/officeDocument/2006/relationships/hyperlink" Target="http://u388569.s33.wh1.su/d5b3f513-7673-11e6-9414-0002b38eab46.jpg" TargetMode="External"/><Relationship Id="rId3809" Type="http://schemas.openxmlformats.org/officeDocument/2006/relationships/hyperlink" Target="http://u388569.s33.wh1.su/a869ad72-b7bc-11e6-9415-0002b38eab46.jpg" TargetMode="External"/><Relationship Id="rId937" Type="http://schemas.openxmlformats.org/officeDocument/2006/relationships/hyperlink" Target="http://u388569.s33.wh1.su/21c16f02-c5cf-11e6-9416-0002b38eab46.jpg" TargetMode="External"/><Relationship Id="rId1122" Type="http://schemas.openxmlformats.org/officeDocument/2006/relationships/hyperlink" Target="http://u388569.s33.wh1.su/7c7e05a4-a730-11e7-941b-0002b38eab46.jpg" TargetMode="External"/><Relationship Id="rId1567" Type="http://schemas.openxmlformats.org/officeDocument/2006/relationships/hyperlink" Target="http://u388569.s33.wh1.su/980f2384-bec4-11e7-941b-0002b38eab46.jpg" TargetMode="External"/><Relationship Id="rId1774" Type="http://schemas.openxmlformats.org/officeDocument/2006/relationships/hyperlink" Target="http://u388569.s33.wh1.su/959561bf-9213-11e7-941b-0002b38eab46.jpg" TargetMode="External"/><Relationship Id="rId1981" Type="http://schemas.openxmlformats.org/officeDocument/2006/relationships/hyperlink" Target="http://u388569.s33.wh1.su/42df2a42-922c-11e7-941b-0002b38eab46.jpg" TargetMode="External"/><Relationship Id="rId2618" Type="http://schemas.openxmlformats.org/officeDocument/2006/relationships/hyperlink" Target="http://u388569.s33.wh1.su/c130c624-104e-11e7-9417-0002b38eab46.jpg" TargetMode="External"/><Relationship Id="rId2825" Type="http://schemas.openxmlformats.org/officeDocument/2006/relationships/hyperlink" Target="http://u388569.s33.wh1.su/26252f13-8c6b-11e6-9415-0002b38eab46.jpg" TargetMode="External"/><Relationship Id="rId4180" Type="http://schemas.openxmlformats.org/officeDocument/2006/relationships/hyperlink" Target="http://u388569.s33.wh1.su/e1d51a3f-4136-11e8-941c-0002b38eab46.jpg" TargetMode="External"/><Relationship Id="rId4278" Type="http://schemas.openxmlformats.org/officeDocument/2006/relationships/hyperlink" Target="http://u388569.s33.wh1.su/4d2b1716-28d1-11e7-9418-0002b38eab46.jpg" TargetMode="External"/><Relationship Id="rId66" Type="http://schemas.openxmlformats.org/officeDocument/2006/relationships/hyperlink" Target="http://u388569.s33.wh1.su/ea45a43d-0d26-11e7-9417-0002b38eab46.jpg" TargetMode="External"/><Relationship Id="rId1427" Type="http://schemas.openxmlformats.org/officeDocument/2006/relationships/hyperlink" Target="http://u388569.s33.wh1.su/13fb56cc-92b7-11e7-941b-0002b38eab46.jpg" TargetMode="External"/><Relationship Id="rId1634" Type="http://schemas.openxmlformats.org/officeDocument/2006/relationships/hyperlink" Target="http://u388569.s33.wh1.su/33236b67-becb-11e7-941b-0002b38eab46.jpg" TargetMode="External"/><Relationship Id="rId1841" Type="http://schemas.openxmlformats.org/officeDocument/2006/relationships/hyperlink" Target="http://u388569.s33.wh1.su/e029ca7d-9223-11e7-941b-0002b38eab46.jpg" TargetMode="External"/><Relationship Id="rId3087" Type="http://schemas.openxmlformats.org/officeDocument/2006/relationships/hyperlink" Target="http://u388569.s33.wh1.su/e789d1c5-78a4-11e6-9414-0002b38eab46.jpg" TargetMode="External"/><Relationship Id="rId3294" Type="http://schemas.openxmlformats.org/officeDocument/2006/relationships/hyperlink" Target="http://u388569.s33.wh1.su/d0453015-19cd-11e7-9418-0002b38eab46.jpg" TargetMode="External"/><Relationship Id="rId4040" Type="http://schemas.openxmlformats.org/officeDocument/2006/relationships/hyperlink" Target="http://u388569.s33.wh1.su/9696d8a1-b83d-11e6-9415-0002b38eab46.jpg" TargetMode="External"/><Relationship Id="rId4138" Type="http://schemas.openxmlformats.org/officeDocument/2006/relationships/hyperlink" Target="http://u388569.s33.wh1.su/b576047d-edc0-11e6-9417-0002b38eab46.jpg" TargetMode="External"/><Relationship Id="rId4345" Type="http://schemas.openxmlformats.org/officeDocument/2006/relationships/hyperlink" Target="http://u388569.s33.wh1.su/46230fe7-28e1-11e7-9418-0002b38eab46.jpg" TargetMode="External"/><Relationship Id="rId1939" Type="http://schemas.openxmlformats.org/officeDocument/2006/relationships/hyperlink" Target="http://u388569.s33.wh1.su/a83848ff-922a-11e7-941b-0002b38eab46.jpg" TargetMode="External"/><Relationship Id="rId3599" Type="http://schemas.openxmlformats.org/officeDocument/2006/relationships/hyperlink" Target="http://u388569.s33.wh1.su/4c127da0-b848-11e6-9415-0002b38eab46.jpg" TargetMode="External"/><Relationship Id="rId1701" Type="http://schemas.openxmlformats.org/officeDocument/2006/relationships/hyperlink" Target="http://u388569.s33.wh1.su/f7096313-9201-11e7-941b-0002b38eab46.jpg" TargetMode="External"/><Relationship Id="rId3154" Type="http://schemas.openxmlformats.org/officeDocument/2006/relationships/hyperlink" Target="http://u388569.s33.wh1.su/da5f0238-789b-11e6-9414-0002b38eab46.jpg" TargetMode="External"/><Relationship Id="rId3361" Type="http://schemas.openxmlformats.org/officeDocument/2006/relationships/hyperlink" Target="http://u388569.s33.wh1.su/c2d7ff58-a8c4-11e7-941b-0002b38eab46.jpg" TargetMode="External"/><Relationship Id="rId3459" Type="http://schemas.openxmlformats.org/officeDocument/2006/relationships/hyperlink" Target="http://u388569.s33.wh1.su/e85196eb-adab-11e7-941b-0002b38eab46.jpg" TargetMode="External"/><Relationship Id="rId3666" Type="http://schemas.openxmlformats.org/officeDocument/2006/relationships/hyperlink" Target="http://u388569.s33.wh1.su/a48d42e7-7734-11e7-941b-0002b38eab46.jpg" TargetMode="External"/><Relationship Id="rId4205" Type="http://schemas.openxmlformats.org/officeDocument/2006/relationships/hyperlink" Target="http://u388569.s33.wh1.su/28a251f8-41f4-11e8-941c-0002b38eab46.jpg" TargetMode="External"/><Relationship Id="rId282" Type="http://schemas.openxmlformats.org/officeDocument/2006/relationships/hyperlink" Target="http://u388569.s33.wh1.su/c8252f87-c43d-11e7-941b-0002b38eab46.jpg" TargetMode="External"/><Relationship Id="rId587" Type="http://schemas.openxmlformats.org/officeDocument/2006/relationships/hyperlink" Target="http://u388569.s33.wh1.su/565d9c04-4a76-11e7-9418-0002b38eab46.jpg" TargetMode="External"/><Relationship Id="rId2170" Type="http://schemas.openxmlformats.org/officeDocument/2006/relationships/hyperlink" Target="http://u388569.s33.wh1.su/7544fc87-bd23-11e6-9415-0002b38eab46.jpg" TargetMode="External"/><Relationship Id="rId2268" Type="http://schemas.openxmlformats.org/officeDocument/2006/relationships/hyperlink" Target="http://u388569.s33.wh1.su/e9480930-cb35-11e6-9416-0002b38eab46.jpg" TargetMode="External"/><Relationship Id="rId3014" Type="http://schemas.openxmlformats.org/officeDocument/2006/relationships/hyperlink" Target="http://u388569.s33.wh1.su/357b3d78-767d-11e6-9414-0002b38eab46.jpg" TargetMode="External"/><Relationship Id="rId3221" Type="http://schemas.openxmlformats.org/officeDocument/2006/relationships/hyperlink" Target="http://u388569.s33.wh1.su/2b47d2f8-12c1-11e7-9417-0002b38eab46.jpg" TargetMode="External"/><Relationship Id="rId3319" Type="http://schemas.openxmlformats.org/officeDocument/2006/relationships/hyperlink" Target="http://u388569.s33.wh1.su/817a85f6-a3fb-11e7-941b-0002b38eab46.jpg" TargetMode="External"/><Relationship Id="rId3873" Type="http://schemas.openxmlformats.org/officeDocument/2006/relationships/hyperlink" Target="http://u388569.s33.wh1.su/89383db2-a8b2-11e7-941b-0002b38eab46.jpg" TargetMode="External"/><Relationship Id="rId8" Type="http://schemas.openxmlformats.org/officeDocument/2006/relationships/hyperlink" Target="http://u388569.s33.wh1.su/7fb99485-1db0-11e7-9418-0002b38eab46.jpg" TargetMode="External"/><Relationship Id="rId142" Type="http://schemas.openxmlformats.org/officeDocument/2006/relationships/hyperlink" Target="http://u388569.s33.wh1.su/01793d40-bb01-11e7-941b-0002b38eab46.jpg" TargetMode="External"/><Relationship Id="rId447" Type="http://schemas.openxmlformats.org/officeDocument/2006/relationships/hyperlink" Target="http://u388569.s33.wh1.su/c3d9cc45-c3a2-11e7-941b-0002b38eab46.jpg" TargetMode="External"/><Relationship Id="rId794" Type="http://schemas.openxmlformats.org/officeDocument/2006/relationships/hyperlink" Target="http://u388569.s33.wh1.su/fe17efda-15c8-11e7-9418-0002b38eab46.jpg" TargetMode="External"/><Relationship Id="rId1077" Type="http://schemas.openxmlformats.org/officeDocument/2006/relationships/hyperlink" Target="http://u388569.s33.wh1.su/252028db-4a65-11e7-9418-0002b38eab46.jpg" TargetMode="External"/><Relationship Id="rId2030" Type="http://schemas.openxmlformats.org/officeDocument/2006/relationships/hyperlink" Target="http://u388569.s33.wh1.su/a412b2ec-bd0e-11e6-9415-0002b38eab46.jpg" TargetMode="External"/><Relationship Id="rId2128" Type="http://schemas.openxmlformats.org/officeDocument/2006/relationships/hyperlink" Target="http://u388569.s33.wh1.su/02c67215-bd17-11e6-9415-0002b38eab46.jpg" TargetMode="External"/><Relationship Id="rId2475" Type="http://schemas.openxmlformats.org/officeDocument/2006/relationships/hyperlink" Target="http://u388569.s33.wh1.su/d92774ab-7b20-11e7-941b-0002b38eab46.jpg" TargetMode="External"/><Relationship Id="rId2682" Type="http://schemas.openxmlformats.org/officeDocument/2006/relationships/hyperlink" Target="http://u388569.s33.wh1.su/afa1229a-cb47-11e7-941b-0002b38eab46.jpg" TargetMode="External"/><Relationship Id="rId2987" Type="http://schemas.openxmlformats.org/officeDocument/2006/relationships/hyperlink" Target="http://u388569.s33.wh1.su/aeaa0fa2-767a-11e6-9414-0002b38eab46.jpg" TargetMode="External"/><Relationship Id="rId3526" Type="http://schemas.openxmlformats.org/officeDocument/2006/relationships/hyperlink" Target="http://u388569.s33.wh1.su/e5f5fcf9-b83f-11e6-9415-0002b38eab46.jpg" TargetMode="External"/><Relationship Id="rId3733" Type="http://schemas.openxmlformats.org/officeDocument/2006/relationships/hyperlink" Target="http://u388569.s33.wh1.su/916ac25f-7758-11e7-941b-0002b38eab46.jpg" TargetMode="External"/><Relationship Id="rId3940" Type="http://schemas.openxmlformats.org/officeDocument/2006/relationships/hyperlink" Target="http://u388569.s33.wh1.su/a5639395-a9a8-11e7-941b-0002b38eab46.jpg" TargetMode="External"/><Relationship Id="rId654" Type="http://schemas.openxmlformats.org/officeDocument/2006/relationships/hyperlink" Target="http://u388569.s33.wh1.su/a7af8c06-c52d-11e7-941b-0002b38eab46.jpg" TargetMode="External"/><Relationship Id="rId861" Type="http://schemas.openxmlformats.org/officeDocument/2006/relationships/hyperlink" Target="http://u388569.s33.wh1.su/817a8626-a3fb-11e7-941b-0002b38eab46.jpg" TargetMode="External"/><Relationship Id="rId959" Type="http://schemas.openxmlformats.org/officeDocument/2006/relationships/hyperlink" Target="http://u388569.s33.wh1.su/521e2e41-c5d2-11e6-9416-0002b38eab46.jpg" TargetMode="External"/><Relationship Id="rId1284" Type="http://schemas.openxmlformats.org/officeDocument/2006/relationships/hyperlink" Target="http://u388569.s33.wh1.su/c662eee1-9202-11e7-941b-0002b38eab46.jpg" TargetMode="External"/><Relationship Id="rId1491" Type="http://schemas.openxmlformats.org/officeDocument/2006/relationships/hyperlink" Target="http://u388569.s33.wh1.su/38e3ae45-bec1-11e7-941b-0002b38eab46.jpg" TargetMode="External"/><Relationship Id="rId1589" Type="http://schemas.openxmlformats.org/officeDocument/2006/relationships/hyperlink" Target="http://u388569.s33.wh1.su/980f23b0-bec4-11e7-941b-0002b38eab46.jpg" TargetMode="External"/><Relationship Id="rId2335" Type="http://schemas.openxmlformats.org/officeDocument/2006/relationships/hyperlink" Target="http://u388569.s33.wh1.su/7fa173a7-cb45-11e6-9416-0002b38eab46.jpg" TargetMode="External"/><Relationship Id="rId2542" Type="http://schemas.openxmlformats.org/officeDocument/2006/relationships/hyperlink" Target="http://u388569.s33.wh1.su/390674da-4ec4-11e8-941c-0002b38eab46.jpg" TargetMode="External"/><Relationship Id="rId3800" Type="http://schemas.openxmlformats.org/officeDocument/2006/relationships/hyperlink" Target="http://u388569.s33.wh1.su/fc7754f5-b7b6-11e6-9415-0002b38eab46.jpg" TargetMode="External"/><Relationship Id="rId307" Type="http://schemas.openxmlformats.org/officeDocument/2006/relationships/hyperlink" Target="http://u388569.s33.wh1.su/af2d7628-c448-11e7-941b-0002b38eab46.jpg" TargetMode="External"/><Relationship Id="rId514" Type="http://schemas.openxmlformats.org/officeDocument/2006/relationships/hyperlink" Target="http://u388569.s33.wh1.su/b37860d0-e206-11e6-9417-0002b38eab46.jpg" TargetMode="External"/><Relationship Id="rId721" Type="http://schemas.openxmlformats.org/officeDocument/2006/relationships/hyperlink" Target="http://u388569.s33.wh1.su/82763e64-737c-11e8-942b-0002b38eab46.jpg" TargetMode="External"/><Relationship Id="rId1144" Type="http://schemas.openxmlformats.org/officeDocument/2006/relationships/hyperlink" Target="http://u388569.s33.wh1.su/9a5b0b9c-c2b1-11e7-941b-0002b38eab46.jpg" TargetMode="External"/><Relationship Id="rId1351" Type="http://schemas.openxmlformats.org/officeDocument/2006/relationships/hyperlink" Target="http://u388569.s33.wh1.su/0a660acb-922c-11e7-941b-0002b38eab46.jpg" TargetMode="External"/><Relationship Id="rId1449" Type="http://schemas.openxmlformats.org/officeDocument/2006/relationships/hyperlink" Target="http://u388569.s33.wh1.su/c9735057-bebb-11e7-941b-0002b38eab46.jpg" TargetMode="External"/><Relationship Id="rId1796" Type="http://schemas.openxmlformats.org/officeDocument/2006/relationships/hyperlink" Target="http://u388569.s33.wh1.su/959561f4-9213-11e7-941b-0002b38eab46.jpg" TargetMode="External"/><Relationship Id="rId2402" Type="http://schemas.openxmlformats.org/officeDocument/2006/relationships/hyperlink" Target="http://u388569.s33.wh1.su/d340da88-cb48-11e6-9416-0002b38eab46.jpg" TargetMode="External"/><Relationship Id="rId2847" Type="http://schemas.openxmlformats.org/officeDocument/2006/relationships/hyperlink" Target="http://u388569.s33.wh1.su/26252f3f-8c6b-11e6-9415-0002b38eab46.jpg" TargetMode="External"/><Relationship Id="rId4062" Type="http://schemas.openxmlformats.org/officeDocument/2006/relationships/hyperlink" Target="http://u388569.s33.wh1.su/b25a32ee-7767-11e7-941b-0002b38eab46.jpg" TargetMode="External"/><Relationship Id="rId88" Type="http://schemas.openxmlformats.org/officeDocument/2006/relationships/hyperlink" Target="http://u388569.s33.wh1.su/148c673a-44e7-11e7-9418-0002b38eab46.jpg" TargetMode="External"/><Relationship Id="rId819" Type="http://schemas.openxmlformats.org/officeDocument/2006/relationships/hyperlink" Target="http://u388569.s33.wh1.su/28f4ef16-a4c7-11e7-941b-0002b38eab46.jpg" TargetMode="External"/><Relationship Id="rId1004" Type="http://schemas.openxmlformats.org/officeDocument/2006/relationships/hyperlink" Target="http://u388569.s33.wh1.su/af24ac87-c5cb-11e6-9416-0002b38eab46.jpg" TargetMode="External"/><Relationship Id="rId1211" Type="http://schemas.openxmlformats.org/officeDocument/2006/relationships/hyperlink" Target="http://u388569.s33.wh1.su/529a891f-8be0-11e7-941b-0002b38eab46.jpg" TargetMode="External"/><Relationship Id="rId1656" Type="http://schemas.openxmlformats.org/officeDocument/2006/relationships/hyperlink" Target="http://u388569.s33.wh1.su/33236b93-becb-11e7-941b-0002b38eab46.jpg" TargetMode="External"/><Relationship Id="rId1863" Type="http://schemas.openxmlformats.org/officeDocument/2006/relationships/hyperlink" Target="http://u388569.s33.wh1.su/e029caab-9223-11e7-941b-0002b38eab46.jpg" TargetMode="External"/><Relationship Id="rId2707" Type="http://schemas.openxmlformats.org/officeDocument/2006/relationships/hyperlink" Target="http://u388569.s33.wh1.su/bffa56b8-73a9-11e8-942b-0002b38eab46.jpg" TargetMode="External"/><Relationship Id="rId2914" Type="http://schemas.openxmlformats.org/officeDocument/2006/relationships/hyperlink" Target="http://u388569.s33.wh1.su/7247e127-96aa-11e6-9415-0002b38eab46.jpg" TargetMode="External"/><Relationship Id="rId4367" Type="http://schemas.openxmlformats.org/officeDocument/2006/relationships/hyperlink" Target="http://u388569.s33.wh1.su/0edd8db2-2675-11e7-9418-0002b38eab46.jpg" TargetMode="External"/><Relationship Id="rId1309" Type="http://schemas.openxmlformats.org/officeDocument/2006/relationships/hyperlink" Target="http://u388569.s33.wh1.su/b9f39046-9213-11e7-941b-0002b38eab46.jpg" TargetMode="External"/><Relationship Id="rId1516" Type="http://schemas.openxmlformats.org/officeDocument/2006/relationships/hyperlink" Target="http://u388569.s33.wh1.su/4b9390e1-bec2-11e7-941b-0002b38eab46.jpg" TargetMode="External"/><Relationship Id="rId1723" Type="http://schemas.openxmlformats.org/officeDocument/2006/relationships/hyperlink" Target="http://u388569.s33.wh1.su/03e37bf2-9206-11e7-941b-0002b38eab46.jpg" TargetMode="External"/><Relationship Id="rId1930" Type="http://schemas.openxmlformats.org/officeDocument/2006/relationships/hyperlink" Target="http://u388569.s33.wh1.su/a83848eb-922a-11e7-941b-0002b38eab46.jpg" TargetMode="External"/><Relationship Id="rId3176" Type="http://schemas.openxmlformats.org/officeDocument/2006/relationships/hyperlink" Target="http://u388569.s33.wh1.su/c974eabe-78a0-11e6-9414-0002b38eab46.jpg" TargetMode="External"/><Relationship Id="rId3383" Type="http://schemas.openxmlformats.org/officeDocument/2006/relationships/hyperlink" Target="http://u388569.s33.wh1.su/d1ccfc5a-a8c6-11e7-941b-0002b38eab46.jpg" TargetMode="External"/><Relationship Id="rId3590" Type="http://schemas.openxmlformats.org/officeDocument/2006/relationships/hyperlink" Target="http://u388569.s33.wh1.su/4c127d8b-b848-11e6-9415-0002b38eab46.jpg" TargetMode="External"/><Relationship Id="rId4227" Type="http://schemas.openxmlformats.org/officeDocument/2006/relationships/hyperlink" Target="http://u388569.s33.wh1.su/359e2f0e-19e6-11e7-9418-0002b38eab46.jpg" TargetMode="External"/><Relationship Id="rId15" Type="http://schemas.openxmlformats.org/officeDocument/2006/relationships/hyperlink" Target="http://u388569.s33.wh1.su/6cdaf386-e3f7-11e4-93f7-0002b38eab46.jpg" TargetMode="External"/><Relationship Id="rId2192" Type="http://schemas.openxmlformats.org/officeDocument/2006/relationships/hyperlink" Target="http://u388569.s33.wh1.su/730fe0e4-bd28-11e6-9415-0002b38eab46.jpg" TargetMode="External"/><Relationship Id="rId3036" Type="http://schemas.openxmlformats.org/officeDocument/2006/relationships/hyperlink" Target="http://u388569.s33.wh1.su/357b3da4-767d-11e6-9414-0002b38eab46.jpg" TargetMode="External"/><Relationship Id="rId3243" Type="http://schemas.openxmlformats.org/officeDocument/2006/relationships/hyperlink" Target="http://u388569.s33.wh1.su/c974eaa4-78a0-11e6-9414-0002b38eab46.jpg" TargetMode="External"/><Relationship Id="rId3688" Type="http://schemas.openxmlformats.org/officeDocument/2006/relationships/hyperlink" Target="http://u388569.s33.wh1.su/a48d4313-7734-11e7-941b-0002b38eab46.jpg" TargetMode="External"/><Relationship Id="rId3895" Type="http://schemas.openxmlformats.org/officeDocument/2006/relationships/hyperlink" Target="http://u388569.s33.wh1.su/4df2deb3-a8eb-11e7-941b-0002b38eab46.jpg" TargetMode="External"/><Relationship Id="rId164" Type="http://schemas.openxmlformats.org/officeDocument/2006/relationships/hyperlink" Target="http://u388569.s33.wh1.su/01793d01-bb01-11e7-941b-0002b38eab46.jpg" TargetMode="External"/><Relationship Id="rId371" Type="http://schemas.openxmlformats.org/officeDocument/2006/relationships/hyperlink" Target="http://u388569.s33.wh1.su/fd48a033-49b1-11e7-9418-0002b38eab46.jpg" TargetMode="External"/><Relationship Id="rId2052" Type="http://schemas.openxmlformats.org/officeDocument/2006/relationships/hyperlink" Target="http://u388569.s33.wh1.su/798fd865-bd11-11e6-9415-0002b38eab46.jpg" TargetMode="External"/><Relationship Id="rId2497" Type="http://schemas.openxmlformats.org/officeDocument/2006/relationships/hyperlink" Target="http://u388569.s33.wh1.su/d92774d9-7b20-11e7-941b-0002b38eab46.jpg" TargetMode="External"/><Relationship Id="rId3450" Type="http://schemas.openxmlformats.org/officeDocument/2006/relationships/hyperlink" Target="http://u388569.s33.wh1.su/669f1e91-ad7c-11e7-941b-0002b38eab46.jpg" TargetMode="External"/><Relationship Id="rId3548" Type="http://schemas.openxmlformats.org/officeDocument/2006/relationships/hyperlink" Target="http://u388569.s33.wh1.su/cc25ba33-b843-11e6-9415-0002b38eab46.jpg" TargetMode="External"/><Relationship Id="rId3755" Type="http://schemas.openxmlformats.org/officeDocument/2006/relationships/hyperlink" Target="http://u388569.s33.wh1.su/aa4168e5-7769-11e7-941b-0002b38eab46.jpg" TargetMode="External"/><Relationship Id="rId469" Type="http://schemas.openxmlformats.org/officeDocument/2006/relationships/hyperlink" Target="http://u388569.s33.wh1.su/45b32a36-c3a5-11e7-941b-0002b38eab46.jpg" TargetMode="External"/><Relationship Id="rId676" Type="http://schemas.openxmlformats.org/officeDocument/2006/relationships/hyperlink" Target="http://u388569.s33.wh1.su/c584543b-c533-11e7-941b-0002b38eab46.jpg" TargetMode="External"/><Relationship Id="rId883" Type="http://schemas.openxmlformats.org/officeDocument/2006/relationships/hyperlink" Target="http://u388569.s33.wh1.su/7237658b-a440-11e7-941b-0002b38eab46.jpg" TargetMode="External"/><Relationship Id="rId1099" Type="http://schemas.openxmlformats.org/officeDocument/2006/relationships/hyperlink" Target="http://u388569.s33.wh1.su/6958eaf5-5642-11e7-9419-0002b38eab46.jpg" TargetMode="External"/><Relationship Id="rId2357" Type="http://schemas.openxmlformats.org/officeDocument/2006/relationships/hyperlink" Target="http://u388569.s33.wh1.su/7fa173d3-cb45-11e6-9416-0002b38eab46.jpg" TargetMode="External"/><Relationship Id="rId2564" Type="http://schemas.openxmlformats.org/officeDocument/2006/relationships/hyperlink" Target="http://u388569.s33.wh1.su/e948090c-cb35-11e6-9416-0002b38eab46.jpg" TargetMode="External"/><Relationship Id="rId3103" Type="http://schemas.openxmlformats.org/officeDocument/2006/relationships/hyperlink" Target="http://u388569.s33.wh1.su/7961cb63-bd4a-11e7-941b-0002b38eab46.jpg" TargetMode="External"/><Relationship Id="rId3310" Type="http://schemas.openxmlformats.org/officeDocument/2006/relationships/hyperlink" Target="http://u388569.s33.wh1.su/e325c7e6-30e5-11e8-941c-0002b38eab46.jpg" TargetMode="External"/><Relationship Id="rId3408" Type="http://schemas.openxmlformats.org/officeDocument/2006/relationships/hyperlink" Target="http://u388569.s33.wh1.su/f8a4e821-a8de-11e7-941b-0002b38eab46.jpg" TargetMode="External"/><Relationship Id="rId3615" Type="http://schemas.openxmlformats.org/officeDocument/2006/relationships/hyperlink" Target="http://u388569.s33.wh1.su/73bdfafd-b84c-11e6-9415-0002b38eab46.jpg" TargetMode="External"/><Relationship Id="rId3962" Type="http://schemas.openxmlformats.org/officeDocument/2006/relationships/hyperlink" Target="http://u388569.s33.wh1.su/eb7afd07-a9ac-11e7-941b-0002b38eab46.jpg" TargetMode="External"/><Relationship Id="rId231" Type="http://schemas.openxmlformats.org/officeDocument/2006/relationships/hyperlink" Target="http://u388569.s33.wh1.su/a6327b57-ffd0-11e5-940c-0002b38eab46.jpg" TargetMode="External"/><Relationship Id="rId329" Type="http://schemas.openxmlformats.org/officeDocument/2006/relationships/hyperlink" Target="http://u388569.s33.wh1.su/b25b7a3a-c45e-11e7-941b-0002b38eab46.jpg" TargetMode="External"/><Relationship Id="rId536" Type="http://schemas.openxmlformats.org/officeDocument/2006/relationships/hyperlink" Target="http://u388569.s33.wh1.su/eac85f9b-4033-11e7-9418-0002b38eab46.jpg" TargetMode="External"/><Relationship Id="rId1166" Type="http://schemas.openxmlformats.org/officeDocument/2006/relationships/hyperlink" Target="http://u388569.s33.wh1.su/d760b69a-e537-11e7-941c-0002b38eab46.jpg" TargetMode="External"/><Relationship Id="rId1373" Type="http://schemas.openxmlformats.org/officeDocument/2006/relationships/hyperlink" Target="http://u388569.s33.wh1.su/0a660afb-922c-11e7-941b-0002b38eab46.jpg" TargetMode="External"/><Relationship Id="rId2217" Type="http://schemas.openxmlformats.org/officeDocument/2006/relationships/hyperlink" Target="http://u388569.s33.wh1.su/fb1136b0-9449-11e7-941b-0002b38eab46.jpg" TargetMode="External"/><Relationship Id="rId2771" Type="http://schemas.openxmlformats.org/officeDocument/2006/relationships/hyperlink" Target="http://u388569.s33.wh1.su/00c281b9-5227-11e6-9413-0002b38eab46.jpg" TargetMode="External"/><Relationship Id="rId2869" Type="http://schemas.openxmlformats.org/officeDocument/2006/relationships/hyperlink" Target="http://u388569.s33.wh1.su/ad2795b4-8c6d-11e6-9415-0002b38eab46.jpg" TargetMode="External"/><Relationship Id="rId3822" Type="http://schemas.openxmlformats.org/officeDocument/2006/relationships/hyperlink" Target="http://u388569.s33.wh1.su/630efa8e-773a-11e7-941b-0002b38eab46.jpg" TargetMode="External"/><Relationship Id="rId743" Type="http://schemas.openxmlformats.org/officeDocument/2006/relationships/hyperlink" Target="http://u388569.s33.wh1.su/c3df2b61-73a5-11e8-942b-0002b38eab46.jpg" TargetMode="External"/><Relationship Id="rId950" Type="http://schemas.openxmlformats.org/officeDocument/2006/relationships/hyperlink" Target="http://u388569.s33.wh1.su/21c16f1e-c5cf-11e6-9416-0002b38eab46.jpg" TargetMode="External"/><Relationship Id="rId1026" Type="http://schemas.openxmlformats.org/officeDocument/2006/relationships/hyperlink" Target="http://u388569.s33.wh1.su/8295985d-4123-11e7-9418-0002b38eab46.jpg" TargetMode="External"/><Relationship Id="rId1580" Type="http://schemas.openxmlformats.org/officeDocument/2006/relationships/hyperlink" Target="http://u388569.s33.wh1.su/980f239e-bec4-11e7-941b-0002b38eab46.jpg" TargetMode="External"/><Relationship Id="rId1678" Type="http://schemas.openxmlformats.org/officeDocument/2006/relationships/hyperlink" Target="http://u388569.s33.wh1.su/00a2204f-91eb-11e7-941b-0002b38eab46.jpg" TargetMode="External"/><Relationship Id="rId1885" Type="http://schemas.openxmlformats.org/officeDocument/2006/relationships/hyperlink" Target="http://u388569.s33.wh1.su/15938bb1-9227-11e7-941b-0002b38eab46.jpg" TargetMode="External"/><Relationship Id="rId2424" Type="http://schemas.openxmlformats.org/officeDocument/2006/relationships/hyperlink" Target="http://u388569.s33.wh1.su/936e4207-cb4a-11e6-9416-0002b38eab46.jpg" TargetMode="External"/><Relationship Id="rId2631" Type="http://schemas.openxmlformats.org/officeDocument/2006/relationships/hyperlink" Target="http://u388569.s33.wh1.su/0da4161e-12cc-11e7-9417-0002b38eab46.jpg" TargetMode="External"/><Relationship Id="rId2729" Type="http://schemas.openxmlformats.org/officeDocument/2006/relationships/hyperlink" Target="http://u388569.s33.wh1.su/9c0c41be-73b0-11e8-942b-0002b38eab46.jpg" TargetMode="External"/><Relationship Id="rId2936" Type="http://schemas.openxmlformats.org/officeDocument/2006/relationships/hyperlink" Target="http://u388569.s33.wh1.su/f304ca88-548e-11e6-9413-0002b38eab46.jpg" TargetMode="External"/><Relationship Id="rId4084" Type="http://schemas.openxmlformats.org/officeDocument/2006/relationships/hyperlink" Target="http://u388569.s33.wh1.su/ef7ed9c6-776a-11e7-941b-0002b38eab46.jpg" TargetMode="External"/><Relationship Id="rId4291" Type="http://schemas.openxmlformats.org/officeDocument/2006/relationships/hyperlink" Target="http://u388569.s33.wh1.su/ae5f088c-28d8-11e7-9418-0002b38eab46.jpg" TargetMode="External"/><Relationship Id="rId4389" Type="http://schemas.openxmlformats.org/officeDocument/2006/relationships/hyperlink" Target="http://u388569.s33.wh1.su/33c2f62f-267f-11e7-9418-0002b38eab46.jpg" TargetMode="External"/><Relationship Id="rId603" Type="http://schemas.openxmlformats.org/officeDocument/2006/relationships/hyperlink" Target="http://u388569.s33.wh1.su/d927a146-6c60-11e7-941b-0002b38eab46.jpg" TargetMode="External"/><Relationship Id="rId810" Type="http://schemas.openxmlformats.org/officeDocument/2006/relationships/hyperlink" Target="http://u388569.s33.wh1.su/28f4ef04-a4c7-11e7-941b-0002b38eab46.jpg" TargetMode="External"/><Relationship Id="rId908" Type="http://schemas.openxmlformats.org/officeDocument/2006/relationships/hyperlink" Target="http://u388569.s33.wh1.su/af24ac5a-c5cb-11e6-9416-0002b38eab46.jpg" TargetMode="External"/><Relationship Id="rId1233" Type="http://schemas.openxmlformats.org/officeDocument/2006/relationships/hyperlink" Target="http://u388569.s33.wh1.su/77032fb5-913d-11e7-941b-0002b38eab46.jpg" TargetMode="External"/><Relationship Id="rId1440" Type="http://schemas.openxmlformats.org/officeDocument/2006/relationships/hyperlink" Target="http://u388569.s33.wh1.su/13fb56f0-92b7-11e7-941b-0002b38eab46.jpg" TargetMode="External"/><Relationship Id="rId1538" Type="http://schemas.openxmlformats.org/officeDocument/2006/relationships/hyperlink" Target="http://u388569.s33.wh1.su/c4579179-bec3-11e7-941b-0002b38eab46.jpg" TargetMode="External"/><Relationship Id="rId4151" Type="http://schemas.openxmlformats.org/officeDocument/2006/relationships/hyperlink" Target="http://u388569.s33.wh1.su/e57fe2ae-ede3-11e6-9417-0002b38eab46.jpg" TargetMode="External"/><Relationship Id="rId1300" Type="http://schemas.openxmlformats.org/officeDocument/2006/relationships/hyperlink" Target="http://u388569.s33.wh1.su/c662ef01-9202-11e7-941b-0002b38eab46.jpg" TargetMode="External"/><Relationship Id="rId1745" Type="http://schemas.openxmlformats.org/officeDocument/2006/relationships/hyperlink" Target="http://u388569.s33.wh1.su/e3969cfa-9207-11e7-941b-0002b38eab46.jpg" TargetMode="External"/><Relationship Id="rId1952" Type="http://schemas.openxmlformats.org/officeDocument/2006/relationships/hyperlink" Target="http://u388569.s33.wh1.su/a8384919-922a-11e7-941b-0002b38eab46.jpg" TargetMode="External"/><Relationship Id="rId3198" Type="http://schemas.openxmlformats.org/officeDocument/2006/relationships/hyperlink" Target="http://u388569.s33.wh1.su/98b843bf-789d-11e6-9414-0002b38eab46.jpg" TargetMode="External"/><Relationship Id="rId4011" Type="http://schemas.openxmlformats.org/officeDocument/2006/relationships/hyperlink" Target="http://u388569.s33.wh1.su/70a3fbf1-b837-11e6-9415-0002b38eab46.jpg" TargetMode="External"/><Relationship Id="rId4249" Type="http://schemas.openxmlformats.org/officeDocument/2006/relationships/hyperlink" Target="http://u388569.s33.wh1.su/80b96350-88b9-11e7-941b-0002b38eab46.jpg" TargetMode="External"/><Relationship Id="rId37" Type="http://schemas.openxmlformats.org/officeDocument/2006/relationships/hyperlink" Target="http://u388569.s33.wh1.su/c4c82142-fe32-11e6-9417-0002b38eab46.jpg" TargetMode="External"/><Relationship Id="rId1605" Type="http://schemas.openxmlformats.org/officeDocument/2006/relationships/hyperlink" Target="http://u388569.s33.wh1.su/a7a407a0-bec9-11e7-941b-0002b38eab46.jpg" TargetMode="External"/><Relationship Id="rId1812" Type="http://schemas.openxmlformats.org/officeDocument/2006/relationships/hyperlink" Target="http://u388569.s33.wh1.su/9f690ca3-9220-11e7-941b-0002b38eab46.jpg" TargetMode="External"/><Relationship Id="rId3058" Type="http://schemas.openxmlformats.org/officeDocument/2006/relationships/hyperlink" Target="http://u388569.s33.wh1.su/7d9b177e-7681-11e6-9414-0002b38eab46.jpg" TargetMode="External"/><Relationship Id="rId3265" Type="http://schemas.openxmlformats.org/officeDocument/2006/relationships/hyperlink" Target="http://u388569.s33.wh1.su/677006fc-19ad-11e7-9418-0002b38eab46.jpg" TargetMode="External"/><Relationship Id="rId3472" Type="http://schemas.openxmlformats.org/officeDocument/2006/relationships/hyperlink" Target="http://u388569.s33.wh1.su/74202771-b7ad-11e6-9415-0002b38eab46.jpg" TargetMode="External"/><Relationship Id="rId4109" Type="http://schemas.openxmlformats.org/officeDocument/2006/relationships/hyperlink" Target="http://u388569.s33.wh1.su/c1c54b67-776f-11e7-941b-0002b38eab46.jpg" TargetMode="External"/><Relationship Id="rId4316" Type="http://schemas.openxmlformats.org/officeDocument/2006/relationships/hyperlink" Target="http://u388569.s33.wh1.su/4d3b39a1-28dd-11e7-9418-0002b38eab46.jpg" TargetMode="External"/><Relationship Id="rId186" Type="http://schemas.openxmlformats.org/officeDocument/2006/relationships/hyperlink" Target="http://u388569.s33.wh1.su/844279bb-e9cc-11e5-940a-0002b38eab46.jpg" TargetMode="External"/><Relationship Id="rId393" Type="http://schemas.openxmlformats.org/officeDocument/2006/relationships/hyperlink" Target="http://u388569.s33.wh1.su/275352fd-8d5d-11e7-941b-0002b38eab46.jpg" TargetMode="External"/><Relationship Id="rId2074" Type="http://schemas.openxmlformats.org/officeDocument/2006/relationships/hyperlink" Target="http://u388569.s33.wh1.su/0e379577-bd14-11e6-9415-0002b38eab46.jpg" TargetMode="External"/><Relationship Id="rId2281" Type="http://schemas.openxmlformats.org/officeDocument/2006/relationships/hyperlink" Target="http://u388569.s33.wh1.su/6aca06e8-cb37-11e6-9416-0002b38eab46.jpg" TargetMode="External"/><Relationship Id="rId3125" Type="http://schemas.openxmlformats.org/officeDocument/2006/relationships/hyperlink" Target="http://u388569.s33.wh1.su/21516230-bd5b-11e7-941b-0002b38eab46.jpg" TargetMode="External"/><Relationship Id="rId3332" Type="http://schemas.openxmlformats.org/officeDocument/2006/relationships/hyperlink" Target="http://u388569.s33.wh1.su/a4cc7e28-a8be-11e7-941b-0002b38eab46.jpg" TargetMode="External"/><Relationship Id="rId3777" Type="http://schemas.openxmlformats.org/officeDocument/2006/relationships/hyperlink" Target="http://u388569.s33.wh1.su/74202763-b7ad-11e6-9415-0002b38eab46.jpg" TargetMode="External"/><Relationship Id="rId3984" Type="http://schemas.openxmlformats.org/officeDocument/2006/relationships/hyperlink" Target="http://u388569.s33.wh1.su/69633acd-a6c2-11e8-942d-0002b38eab46.jpg" TargetMode="External"/><Relationship Id="rId253" Type="http://schemas.openxmlformats.org/officeDocument/2006/relationships/hyperlink" Target="http://u388569.s33.wh1.su/019b7948-7772-11e7-941b-0002b38eab46.jpg" TargetMode="External"/><Relationship Id="rId460" Type="http://schemas.openxmlformats.org/officeDocument/2006/relationships/hyperlink" Target="http://u388569.s33.wh1.su/c3d9cc6c-c3a2-11e7-941b-0002b38eab46.jpg" TargetMode="External"/><Relationship Id="rId698" Type="http://schemas.openxmlformats.org/officeDocument/2006/relationships/hyperlink" Target="http://u388569.s33.wh1.su/4019e987-c543-11e7-941b-0002b38eab46.jpg" TargetMode="External"/><Relationship Id="rId1090" Type="http://schemas.openxmlformats.org/officeDocument/2006/relationships/hyperlink" Target="http://u388569.s33.wh1.su/40167464-563a-11e7-9419-0002b38eab46.jpg" TargetMode="External"/><Relationship Id="rId2141" Type="http://schemas.openxmlformats.org/officeDocument/2006/relationships/hyperlink" Target="http://u388569.s33.wh1.su/45993c77-bd1d-11e6-9415-0002b38eab46.jpg" TargetMode="External"/><Relationship Id="rId2379" Type="http://schemas.openxmlformats.org/officeDocument/2006/relationships/hyperlink" Target="http://u388569.s33.wh1.su/4e30171e-cb47-11e6-9416-0002b38eab46.jpg" TargetMode="External"/><Relationship Id="rId2586" Type="http://schemas.openxmlformats.org/officeDocument/2006/relationships/hyperlink" Target="http://u388569.s33.wh1.su/5bf5f195-421e-11e8-941c-0002b38eab46.jpg" TargetMode="External"/><Relationship Id="rId2793" Type="http://schemas.openxmlformats.org/officeDocument/2006/relationships/hyperlink" Target="http://u388569.s33.wh1.su/4e98bf68-8c70-11e6-9415-0002b38eab46.jpg" TargetMode="External"/><Relationship Id="rId3637" Type="http://schemas.openxmlformats.org/officeDocument/2006/relationships/hyperlink" Target="http://u388569.s33.wh1.su/8b1ff9e4-b84f-11e6-9415-0002b38eab46.jpg" TargetMode="External"/><Relationship Id="rId3844" Type="http://schemas.openxmlformats.org/officeDocument/2006/relationships/hyperlink" Target="http://u388569.s33.wh1.su/f133f530-7762-11e7-941b-0002b38eab46.jpg" TargetMode="External"/><Relationship Id="rId113" Type="http://schemas.openxmlformats.org/officeDocument/2006/relationships/hyperlink" Target="http://u388569.s33.wh1.su/a175df18-ba38-11e7-941b-0002b38eab46.jpg" TargetMode="External"/><Relationship Id="rId320" Type="http://schemas.openxmlformats.org/officeDocument/2006/relationships/hyperlink" Target="http://u388569.s33.wh1.su/69c9d262-c44e-11e7-941b-0002b38eab46.jpg" TargetMode="External"/><Relationship Id="rId558" Type="http://schemas.openxmlformats.org/officeDocument/2006/relationships/hyperlink" Target="http://u388569.s33.wh1.su/1b4f0795-4059-11e7-9418-0002b38eab46.jpg" TargetMode="External"/><Relationship Id="rId765" Type="http://schemas.openxmlformats.org/officeDocument/2006/relationships/hyperlink" Target="http://u388569.s33.wh1.su/931543ed-f720-11e5-940c-0002b38eab46.jpg" TargetMode="External"/><Relationship Id="rId972" Type="http://schemas.openxmlformats.org/officeDocument/2006/relationships/hyperlink" Target="http://u388569.s33.wh1.su/521e2e73-c5d2-11e6-9416-0002b38eab46.jpg" TargetMode="External"/><Relationship Id="rId1188" Type="http://schemas.openxmlformats.org/officeDocument/2006/relationships/hyperlink" Target="http://u388569.s33.wh1.su/29ce66c2-bf94-11e7-941b-0002b38eab46.jpg" TargetMode="External"/><Relationship Id="rId1395" Type="http://schemas.openxmlformats.org/officeDocument/2006/relationships/hyperlink" Target="http://u388569.s33.wh1.su/52ff2100-92b2-11e7-941b-0002b38eab46.jpg" TargetMode="External"/><Relationship Id="rId2001" Type="http://schemas.openxmlformats.org/officeDocument/2006/relationships/hyperlink" Target="http://u388569.s33.wh1.su/66731571-bcee-11e6-9415-0002b38eab46.jpg" TargetMode="External"/><Relationship Id="rId2239" Type="http://schemas.openxmlformats.org/officeDocument/2006/relationships/hyperlink" Target="http://u388569.s33.wh1.su/7a373d87-9453-11e7-941b-0002b38eab46.jpg" TargetMode="External"/><Relationship Id="rId2446" Type="http://schemas.openxmlformats.org/officeDocument/2006/relationships/hyperlink" Target="http://u388569.s33.wh1.su/62189aeb-cb4c-11e6-9416-0002b38eab46.jpg" TargetMode="External"/><Relationship Id="rId2653" Type="http://schemas.openxmlformats.org/officeDocument/2006/relationships/hyperlink" Target="http://u388569.s33.wh1.su/76a019af-b3ed-11e7-941b-0002b38eab46.jpg" TargetMode="External"/><Relationship Id="rId2860" Type="http://schemas.openxmlformats.org/officeDocument/2006/relationships/hyperlink" Target="http://u388569.s33.wh1.su/ad2795a2-8c6d-11e6-9415-0002b38eab46.jpg" TargetMode="External"/><Relationship Id="rId3704" Type="http://schemas.openxmlformats.org/officeDocument/2006/relationships/hyperlink" Target="http://u388569.s33.wh1.su/2de20bce-7748-11e7-941b-0002b38eab46.jpg" TargetMode="External"/><Relationship Id="rId418" Type="http://schemas.openxmlformats.org/officeDocument/2006/relationships/hyperlink" Target="http://u388569.s33.wh1.su/a5acc8f6-c398-11e7-941b-0002b38eab46.jpg" TargetMode="External"/><Relationship Id="rId625" Type="http://schemas.openxmlformats.org/officeDocument/2006/relationships/hyperlink" Target="http://u388569.s33.wh1.su/fb11368c-9449-11e7-941b-0002b38eab46.jpg" TargetMode="External"/><Relationship Id="rId832" Type="http://schemas.openxmlformats.org/officeDocument/2006/relationships/hyperlink" Target="http://u388569.s33.wh1.su/fbe756f7-a4d2-11e7-941b-0002b38eab46.jpg" TargetMode="External"/><Relationship Id="rId1048" Type="http://schemas.openxmlformats.org/officeDocument/2006/relationships/hyperlink" Target="http://u388569.s33.wh1.su/5f1278f1-c2a9-11e7-941b-0002b38eab46.jpg" TargetMode="External"/><Relationship Id="rId1255" Type="http://schemas.openxmlformats.org/officeDocument/2006/relationships/hyperlink" Target="http://u388569.s33.wh1.su/9ac44d79-91ee-11e7-941b-0002b38eab46.jpg" TargetMode="External"/><Relationship Id="rId1462" Type="http://schemas.openxmlformats.org/officeDocument/2006/relationships/hyperlink" Target="http://u388569.s33.wh1.su/c9735071-bebb-11e7-941b-0002b38eab46.jpg" TargetMode="External"/><Relationship Id="rId2306" Type="http://schemas.openxmlformats.org/officeDocument/2006/relationships/hyperlink" Target="http://u388569.s33.wh1.su/732fad6c-cb43-11e6-9416-0002b38eab46.jpg" TargetMode="External"/><Relationship Id="rId2513" Type="http://schemas.openxmlformats.org/officeDocument/2006/relationships/hyperlink" Target="http://u388569.s33.wh1.su/27205385-1363-11e7-9417-0002b38eab46.jpg" TargetMode="External"/><Relationship Id="rId2958" Type="http://schemas.openxmlformats.org/officeDocument/2006/relationships/hyperlink" Target="http://u388569.s33.wh1.su/abe654a9-5490-11e6-9413-0002b38eab46.jpg" TargetMode="External"/><Relationship Id="rId3911" Type="http://schemas.openxmlformats.org/officeDocument/2006/relationships/hyperlink" Target="http://u388569.s33.wh1.su/4df2dee1-a8eb-11e7-941b-0002b38eab46.jpg" TargetMode="External"/><Relationship Id="rId1115" Type="http://schemas.openxmlformats.org/officeDocument/2006/relationships/hyperlink" Target="http://u388569.s33.wh1.su/6958eb1d-5642-11e7-9419-0002b38eab46.jpg" TargetMode="External"/><Relationship Id="rId1322" Type="http://schemas.openxmlformats.org/officeDocument/2006/relationships/hyperlink" Target="http://u388569.s33.wh1.su/b9f39068-9213-11e7-941b-0002b38eab46.jpg" TargetMode="External"/><Relationship Id="rId1767" Type="http://schemas.openxmlformats.org/officeDocument/2006/relationships/hyperlink" Target="http://u388569.s33.wh1.su/e3969d29-9207-11e7-941b-0002b38eab46.jpg" TargetMode="External"/><Relationship Id="rId1974" Type="http://schemas.openxmlformats.org/officeDocument/2006/relationships/hyperlink" Target="http://u388569.s33.wh1.su/42df2a30-922c-11e7-941b-0002b38eab46.jpg" TargetMode="External"/><Relationship Id="rId2720" Type="http://schemas.openxmlformats.org/officeDocument/2006/relationships/hyperlink" Target="http://u388569.s33.wh1.su/bffa56d2-73a9-11e8-942b-0002b38eab46.jpg" TargetMode="External"/><Relationship Id="rId2818" Type="http://schemas.openxmlformats.org/officeDocument/2006/relationships/hyperlink" Target="http://u388569.s33.wh1.su/99b5d940-8c5c-11e6-9415-0002b38eab46.jpg" TargetMode="External"/><Relationship Id="rId4173" Type="http://schemas.openxmlformats.org/officeDocument/2006/relationships/hyperlink" Target="http://u388569.s33.wh1.su/e1d51a28-4136-11e8-941c-0002b38eab46.jpg" TargetMode="External"/><Relationship Id="rId4380" Type="http://schemas.openxmlformats.org/officeDocument/2006/relationships/hyperlink" Target="http://u388569.s33.wh1.su/7fc084df-267c-11e7-9418-0002b38eab46.jpg" TargetMode="External"/><Relationship Id="rId59" Type="http://schemas.openxmlformats.org/officeDocument/2006/relationships/hyperlink" Target="http://u388569.s33.wh1.su/678a11cb-ecf9-11e6-9417-0002b38eab46.jpg" TargetMode="External"/><Relationship Id="rId1627" Type="http://schemas.openxmlformats.org/officeDocument/2006/relationships/hyperlink" Target="http://u388569.s33.wh1.su/a7a407cc-bec9-11e7-941b-0002b38eab46.jpg" TargetMode="External"/><Relationship Id="rId1834" Type="http://schemas.openxmlformats.org/officeDocument/2006/relationships/hyperlink" Target="http://u388569.s33.wh1.su/bf82b007-9222-11e7-941b-0002b38eab46.jpg" TargetMode="External"/><Relationship Id="rId3287" Type="http://schemas.openxmlformats.org/officeDocument/2006/relationships/hyperlink" Target="http://u388569.s33.wh1.su/b2fc6bc1-19c0-11e7-9418-0002b38eab46.jpg" TargetMode="External"/><Relationship Id="rId4033" Type="http://schemas.openxmlformats.org/officeDocument/2006/relationships/hyperlink" Target="http://u388569.s33.wh1.su/1d580dd5-b83b-11e6-9415-0002b38eab46.jpg" TargetMode="External"/><Relationship Id="rId4240" Type="http://schemas.openxmlformats.org/officeDocument/2006/relationships/hyperlink" Target="http://u388569.s33.wh1.su/09af3d84-3880-11e8-941c-0002b38eab46.jpg" TargetMode="External"/><Relationship Id="rId4338" Type="http://schemas.openxmlformats.org/officeDocument/2006/relationships/hyperlink" Target="http://u388569.s33.wh1.su/4d3b39d1-28dd-11e7-9418-0002b38eab46.jpg" TargetMode="External"/><Relationship Id="rId2096" Type="http://schemas.openxmlformats.org/officeDocument/2006/relationships/hyperlink" Target="http://u388569.s33.wh1.su/0e3795a3-bd14-11e6-9415-0002b38eab46.jpg" TargetMode="External"/><Relationship Id="rId3494" Type="http://schemas.openxmlformats.org/officeDocument/2006/relationships/hyperlink" Target="http://u388569.s33.wh1.su/fc7754e1-b7b6-11e6-9415-0002b38eab46.jpg" TargetMode="External"/><Relationship Id="rId3799" Type="http://schemas.openxmlformats.org/officeDocument/2006/relationships/hyperlink" Target="http://u388569.s33.wh1.su/fc7754f3-b7b6-11e6-9415-0002b38eab46.jpg" TargetMode="External"/><Relationship Id="rId4100" Type="http://schemas.openxmlformats.org/officeDocument/2006/relationships/hyperlink" Target="http://u388569.s33.wh1.su/ef7ed9e6-776a-11e7-941b-0002b38eab46.jpg" TargetMode="External"/><Relationship Id="rId1901" Type="http://schemas.openxmlformats.org/officeDocument/2006/relationships/hyperlink" Target="http://u388569.s33.wh1.su/c2cf2a33-9228-11e7-941b-0002b38eab46.jpg" TargetMode="External"/><Relationship Id="rId3147" Type="http://schemas.openxmlformats.org/officeDocument/2006/relationships/hyperlink" Target="http://u388569.s33.wh1.su/da5f0226-789b-11e6-9414-0002b38eab46.jpg" TargetMode="External"/><Relationship Id="rId3354" Type="http://schemas.openxmlformats.org/officeDocument/2006/relationships/hyperlink" Target="http://u388569.s33.wh1.su/c2d7ff3d-a8c4-11e7-941b-0002b38eab46.jpg" TargetMode="External"/><Relationship Id="rId3561" Type="http://schemas.openxmlformats.org/officeDocument/2006/relationships/hyperlink" Target="http://u388569.s33.wh1.su/b6c188d7-b845-11e6-9415-0002b38eab46.jpg" TargetMode="External"/><Relationship Id="rId3659" Type="http://schemas.openxmlformats.org/officeDocument/2006/relationships/hyperlink" Target="http://u388569.s33.wh1.su/ae4b5282-bc36-11e6-9415-0002b38eab46.jpg" TargetMode="External"/><Relationship Id="rId4405" Type="http://schemas.openxmlformats.org/officeDocument/2006/relationships/hyperlink" Target="http://u388569.s33.wh1.su/bffa56b0-73a9-11e8-942b-0002b38eab46.jpg" TargetMode="External"/><Relationship Id="rId275" Type="http://schemas.openxmlformats.org/officeDocument/2006/relationships/hyperlink" Target="http://u388569.s33.wh1.su/9336671c-c437-11e7-941b-0002b38eab46.jpg" TargetMode="External"/><Relationship Id="rId482" Type="http://schemas.openxmlformats.org/officeDocument/2006/relationships/hyperlink" Target="http://u388569.s33.wh1.su/45b32a5d-c3a5-11e7-941b-0002b38eab46.jpg" TargetMode="External"/><Relationship Id="rId2163" Type="http://schemas.openxmlformats.org/officeDocument/2006/relationships/hyperlink" Target="http://u388569.s33.wh1.su/7544fc79-bd23-11e6-9415-0002b38eab46.jpg" TargetMode="External"/><Relationship Id="rId2370" Type="http://schemas.openxmlformats.org/officeDocument/2006/relationships/hyperlink" Target="http://u388569.s33.wh1.su/4e30170c-cb47-11e6-9416-0002b38eab46.jpg" TargetMode="External"/><Relationship Id="rId3007" Type="http://schemas.openxmlformats.org/officeDocument/2006/relationships/hyperlink" Target="http://u388569.s33.wh1.su/aeaa0fcc-767a-11e6-9414-0002b38eab46.jpg" TargetMode="External"/><Relationship Id="rId3214" Type="http://schemas.openxmlformats.org/officeDocument/2006/relationships/hyperlink" Target="http://u388569.s33.wh1.su/2b47d2de-12c1-11e7-9417-0002b38eab46.jpg" TargetMode="External"/><Relationship Id="rId3421" Type="http://schemas.openxmlformats.org/officeDocument/2006/relationships/hyperlink" Target="http://u388569.s33.wh1.su/f8a4e83d-a8de-11e7-941b-0002b38eab46.jpg" TargetMode="External"/><Relationship Id="rId3866" Type="http://schemas.openxmlformats.org/officeDocument/2006/relationships/hyperlink" Target="http://u388569.s33.wh1.su/2de20bf6-7748-11e7-941b-0002b38eab46.jpg" TargetMode="External"/><Relationship Id="rId135" Type="http://schemas.openxmlformats.org/officeDocument/2006/relationships/hyperlink" Target="http://u388569.s33.wh1.su/01793d32-bb01-11e7-941b-0002b38eab46.jpg" TargetMode="External"/><Relationship Id="rId342" Type="http://schemas.openxmlformats.org/officeDocument/2006/relationships/hyperlink" Target="http://u388569.s33.wh1.su/eaf2273c-947f-11e8-942d-0002b38eab46.jpg" TargetMode="External"/><Relationship Id="rId787" Type="http://schemas.openxmlformats.org/officeDocument/2006/relationships/hyperlink" Target="http://u388569.s33.wh1.su/ba53431d-ad6b-11e7-941b-0002b38eab46.jpg" TargetMode="External"/><Relationship Id="rId994" Type="http://schemas.openxmlformats.org/officeDocument/2006/relationships/hyperlink" Target="http://u388569.s33.wh1.su/53bee0a6-70bc-11e6-9414-0002b38eab46.jpg" TargetMode="External"/><Relationship Id="rId2023" Type="http://schemas.openxmlformats.org/officeDocument/2006/relationships/hyperlink" Target="http://u388569.s33.wh1.su/a412b2de-bd0e-11e6-9415-0002b38eab46.jpg" TargetMode="External"/><Relationship Id="rId2230" Type="http://schemas.openxmlformats.org/officeDocument/2006/relationships/hyperlink" Target="http://u388569.s33.wh1.su/fb1136ca-9449-11e7-941b-0002b38eab46.jpg" TargetMode="External"/><Relationship Id="rId2468" Type="http://schemas.openxmlformats.org/officeDocument/2006/relationships/hyperlink" Target="http://u388569.s33.wh1.su/a72edc2a-78f7-11e7-941b-0002b38eab46.jpg" TargetMode="External"/><Relationship Id="rId2675" Type="http://schemas.openxmlformats.org/officeDocument/2006/relationships/hyperlink" Target="http://u388569.s33.wh1.su/afa12284-cb47-11e7-941b-0002b38eab46.jpg" TargetMode="External"/><Relationship Id="rId2882" Type="http://schemas.openxmlformats.org/officeDocument/2006/relationships/hyperlink" Target="http://u388569.s33.wh1.su/ad2795ce-8c6d-11e6-9415-0002b38eab46.jpg" TargetMode="External"/><Relationship Id="rId3519" Type="http://schemas.openxmlformats.org/officeDocument/2006/relationships/hyperlink" Target="http://u388569.s33.wh1.su/e5f5fce3-b83f-11e6-9415-0002b38eab46.jpg" TargetMode="External"/><Relationship Id="rId3726" Type="http://schemas.openxmlformats.org/officeDocument/2006/relationships/hyperlink" Target="http://u388569.s33.wh1.su/7fd299e3-774d-11e7-941b-0002b38eab46.jpg" TargetMode="External"/><Relationship Id="rId3933" Type="http://schemas.openxmlformats.org/officeDocument/2006/relationships/hyperlink" Target="http://u388569.s33.wh1.su/235988d4-a9a4-11e7-941b-0002b38eab46.jpg" TargetMode="External"/><Relationship Id="rId202" Type="http://schemas.openxmlformats.org/officeDocument/2006/relationships/hyperlink" Target="http://u388569.s33.wh1.su/f4815710-3eb9-11e6-9411-0002b38eab46.jpg" TargetMode="External"/><Relationship Id="rId647" Type="http://schemas.openxmlformats.org/officeDocument/2006/relationships/hyperlink" Target="http://u388569.s33.wh1.su/29aa56e7-c529-11e7-941b-0002b38eab46.jpg" TargetMode="External"/><Relationship Id="rId854" Type="http://schemas.openxmlformats.org/officeDocument/2006/relationships/hyperlink" Target="http://u388569.s33.wh1.su/817a8614-a3fb-11e7-941b-0002b38eab46.jpg" TargetMode="External"/><Relationship Id="rId1277" Type="http://schemas.openxmlformats.org/officeDocument/2006/relationships/hyperlink" Target="http://u388569.s33.wh1.su/c662eed3-9202-11e7-941b-0002b38eab46.jpg" TargetMode="External"/><Relationship Id="rId1484" Type="http://schemas.openxmlformats.org/officeDocument/2006/relationships/hyperlink" Target="http://u388569.s33.wh1.su/38e3ae37-bec1-11e7-941b-0002b38eab46.jpg" TargetMode="External"/><Relationship Id="rId1691" Type="http://schemas.openxmlformats.org/officeDocument/2006/relationships/hyperlink" Target="http://u388569.s33.wh1.su/00a22075-91eb-11e7-941b-0002b38eab46.jpg" TargetMode="External"/><Relationship Id="rId2328" Type="http://schemas.openxmlformats.org/officeDocument/2006/relationships/hyperlink" Target="http://u388569.s33.wh1.su/732fad98-cb43-11e6-9416-0002b38eab46.jpg" TargetMode="External"/><Relationship Id="rId2535" Type="http://schemas.openxmlformats.org/officeDocument/2006/relationships/hyperlink" Target="http://u388569.s33.wh1.su/4a597b4f-4239-11e8-941c-0002b38eab46.jpg" TargetMode="External"/><Relationship Id="rId2742" Type="http://schemas.openxmlformats.org/officeDocument/2006/relationships/hyperlink" Target="http://u388569.s33.wh1.su/37395a15-0fa7-11e8-941c-0002b38eab46.jpg" TargetMode="External"/><Relationship Id="rId4195" Type="http://schemas.openxmlformats.org/officeDocument/2006/relationships/hyperlink" Target="http://u388569.s33.wh1.su/3aeb23ca-4139-11e8-941c-0002b38eab46.jpg" TargetMode="External"/><Relationship Id="rId507" Type="http://schemas.openxmlformats.org/officeDocument/2006/relationships/hyperlink" Target="http://u388569.s33.wh1.su/b37860b2-e206-11e6-9417-0002b38eab46.jpg" TargetMode="External"/><Relationship Id="rId714" Type="http://schemas.openxmlformats.org/officeDocument/2006/relationships/hyperlink" Target="http://u388569.s33.wh1.su/82763e4f-737c-11e8-942b-0002b38eab46.jpg" TargetMode="External"/><Relationship Id="rId921" Type="http://schemas.openxmlformats.org/officeDocument/2006/relationships/hyperlink" Target="http://u388569.s33.wh1.su/af24ac75-c5cb-11e6-9416-0002b38eab46.jpg" TargetMode="External"/><Relationship Id="rId1137" Type="http://schemas.openxmlformats.org/officeDocument/2006/relationships/hyperlink" Target="http://u388569.s33.wh1.su/5354d9ff-c2af-11e7-941b-0002b38eab46.jpg" TargetMode="External"/><Relationship Id="rId1344" Type="http://schemas.openxmlformats.org/officeDocument/2006/relationships/hyperlink" Target="http://u388569.s33.wh1.su/7d6c1a11-9217-11e7-941b-0002b38eab46.jpg" TargetMode="External"/><Relationship Id="rId1551" Type="http://schemas.openxmlformats.org/officeDocument/2006/relationships/hyperlink" Target="http://u388569.s33.wh1.su/c4579195-bec3-11e7-941b-0002b38eab46.jpg" TargetMode="External"/><Relationship Id="rId1789" Type="http://schemas.openxmlformats.org/officeDocument/2006/relationships/hyperlink" Target="http://u388569.s33.wh1.su/959561e3-9213-11e7-941b-0002b38eab46.jpg" TargetMode="External"/><Relationship Id="rId1996" Type="http://schemas.openxmlformats.org/officeDocument/2006/relationships/hyperlink" Target="http://u388569.s33.wh1.su/66731567-bcee-11e6-9415-0002b38eab46.jpg" TargetMode="External"/><Relationship Id="rId2602" Type="http://schemas.openxmlformats.org/officeDocument/2006/relationships/hyperlink" Target="http://u388569.s33.wh1.su/5bf5f1b5-421e-11e8-941c-0002b38eab46.jpg" TargetMode="External"/><Relationship Id="rId4055" Type="http://schemas.openxmlformats.org/officeDocument/2006/relationships/hyperlink" Target="http://u388569.s33.wh1.su/f133f542-7762-11e7-941b-0002b38eab46.jpg" TargetMode="External"/><Relationship Id="rId4262" Type="http://schemas.openxmlformats.org/officeDocument/2006/relationships/hyperlink" Target="http://u388569.s33.wh1.su/ad140406-2671-11e7-9418-0002b38eab46.jpg" TargetMode="External"/><Relationship Id="rId50" Type="http://schemas.openxmlformats.org/officeDocument/2006/relationships/hyperlink" Target="http://u388569.s33.wh1.su/521e2e5f-c5d2-11e6-9416-0002b38eab46.jpg" TargetMode="External"/><Relationship Id="rId1204" Type="http://schemas.openxmlformats.org/officeDocument/2006/relationships/hyperlink" Target="http://u388569.s33.wh1.su/b2e45a28-8ba4-11e7-941b-0002b38eab46.jpg" TargetMode="External"/><Relationship Id="rId1411" Type="http://schemas.openxmlformats.org/officeDocument/2006/relationships/hyperlink" Target="http://u388569.s33.wh1.su/be4d051c-92b6-11e7-941b-0002b38eab46.jpg" TargetMode="External"/><Relationship Id="rId1649" Type="http://schemas.openxmlformats.org/officeDocument/2006/relationships/hyperlink" Target="http://u388569.s33.wh1.su/33236b85-becb-11e7-941b-0002b38eab46.jpg" TargetMode="External"/><Relationship Id="rId1856" Type="http://schemas.openxmlformats.org/officeDocument/2006/relationships/hyperlink" Target="http://u388569.s33.wh1.su/e029ca9d-9223-11e7-941b-0002b38eab46.jpg" TargetMode="External"/><Relationship Id="rId2907" Type="http://schemas.openxmlformats.org/officeDocument/2006/relationships/hyperlink" Target="http://u388569.s33.wh1.su/7247e119-96aa-11e6-9415-0002b38eab46.jpg" TargetMode="External"/><Relationship Id="rId3071" Type="http://schemas.openxmlformats.org/officeDocument/2006/relationships/hyperlink" Target="http://u388569.s33.wh1.su/98b8439d-789d-11e6-9414-0002b38eab46.jpg" TargetMode="External"/><Relationship Id="rId1509" Type="http://schemas.openxmlformats.org/officeDocument/2006/relationships/hyperlink" Target="http://u388569.s33.wh1.su/4b9390d3-bec2-11e7-941b-0002b38eab46.jpg" TargetMode="External"/><Relationship Id="rId1716" Type="http://schemas.openxmlformats.org/officeDocument/2006/relationships/hyperlink" Target="http://u388569.s33.wh1.su/03e37be4-9206-11e7-941b-0002b38eab46.jpg" TargetMode="External"/><Relationship Id="rId1923" Type="http://schemas.openxmlformats.org/officeDocument/2006/relationships/hyperlink" Target="http://u388569.s33.wh1.su/c2cf2a63-9228-11e7-941b-0002b38eab46.jpg" TargetMode="External"/><Relationship Id="rId3169" Type="http://schemas.openxmlformats.org/officeDocument/2006/relationships/hyperlink" Target="http://u388569.s33.wh1.su/c974eab0-78a0-11e6-9414-0002b38eab46.jpg" TargetMode="External"/><Relationship Id="rId3376" Type="http://schemas.openxmlformats.org/officeDocument/2006/relationships/hyperlink" Target="http://u388569.s33.wh1.su/d1ccfc4c-a8c6-11e7-941b-0002b38eab46.jpg" TargetMode="External"/><Relationship Id="rId3583" Type="http://schemas.openxmlformats.org/officeDocument/2006/relationships/hyperlink" Target="http://u388569.s33.wh1.su/4c127d79-b848-11e6-9415-0002b38eab46.jpg" TargetMode="External"/><Relationship Id="rId4122" Type="http://schemas.openxmlformats.org/officeDocument/2006/relationships/hyperlink" Target="http://u388569.s33.wh1.su/c1c54b83-776f-11e7-941b-0002b38eab46.jpg" TargetMode="External"/><Relationship Id="rId297" Type="http://schemas.openxmlformats.org/officeDocument/2006/relationships/hyperlink" Target="http://u388569.s33.wh1.su/ff178e39-c446-11e7-941b-0002b38eab46.jpg" TargetMode="External"/><Relationship Id="rId2185" Type="http://schemas.openxmlformats.org/officeDocument/2006/relationships/hyperlink" Target="http://u388569.s33.wh1.su/730fe0d6-bd28-11e6-9415-0002b38eab46.jpg" TargetMode="External"/><Relationship Id="rId2392" Type="http://schemas.openxmlformats.org/officeDocument/2006/relationships/hyperlink" Target="http://u388569.s33.wh1.su/d340da74-cb48-11e6-9416-0002b38eab46.jpg" TargetMode="External"/><Relationship Id="rId3029" Type="http://schemas.openxmlformats.org/officeDocument/2006/relationships/hyperlink" Target="http://u388569.s33.wh1.su/357b3d96-767d-11e6-9414-0002b38eab46.jpg" TargetMode="External"/><Relationship Id="rId3236" Type="http://schemas.openxmlformats.org/officeDocument/2006/relationships/hyperlink" Target="http://u388569.s33.wh1.su/c974ea96-78a0-11e6-9414-0002b38eab46.jpg" TargetMode="External"/><Relationship Id="rId3790" Type="http://schemas.openxmlformats.org/officeDocument/2006/relationships/hyperlink" Target="http://u388569.s33.wh1.su/4a76c78d-b7ae-11e6-9415-0002b38eab46.jpg" TargetMode="External"/><Relationship Id="rId3888" Type="http://schemas.openxmlformats.org/officeDocument/2006/relationships/hyperlink" Target="http://u388569.s33.wh1.su/bf26385c-a8b6-11e7-941b-0002b38eab46.jpg" TargetMode="External"/><Relationship Id="rId157" Type="http://schemas.openxmlformats.org/officeDocument/2006/relationships/hyperlink" Target="http://u388569.s33.wh1.su/8626dd16-ba43-11e7-941b-0002b38eab46.jpg" TargetMode="External"/><Relationship Id="rId364" Type="http://schemas.openxmlformats.org/officeDocument/2006/relationships/hyperlink" Target="http://u388569.s33.wh1.su/1d833baa-e1e4-11e6-9417-0002b38eab46.jpg" TargetMode="External"/><Relationship Id="rId2045" Type="http://schemas.openxmlformats.org/officeDocument/2006/relationships/hyperlink" Target="http://u388569.s33.wh1.su/798fd857-bd11-11e6-9415-0002b38eab46.jpg" TargetMode="External"/><Relationship Id="rId2697" Type="http://schemas.openxmlformats.org/officeDocument/2006/relationships/hyperlink" Target="http://u388569.s33.wh1.su/35579ab7-7dc4-11e8-942c-0002b38eab46.jpg" TargetMode="External"/><Relationship Id="rId3443" Type="http://schemas.openxmlformats.org/officeDocument/2006/relationships/hyperlink" Target="http://u388569.s33.wh1.su/037b0158-a97f-11e7-941b-0002b38eab46.jpg" TargetMode="External"/><Relationship Id="rId3650" Type="http://schemas.openxmlformats.org/officeDocument/2006/relationships/hyperlink" Target="http://u388569.s33.wh1.su/8b1ff9fe-b84f-11e6-9415-0002b38eab46.jpg" TargetMode="External"/><Relationship Id="rId3748" Type="http://schemas.openxmlformats.org/officeDocument/2006/relationships/hyperlink" Target="http://u388569.s33.wh1.su/aa4168d7-7769-11e7-941b-0002b38eab46.jpg" TargetMode="External"/><Relationship Id="rId571" Type="http://schemas.openxmlformats.org/officeDocument/2006/relationships/hyperlink" Target="http://u388569.s33.wh1.su/565d9bd1-4a76-11e7-9418-0002b38eab46.jpg" TargetMode="External"/><Relationship Id="rId669" Type="http://schemas.openxmlformats.org/officeDocument/2006/relationships/hyperlink" Target="http://u388569.s33.wh1.su/c5845419-c533-11e7-941b-0002b38eab46.jpg" TargetMode="External"/><Relationship Id="rId876" Type="http://schemas.openxmlformats.org/officeDocument/2006/relationships/hyperlink" Target="http://u388569.s33.wh1.su/7237657d-a440-11e7-941b-0002b38eab46.jpg" TargetMode="External"/><Relationship Id="rId1299" Type="http://schemas.openxmlformats.org/officeDocument/2006/relationships/hyperlink" Target="http://u388569.s33.wh1.su/c662eeff-9202-11e7-941b-0002b38eab46.jpg" TargetMode="External"/><Relationship Id="rId2252" Type="http://schemas.openxmlformats.org/officeDocument/2006/relationships/hyperlink" Target="http://u388569.s33.wh1.su/9f013140-01ac-11e8-941c-0002b38eab46.jpg" TargetMode="External"/><Relationship Id="rId2557" Type="http://schemas.openxmlformats.org/officeDocument/2006/relationships/hyperlink" Target="http://u388569.s33.wh1.su/ad47ca12-cb2c-11e6-9416-0002b38eab46.jpg" TargetMode="External"/><Relationship Id="rId3303" Type="http://schemas.openxmlformats.org/officeDocument/2006/relationships/hyperlink" Target="http://u388569.s33.wh1.su/d0453042-19cd-11e7-9418-0002b38eab46.jpg" TargetMode="External"/><Relationship Id="rId3510" Type="http://schemas.openxmlformats.org/officeDocument/2006/relationships/hyperlink" Target="http://u388569.s33.wh1.su/70a3fbe7-b837-11e6-9415-0002b38eab46.jpg" TargetMode="External"/><Relationship Id="rId3608" Type="http://schemas.openxmlformats.org/officeDocument/2006/relationships/hyperlink" Target="http://u388569.s33.wh1.su/4c127db2-b848-11e6-9415-0002b38eab46.jpg" TargetMode="External"/><Relationship Id="rId3955" Type="http://schemas.openxmlformats.org/officeDocument/2006/relationships/hyperlink" Target="http://u388569.s33.wh1.su/a56393bf-a9a8-11e7-941b-0002b38eab46.jpg" TargetMode="External"/><Relationship Id="rId224" Type="http://schemas.openxmlformats.org/officeDocument/2006/relationships/hyperlink" Target="http://u388569.s33.wh1.su/2f4dbc25-5d60-11e7-941a-0002b38eab46.jpg" TargetMode="External"/><Relationship Id="rId431" Type="http://schemas.openxmlformats.org/officeDocument/2006/relationships/hyperlink" Target="http://u388569.s33.wh1.su/3d151e2b-c39d-11e7-941b-0002b38eab46.jpg" TargetMode="External"/><Relationship Id="rId529" Type="http://schemas.openxmlformats.org/officeDocument/2006/relationships/hyperlink" Target="http://u388569.s33.wh1.su/d2b2c7e6-402c-11e7-9418-0002b38eab46.jpg" TargetMode="External"/><Relationship Id="rId736" Type="http://schemas.openxmlformats.org/officeDocument/2006/relationships/hyperlink" Target="http://u388569.s33.wh1.su/c3df2b4c-73a5-11e8-942b-0002b38eab46.jpg" TargetMode="External"/><Relationship Id="rId1061" Type="http://schemas.openxmlformats.org/officeDocument/2006/relationships/hyperlink" Target="http://u388569.s33.wh1.su/ce359f3d-cb4f-11e7-941b-0002b38eab46.jpg" TargetMode="External"/><Relationship Id="rId1159" Type="http://schemas.openxmlformats.org/officeDocument/2006/relationships/hyperlink" Target="http://u388569.s33.wh1.su/d760b68c-e537-11e7-941c-0002b38eab46.jpg" TargetMode="External"/><Relationship Id="rId1366" Type="http://schemas.openxmlformats.org/officeDocument/2006/relationships/hyperlink" Target="http://u388569.s33.wh1.su/0a660aeb-922c-11e7-941b-0002b38eab46.jpg" TargetMode="External"/><Relationship Id="rId2112" Type="http://schemas.openxmlformats.org/officeDocument/2006/relationships/hyperlink" Target="http://u388569.s33.wh1.su/02c671f5-bd17-11e6-9415-0002b38eab46.jpg" TargetMode="External"/><Relationship Id="rId2417" Type="http://schemas.openxmlformats.org/officeDocument/2006/relationships/hyperlink" Target="http://u388569.s33.wh1.su/936e41f7-cb4a-11e6-9416-0002b38eab46.jpg" TargetMode="External"/><Relationship Id="rId2764" Type="http://schemas.openxmlformats.org/officeDocument/2006/relationships/hyperlink" Target="http://u388569.s33.wh1.su/eaa8404e-3470-11e6-9410-0002b38eab46.jpg" TargetMode="External"/><Relationship Id="rId2971" Type="http://schemas.openxmlformats.org/officeDocument/2006/relationships/hyperlink" Target="http://u388569.s33.wh1.su/d5b3f51f-7673-11e6-9414-0002b38eab46.jpg" TargetMode="External"/><Relationship Id="rId3815" Type="http://schemas.openxmlformats.org/officeDocument/2006/relationships/hyperlink" Target="http://u388569.s33.wh1.su/a869ad7e-b7bc-11e6-9415-0002b38eab46.jpg" TargetMode="External"/><Relationship Id="rId943" Type="http://schemas.openxmlformats.org/officeDocument/2006/relationships/hyperlink" Target="http://u388569.s33.wh1.su/21c16f0e-c5cf-11e6-9416-0002b38eab46.jpg" TargetMode="External"/><Relationship Id="rId1019" Type="http://schemas.openxmlformats.org/officeDocument/2006/relationships/hyperlink" Target="http://u388569.s33.wh1.su/fb4cadff-fd61-11e6-9417-0002b38eab46.jpg" TargetMode="External"/><Relationship Id="rId1573" Type="http://schemas.openxmlformats.org/officeDocument/2006/relationships/hyperlink" Target="http://u388569.s33.wh1.su/980f2390-bec4-11e7-941b-0002b38eab46.jpg" TargetMode="External"/><Relationship Id="rId1780" Type="http://schemas.openxmlformats.org/officeDocument/2006/relationships/hyperlink" Target="http://u388569.s33.wh1.su/959561cb-9213-11e7-941b-0002b38eab46.jpg" TargetMode="External"/><Relationship Id="rId1878" Type="http://schemas.openxmlformats.org/officeDocument/2006/relationships/hyperlink" Target="http://u388569.s33.wh1.su/15938ba3-9227-11e7-941b-0002b38eab46.jpg" TargetMode="External"/><Relationship Id="rId2624" Type="http://schemas.openxmlformats.org/officeDocument/2006/relationships/hyperlink" Target="http://u388569.s33.wh1.su/c130c630-104e-11e7-9417-0002b38eab46.jpg" TargetMode="External"/><Relationship Id="rId2831" Type="http://schemas.openxmlformats.org/officeDocument/2006/relationships/hyperlink" Target="http://u388569.s33.wh1.su/26252f1f-8c6b-11e6-9415-0002b38eab46.jpg" TargetMode="External"/><Relationship Id="rId2929" Type="http://schemas.openxmlformats.org/officeDocument/2006/relationships/hyperlink" Target="http://u388569.s33.wh1.su/9e4fd4d8-53e5-11e6-9413-0002b38eab46.jpg" TargetMode="External"/><Relationship Id="rId4077" Type="http://schemas.openxmlformats.org/officeDocument/2006/relationships/hyperlink" Target="http://u388569.s33.wh1.su/ef7ed9b8-776a-11e7-941b-0002b38eab46.jpg" TargetMode="External"/><Relationship Id="rId4284" Type="http://schemas.openxmlformats.org/officeDocument/2006/relationships/hyperlink" Target="http://u388569.s33.wh1.su/ae5f087e-28d8-11e7-9418-0002b38eab46.jpg" TargetMode="External"/><Relationship Id="rId72" Type="http://schemas.openxmlformats.org/officeDocument/2006/relationships/hyperlink" Target="http://u388569.s33.wh1.su/94bb9c4e-6a03-11e8-942b-0002b38eab46.jpg" TargetMode="External"/><Relationship Id="rId803" Type="http://schemas.openxmlformats.org/officeDocument/2006/relationships/hyperlink" Target="http://u388569.s33.wh1.su/28f4eef3-a4c7-11e7-941b-0002b38eab46.jpg" TargetMode="External"/><Relationship Id="rId1226" Type="http://schemas.openxmlformats.org/officeDocument/2006/relationships/hyperlink" Target="http://u388569.s33.wh1.su/77032f9f-913d-11e7-941b-0002b38eab46.jpg" TargetMode="External"/><Relationship Id="rId1433" Type="http://schemas.openxmlformats.org/officeDocument/2006/relationships/hyperlink" Target="http://u388569.s33.wh1.su/13fb56de-92b7-11e7-941b-0002b38eab46.jpg" TargetMode="External"/><Relationship Id="rId1640" Type="http://schemas.openxmlformats.org/officeDocument/2006/relationships/hyperlink" Target="http://u388569.s33.wh1.su/33236b73-becb-11e7-941b-0002b38eab46.jpg" TargetMode="External"/><Relationship Id="rId1738" Type="http://schemas.openxmlformats.org/officeDocument/2006/relationships/hyperlink" Target="http://u388569.s33.wh1.su/03e37c12-9206-11e7-941b-0002b38eab46.jpg" TargetMode="External"/><Relationship Id="rId3093" Type="http://schemas.openxmlformats.org/officeDocument/2006/relationships/hyperlink" Target="http://u388569.s33.wh1.su/7961cb49-bd4a-11e7-941b-0002b38eab46.jpg" TargetMode="External"/><Relationship Id="rId4144" Type="http://schemas.openxmlformats.org/officeDocument/2006/relationships/hyperlink" Target="http://u388569.s33.wh1.su/e57fe284-ede3-11e6-9417-0002b38eab46.jpg" TargetMode="External"/><Relationship Id="rId4351" Type="http://schemas.openxmlformats.org/officeDocument/2006/relationships/hyperlink" Target="http://u388569.s33.wh1.su/46230ff3-28e1-11e7-9418-0002b38eab46.jpg" TargetMode="External"/><Relationship Id="rId1500" Type="http://schemas.openxmlformats.org/officeDocument/2006/relationships/hyperlink" Target="http://u388569.s33.wh1.su/38e3ae57-bec1-11e7-941b-0002b38eab46.jpg" TargetMode="External"/><Relationship Id="rId1945" Type="http://schemas.openxmlformats.org/officeDocument/2006/relationships/hyperlink" Target="http://u388569.s33.wh1.su/a838490b-922a-11e7-941b-0002b38eab46.jpg" TargetMode="External"/><Relationship Id="rId3160" Type="http://schemas.openxmlformats.org/officeDocument/2006/relationships/hyperlink" Target="http://u388569.s33.wh1.su/98b8438b-789d-11e6-9414-0002b38eab46.jpg" TargetMode="External"/><Relationship Id="rId3398" Type="http://schemas.openxmlformats.org/officeDocument/2006/relationships/hyperlink" Target="http://u388569.s33.wh1.su/f8a4e80b-a8de-11e7-941b-0002b38eab46.jpg" TargetMode="External"/><Relationship Id="rId4004" Type="http://schemas.openxmlformats.org/officeDocument/2006/relationships/hyperlink" Target="http://u388569.s33.wh1.su/70a3fbcb-b837-11e6-9415-0002b38eab46.jpg" TargetMode="External"/><Relationship Id="rId4211" Type="http://schemas.openxmlformats.org/officeDocument/2006/relationships/hyperlink" Target="http://u388569.s33.wh1.su/28a25209-41f4-11e8-941c-0002b38eab46.jpg" TargetMode="External"/><Relationship Id="rId1805" Type="http://schemas.openxmlformats.org/officeDocument/2006/relationships/hyperlink" Target="http://u388569.s33.wh1.su/9f690c95-9220-11e7-941b-0002b38eab46.jpg" TargetMode="External"/><Relationship Id="rId3020" Type="http://schemas.openxmlformats.org/officeDocument/2006/relationships/hyperlink" Target="http://u388569.s33.wh1.su/357b3d84-767d-11e6-9414-0002b38eab46.jpg" TargetMode="External"/><Relationship Id="rId3258" Type="http://schemas.openxmlformats.org/officeDocument/2006/relationships/hyperlink" Target="http://u388569.s33.wh1.su/677006d7-19ad-11e7-9418-0002b38eab46.jpg" TargetMode="External"/><Relationship Id="rId3465" Type="http://schemas.openxmlformats.org/officeDocument/2006/relationships/hyperlink" Target="http://u388569.s33.wh1.su/74202753-b7ad-11e6-9415-0002b38eab46.jpg" TargetMode="External"/><Relationship Id="rId3672" Type="http://schemas.openxmlformats.org/officeDocument/2006/relationships/hyperlink" Target="http://u388569.s33.wh1.su/a48d42f3-7734-11e7-941b-0002b38eab46.jpg" TargetMode="External"/><Relationship Id="rId4309" Type="http://schemas.openxmlformats.org/officeDocument/2006/relationships/hyperlink" Target="http://u388569.s33.wh1.su/ae5f08b4-28d8-11e7-9418-0002b38eab46.jpg" TargetMode="External"/><Relationship Id="rId179" Type="http://schemas.openxmlformats.org/officeDocument/2006/relationships/hyperlink" Target="http://u388569.s33.wh1.su/844279a9-e9cc-11e5-940a-0002b38eab46.jpg" TargetMode="External"/><Relationship Id="rId386" Type="http://schemas.openxmlformats.org/officeDocument/2006/relationships/hyperlink" Target="http://u388569.s33.wh1.su/275352e8-8d5d-11e7-941b-0002b38eab46.jpg" TargetMode="External"/><Relationship Id="rId593" Type="http://schemas.openxmlformats.org/officeDocument/2006/relationships/hyperlink" Target="http://u388569.s33.wh1.su/05cce5c6-6c35-11e7-941b-0002b38eab46.jpg" TargetMode="External"/><Relationship Id="rId2067" Type="http://schemas.openxmlformats.org/officeDocument/2006/relationships/hyperlink" Target="http://u388569.s33.wh1.su/798fd885-bd11-11e6-9415-0002b38eab46.jpg" TargetMode="External"/><Relationship Id="rId2274" Type="http://schemas.openxmlformats.org/officeDocument/2006/relationships/hyperlink" Target="http://u388569.s33.wh1.su/e948093c-cb35-11e6-9416-0002b38eab46.jpg" TargetMode="External"/><Relationship Id="rId2481" Type="http://schemas.openxmlformats.org/officeDocument/2006/relationships/hyperlink" Target="http://u388569.s33.wh1.su/d92774b9-7b20-11e7-941b-0002b38eab46.jpg" TargetMode="External"/><Relationship Id="rId3118" Type="http://schemas.openxmlformats.org/officeDocument/2006/relationships/hyperlink" Target="http://u388569.s33.wh1.su/2151621a-bd5b-11e7-941b-0002b38eab46.jpg" TargetMode="External"/><Relationship Id="rId3325" Type="http://schemas.openxmlformats.org/officeDocument/2006/relationships/hyperlink" Target="http://u388569.s33.wh1.su/bf263860-a8b6-11e7-941b-0002b38eab46.jpg" TargetMode="External"/><Relationship Id="rId3532" Type="http://schemas.openxmlformats.org/officeDocument/2006/relationships/hyperlink" Target="http://u388569.s33.wh1.su/cc25b9ff-b843-11e6-9415-0002b38eab46.jpg" TargetMode="External"/><Relationship Id="rId3977" Type="http://schemas.openxmlformats.org/officeDocument/2006/relationships/hyperlink" Target="http://u388569.s33.wh1.su/95a06a9f-42c0-11e8-941c-0002b38eab46.jpg" TargetMode="External"/><Relationship Id="rId246" Type="http://schemas.openxmlformats.org/officeDocument/2006/relationships/hyperlink" Target="http://u388569.s33.wh1.su/4c4ca007-e1e9-11e6-9417-0002b38eab46.jpg" TargetMode="External"/><Relationship Id="rId453" Type="http://schemas.openxmlformats.org/officeDocument/2006/relationships/hyperlink" Target="http://u388569.s33.wh1.su/c3d9cc57-c3a2-11e7-941b-0002b38eab46.jpg" TargetMode="External"/><Relationship Id="rId660" Type="http://schemas.openxmlformats.org/officeDocument/2006/relationships/hyperlink" Target="http://u388569.s33.wh1.su/a7af8c16-c52d-11e7-941b-0002b38eab46.jpg" TargetMode="External"/><Relationship Id="rId898" Type="http://schemas.openxmlformats.org/officeDocument/2006/relationships/hyperlink" Target="http://u388569.s33.wh1.su/74934444-17ef-11e6-940e-0002b38eab46.jpg" TargetMode="External"/><Relationship Id="rId1083" Type="http://schemas.openxmlformats.org/officeDocument/2006/relationships/hyperlink" Target="http://u388569.s33.wh1.su/252028e7-4a65-11e7-9418-0002b38eab46.jpg" TargetMode="External"/><Relationship Id="rId1290" Type="http://schemas.openxmlformats.org/officeDocument/2006/relationships/hyperlink" Target="http://u388569.s33.wh1.su/c662eeed-9202-11e7-941b-0002b38eab46.jpg" TargetMode="External"/><Relationship Id="rId2134" Type="http://schemas.openxmlformats.org/officeDocument/2006/relationships/hyperlink" Target="http://u388569.s33.wh1.su/45993c69-bd1d-11e6-9415-0002b38eab46.jpg" TargetMode="External"/><Relationship Id="rId2341" Type="http://schemas.openxmlformats.org/officeDocument/2006/relationships/hyperlink" Target="http://u388569.s33.wh1.su/7fa173b3-cb45-11e6-9416-0002b38eab46.jpg" TargetMode="External"/><Relationship Id="rId2579" Type="http://schemas.openxmlformats.org/officeDocument/2006/relationships/hyperlink" Target="http://u388569.s33.wh1.su/5bf5f187-421e-11e8-941c-0002b38eab46.jpg" TargetMode="External"/><Relationship Id="rId2786" Type="http://schemas.openxmlformats.org/officeDocument/2006/relationships/hyperlink" Target="http://u388569.s33.wh1.su/4e98bf5a-8c70-11e6-9415-0002b38eab46.jpg" TargetMode="External"/><Relationship Id="rId2993" Type="http://schemas.openxmlformats.org/officeDocument/2006/relationships/hyperlink" Target="http://u388569.s33.wh1.su/aeaa0fb0-767a-11e6-9414-0002b38eab46.jpg" TargetMode="External"/><Relationship Id="rId3837" Type="http://schemas.openxmlformats.org/officeDocument/2006/relationships/hyperlink" Target="http://u388569.s33.wh1.su/f133f522-7762-11e7-941b-0002b38eab46.jpg" TargetMode="External"/><Relationship Id="rId106" Type="http://schemas.openxmlformats.org/officeDocument/2006/relationships/hyperlink" Target="http://u388569.s33.wh1.su/a175df00-ba38-11e7-941b-0002b38eab46.jpg" TargetMode="External"/><Relationship Id="rId313" Type="http://schemas.openxmlformats.org/officeDocument/2006/relationships/hyperlink" Target="http://u388569.s33.wh1.su/af2d763d-c448-11e7-941b-0002b38eab46.jpg" TargetMode="External"/><Relationship Id="rId758" Type="http://schemas.openxmlformats.org/officeDocument/2006/relationships/hyperlink" Target="http://u388569.s33.wh1.su/35b94b62-7caf-11e7-941b-0002b38eab46.jpg" TargetMode="External"/><Relationship Id="rId965" Type="http://schemas.openxmlformats.org/officeDocument/2006/relationships/hyperlink" Target="http://u388569.s33.wh1.su/521e2e4d-c5d2-11e6-9416-0002b38eab46.jpg" TargetMode="External"/><Relationship Id="rId1150" Type="http://schemas.openxmlformats.org/officeDocument/2006/relationships/hyperlink" Target="http://u388569.s33.wh1.su/9a5b0bb4-c2b1-11e7-941b-0002b38eab46.jpg" TargetMode="External"/><Relationship Id="rId1388" Type="http://schemas.openxmlformats.org/officeDocument/2006/relationships/hyperlink" Target="http://u388569.s33.wh1.su/52ff20f2-92b2-11e7-941b-0002b38eab46.jpg" TargetMode="External"/><Relationship Id="rId1595" Type="http://schemas.openxmlformats.org/officeDocument/2006/relationships/hyperlink" Target="http://u388569.s33.wh1.su/980f23bc-bec4-11e7-941b-0002b38eab46.jpg" TargetMode="External"/><Relationship Id="rId2439" Type="http://schemas.openxmlformats.org/officeDocument/2006/relationships/hyperlink" Target="http://u388569.s33.wh1.su/936e4225-cb4a-11e6-9416-0002b38eab46.jpg" TargetMode="External"/><Relationship Id="rId2646" Type="http://schemas.openxmlformats.org/officeDocument/2006/relationships/hyperlink" Target="http://u388569.s33.wh1.su/76a0199f-b3ed-11e7-941b-0002b38eab46.jpg" TargetMode="External"/><Relationship Id="rId2853" Type="http://schemas.openxmlformats.org/officeDocument/2006/relationships/hyperlink" Target="http://u388569.s33.wh1.su/ad279594-8c6d-11e6-9415-0002b38eab46.jpg" TargetMode="External"/><Relationship Id="rId3904" Type="http://schemas.openxmlformats.org/officeDocument/2006/relationships/hyperlink" Target="http://u388569.s33.wh1.su/4df2decd-a8eb-11e7-941b-0002b38eab46.jpg" TargetMode="External"/><Relationship Id="rId4099" Type="http://schemas.openxmlformats.org/officeDocument/2006/relationships/hyperlink" Target="http://u388569.s33.wh1.su/ef7ed9e4-776a-11e7-941b-0002b38eab46.jpg" TargetMode="External"/><Relationship Id="rId94" Type="http://schemas.openxmlformats.org/officeDocument/2006/relationships/hyperlink" Target="http://u388569.s33.wh1.su/69619196-403f-11e7-9418-0002b38eab46.jpg" TargetMode="External"/><Relationship Id="rId520" Type="http://schemas.openxmlformats.org/officeDocument/2006/relationships/hyperlink" Target="http://u388569.s33.wh1.su/f8c2c718-f7e5-11e6-9417-0002b38eab46.jpg" TargetMode="External"/><Relationship Id="rId618" Type="http://schemas.openxmlformats.org/officeDocument/2006/relationships/hyperlink" Target="http://u388569.s33.wh1.su/53b24799-776f-11e7-941b-0002b38eab46.jpg" TargetMode="External"/><Relationship Id="rId825" Type="http://schemas.openxmlformats.org/officeDocument/2006/relationships/hyperlink" Target="http://u388569.s33.wh1.su/28f4ef22-a4c7-11e7-941b-0002b38eab46.jpg" TargetMode="External"/><Relationship Id="rId1248" Type="http://schemas.openxmlformats.org/officeDocument/2006/relationships/hyperlink" Target="http://u388569.s33.wh1.su/9ac44d6b-91ee-11e7-941b-0002b38eab46.jpg" TargetMode="External"/><Relationship Id="rId1455" Type="http://schemas.openxmlformats.org/officeDocument/2006/relationships/hyperlink" Target="http://u388569.s33.wh1.su/c9735063-bebb-11e7-941b-0002b38eab46.jpg" TargetMode="External"/><Relationship Id="rId1662" Type="http://schemas.openxmlformats.org/officeDocument/2006/relationships/hyperlink" Target="http://u388569.s33.wh1.su/33236b9f-becb-11e7-941b-0002b38eab46.jpg" TargetMode="External"/><Relationship Id="rId2201" Type="http://schemas.openxmlformats.org/officeDocument/2006/relationships/hyperlink" Target="http://u388569.s33.wh1.su/730fe0f6-bd28-11e6-9415-0002b38eab46.jpg" TargetMode="External"/><Relationship Id="rId2506" Type="http://schemas.openxmlformats.org/officeDocument/2006/relationships/hyperlink" Target="http://u388569.s33.wh1.su/27205375-1363-11e7-9417-0002b38eab46.jpg" TargetMode="External"/><Relationship Id="rId1010" Type="http://schemas.openxmlformats.org/officeDocument/2006/relationships/hyperlink" Target="http://u388569.s33.wh1.su/5a92b099-c5d6-11e6-9416-0002b38eab46.jpg" TargetMode="External"/><Relationship Id="rId1108" Type="http://schemas.openxmlformats.org/officeDocument/2006/relationships/hyperlink" Target="http://u388569.s33.wh1.su/6958eb0d-5642-11e7-9419-0002b38eab46.jpg" TargetMode="External"/><Relationship Id="rId1315" Type="http://schemas.openxmlformats.org/officeDocument/2006/relationships/hyperlink" Target="http://u388569.s33.wh1.su/b9f39054-9213-11e7-941b-0002b38eab46.jpg" TargetMode="External"/><Relationship Id="rId1967" Type="http://schemas.openxmlformats.org/officeDocument/2006/relationships/hyperlink" Target="http://u388569.s33.wh1.su/42df2a20-922c-11e7-941b-0002b38eab46.jpg" TargetMode="External"/><Relationship Id="rId2713" Type="http://schemas.openxmlformats.org/officeDocument/2006/relationships/hyperlink" Target="http://u388569.s33.wh1.su/bffa56c4-73a9-11e8-942b-0002b38eab46.jpg" TargetMode="External"/><Relationship Id="rId2920" Type="http://schemas.openxmlformats.org/officeDocument/2006/relationships/hyperlink" Target="http://u388569.s33.wh1.su/f4290ec8-afc1-11e6-9415-0002b38eab46.jpg" TargetMode="External"/><Relationship Id="rId4166" Type="http://schemas.openxmlformats.org/officeDocument/2006/relationships/hyperlink" Target="http://u388569.s33.wh1.su/e0d3fa22-ad6f-11e7-941b-0002b38eab46.jpg" TargetMode="External"/><Relationship Id="rId4373" Type="http://schemas.openxmlformats.org/officeDocument/2006/relationships/hyperlink" Target="http://u388569.s33.wh1.su/38666ccc-2678-11e7-9418-0002b38eab46.jpg" TargetMode="External"/><Relationship Id="rId1522" Type="http://schemas.openxmlformats.org/officeDocument/2006/relationships/hyperlink" Target="http://u388569.s33.wh1.su/4b9390ed-bec2-11e7-941b-0002b38eab46.jpg" TargetMode="External"/><Relationship Id="rId21" Type="http://schemas.openxmlformats.org/officeDocument/2006/relationships/hyperlink" Target="http://u388569.s33.wh1.su/9104d3b2-36c8-11e7-9418-0002b38eab46.jpg" TargetMode="External"/><Relationship Id="rId2089" Type="http://schemas.openxmlformats.org/officeDocument/2006/relationships/hyperlink" Target="http://u388569.s33.wh1.su/0e379595-bd14-11e6-9415-0002b38eab46.jpg" TargetMode="External"/><Relationship Id="rId3487" Type="http://schemas.openxmlformats.org/officeDocument/2006/relationships/hyperlink" Target="http://u388569.s33.wh1.su/4a76c799-b7ae-11e6-9415-0002b38eab46.jpg" TargetMode="External"/><Relationship Id="rId3694" Type="http://schemas.openxmlformats.org/officeDocument/2006/relationships/hyperlink" Target="http://u388569.s33.wh1.su/630efa84-773a-11e7-941b-0002b38eab46.jpg" TargetMode="External"/><Relationship Id="rId2296" Type="http://schemas.openxmlformats.org/officeDocument/2006/relationships/hyperlink" Target="http://u388569.s33.wh1.su/6aca0718-cb37-11e6-9416-0002b38eab46.jpg" TargetMode="External"/><Relationship Id="rId3347" Type="http://schemas.openxmlformats.org/officeDocument/2006/relationships/hyperlink" Target="http://u388569.s33.wh1.su/a8cf8dea-a8c2-11e7-941b-0002b38eab46.jpg" TargetMode="External"/><Relationship Id="rId3554" Type="http://schemas.openxmlformats.org/officeDocument/2006/relationships/hyperlink" Target="http://u388569.s33.wh1.su/b6c188c9-b845-11e6-9415-0002b38eab46.jpg" TargetMode="External"/><Relationship Id="rId3761" Type="http://schemas.openxmlformats.org/officeDocument/2006/relationships/hyperlink" Target="http://u388569.s33.wh1.su/aa4168f1-7769-11e7-941b-0002b38eab46.jpg" TargetMode="External"/><Relationship Id="rId268" Type="http://schemas.openxmlformats.org/officeDocument/2006/relationships/hyperlink" Target="http://u388569.s33.wh1.su/933666f2-c437-11e7-941b-0002b38eab46.jpg" TargetMode="External"/><Relationship Id="rId475" Type="http://schemas.openxmlformats.org/officeDocument/2006/relationships/hyperlink" Target="http://u388569.s33.wh1.su/45b32a48-c3a5-11e7-941b-0002b38eab46.jpg" TargetMode="External"/><Relationship Id="rId682" Type="http://schemas.openxmlformats.org/officeDocument/2006/relationships/hyperlink" Target="http://u388569.s33.wh1.su/00ed136c-c538-11e7-941b-0002b38eab46.jpg" TargetMode="External"/><Relationship Id="rId2156" Type="http://schemas.openxmlformats.org/officeDocument/2006/relationships/hyperlink" Target="http://u388569.s33.wh1.su/7544fc6b-bd23-11e6-9415-0002b38eab46.jpg" TargetMode="External"/><Relationship Id="rId2363" Type="http://schemas.openxmlformats.org/officeDocument/2006/relationships/hyperlink" Target="http://u388569.s33.wh1.su/4e3016fe-cb47-11e6-9416-0002b38eab46.jpg" TargetMode="External"/><Relationship Id="rId2570" Type="http://schemas.openxmlformats.org/officeDocument/2006/relationships/hyperlink" Target="http://u388569.s33.wh1.su/e9480918-cb35-11e6-9416-0002b38eab46.jpg" TargetMode="External"/><Relationship Id="rId3207" Type="http://schemas.openxmlformats.org/officeDocument/2006/relationships/hyperlink" Target="http://u388569.s33.wh1.su/2b47d2d0-12c1-11e7-9417-0002b38eab46.jpg" TargetMode="External"/><Relationship Id="rId3414" Type="http://schemas.openxmlformats.org/officeDocument/2006/relationships/hyperlink" Target="http://u388569.s33.wh1.su/f8a4e82d-a8de-11e7-941b-0002b38eab46.jpg" TargetMode="External"/><Relationship Id="rId3621" Type="http://schemas.openxmlformats.org/officeDocument/2006/relationships/hyperlink" Target="http://u388569.s33.wh1.su/73bdfb09-b84c-11e6-9415-0002b38eab46.jpg" TargetMode="External"/><Relationship Id="rId128" Type="http://schemas.openxmlformats.org/officeDocument/2006/relationships/hyperlink" Target="http://u388569.s33.wh1.su/01793d1e-bb01-11e7-941b-0002b38eab46.jpg" TargetMode="External"/><Relationship Id="rId335" Type="http://schemas.openxmlformats.org/officeDocument/2006/relationships/hyperlink" Target="http://u388569.s33.wh1.su/eaf2271b-947f-11e8-942d-0002b38eab46.jpg" TargetMode="External"/><Relationship Id="rId542" Type="http://schemas.openxmlformats.org/officeDocument/2006/relationships/hyperlink" Target="http://u388569.s33.wh1.su/eac85fad-4033-11e7-9418-0002b38eab46.jpg" TargetMode="External"/><Relationship Id="rId1172" Type="http://schemas.openxmlformats.org/officeDocument/2006/relationships/hyperlink" Target="http://u388569.s33.wh1.su/105c6830-bf7c-11e7-941b-0002b38eab46.jpg" TargetMode="External"/><Relationship Id="rId2016" Type="http://schemas.openxmlformats.org/officeDocument/2006/relationships/hyperlink" Target="http://u388569.s33.wh1.su/a412b2d0-bd0e-11e6-9415-0002b38eab46.jpg" TargetMode="External"/><Relationship Id="rId2223" Type="http://schemas.openxmlformats.org/officeDocument/2006/relationships/hyperlink" Target="http://u388569.s33.wh1.su/fb1136bc-9449-11e7-941b-0002b38eab46.jpg" TargetMode="External"/><Relationship Id="rId2430" Type="http://schemas.openxmlformats.org/officeDocument/2006/relationships/hyperlink" Target="http://u388569.s33.wh1.su/936e4213-cb4a-11e6-9416-0002b38eab46.jpg" TargetMode="External"/><Relationship Id="rId402" Type="http://schemas.openxmlformats.org/officeDocument/2006/relationships/hyperlink" Target="http://u388569.s33.wh1.su/98ca5d21-c381-11e7-941b-0002b38eab46.jpg" TargetMode="External"/><Relationship Id="rId1032" Type="http://schemas.openxmlformats.org/officeDocument/2006/relationships/hyperlink" Target="http://u388569.s33.wh1.su/598c3b45-4125-11e7-9418-0002b38eab46.jpg" TargetMode="External"/><Relationship Id="rId4188" Type="http://schemas.openxmlformats.org/officeDocument/2006/relationships/hyperlink" Target="http://u388569.s33.wh1.su/e1d51a58-4136-11e8-941c-0002b38eab46.jpg" TargetMode="External"/><Relationship Id="rId4395" Type="http://schemas.openxmlformats.org/officeDocument/2006/relationships/hyperlink" Target="http://u388569.s33.wh1.su/33c2f641-267f-11e7-9418-0002b38eab46.jpg" TargetMode="External"/><Relationship Id="rId1989" Type="http://schemas.openxmlformats.org/officeDocument/2006/relationships/hyperlink" Target="http://u388569.s33.wh1.su/025557c6-922e-11e7-941b-0002b38eab46.jpg" TargetMode="External"/><Relationship Id="rId4048" Type="http://schemas.openxmlformats.org/officeDocument/2006/relationships/hyperlink" Target="http://u388569.s33.wh1.su/49d43040-b878-11e6-9415-0002b38eab46.jpg" TargetMode="External"/><Relationship Id="rId4255" Type="http://schemas.openxmlformats.org/officeDocument/2006/relationships/hyperlink" Target="http://u388569.s33.wh1.su/ad1403ee-2671-11e7-9418-0002b38eab46.jpg" TargetMode="External"/><Relationship Id="rId1849" Type="http://schemas.openxmlformats.org/officeDocument/2006/relationships/hyperlink" Target="http://u388569.s33.wh1.su/e029ca8f-9223-11e7-941b-0002b38eab46.jpg" TargetMode="External"/><Relationship Id="rId3064" Type="http://schemas.openxmlformats.org/officeDocument/2006/relationships/hyperlink" Target="http://u388569.s33.wh1.su/7d9b178a-7681-11e6-9414-0002b38eab46.jpg" TargetMode="External"/><Relationship Id="rId192" Type="http://schemas.openxmlformats.org/officeDocument/2006/relationships/hyperlink" Target="http://u388569.s33.wh1.su/d31208d7-262b-11e6-940e-0002b38eab46.jpg" TargetMode="External"/><Relationship Id="rId1709" Type="http://schemas.openxmlformats.org/officeDocument/2006/relationships/hyperlink" Target="http://u388569.s33.wh1.su/f709632f-9201-11e7-941b-0002b38eab46.jpg" TargetMode="External"/><Relationship Id="rId1916" Type="http://schemas.openxmlformats.org/officeDocument/2006/relationships/hyperlink" Target="http://u388569.s33.wh1.su/c2cf2a53-9228-11e7-941b-0002b38eab46.jpg" TargetMode="External"/><Relationship Id="rId3271" Type="http://schemas.openxmlformats.org/officeDocument/2006/relationships/hyperlink" Target="http://u388569.s33.wh1.su/d228f1f8-19b6-11e7-9418-0002b38eab46.jpg" TargetMode="External"/><Relationship Id="rId4115" Type="http://schemas.openxmlformats.org/officeDocument/2006/relationships/hyperlink" Target="http://u388569.s33.wh1.su/c1c54b75-776f-11e7-941b-0002b38eab46.jpg" TargetMode="External"/><Relationship Id="rId4322" Type="http://schemas.openxmlformats.org/officeDocument/2006/relationships/hyperlink" Target="http://u388569.s33.wh1.su/4d3b39ad-28dd-11e7-9418-0002b38eab46.jpg" TargetMode="External"/><Relationship Id="rId2080" Type="http://schemas.openxmlformats.org/officeDocument/2006/relationships/hyperlink" Target="http://u388569.s33.wh1.su/0e379583-bd14-11e6-9415-0002b38eab46.jpg" TargetMode="External"/><Relationship Id="rId3131" Type="http://schemas.openxmlformats.org/officeDocument/2006/relationships/hyperlink" Target="http://u388569.s33.wh1.su/da5f0206-789b-11e6-9414-0002b38eab46.jpg" TargetMode="External"/><Relationship Id="rId2897" Type="http://schemas.openxmlformats.org/officeDocument/2006/relationships/hyperlink" Target="http://u388569.s33.wh1.su/00c281c1-5227-11e6-9413-0002b38eab46.jpg" TargetMode="External"/><Relationship Id="rId3948" Type="http://schemas.openxmlformats.org/officeDocument/2006/relationships/hyperlink" Target="http://u388569.s33.wh1.su/a56393a7-a9a8-11e7-941b-0002b38eab46.jpg" TargetMode="External"/><Relationship Id="rId869" Type="http://schemas.openxmlformats.org/officeDocument/2006/relationships/hyperlink" Target="http://u388569.s33.wh1.su/7237656f-a440-11e7-941b-0002b38eab46.jpg" TargetMode="External"/><Relationship Id="rId1499" Type="http://schemas.openxmlformats.org/officeDocument/2006/relationships/hyperlink" Target="http://u388569.s33.wh1.su/38e3ae55-bec1-11e7-941b-0002b38eab46.jpg" TargetMode="External"/><Relationship Id="rId729" Type="http://schemas.openxmlformats.org/officeDocument/2006/relationships/hyperlink" Target="http://u388569.s33.wh1.su/82763e7c-737c-11e8-942b-0002b38eab46.jpg" TargetMode="External"/><Relationship Id="rId1359" Type="http://schemas.openxmlformats.org/officeDocument/2006/relationships/hyperlink" Target="http://u388569.s33.wh1.su/0a660add-922c-11e7-941b-0002b38eab46.jpg" TargetMode="External"/><Relationship Id="rId2757" Type="http://schemas.openxmlformats.org/officeDocument/2006/relationships/hyperlink" Target="http://u388569.s33.wh1.su/0e509605-54e8-11e8-941c-0002b38eab46.jpg" TargetMode="External"/><Relationship Id="rId2964" Type="http://schemas.openxmlformats.org/officeDocument/2006/relationships/hyperlink" Target="http://u388569.s33.wh1.su/d5b3f511-7673-11e6-9414-0002b38eab46.jpg" TargetMode="External"/><Relationship Id="rId3808" Type="http://schemas.openxmlformats.org/officeDocument/2006/relationships/hyperlink" Target="http://u388569.s33.wh1.su/a869ad70-b7bc-11e6-9415-0002b38eab46.jpg" TargetMode="External"/><Relationship Id="rId936" Type="http://schemas.openxmlformats.org/officeDocument/2006/relationships/hyperlink" Target="http://u388569.s33.wh1.su/21c16f00-c5cf-11e6-9416-0002b38eab46.jpg" TargetMode="External"/><Relationship Id="rId1219" Type="http://schemas.openxmlformats.org/officeDocument/2006/relationships/hyperlink" Target="http://u388569.s33.wh1.su/529a8947-8be0-11e7-941b-0002b38eab46.jpg" TargetMode="External"/><Relationship Id="rId1566" Type="http://schemas.openxmlformats.org/officeDocument/2006/relationships/hyperlink" Target="http://u388569.s33.wh1.su/c45791b3-bec3-11e7-941b-0002b38eab46.jpg" TargetMode="External"/><Relationship Id="rId1773" Type="http://schemas.openxmlformats.org/officeDocument/2006/relationships/hyperlink" Target="http://u388569.s33.wh1.su/e3969d35-9207-11e7-941b-0002b38eab46.jpg" TargetMode="External"/><Relationship Id="rId1980" Type="http://schemas.openxmlformats.org/officeDocument/2006/relationships/hyperlink" Target="http://u388569.s33.wh1.su/42df2a40-922c-11e7-941b-0002b38eab46.jpg" TargetMode="External"/><Relationship Id="rId2617" Type="http://schemas.openxmlformats.org/officeDocument/2006/relationships/hyperlink" Target="http://u388569.s33.wh1.su/c130c622-104e-11e7-9417-0002b38eab46.jpg" TargetMode="External"/><Relationship Id="rId2824" Type="http://schemas.openxmlformats.org/officeDocument/2006/relationships/hyperlink" Target="http://u388569.s33.wh1.su/26252f11-8c6b-11e6-9415-0002b38eab46.jpg" TargetMode="External"/><Relationship Id="rId65" Type="http://schemas.openxmlformats.org/officeDocument/2006/relationships/hyperlink" Target="http://u388569.s33.wh1.su/52bb7a0f-45ad-11e7-9418-0002b38eab46.jpg" TargetMode="External"/><Relationship Id="rId1426" Type="http://schemas.openxmlformats.org/officeDocument/2006/relationships/hyperlink" Target="http://u388569.s33.wh1.su/be4d053a-92b6-11e7-941b-0002b38eab46.jpg" TargetMode="External"/><Relationship Id="rId1633" Type="http://schemas.openxmlformats.org/officeDocument/2006/relationships/hyperlink" Target="http://u388569.s33.wh1.su/33236b65-becb-11e7-941b-0002b38eab46.jpg" TargetMode="External"/><Relationship Id="rId1840" Type="http://schemas.openxmlformats.org/officeDocument/2006/relationships/hyperlink" Target="http://u388569.s33.wh1.su/e029ca7b-9223-11e7-941b-0002b38eab46.jpg" TargetMode="External"/><Relationship Id="rId1700" Type="http://schemas.openxmlformats.org/officeDocument/2006/relationships/hyperlink" Target="http://u388569.s33.wh1.su/f7096311-9201-11e7-941b-0002b38eab46.jpg" TargetMode="External"/><Relationship Id="rId3598" Type="http://schemas.openxmlformats.org/officeDocument/2006/relationships/hyperlink" Target="http://u388569.s33.wh1.su/4c127d9e-b848-11e6-9415-0002b38eab46.jpg" TargetMode="External"/><Relationship Id="rId3458" Type="http://schemas.openxmlformats.org/officeDocument/2006/relationships/hyperlink" Target="http://u388569.s33.wh1.su/e85196e9-adab-11e7-941b-0002b38eab46.jpg" TargetMode="External"/><Relationship Id="rId3665" Type="http://schemas.openxmlformats.org/officeDocument/2006/relationships/hyperlink" Target="http://u388569.s33.wh1.su/a48d42e5-7734-11e7-941b-0002b38eab46.jpg" TargetMode="External"/><Relationship Id="rId3872" Type="http://schemas.openxmlformats.org/officeDocument/2006/relationships/hyperlink" Target="http://u388569.s33.wh1.su/817a85fa-a3fb-11e7-941b-0002b38eab46.jpg" TargetMode="External"/><Relationship Id="rId379" Type="http://schemas.openxmlformats.org/officeDocument/2006/relationships/hyperlink" Target="http://u388569.s33.wh1.su/b08e1205-4cbe-11e7-9419-0002b38eab46.jpg" TargetMode="External"/><Relationship Id="rId586" Type="http://schemas.openxmlformats.org/officeDocument/2006/relationships/hyperlink" Target="http://u388569.s33.wh1.su/565d9bfe-4a76-11e7-9418-0002b38eab46.jpg" TargetMode="External"/><Relationship Id="rId793" Type="http://schemas.openxmlformats.org/officeDocument/2006/relationships/hyperlink" Target="http://u388569.s33.wh1.su/cf2eda9f-f6f8-11e5-940c-0002b38eab46.jpg" TargetMode="External"/><Relationship Id="rId2267" Type="http://schemas.openxmlformats.org/officeDocument/2006/relationships/hyperlink" Target="http://u388569.s33.wh1.su/e948092e-cb35-11e6-9416-0002b38eab46.jpg" TargetMode="External"/><Relationship Id="rId2474" Type="http://schemas.openxmlformats.org/officeDocument/2006/relationships/hyperlink" Target="http://u388569.s33.wh1.su/d92774a9-7b20-11e7-941b-0002b38eab46.jpg" TargetMode="External"/><Relationship Id="rId2681" Type="http://schemas.openxmlformats.org/officeDocument/2006/relationships/hyperlink" Target="http://u388569.s33.wh1.su/afa12298-cb47-11e7-941b-0002b38eab46.jpg" TargetMode="External"/><Relationship Id="rId3318" Type="http://schemas.openxmlformats.org/officeDocument/2006/relationships/hyperlink" Target="http://u388569.s33.wh1.su/817a85f4-a3fb-11e7-941b-0002b38eab46.jpg" TargetMode="External"/><Relationship Id="rId3525" Type="http://schemas.openxmlformats.org/officeDocument/2006/relationships/hyperlink" Target="http://u388569.s33.wh1.su/e5f5fcf7-b83f-11e6-9415-0002b38eab46.jpg" TargetMode="External"/><Relationship Id="rId239" Type="http://schemas.openxmlformats.org/officeDocument/2006/relationships/hyperlink" Target="http://u388569.s33.wh1.su/4c4c9ff2-e1e9-11e6-9417-0002b38eab46.jpg" TargetMode="External"/><Relationship Id="rId446" Type="http://schemas.openxmlformats.org/officeDocument/2006/relationships/hyperlink" Target="http://u388569.s33.wh1.su/c3d9cc42-c3a2-11e7-941b-0002b38eab46.jpg" TargetMode="External"/><Relationship Id="rId653" Type="http://schemas.openxmlformats.org/officeDocument/2006/relationships/hyperlink" Target="http://u388569.s33.wh1.su/29aa570b-c529-11e7-941b-0002b38eab46.jpg" TargetMode="External"/><Relationship Id="rId1076" Type="http://schemas.openxmlformats.org/officeDocument/2006/relationships/hyperlink" Target="http://u388569.s33.wh1.su/252028d9-4a65-11e7-9418-0002b38eab46.jpg" TargetMode="External"/><Relationship Id="rId1283" Type="http://schemas.openxmlformats.org/officeDocument/2006/relationships/hyperlink" Target="http://u388569.s33.wh1.su/c662eedf-9202-11e7-941b-0002b38eab46.jpg" TargetMode="External"/><Relationship Id="rId1490" Type="http://schemas.openxmlformats.org/officeDocument/2006/relationships/hyperlink" Target="http://u388569.s33.wh1.su/38e3ae43-bec1-11e7-941b-0002b38eab46.jpg" TargetMode="External"/><Relationship Id="rId2127" Type="http://schemas.openxmlformats.org/officeDocument/2006/relationships/hyperlink" Target="http://u388569.s33.wh1.su/02c67213-bd17-11e6-9415-0002b38eab46.jpg" TargetMode="External"/><Relationship Id="rId2334" Type="http://schemas.openxmlformats.org/officeDocument/2006/relationships/hyperlink" Target="http://u388569.s33.wh1.su/7fa173a5-cb45-11e6-9416-0002b38eab46.jpg" TargetMode="External"/><Relationship Id="rId3732" Type="http://schemas.openxmlformats.org/officeDocument/2006/relationships/hyperlink" Target="http://u388569.s33.wh1.su/c55c397b-774f-11e7-941b-0002b38eab46.jpg" TargetMode="External"/><Relationship Id="rId306" Type="http://schemas.openxmlformats.org/officeDocument/2006/relationships/hyperlink" Target="http://u388569.s33.wh1.su/af2d7625-c448-11e7-941b-0002b38eab46.jpg" TargetMode="External"/><Relationship Id="rId860" Type="http://schemas.openxmlformats.org/officeDocument/2006/relationships/hyperlink" Target="http://u388569.s33.wh1.su/817a8624-a3fb-11e7-941b-0002b38eab46.jpg" TargetMode="External"/><Relationship Id="rId1143" Type="http://schemas.openxmlformats.org/officeDocument/2006/relationships/hyperlink" Target="http://u388569.s33.wh1.su/5354da13-c2af-11e7-941b-0002b38eab46.jpg" TargetMode="External"/><Relationship Id="rId2541" Type="http://schemas.openxmlformats.org/officeDocument/2006/relationships/hyperlink" Target="http://u388569.s33.wh1.su/390674d8-4ec4-11e8-941c-0002b38eab46.jpg" TargetMode="External"/><Relationship Id="rId4299" Type="http://schemas.openxmlformats.org/officeDocument/2006/relationships/hyperlink" Target="http://u388569.s33.wh1.su/ae5f089c-28d8-11e7-9418-0002b38eab46.jpg" TargetMode="External"/><Relationship Id="rId513" Type="http://schemas.openxmlformats.org/officeDocument/2006/relationships/hyperlink" Target="http://u388569.s33.wh1.su/b37860cd-e206-11e6-9417-0002b38eab46.jpg" TargetMode="External"/><Relationship Id="rId720" Type="http://schemas.openxmlformats.org/officeDocument/2006/relationships/hyperlink" Target="http://u388569.s33.wh1.su/82763e61-737c-11e8-942b-0002b38eab46.jpg" TargetMode="External"/><Relationship Id="rId1350" Type="http://schemas.openxmlformats.org/officeDocument/2006/relationships/hyperlink" Target="http://u388569.s33.wh1.su/0a660ac9-922c-11e7-941b-0002b38eab46.jpg" TargetMode="External"/><Relationship Id="rId2401" Type="http://schemas.openxmlformats.org/officeDocument/2006/relationships/hyperlink" Target="http://u388569.s33.wh1.su/d340da86-cb48-11e6-9416-0002b38eab46.jpg" TargetMode="External"/><Relationship Id="rId4159" Type="http://schemas.openxmlformats.org/officeDocument/2006/relationships/hyperlink" Target="http://u388569.s33.wh1.su/45250838-ede9-11e6-9417-0002b38eab46.jpg" TargetMode="External"/><Relationship Id="rId1003" Type="http://schemas.openxmlformats.org/officeDocument/2006/relationships/hyperlink" Target="http://u388569.s33.wh1.su/af24ac85-c5cb-11e6-9416-0002b38eab46.jpg" TargetMode="External"/><Relationship Id="rId1210" Type="http://schemas.openxmlformats.org/officeDocument/2006/relationships/hyperlink" Target="http://u388569.s33.wh1.su/b2e45a58-8ba4-11e7-941b-0002b38eab46.jpg" TargetMode="External"/><Relationship Id="rId4366" Type="http://schemas.openxmlformats.org/officeDocument/2006/relationships/hyperlink" Target="http://u388569.s33.wh1.su/0edd8db0-2675-11e7-9418-0002b38eab46.jpg" TargetMode="External"/><Relationship Id="rId3175" Type="http://schemas.openxmlformats.org/officeDocument/2006/relationships/hyperlink" Target="http://u388569.s33.wh1.su/c974eabc-78a0-11e6-9414-0002b38eab46.jpg" TargetMode="External"/><Relationship Id="rId3382" Type="http://schemas.openxmlformats.org/officeDocument/2006/relationships/hyperlink" Target="http://u388569.s33.wh1.su/d1ccfc58-a8c6-11e7-941b-0002b38eab46.jpg" TargetMode="External"/><Relationship Id="rId4019" Type="http://schemas.openxmlformats.org/officeDocument/2006/relationships/hyperlink" Target="http://u388569.s33.wh1.su/70a3fc01-b837-11e6-9415-0002b38eab46.jpg" TargetMode="External"/><Relationship Id="rId4226" Type="http://schemas.openxmlformats.org/officeDocument/2006/relationships/hyperlink" Target="http://u388569.s33.wh1.su/359e2f0c-19e6-11e7-9418-0002b38eab46.jpg" TargetMode="External"/><Relationship Id="rId2191" Type="http://schemas.openxmlformats.org/officeDocument/2006/relationships/hyperlink" Target="http://u388569.s33.wh1.su/730fe0e2-bd28-11e6-9415-0002b38eab46.jpg" TargetMode="External"/><Relationship Id="rId3035" Type="http://schemas.openxmlformats.org/officeDocument/2006/relationships/hyperlink" Target="http://u388569.s33.wh1.su/357b3da2-767d-11e6-9414-0002b38eab46.jpg" TargetMode="External"/><Relationship Id="rId3242" Type="http://schemas.openxmlformats.org/officeDocument/2006/relationships/hyperlink" Target="http://u388569.s33.wh1.su/c974eaa2-78a0-11e6-9414-0002b38eab46.jpg" TargetMode="External"/><Relationship Id="rId163" Type="http://schemas.openxmlformats.org/officeDocument/2006/relationships/hyperlink" Target="http://u388569.s33.wh1.su/8626dd22-ba43-11e7-941b-0002b38eab46.jpg" TargetMode="External"/><Relationship Id="rId370" Type="http://schemas.openxmlformats.org/officeDocument/2006/relationships/hyperlink" Target="http://u388569.s33.wh1.su/48b4bb4a-e1f6-11e6-9417-0002b38eab46.jpg" TargetMode="External"/><Relationship Id="rId2051" Type="http://schemas.openxmlformats.org/officeDocument/2006/relationships/hyperlink" Target="http://u388569.s33.wh1.su/798fd863-bd11-11e6-9415-0002b38eab46.jpg" TargetMode="External"/><Relationship Id="rId3102" Type="http://schemas.openxmlformats.org/officeDocument/2006/relationships/hyperlink" Target="http://u388569.s33.wh1.su/7961cb61-bd4a-11e7-941b-0002b38eab46.jpg" TargetMode="External"/><Relationship Id="rId230" Type="http://schemas.openxmlformats.org/officeDocument/2006/relationships/hyperlink" Target="http://u388569.s33.wh1.su/a6327b55-ffd0-11e5-940c-0002b38eab46.jpg" TargetMode="External"/><Relationship Id="rId2868" Type="http://schemas.openxmlformats.org/officeDocument/2006/relationships/hyperlink" Target="http://u388569.s33.wh1.su/ad2795b2-8c6d-11e6-9415-0002b38eab46.jpg" TargetMode="External"/><Relationship Id="rId3919" Type="http://schemas.openxmlformats.org/officeDocument/2006/relationships/hyperlink" Target="http://u388569.s33.wh1.su/426f86ed-a8ed-11e7-941b-0002b38eab46.jpg" TargetMode="External"/><Relationship Id="rId4083" Type="http://schemas.openxmlformats.org/officeDocument/2006/relationships/hyperlink" Target="http://u388569.s33.wh1.su/ef7ed9c4-776a-11e7-941b-0002b38eab46.jpg" TargetMode="External"/><Relationship Id="rId1677" Type="http://schemas.openxmlformats.org/officeDocument/2006/relationships/hyperlink" Target="http://u388569.s33.wh1.su/00a2204d-91eb-11e7-941b-0002b38eab46.jpg" TargetMode="External"/><Relationship Id="rId1884" Type="http://schemas.openxmlformats.org/officeDocument/2006/relationships/hyperlink" Target="http://u388569.s33.wh1.su/15938baf-9227-11e7-941b-0002b38eab46.jpg" TargetMode="External"/><Relationship Id="rId2728" Type="http://schemas.openxmlformats.org/officeDocument/2006/relationships/hyperlink" Target="http://u388569.s33.wh1.su/9c0c41bc-73b0-11e8-942b-0002b38eab46.jpg" TargetMode="External"/><Relationship Id="rId2935" Type="http://schemas.openxmlformats.org/officeDocument/2006/relationships/hyperlink" Target="http://u388569.s33.wh1.su/f304ca86-548e-11e6-9413-0002b38eab46.jpg" TargetMode="External"/><Relationship Id="rId4290" Type="http://schemas.openxmlformats.org/officeDocument/2006/relationships/hyperlink" Target="http://u388569.s33.wh1.su/ae5f088a-28d8-11e7-9418-0002b38eab46.jpg" TargetMode="External"/><Relationship Id="rId907" Type="http://schemas.openxmlformats.org/officeDocument/2006/relationships/hyperlink" Target="http://u388569.s33.wh1.su/af24ac58-c5cb-11e6-9416-0002b38eab46.jpg" TargetMode="External"/><Relationship Id="rId1537" Type="http://schemas.openxmlformats.org/officeDocument/2006/relationships/hyperlink" Target="http://u388569.s33.wh1.su/4b93910b-bec2-11e7-941b-0002b38eab46.jpg" TargetMode="External"/><Relationship Id="rId1744" Type="http://schemas.openxmlformats.org/officeDocument/2006/relationships/hyperlink" Target="http://u388569.s33.wh1.su/e3969cf8-9207-11e7-941b-0002b38eab46.jpg" TargetMode="External"/><Relationship Id="rId1951" Type="http://schemas.openxmlformats.org/officeDocument/2006/relationships/hyperlink" Target="http://u388569.s33.wh1.su/a8384917-922a-11e7-941b-0002b38eab46.jpg" TargetMode="External"/><Relationship Id="rId4150" Type="http://schemas.openxmlformats.org/officeDocument/2006/relationships/hyperlink" Target="http://u388569.s33.wh1.su/e57fe2ab-ede3-11e6-9417-0002b38eab46.jpg" TargetMode="External"/><Relationship Id="rId36" Type="http://schemas.openxmlformats.org/officeDocument/2006/relationships/hyperlink" Target="http://u388569.s33.wh1.su/c4c8213f-fe32-11e6-9417-0002b38eab46.jpg" TargetMode="External"/><Relationship Id="rId1604" Type="http://schemas.openxmlformats.org/officeDocument/2006/relationships/hyperlink" Target="http://u388569.s33.wh1.su/a7a4079e-bec9-11e7-941b-0002b38eab46.jpg" TargetMode="External"/><Relationship Id="rId4010" Type="http://schemas.openxmlformats.org/officeDocument/2006/relationships/hyperlink" Target="http://u388569.s33.wh1.su/70a3fbef-b837-11e6-9415-0002b38eab46.jpg" TargetMode="External"/><Relationship Id="rId1811" Type="http://schemas.openxmlformats.org/officeDocument/2006/relationships/hyperlink" Target="http://u388569.s33.wh1.su/9f690ca1-9220-11e7-941b-0002b38eab46.jpg" TargetMode="External"/><Relationship Id="rId3569" Type="http://schemas.openxmlformats.org/officeDocument/2006/relationships/hyperlink" Target="http://u388569.s33.wh1.su/b6c188e7-b845-11e6-9415-0002b38eab46.jpg" TargetMode="External"/><Relationship Id="rId697" Type="http://schemas.openxmlformats.org/officeDocument/2006/relationships/hyperlink" Target="http://u388569.s33.wh1.su/4019e985-c543-11e7-941b-0002b38eab46.jpg" TargetMode="External"/><Relationship Id="rId2378" Type="http://schemas.openxmlformats.org/officeDocument/2006/relationships/hyperlink" Target="http://u388569.s33.wh1.su/4e30171c-cb47-11e6-9416-0002b38eab46.jpg" TargetMode="External"/><Relationship Id="rId3429" Type="http://schemas.openxmlformats.org/officeDocument/2006/relationships/hyperlink" Target="http://u388569.s33.wh1.su/8b1d412b-a8e0-11e7-941b-0002b38eab46.jpg" TargetMode="External"/><Relationship Id="rId3776" Type="http://schemas.openxmlformats.org/officeDocument/2006/relationships/hyperlink" Target="http://u388569.s33.wh1.su/7420275f-b7ad-11e6-9415-0002b38eab46.jpg" TargetMode="External"/><Relationship Id="rId3983" Type="http://schemas.openxmlformats.org/officeDocument/2006/relationships/hyperlink" Target="http://u388569.s33.wh1.su/0ed1488b-a6c2-11e8-942d-0002b38eab46.jpg" TargetMode="External"/><Relationship Id="rId1187" Type="http://schemas.openxmlformats.org/officeDocument/2006/relationships/hyperlink" Target="http://u388569.s33.wh1.su/29ce66be-bf94-11e7-941b-0002b38eab46.jpg" TargetMode="External"/><Relationship Id="rId2585" Type="http://schemas.openxmlformats.org/officeDocument/2006/relationships/hyperlink" Target="http://u388569.s33.wh1.su/5bf5f193-421e-11e8-941c-0002b38eab46.jpg" TargetMode="External"/><Relationship Id="rId2792" Type="http://schemas.openxmlformats.org/officeDocument/2006/relationships/hyperlink" Target="http://u388569.s33.wh1.su/4e98bf66-8c70-11e6-9415-0002b38eab46.jpg" TargetMode="External"/><Relationship Id="rId3636" Type="http://schemas.openxmlformats.org/officeDocument/2006/relationships/hyperlink" Target="http://u388569.s33.wh1.su/8b1ff9e2-b84f-11e6-9415-0002b38eab46.jpg" TargetMode="External"/><Relationship Id="rId3843" Type="http://schemas.openxmlformats.org/officeDocument/2006/relationships/hyperlink" Target="http://u388569.s33.wh1.su/f133f52e-7762-11e7-941b-0002b38eab46.jpg" TargetMode="External"/><Relationship Id="rId557" Type="http://schemas.openxmlformats.org/officeDocument/2006/relationships/hyperlink" Target="http://u388569.s33.wh1.su/696191ac-403f-11e7-9418-0002b38eab46.jpg" TargetMode="External"/><Relationship Id="rId764" Type="http://schemas.openxmlformats.org/officeDocument/2006/relationships/hyperlink" Target="http://u388569.s33.wh1.su/b840c0cd-7cdc-11e7-941b-0002b38eab46.jpg" TargetMode="External"/><Relationship Id="rId971" Type="http://schemas.openxmlformats.org/officeDocument/2006/relationships/hyperlink" Target="http://u388569.s33.wh1.su/521e2e71-c5d2-11e6-9416-0002b38eab46.jpg" TargetMode="External"/><Relationship Id="rId1394" Type="http://schemas.openxmlformats.org/officeDocument/2006/relationships/hyperlink" Target="http://u388569.s33.wh1.su/52ff20fe-92b2-11e7-941b-0002b38eab46.jpg" TargetMode="External"/><Relationship Id="rId2238" Type="http://schemas.openxmlformats.org/officeDocument/2006/relationships/hyperlink" Target="http://u388569.s33.wh1.su/7a373d85-9453-11e7-941b-0002b38eab46.jpg" TargetMode="External"/><Relationship Id="rId2445" Type="http://schemas.openxmlformats.org/officeDocument/2006/relationships/hyperlink" Target="http://u388569.s33.wh1.su/936e4231-cb4a-11e6-9416-0002b38eab46.jpg" TargetMode="External"/><Relationship Id="rId2652" Type="http://schemas.openxmlformats.org/officeDocument/2006/relationships/hyperlink" Target="http://u388569.s33.wh1.su/76a019ad-b3ed-11e7-941b-0002b38eab46.jpg" TargetMode="External"/><Relationship Id="rId3703" Type="http://schemas.openxmlformats.org/officeDocument/2006/relationships/hyperlink" Target="http://u388569.s33.wh1.su/2de20bcc-7748-11e7-941b-0002b38eab46.jpg" TargetMode="External"/><Relationship Id="rId3910" Type="http://schemas.openxmlformats.org/officeDocument/2006/relationships/hyperlink" Target="http://u388569.s33.wh1.su/4df2dedf-a8eb-11e7-941b-0002b38eab46.jpg" TargetMode="External"/><Relationship Id="rId417" Type="http://schemas.openxmlformats.org/officeDocument/2006/relationships/hyperlink" Target="http://u388569.s33.wh1.su/a5acc8f3-c398-11e7-941b-0002b38eab46.jpg" TargetMode="External"/><Relationship Id="rId624" Type="http://schemas.openxmlformats.org/officeDocument/2006/relationships/hyperlink" Target="http://u388569.s33.wh1.su/5d744217-93a5-11e7-941b-0002b38eab46.jpg" TargetMode="External"/><Relationship Id="rId831" Type="http://schemas.openxmlformats.org/officeDocument/2006/relationships/hyperlink" Target="http://u388569.s33.wh1.su/28f4ef2e-a4c7-11e7-941b-0002b38eab46.jpg" TargetMode="External"/><Relationship Id="rId1047" Type="http://schemas.openxmlformats.org/officeDocument/2006/relationships/hyperlink" Target="http://u388569.s33.wh1.su/dcd77130-4126-11e7-9418-0002b38eab46.jpg" TargetMode="External"/><Relationship Id="rId1254" Type="http://schemas.openxmlformats.org/officeDocument/2006/relationships/hyperlink" Target="http://u388569.s33.wh1.su/9ac44d77-91ee-11e7-941b-0002b38eab46.jpg" TargetMode="External"/><Relationship Id="rId1461" Type="http://schemas.openxmlformats.org/officeDocument/2006/relationships/hyperlink" Target="http://u388569.s33.wh1.su/c973506f-bebb-11e7-941b-0002b38eab46.jpg" TargetMode="External"/><Relationship Id="rId2305" Type="http://schemas.openxmlformats.org/officeDocument/2006/relationships/hyperlink" Target="http://u388569.s33.wh1.su/732fad6a-cb43-11e6-9416-0002b38eab46.jpg" TargetMode="External"/><Relationship Id="rId2512" Type="http://schemas.openxmlformats.org/officeDocument/2006/relationships/hyperlink" Target="http://u388569.s33.wh1.su/27205383-1363-11e7-9417-0002b38eab46.jpg" TargetMode="External"/><Relationship Id="rId1114" Type="http://schemas.openxmlformats.org/officeDocument/2006/relationships/hyperlink" Target="http://u388569.s33.wh1.su/6958eb1b-5642-11e7-9419-0002b38eab46.jpg" TargetMode="External"/><Relationship Id="rId1321" Type="http://schemas.openxmlformats.org/officeDocument/2006/relationships/hyperlink" Target="http://u388569.s33.wh1.su/b9f39064-9213-11e7-941b-0002b38eab46.jpg" TargetMode="External"/><Relationship Id="rId3079" Type="http://schemas.openxmlformats.org/officeDocument/2006/relationships/hyperlink" Target="http://u388569.s33.wh1.su/c974eac4-78a0-11e6-9414-0002b38eab46.jpg" TargetMode="External"/><Relationship Id="rId3286" Type="http://schemas.openxmlformats.org/officeDocument/2006/relationships/hyperlink" Target="http://u388569.s33.wh1.su/b2fc6bbe-19c0-11e7-9418-0002b38eab46.jpg" TargetMode="External"/><Relationship Id="rId3493" Type="http://schemas.openxmlformats.org/officeDocument/2006/relationships/hyperlink" Target="http://u388569.s33.wh1.su/bc421eed-b7b5-11e6-9415-0002b38eab46.jpg" TargetMode="External"/><Relationship Id="rId4337" Type="http://schemas.openxmlformats.org/officeDocument/2006/relationships/hyperlink" Target="http://u388569.s33.wh1.su/4d3b39cf-28dd-11e7-9418-0002b38eab46.jpg" TargetMode="External"/><Relationship Id="rId2095" Type="http://schemas.openxmlformats.org/officeDocument/2006/relationships/hyperlink" Target="http://u388569.s33.wh1.su/0e3795a1-bd14-11e6-9415-0002b38eab46.jpg" TargetMode="External"/><Relationship Id="rId3146" Type="http://schemas.openxmlformats.org/officeDocument/2006/relationships/hyperlink" Target="http://u388569.s33.wh1.su/da5f0224-789b-11e6-9414-0002b38eab46.jpg" TargetMode="External"/><Relationship Id="rId3353" Type="http://schemas.openxmlformats.org/officeDocument/2006/relationships/hyperlink" Target="http://u388569.s33.wh1.su/c2d7ff3b-a8c4-11e7-941b-0002b38eab46.jpg" TargetMode="External"/><Relationship Id="rId274" Type="http://schemas.openxmlformats.org/officeDocument/2006/relationships/hyperlink" Target="http://u388569.s33.wh1.su/93366716-c437-11e7-941b-0002b38eab46.jpg" TargetMode="External"/><Relationship Id="rId481" Type="http://schemas.openxmlformats.org/officeDocument/2006/relationships/hyperlink" Target="http://u388569.s33.wh1.su/45b32a5a-c3a5-11e7-941b-0002b38eab46.jpg" TargetMode="External"/><Relationship Id="rId2162" Type="http://schemas.openxmlformats.org/officeDocument/2006/relationships/hyperlink" Target="http://u388569.s33.wh1.su/7544fc77-bd23-11e6-9415-0002b38eab46.jpg" TargetMode="External"/><Relationship Id="rId3006" Type="http://schemas.openxmlformats.org/officeDocument/2006/relationships/hyperlink" Target="http://u388569.s33.wh1.su/aeaa0fca-767a-11e6-9414-0002b38eab46.jpg" TargetMode="External"/><Relationship Id="rId3560" Type="http://schemas.openxmlformats.org/officeDocument/2006/relationships/hyperlink" Target="http://u388569.s33.wh1.su/b6c188d5-b845-11e6-9415-0002b38eab46.jpg" TargetMode="External"/><Relationship Id="rId4404" Type="http://schemas.openxmlformats.org/officeDocument/2006/relationships/hyperlink" Target="http://u388569.s33.wh1.su/bffa56aa-73a9-11e8-942b-0002b38eab46.jpg" TargetMode="External"/><Relationship Id="rId134" Type="http://schemas.openxmlformats.org/officeDocument/2006/relationships/hyperlink" Target="http://u388569.s33.wh1.su/01793d30-bb01-11e7-941b-0002b38eab46.jpg" TargetMode="External"/><Relationship Id="rId3213" Type="http://schemas.openxmlformats.org/officeDocument/2006/relationships/hyperlink" Target="http://u388569.s33.wh1.su/2b47d2dc-12c1-11e7-9417-0002b38eab46.jpg" TargetMode="External"/><Relationship Id="rId3420" Type="http://schemas.openxmlformats.org/officeDocument/2006/relationships/hyperlink" Target="http://u388569.s33.wh1.su/f8a4e83b-a8de-11e7-941b-0002b38eab46.jpg" TargetMode="External"/><Relationship Id="rId341" Type="http://schemas.openxmlformats.org/officeDocument/2006/relationships/hyperlink" Target="http://u388569.s33.wh1.su/eaf22736-947f-11e8-942d-0002b38eab46.jpg" TargetMode="External"/><Relationship Id="rId2022" Type="http://schemas.openxmlformats.org/officeDocument/2006/relationships/hyperlink" Target="http://u388569.s33.wh1.su/a412b2dc-bd0e-11e6-9415-0002b38eab46.jpg" TargetMode="External"/><Relationship Id="rId2979" Type="http://schemas.openxmlformats.org/officeDocument/2006/relationships/hyperlink" Target="http://u388569.s33.wh1.su/aeaa0f92-767a-11e6-9414-0002b38eab46.jpg" TargetMode="External"/><Relationship Id="rId201" Type="http://schemas.openxmlformats.org/officeDocument/2006/relationships/hyperlink" Target="http://u388569.s33.wh1.su/f481570e-3eb9-11e6-9411-0002b38eab46.jpg" TargetMode="External"/><Relationship Id="rId1788" Type="http://schemas.openxmlformats.org/officeDocument/2006/relationships/hyperlink" Target="http://u388569.s33.wh1.su/959561df-9213-11e7-941b-0002b38eab46.jpg" TargetMode="External"/><Relationship Id="rId1995" Type="http://schemas.openxmlformats.org/officeDocument/2006/relationships/hyperlink" Target="http://u388569.s33.wh1.su/66731565-bcee-11e6-9415-0002b38eab46.jpg" TargetMode="External"/><Relationship Id="rId2839" Type="http://schemas.openxmlformats.org/officeDocument/2006/relationships/hyperlink" Target="http://u388569.s33.wh1.su/26252f2f-8c6b-11e6-9415-0002b38eab46.jpg" TargetMode="External"/><Relationship Id="rId4194" Type="http://schemas.openxmlformats.org/officeDocument/2006/relationships/hyperlink" Target="http://u388569.s33.wh1.su/3aeb23c7-4139-11e8-941c-0002b38eab46.jpg" TargetMode="External"/><Relationship Id="rId1648" Type="http://schemas.openxmlformats.org/officeDocument/2006/relationships/hyperlink" Target="http://u388569.s33.wh1.su/33236b83-becb-11e7-941b-0002b38eab46.jpg" TargetMode="External"/><Relationship Id="rId4054" Type="http://schemas.openxmlformats.org/officeDocument/2006/relationships/hyperlink" Target="http://u388569.s33.wh1.su/ae4b5274-bc36-11e6-9415-0002b38eab46.jpg" TargetMode="External"/><Relationship Id="rId4261" Type="http://schemas.openxmlformats.org/officeDocument/2006/relationships/hyperlink" Target="http://u388569.s33.wh1.su/ad140404-2671-11e7-9418-0002b38eab46.jpg" TargetMode="External"/><Relationship Id="rId1508" Type="http://schemas.openxmlformats.org/officeDocument/2006/relationships/hyperlink" Target="http://u388569.s33.wh1.su/4b9390d1-bec2-11e7-941b-0002b38eab46.jpg" TargetMode="External"/><Relationship Id="rId1855" Type="http://schemas.openxmlformats.org/officeDocument/2006/relationships/hyperlink" Target="http://u388569.s33.wh1.su/e029ca9b-9223-11e7-941b-0002b38eab46.jpg" TargetMode="External"/><Relationship Id="rId2906" Type="http://schemas.openxmlformats.org/officeDocument/2006/relationships/hyperlink" Target="http://u388569.s33.wh1.su/7247e117-96aa-11e6-9415-0002b38eab46.jpg" TargetMode="External"/><Relationship Id="rId3070" Type="http://schemas.openxmlformats.org/officeDocument/2006/relationships/hyperlink" Target="http://u388569.s33.wh1.su/98b8439b-789d-11e6-9414-0002b38eab46.jpg" TargetMode="External"/><Relationship Id="rId4121" Type="http://schemas.openxmlformats.org/officeDocument/2006/relationships/hyperlink" Target="http://u388569.s33.wh1.su/c1c54b81-776f-11e7-941b-0002b38eab46.jpg" TargetMode="External"/><Relationship Id="rId1715" Type="http://schemas.openxmlformats.org/officeDocument/2006/relationships/hyperlink" Target="http://u388569.s33.wh1.su/f709633d-9201-11e7-941b-0002b38eab46.jpg" TargetMode="External"/><Relationship Id="rId1922" Type="http://schemas.openxmlformats.org/officeDocument/2006/relationships/hyperlink" Target="http://u388569.s33.wh1.su/c2cf2a61-9228-11e7-941b-0002b38eab46.jpg" TargetMode="External"/><Relationship Id="rId3887" Type="http://schemas.openxmlformats.org/officeDocument/2006/relationships/hyperlink" Target="http://u388569.s33.wh1.su/bf26385a-a8b6-11e7-941b-0002b38eab46.jpg" TargetMode="External"/><Relationship Id="rId2489" Type="http://schemas.openxmlformats.org/officeDocument/2006/relationships/hyperlink" Target="http://u388569.s33.wh1.su/d92774c9-7b20-11e7-941b-0002b38eab46.jpg" TargetMode="External"/><Relationship Id="rId2696" Type="http://schemas.openxmlformats.org/officeDocument/2006/relationships/hyperlink" Target="http://u388569.s33.wh1.su/35579ab6-7dc4-11e8-942c-0002b38eab46.jpg" TargetMode="External"/><Relationship Id="rId3747" Type="http://schemas.openxmlformats.org/officeDocument/2006/relationships/hyperlink" Target="http://u388569.s33.wh1.su/aa4168d5-7769-11e7-941b-0002b38eab46.jpg" TargetMode="External"/><Relationship Id="rId3954" Type="http://schemas.openxmlformats.org/officeDocument/2006/relationships/hyperlink" Target="http://u388569.s33.wh1.su/a56393bd-a9a8-11e7-941b-0002b38eab46.jpg" TargetMode="External"/><Relationship Id="rId668" Type="http://schemas.openxmlformats.org/officeDocument/2006/relationships/hyperlink" Target="http://u388569.s33.wh1.su/c5845417-c533-11e7-941b-0002b38eab46.jpg" TargetMode="External"/><Relationship Id="rId875" Type="http://schemas.openxmlformats.org/officeDocument/2006/relationships/hyperlink" Target="http://u388569.s33.wh1.su/7237657b-a440-11e7-941b-0002b38eab46.jpg" TargetMode="External"/><Relationship Id="rId1298" Type="http://schemas.openxmlformats.org/officeDocument/2006/relationships/hyperlink" Target="http://u388569.s33.wh1.su/c662eefd-9202-11e7-941b-0002b38eab46.jpg" TargetMode="External"/><Relationship Id="rId2349" Type="http://schemas.openxmlformats.org/officeDocument/2006/relationships/hyperlink" Target="http://u388569.s33.wh1.su/7fa173c3-cb45-11e6-9416-0002b38eab46.jpg" TargetMode="External"/><Relationship Id="rId2556" Type="http://schemas.openxmlformats.org/officeDocument/2006/relationships/hyperlink" Target="http://u388569.s33.wh1.su/390674f6-4ec4-11e8-941c-0002b38eab46.jpg" TargetMode="External"/><Relationship Id="rId2763" Type="http://schemas.openxmlformats.org/officeDocument/2006/relationships/hyperlink" Target="http://u388569.s33.wh1.su/fa15efd3-625a-11e8-941d-0002b38eab46.jpg" TargetMode="External"/><Relationship Id="rId2970" Type="http://schemas.openxmlformats.org/officeDocument/2006/relationships/hyperlink" Target="http://u388569.s33.wh1.su/d5b3f51d-7673-11e6-9414-0002b38eab46.jpg" TargetMode="External"/><Relationship Id="rId3607" Type="http://schemas.openxmlformats.org/officeDocument/2006/relationships/hyperlink" Target="http://u388569.s33.wh1.su/4c127db0-b848-11e6-9415-0002b38eab46.jpg" TargetMode="External"/><Relationship Id="rId3814" Type="http://schemas.openxmlformats.org/officeDocument/2006/relationships/hyperlink" Target="http://u388569.s33.wh1.su/a869ad7c-b7bc-11e6-9415-0002b38eab46.jpg" TargetMode="External"/><Relationship Id="rId528" Type="http://schemas.openxmlformats.org/officeDocument/2006/relationships/hyperlink" Target="http://u388569.s33.wh1.su/d2b2c7e3-402c-11e7-9418-0002b38eab46.jpg" TargetMode="External"/><Relationship Id="rId735" Type="http://schemas.openxmlformats.org/officeDocument/2006/relationships/hyperlink" Target="http://u388569.s33.wh1.su/c3df2b49-73a5-11e8-942b-0002b38eab46.jpg" TargetMode="External"/><Relationship Id="rId942" Type="http://schemas.openxmlformats.org/officeDocument/2006/relationships/hyperlink" Target="http://u388569.s33.wh1.su/21c16f0c-c5cf-11e6-9416-0002b38eab46.jpg" TargetMode="External"/><Relationship Id="rId1158" Type="http://schemas.openxmlformats.org/officeDocument/2006/relationships/hyperlink" Target="http://u388569.s33.wh1.su/d760b68a-e537-11e7-941c-0002b38eab46.jpg" TargetMode="External"/><Relationship Id="rId1365" Type="http://schemas.openxmlformats.org/officeDocument/2006/relationships/hyperlink" Target="http://u388569.s33.wh1.su/0a660ae9-922c-11e7-941b-0002b38eab46.jpg" TargetMode="External"/><Relationship Id="rId1572" Type="http://schemas.openxmlformats.org/officeDocument/2006/relationships/hyperlink" Target="http://u388569.s33.wh1.su/980f238e-bec4-11e7-941b-0002b38eab46.jpg" TargetMode="External"/><Relationship Id="rId2209" Type="http://schemas.openxmlformats.org/officeDocument/2006/relationships/hyperlink" Target="http://u388569.s33.wh1.su/abf8c92b-c0f4-11e6-9415-0002b38eab46.jpg" TargetMode="External"/><Relationship Id="rId2416" Type="http://schemas.openxmlformats.org/officeDocument/2006/relationships/hyperlink" Target="http://u388569.s33.wh1.su/936e41f5-cb4a-11e6-9416-0002b38eab46.jpg" TargetMode="External"/><Relationship Id="rId2623" Type="http://schemas.openxmlformats.org/officeDocument/2006/relationships/hyperlink" Target="http://u388569.s33.wh1.su/c130c62e-104e-11e7-9417-0002b38eab46.jpg" TargetMode="External"/><Relationship Id="rId1018" Type="http://schemas.openxmlformats.org/officeDocument/2006/relationships/hyperlink" Target="http://u388569.s33.wh1.su/fb4cadfc-fd61-11e6-9417-0002b38eab46.jpg" TargetMode="External"/><Relationship Id="rId1225" Type="http://schemas.openxmlformats.org/officeDocument/2006/relationships/hyperlink" Target="http://u388569.s33.wh1.su/77032f9d-913d-11e7-941b-0002b38eab46.jpg" TargetMode="External"/><Relationship Id="rId1432" Type="http://schemas.openxmlformats.org/officeDocument/2006/relationships/hyperlink" Target="http://u388569.s33.wh1.su/13fb56dc-92b7-11e7-941b-0002b38eab46.jpg" TargetMode="External"/><Relationship Id="rId2830" Type="http://schemas.openxmlformats.org/officeDocument/2006/relationships/hyperlink" Target="http://u388569.s33.wh1.su/26252f1d-8c6b-11e6-9415-0002b38eab46.jpg" TargetMode="External"/><Relationship Id="rId71" Type="http://schemas.openxmlformats.org/officeDocument/2006/relationships/hyperlink" Target="http://u388569.s33.wh1.su/94bb9c4c-6a03-11e8-942b-0002b38eab46.jpg" TargetMode="External"/><Relationship Id="rId802" Type="http://schemas.openxmlformats.org/officeDocument/2006/relationships/hyperlink" Target="http://u388569.s33.wh1.su/28f4eef0-a4c7-11e7-941b-0002b38eab46.jpg" TargetMode="External"/><Relationship Id="rId3397" Type="http://schemas.openxmlformats.org/officeDocument/2006/relationships/hyperlink" Target="http://u388569.s33.wh1.su/f8a4e809-a8de-11e7-941b-0002b38eab46.jpg" TargetMode="External"/><Relationship Id="rId178" Type="http://schemas.openxmlformats.org/officeDocument/2006/relationships/hyperlink" Target="http://u388569.s33.wh1.su/844279a7-e9cc-11e5-940a-0002b38eab46.jpg" TargetMode="External"/><Relationship Id="rId3257" Type="http://schemas.openxmlformats.org/officeDocument/2006/relationships/hyperlink" Target="http://u388569.s33.wh1.su/677006d4-19ad-11e7-9418-0002b38eab46.jpg" TargetMode="External"/><Relationship Id="rId3464" Type="http://schemas.openxmlformats.org/officeDocument/2006/relationships/hyperlink" Target="http://u388569.s33.wh1.su/74202751-b7ad-11e6-9415-0002b38eab46.jpg" TargetMode="External"/><Relationship Id="rId3671" Type="http://schemas.openxmlformats.org/officeDocument/2006/relationships/hyperlink" Target="http://u388569.s33.wh1.su/a48d42f1-7734-11e7-941b-0002b38eab46.jpg" TargetMode="External"/><Relationship Id="rId4308" Type="http://schemas.openxmlformats.org/officeDocument/2006/relationships/hyperlink" Target="http://u388569.s33.wh1.su/ae5f08b0-28d8-11e7-9418-0002b38eab46.jpg" TargetMode="External"/><Relationship Id="rId385" Type="http://schemas.openxmlformats.org/officeDocument/2006/relationships/hyperlink" Target="http://u388569.s33.wh1.su/275352e5-8d5d-11e7-941b-0002b38eab46.jpg" TargetMode="External"/><Relationship Id="rId592" Type="http://schemas.openxmlformats.org/officeDocument/2006/relationships/hyperlink" Target="http://u388569.s33.wh1.su/05cce5c4-6c35-11e7-941b-0002b38eab46.jpg" TargetMode="External"/><Relationship Id="rId2066" Type="http://schemas.openxmlformats.org/officeDocument/2006/relationships/hyperlink" Target="http://u388569.s33.wh1.su/798fd883-bd11-11e6-9415-0002b38eab46.jpg" TargetMode="External"/><Relationship Id="rId2273" Type="http://schemas.openxmlformats.org/officeDocument/2006/relationships/hyperlink" Target="http://u388569.s33.wh1.su/e948093a-cb35-11e6-9416-0002b38eab46.jpg" TargetMode="External"/><Relationship Id="rId2480" Type="http://schemas.openxmlformats.org/officeDocument/2006/relationships/hyperlink" Target="http://u388569.s33.wh1.su/d92774b7-7b20-11e7-941b-0002b38eab46.jpg" TargetMode="External"/><Relationship Id="rId3117" Type="http://schemas.openxmlformats.org/officeDocument/2006/relationships/hyperlink" Target="http://u388569.s33.wh1.su/21516218-bd5b-11e7-941b-0002b38eab46.jpg" TargetMode="External"/><Relationship Id="rId3324" Type="http://schemas.openxmlformats.org/officeDocument/2006/relationships/hyperlink" Target="http://u388569.s33.wh1.su/89383dbc-a8b2-11e7-941b-0002b38eab46.jpg" TargetMode="External"/><Relationship Id="rId3531" Type="http://schemas.openxmlformats.org/officeDocument/2006/relationships/hyperlink" Target="http://u388569.s33.wh1.su/cc25b9fd-b843-11e6-9415-0002b38eab46.jpg" TargetMode="External"/><Relationship Id="rId245" Type="http://schemas.openxmlformats.org/officeDocument/2006/relationships/hyperlink" Target="http://u388569.s33.wh1.su/4c4ca004-e1e9-11e6-9417-0002b38eab46.jpg" TargetMode="External"/><Relationship Id="rId452" Type="http://schemas.openxmlformats.org/officeDocument/2006/relationships/hyperlink" Target="http://u388569.s33.wh1.su/c3d9cc54-c3a2-11e7-941b-0002b38eab46.jpg" TargetMode="External"/><Relationship Id="rId1082" Type="http://schemas.openxmlformats.org/officeDocument/2006/relationships/hyperlink" Target="http://u388569.s33.wh1.su/252028e5-4a65-11e7-9418-0002b38eab46.jpg" TargetMode="External"/><Relationship Id="rId2133" Type="http://schemas.openxmlformats.org/officeDocument/2006/relationships/hyperlink" Target="http://u388569.s33.wh1.su/45993c67-bd1d-11e6-9415-0002b38eab46.jpg" TargetMode="External"/><Relationship Id="rId2340" Type="http://schemas.openxmlformats.org/officeDocument/2006/relationships/hyperlink" Target="http://u388569.s33.wh1.su/7fa173b1-cb45-11e6-9416-0002b38eab46.jpg" TargetMode="External"/><Relationship Id="rId105" Type="http://schemas.openxmlformats.org/officeDocument/2006/relationships/hyperlink" Target="http://u388569.s33.wh1.su/a175defe-ba38-11e7-941b-0002b38eab46.jpg" TargetMode="External"/><Relationship Id="rId312" Type="http://schemas.openxmlformats.org/officeDocument/2006/relationships/hyperlink" Target="http://u388569.s33.wh1.su/af2d763a-c448-11e7-941b-0002b38eab46.jpg" TargetMode="External"/><Relationship Id="rId2200" Type="http://schemas.openxmlformats.org/officeDocument/2006/relationships/hyperlink" Target="http://u388569.s33.wh1.su/730fe0f4-bd28-11e6-9415-0002b38eab46.jpg" TargetMode="External"/><Relationship Id="rId4098" Type="http://schemas.openxmlformats.org/officeDocument/2006/relationships/hyperlink" Target="http://u388569.s33.wh1.su/ef7ed9e2-776a-11e7-941b-0002b38eab46.jpg" TargetMode="External"/><Relationship Id="rId1899" Type="http://schemas.openxmlformats.org/officeDocument/2006/relationships/hyperlink" Target="http://u388569.s33.wh1.su/c2cf2a2f-9228-11e7-941b-0002b38eab46.jpg" TargetMode="External"/><Relationship Id="rId4165" Type="http://schemas.openxmlformats.org/officeDocument/2006/relationships/hyperlink" Target="http://u388569.s33.wh1.su/9736886a-acbf-11e7-941b-0002b38eab46.jpg" TargetMode="External"/><Relationship Id="rId4372" Type="http://schemas.openxmlformats.org/officeDocument/2006/relationships/hyperlink" Target="http://u388569.s33.wh1.su/38666cc0-2678-11e7-9418-0002b38eab46.jpg" TargetMode="External"/><Relationship Id="rId1759" Type="http://schemas.openxmlformats.org/officeDocument/2006/relationships/hyperlink" Target="http://u388569.s33.wh1.su/e3969d19-9207-11e7-941b-0002b38eab46.jpg" TargetMode="External"/><Relationship Id="rId1966" Type="http://schemas.openxmlformats.org/officeDocument/2006/relationships/hyperlink" Target="http://u388569.s33.wh1.su/42df2a1e-922c-11e7-941b-0002b38eab46.jpg" TargetMode="External"/><Relationship Id="rId3181" Type="http://schemas.openxmlformats.org/officeDocument/2006/relationships/hyperlink" Target="http://u388569.s33.wh1.su/f5c08988-12c6-11e7-9417-0002b38eab46.jpg" TargetMode="External"/><Relationship Id="rId4025" Type="http://schemas.openxmlformats.org/officeDocument/2006/relationships/hyperlink" Target="http://u388569.s33.wh1.su/1d580dc3-b83b-11e6-9415-0002b38eab46.jpg" TargetMode="External"/><Relationship Id="rId1619" Type="http://schemas.openxmlformats.org/officeDocument/2006/relationships/hyperlink" Target="http://u388569.s33.wh1.su/a7a407bc-bec9-11e7-941b-0002b38eab46.jpg" TargetMode="External"/><Relationship Id="rId1826" Type="http://schemas.openxmlformats.org/officeDocument/2006/relationships/hyperlink" Target="http://u388569.s33.wh1.su/9f690cc1-9220-11e7-941b-0002b38eab46.jpg" TargetMode="External"/><Relationship Id="rId4232" Type="http://schemas.openxmlformats.org/officeDocument/2006/relationships/hyperlink" Target="http://u388569.s33.wh1.su/09af3d74-3880-11e8-941c-0002b38eab46.jpg" TargetMode="External"/><Relationship Id="rId3041" Type="http://schemas.openxmlformats.org/officeDocument/2006/relationships/hyperlink" Target="http://u388569.s33.wh1.su/357b3dae-767d-11e6-9414-0002b38eab46.jpg" TargetMode="External"/><Relationship Id="rId3998" Type="http://schemas.openxmlformats.org/officeDocument/2006/relationships/hyperlink" Target="http://u388569.s33.wh1.su/fc7754cd-b7b6-11e6-9415-0002b38eab46.jpg" TargetMode="External"/><Relationship Id="rId3858" Type="http://schemas.openxmlformats.org/officeDocument/2006/relationships/hyperlink" Target="http://u388569.s33.wh1.su/cc25ba09-b843-11e6-9415-0002b38eab46.jpg" TargetMode="External"/><Relationship Id="rId779" Type="http://schemas.openxmlformats.org/officeDocument/2006/relationships/hyperlink" Target="http://u388569.s33.wh1.su/04b86afa-4233-11e8-941c-0002b38eab46.jpg" TargetMode="External"/><Relationship Id="rId986" Type="http://schemas.openxmlformats.org/officeDocument/2006/relationships/hyperlink" Target="http://u388569.s33.wh1.su/53bee096-70bc-11e6-9414-0002b38eab46.jpg" TargetMode="External"/><Relationship Id="rId2667" Type="http://schemas.openxmlformats.org/officeDocument/2006/relationships/hyperlink" Target="http://u388569.s33.wh1.su/4ab556d4-b3ef-11e7-941b-0002b38eab46.jpg" TargetMode="External"/><Relationship Id="rId3718" Type="http://schemas.openxmlformats.org/officeDocument/2006/relationships/hyperlink" Target="http://u388569.s33.wh1.su/93627aac-7749-11e7-941b-0002b38eab46.jpg" TargetMode="External"/><Relationship Id="rId639" Type="http://schemas.openxmlformats.org/officeDocument/2006/relationships/hyperlink" Target="http://u388569.s33.wh1.su/ca22331e-c523-11e7-941b-0002b38eab46.jpg" TargetMode="External"/><Relationship Id="rId1269" Type="http://schemas.openxmlformats.org/officeDocument/2006/relationships/hyperlink" Target="http://u388569.s33.wh1.su/9ac44d9b-91ee-11e7-941b-0002b38eab46.jpg" TargetMode="External"/><Relationship Id="rId1476" Type="http://schemas.openxmlformats.org/officeDocument/2006/relationships/hyperlink" Target="http://u388569.s33.wh1.su/38e3ae27-bec1-11e7-941b-0002b38eab46.jpg" TargetMode="External"/><Relationship Id="rId2874" Type="http://schemas.openxmlformats.org/officeDocument/2006/relationships/hyperlink" Target="http://u388569.s33.wh1.su/ad2795be-8c6d-11e6-9415-0002b38eab46.jpg" TargetMode="External"/><Relationship Id="rId3925" Type="http://schemas.openxmlformats.org/officeDocument/2006/relationships/hyperlink" Target="http://u388569.s33.wh1.su/426f86fb-a8ed-11e7-941b-0002b38eab46.jpg" TargetMode="External"/><Relationship Id="rId846" Type="http://schemas.openxmlformats.org/officeDocument/2006/relationships/hyperlink" Target="http://u388569.s33.wh1.su/212cac02-ff00-11e6-9417-0002b38eab46.jpg" TargetMode="External"/><Relationship Id="rId1129" Type="http://schemas.openxmlformats.org/officeDocument/2006/relationships/hyperlink" Target="http://u388569.s33.wh1.su/aefeef71-af08-11e7-941b-0002b38eab46.jpg" TargetMode="External"/><Relationship Id="rId1683" Type="http://schemas.openxmlformats.org/officeDocument/2006/relationships/hyperlink" Target="http://u388569.s33.wh1.su/00a22059-91eb-11e7-941b-0002b38eab46.jpg" TargetMode="External"/><Relationship Id="rId1890" Type="http://schemas.openxmlformats.org/officeDocument/2006/relationships/hyperlink" Target="http://u388569.s33.wh1.su/15938bbb-9227-11e7-941b-0002b38eab46.jpg" TargetMode="External"/><Relationship Id="rId2527" Type="http://schemas.openxmlformats.org/officeDocument/2006/relationships/hyperlink" Target="http://u388569.s33.wh1.su/04b86b2a-4233-11e8-941c-0002b38eab46.jpg" TargetMode="External"/><Relationship Id="rId2734" Type="http://schemas.openxmlformats.org/officeDocument/2006/relationships/hyperlink" Target="http://u388569.s33.wh1.su/9c0c41c8-73b0-11e8-942b-0002b38eab46.jpg" TargetMode="External"/><Relationship Id="rId2941" Type="http://schemas.openxmlformats.org/officeDocument/2006/relationships/hyperlink" Target="http://u388569.s33.wh1.su/f304ca9c-548e-11e6-9413-0002b38eab46.jpg" TargetMode="External"/><Relationship Id="rId706" Type="http://schemas.openxmlformats.org/officeDocument/2006/relationships/hyperlink" Target="http://u388569.s33.wh1.su/62882e89-7b4e-11e8-942c-0002b38eab46.jpg" TargetMode="External"/><Relationship Id="rId913" Type="http://schemas.openxmlformats.org/officeDocument/2006/relationships/hyperlink" Target="http://u388569.s33.wh1.su/af24ac65-c5cb-11e6-9416-0002b38eab46.jpg" TargetMode="External"/><Relationship Id="rId1336" Type="http://schemas.openxmlformats.org/officeDocument/2006/relationships/hyperlink" Target="http://u388569.s33.wh1.su/7d6c1a01-9217-11e7-941b-0002b38eab46.jpg" TargetMode="External"/><Relationship Id="rId1543" Type="http://schemas.openxmlformats.org/officeDocument/2006/relationships/hyperlink" Target="http://u388569.s33.wh1.su/c4579185-bec3-11e7-941b-0002b38eab46.jpg" TargetMode="External"/><Relationship Id="rId1750" Type="http://schemas.openxmlformats.org/officeDocument/2006/relationships/hyperlink" Target="http://u388569.s33.wh1.su/e3969d07-9207-11e7-941b-0002b38eab46.jpg" TargetMode="External"/><Relationship Id="rId2801" Type="http://schemas.openxmlformats.org/officeDocument/2006/relationships/hyperlink" Target="http://u388569.s33.wh1.su/a06e667f-483d-11e8-941c-0002b38eab46.jpg" TargetMode="External"/><Relationship Id="rId42" Type="http://schemas.openxmlformats.org/officeDocument/2006/relationships/hyperlink" Target="http://u388569.s33.wh1.su/c4c82154-fe32-11e6-9417-0002b38eab46.jpg" TargetMode="External"/><Relationship Id="rId1403" Type="http://schemas.openxmlformats.org/officeDocument/2006/relationships/hyperlink" Target="http://u388569.s33.wh1.su/52ff2112-92b2-11e7-941b-0002b38eab46.jpg" TargetMode="External"/><Relationship Id="rId1610" Type="http://schemas.openxmlformats.org/officeDocument/2006/relationships/hyperlink" Target="http://u388569.s33.wh1.su/a7a407aa-bec9-11e7-941b-0002b38eab46.jpg" TargetMode="External"/><Relationship Id="rId3368" Type="http://schemas.openxmlformats.org/officeDocument/2006/relationships/hyperlink" Target="http://u388569.s33.wh1.su/c2d7ff74-a8c4-11e7-941b-0002b38eab46.jpg" TargetMode="External"/><Relationship Id="rId3575" Type="http://schemas.openxmlformats.org/officeDocument/2006/relationships/hyperlink" Target="http://u388569.s33.wh1.su/b6c188f3-b845-11e6-9415-0002b38eab46.jpg" TargetMode="External"/><Relationship Id="rId3782" Type="http://schemas.openxmlformats.org/officeDocument/2006/relationships/hyperlink" Target="http://u388569.s33.wh1.su/4a76c77d-b7ae-11e6-9415-0002b38eab46.jpg" TargetMode="External"/><Relationship Id="rId289" Type="http://schemas.openxmlformats.org/officeDocument/2006/relationships/hyperlink" Target="http://u388569.s33.wh1.su/c8252f9d-c43d-11e7-941b-0002b38eab46.jpg" TargetMode="External"/><Relationship Id="rId496" Type="http://schemas.openxmlformats.org/officeDocument/2006/relationships/hyperlink" Target="http://u388569.s33.wh1.su/5dbc6baf-009c-11e6-940c-0002b38eab46.jpg" TargetMode="External"/><Relationship Id="rId2177" Type="http://schemas.openxmlformats.org/officeDocument/2006/relationships/hyperlink" Target="http://u388569.s33.wh1.su/730fe0c6-bd28-11e6-9415-0002b38eab46.jpg" TargetMode="External"/><Relationship Id="rId2384" Type="http://schemas.openxmlformats.org/officeDocument/2006/relationships/hyperlink" Target="http://u388569.s33.wh1.su/4e301728-cb47-11e6-9416-0002b38eab46.jpg" TargetMode="External"/><Relationship Id="rId2591" Type="http://schemas.openxmlformats.org/officeDocument/2006/relationships/hyperlink" Target="http://u388569.s33.wh1.su/5bf5f19f-421e-11e8-941c-0002b38eab46.jpg" TargetMode="External"/><Relationship Id="rId3228" Type="http://schemas.openxmlformats.org/officeDocument/2006/relationships/hyperlink" Target="http://u388569.s33.wh1.su/2b47d30a-12c1-11e7-9417-0002b38eab46.jpg" TargetMode="External"/><Relationship Id="rId3435" Type="http://schemas.openxmlformats.org/officeDocument/2006/relationships/hyperlink" Target="http://u388569.s33.wh1.su/037b0134-a97f-11e7-941b-0002b38eab46.jpg" TargetMode="External"/><Relationship Id="rId3642" Type="http://schemas.openxmlformats.org/officeDocument/2006/relationships/hyperlink" Target="http://u388569.s33.wh1.su/8b1ff9ee-b84f-11e6-9415-0002b38eab46.jpg" TargetMode="External"/><Relationship Id="rId149" Type="http://schemas.openxmlformats.org/officeDocument/2006/relationships/hyperlink" Target="http://u388569.s33.wh1.su/d8f2d04b-bb0a-11e7-941b-0002b38eab46.jpg" TargetMode="External"/><Relationship Id="rId356" Type="http://schemas.openxmlformats.org/officeDocument/2006/relationships/hyperlink" Target="http://u388569.s33.wh1.su/f1986e65-005d-11e6-940c-0002b38eab46.jpg" TargetMode="External"/><Relationship Id="rId563" Type="http://schemas.openxmlformats.org/officeDocument/2006/relationships/hyperlink" Target="http://u388569.s33.wh1.su/1b4f07b1-4059-11e7-9418-0002b38eab46.jpg" TargetMode="External"/><Relationship Id="rId770" Type="http://schemas.openxmlformats.org/officeDocument/2006/relationships/hyperlink" Target="http://u388569.s33.wh1.su/00c281da-5227-11e6-9413-0002b38eab46.jpg" TargetMode="External"/><Relationship Id="rId1193" Type="http://schemas.openxmlformats.org/officeDocument/2006/relationships/hyperlink" Target="http://u388569.s33.wh1.su/d1af5308-80e0-11e7-941b-0002b38eab46.jpg" TargetMode="External"/><Relationship Id="rId2037" Type="http://schemas.openxmlformats.org/officeDocument/2006/relationships/hyperlink" Target="http://u388569.s33.wh1.su/a412b2fa-bd0e-11e6-9415-0002b38eab46.jpg" TargetMode="External"/><Relationship Id="rId2244" Type="http://schemas.openxmlformats.org/officeDocument/2006/relationships/hyperlink" Target="http://u388569.s33.wh1.su/7a373d91-9453-11e7-941b-0002b38eab46.jpg" TargetMode="External"/><Relationship Id="rId2451" Type="http://schemas.openxmlformats.org/officeDocument/2006/relationships/hyperlink" Target="http://u388569.s33.wh1.su/86318784-78f4-11e7-941b-0002b38eab46.jpg" TargetMode="External"/><Relationship Id="rId216" Type="http://schemas.openxmlformats.org/officeDocument/2006/relationships/hyperlink" Target="http://u388569.s33.wh1.su/2f4dbc15-5d60-11e7-941a-0002b38eab46.jpg" TargetMode="External"/><Relationship Id="rId423" Type="http://schemas.openxmlformats.org/officeDocument/2006/relationships/hyperlink" Target="http://u388569.s33.wh1.su/a5acc905-c398-11e7-941b-0002b38eab46.jpg" TargetMode="External"/><Relationship Id="rId1053" Type="http://schemas.openxmlformats.org/officeDocument/2006/relationships/hyperlink" Target="http://u388569.s33.wh1.su/4a0c9614-c2ad-11e7-941b-0002b38eab46.jpg" TargetMode="External"/><Relationship Id="rId1260" Type="http://schemas.openxmlformats.org/officeDocument/2006/relationships/hyperlink" Target="http://u388569.s33.wh1.su/9ac44d85-91ee-11e7-941b-0002b38eab46.jpg" TargetMode="External"/><Relationship Id="rId2104" Type="http://schemas.openxmlformats.org/officeDocument/2006/relationships/hyperlink" Target="http://u388569.s33.wh1.su/02c671e5-bd17-11e6-9415-0002b38eab46.jpg" TargetMode="External"/><Relationship Id="rId3502" Type="http://schemas.openxmlformats.org/officeDocument/2006/relationships/hyperlink" Target="http://u388569.s33.wh1.su/70a3fbd7-b837-11e6-9415-0002b38eab46.jpg" TargetMode="External"/><Relationship Id="rId630" Type="http://schemas.openxmlformats.org/officeDocument/2006/relationships/hyperlink" Target="http://u388569.s33.wh1.su/fb11369e-9449-11e7-941b-0002b38eab46.jpg" TargetMode="External"/><Relationship Id="rId2311" Type="http://schemas.openxmlformats.org/officeDocument/2006/relationships/hyperlink" Target="http://u388569.s33.wh1.su/732fad76-cb43-11e6-9416-0002b38eab46.jpg" TargetMode="External"/><Relationship Id="rId4069" Type="http://schemas.openxmlformats.org/officeDocument/2006/relationships/hyperlink" Target="http://u388569.s33.wh1.su/b25a32fc-7767-11e7-941b-0002b38eab46.jpg" TargetMode="External"/><Relationship Id="rId1120" Type="http://schemas.openxmlformats.org/officeDocument/2006/relationships/hyperlink" Target="http://u388569.s33.wh1.su/7c7e05a0-a730-11e7-941b-0002b38eab46.jpg" TargetMode="External"/><Relationship Id="rId4276" Type="http://schemas.openxmlformats.org/officeDocument/2006/relationships/hyperlink" Target="http://u388569.s33.wh1.su/4d2b1710-28d1-11e7-9418-0002b38eab46.jpg" TargetMode="External"/><Relationship Id="rId1937" Type="http://schemas.openxmlformats.org/officeDocument/2006/relationships/hyperlink" Target="http://u388569.s33.wh1.su/a83848f9-922a-11e7-941b-0002b38eab46.jpg" TargetMode="External"/><Relationship Id="rId3085" Type="http://schemas.openxmlformats.org/officeDocument/2006/relationships/hyperlink" Target="http://u388569.s33.wh1.su/e789d1c1-78a4-11e6-9414-0002b38eab46.jpg" TargetMode="External"/><Relationship Id="rId3292" Type="http://schemas.openxmlformats.org/officeDocument/2006/relationships/hyperlink" Target="http://u388569.s33.wh1.su/d045300f-19cd-11e7-9418-0002b38eab46.jpg" TargetMode="External"/><Relationship Id="rId4136" Type="http://schemas.openxmlformats.org/officeDocument/2006/relationships/hyperlink" Target="http://u388569.s33.wh1.su/f0f41eae-edb7-11e6-9417-0002b38eab46.jpg" TargetMode="External"/><Relationship Id="rId4343" Type="http://schemas.openxmlformats.org/officeDocument/2006/relationships/hyperlink" Target="http://u388569.s33.wh1.su/4d3b39db-28dd-11e7-9418-0002b38eab46.jpg" TargetMode="External"/><Relationship Id="rId3152" Type="http://schemas.openxmlformats.org/officeDocument/2006/relationships/hyperlink" Target="http://u388569.s33.wh1.su/da5f0234-789b-11e6-9414-0002b38eab46.jpg" TargetMode="External"/><Relationship Id="rId4203" Type="http://schemas.openxmlformats.org/officeDocument/2006/relationships/hyperlink" Target="http://u388569.s33.wh1.su/28a251f2-41f4-11e8-941c-0002b38eab46.jpg" TargetMode="External"/><Relationship Id="rId4410" Type="http://schemas.openxmlformats.org/officeDocument/2006/relationships/hyperlink" Target="http://u388569.s33.wh1.su/cb6fe223-87b1-11e7-941b-0002b38eab46.jpg" TargetMode="External"/><Relationship Id="rId280" Type="http://schemas.openxmlformats.org/officeDocument/2006/relationships/hyperlink" Target="http://u388569.s33.wh1.su/c8252f7b-c43d-11e7-941b-0002b38eab46.jpg" TargetMode="External"/><Relationship Id="rId3012" Type="http://schemas.openxmlformats.org/officeDocument/2006/relationships/hyperlink" Target="http://u388569.s33.wh1.su/357b3d74-767d-11e6-9414-0002b38eab46.jpg" TargetMode="External"/><Relationship Id="rId140" Type="http://schemas.openxmlformats.org/officeDocument/2006/relationships/hyperlink" Target="http://u388569.s33.wh1.su/01793d3c-bb01-11e7-941b-0002b38eab46.jpg" TargetMode="External"/><Relationship Id="rId3969" Type="http://schemas.openxmlformats.org/officeDocument/2006/relationships/hyperlink" Target="http://u388569.s33.wh1.su/eb7afd29-a9ac-11e7-941b-0002b38eab46.jpg" TargetMode="External"/><Relationship Id="rId6" Type="http://schemas.openxmlformats.org/officeDocument/2006/relationships/hyperlink" Target="http://u388569.s33.wh1.su/df584e01-0202-11e6-940c-0002b38eab46.jpg" TargetMode="External"/><Relationship Id="rId2778" Type="http://schemas.openxmlformats.org/officeDocument/2006/relationships/hyperlink" Target="http://u388569.s33.wh1.su/4e98bf48-8c70-11e6-9415-0002b38eab46.jpg" TargetMode="External"/><Relationship Id="rId2985" Type="http://schemas.openxmlformats.org/officeDocument/2006/relationships/hyperlink" Target="http://u388569.s33.wh1.su/aeaa0f9e-767a-11e6-9414-0002b38eab46.jpg" TargetMode="External"/><Relationship Id="rId3829" Type="http://schemas.openxmlformats.org/officeDocument/2006/relationships/hyperlink" Target="http://u388569.s33.wh1.su/4642c066-7754-11e7-941b-0002b38eab46.jpg" TargetMode="External"/><Relationship Id="rId957" Type="http://schemas.openxmlformats.org/officeDocument/2006/relationships/hyperlink" Target="http://u388569.s33.wh1.su/521e2e3d-c5d2-11e6-9416-0002b38eab46.jpg" TargetMode="External"/><Relationship Id="rId1587" Type="http://schemas.openxmlformats.org/officeDocument/2006/relationships/hyperlink" Target="http://u388569.s33.wh1.su/980f23ac-bec4-11e7-941b-0002b38eab46.jpg" TargetMode="External"/><Relationship Id="rId1794" Type="http://schemas.openxmlformats.org/officeDocument/2006/relationships/hyperlink" Target="http://u388569.s33.wh1.su/959561f0-9213-11e7-941b-0002b38eab46.jpg" TargetMode="External"/><Relationship Id="rId2638" Type="http://schemas.openxmlformats.org/officeDocument/2006/relationships/hyperlink" Target="http://u388569.s33.wh1.su/76a0198d-b3ed-11e7-941b-0002b38eab46.jpg" TargetMode="External"/><Relationship Id="rId2845" Type="http://schemas.openxmlformats.org/officeDocument/2006/relationships/hyperlink" Target="http://u388569.s33.wh1.su/26252f3b-8c6b-11e6-9415-0002b38eab46.jpg" TargetMode="External"/><Relationship Id="rId86" Type="http://schemas.openxmlformats.org/officeDocument/2006/relationships/hyperlink" Target="http://u388569.s33.wh1.su/148c6736-44e7-11e7-9418-0002b38eab46.jpg" TargetMode="External"/><Relationship Id="rId817" Type="http://schemas.openxmlformats.org/officeDocument/2006/relationships/hyperlink" Target="http://u388569.s33.wh1.su/28f4ef12-a4c7-11e7-941b-0002b38eab46.jpg" TargetMode="External"/><Relationship Id="rId1447" Type="http://schemas.openxmlformats.org/officeDocument/2006/relationships/hyperlink" Target="http://u388569.s33.wh1.su/c9735053-bebb-11e7-941b-0002b38eab46.jpg" TargetMode="External"/><Relationship Id="rId1654" Type="http://schemas.openxmlformats.org/officeDocument/2006/relationships/hyperlink" Target="http://u388569.s33.wh1.su/33236b8f-becb-11e7-941b-0002b38eab46.jpg" TargetMode="External"/><Relationship Id="rId1861" Type="http://schemas.openxmlformats.org/officeDocument/2006/relationships/hyperlink" Target="http://u388569.s33.wh1.su/e029caa7-9223-11e7-941b-0002b38eab46.jpg" TargetMode="External"/><Relationship Id="rId2705" Type="http://schemas.openxmlformats.org/officeDocument/2006/relationships/hyperlink" Target="http://u388569.s33.wh1.su/35579abf-7dc4-11e8-942c-0002b38eab46.jpg" TargetMode="External"/><Relationship Id="rId2912" Type="http://schemas.openxmlformats.org/officeDocument/2006/relationships/hyperlink" Target="http://u388569.s33.wh1.su/7247e123-96aa-11e6-9415-0002b38eab46.jpg" TargetMode="External"/><Relationship Id="rId4060" Type="http://schemas.openxmlformats.org/officeDocument/2006/relationships/hyperlink" Target="http://u388569.s33.wh1.su/b25a32ea-7767-11e7-941b-0002b38eab46.jpg" TargetMode="External"/><Relationship Id="rId1307" Type="http://schemas.openxmlformats.org/officeDocument/2006/relationships/hyperlink" Target="http://u388569.s33.wh1.su/b9f39042-9213-11e7-941b-0002b38eab46.jpg" TargetMode="External"/><Relationship Id="rId1514" Type="http://schemas.openxmlformats.org/officeDocument/2006/relationships/hyperlink" Target="http://u388569.s33.wh1.su/4b9390dd-bec2-11e7-941b-0002b38eab46.jpg" TargetMode="External"/><Relationship Id="rId1721" Type="http://schemas.openxmlformats.org/officeDocument/2006/relationships/hyperlink" Target="http://u388569.s33.wh1.su/03e37bee-9206-11e7-941b-0002b38eab46.jpg" TargetMode="External"/><Relationship Id="rId13" Type="http://schemas.openxmlformats.org/officeDocument/2006/relationships/hyperlink" Target="http://u388569.s33.wh1.su/6cdaf380-e3f7-11e4-93f7-0002b38eab46.jpg" TargetMode="External"/><Relationship Id="rId3479" Type="http://schemas.openxmlformats.org/officeDocument/2006/relationships/hyperlink" Target="http://u388569.s33.wh1.su/74202781-b7ad-11e6-9415-0002b38eab46.jpg" TargetMode="External"/><Relationship Id="rId3686" Type="http://schemas.openxmlformats.org/officeDocument/2006/relationships/hyperlink" Target="http://u388569.s33.wh1.su/a48d430f-7734-11e7-941b-0002b38eab46.jpg" TargetMode="External"/><Relationship Id="rId2288" Type="http://schemas.openxmlformats.org/officeDocument/2006/relationships/hyperlink" Target="http://u388569.s33.wh1.su/6aca06f6-cb37-11e6-9416-0002b38eab46.jpg" TargetMode="External"/><Relationship Id="rId2495" Type="http://schemas.openxmlformats.org/officeDocument/2006/relationships/hyperlink" Target="http://u388569.s33.wh1.su/d92774d5-7b20-11e7-941b-0002b38eab46.jpg" TargetMode="External"/><Relationship Id="rId3339" Type="http://schemas.openxmlformats.org/officeDocument/2006/relationships/hyperlink" Target="http://u388569.s33.wh1.su/906b2885-a8c0-11e7-941b-0002b38eab46.jpg" TargetMode="External"/><Relationship Id="rId3893" Type="http://schemas.openxmlformats.org/officeDocument/2006/relationships/hyperlink" Target="http://u388569.s33.wh1.su/4df2deaf-a8eb-11e7-941b-0002b38eab46.jpg" TargetMode="External"/><Relationship Id="rId467" Type="http://schemas.openxmlformats.org/officeDocument/2006/relationships/hyperlink" Target="http://u388569.s33.wh1.su/45b32a30-c3a5-11e7-941b-0002b38eab46.jpg" TargetMode="External"/><Relationship Id="rId1097" Type="http://schemas.openxmlformats.org/officeDocument/2006/relationships/hyperlink" Target="http://u388569.s33.wh1.su/40167476-563a-11e7-9419-0002b38eab46.jpg" TargetMode="External"/><Relationship Id="rId2148" Type="http://schemas.openxmlformats.org/officeDocument/2006/relationships/hyperlink" Target="http://u388569.s33.wh1.su/7544fc5b-bd23-11e6-9415-0002b38eab46.jpg" TargetMode="External"/><Relationship Id="rId3546" Type="http://schemas.openxmlformats.org/officeDocument/2006/relationships/hyperlink" Target="http://u388569.s33.wh1.su/cc25ba2f-b843-11e6-9415-0002b38eab46.jpg" TargetMode="External"/><Relationship Id="rId3753" Type="http://schemas.openxmlformats.org/officeDocument/2006/relationships/hyperlink" Target="http://u388569.s33.wh1.su/aa4168e1-7769-11e7-941b-0002b38eab46.jpg" TargetMode="External"/><Relationship Id="rId3960" Type="http://schemas.openxmlformats.org/officeDocument/2006/relationships/hyperlink" Target="http://u388569.s33.wh1.su/eb7afcff-a9ac-11e7-941b-0002b38eab46.jpg" TargetMode="External"/><Relationship Id="rId674" Type="http://schemas.openxmlformats.org/officeDocument/2006/relationships/hyperlink" Target="http://u388569.s33.wh1.su/c5845433-c533-11e7-941b-0002b38eab46.jpg" TargetMode="External"/><Relationship Id="rId881" Type="http://schemas.openxmlformats.org/officeDocument/2006/relationships/hyperlink" Target="http://u388569.s33.wh1.su/72376587-a440-11e7-941b-0002b38eab46.jpg" TargetMode="External"/><Relationship Id="rId2355" Type="http://schemas.openxmlformats.org/officeDocument/2006/relationships/hyperlink" Target="http://u388569.s33.wh1.su/7fa173cf-cb45-11e6-9416-0002b38eab46.jpg" TargetMode="External"/><Relationship Id="rId2562" Type="http://schemas.openxmlformats.org/officeDocument/2006/relationships/hyperlink" Target="http://u388569.s33.wh1.su/e9480908-cb35-11e6-9416-0002b38eab46.jpg" TargetMode="External"/><Relationship Id="rId3406" Type="http://schemas.openxmlformats.org/officeDocument/2006/relationships/hyperlink" Target="http://u388569.s33.wh1.su/f8a4e81d-a8de-11e7-941b-0002b38eab46.jpg" TargetMode="External"/><Relationship Id="rId3613" Type="http://schemas.openxmlformats.org/officeDocument/2006/relationships/hyperlink" Target="http://u388569.s33.wh1.su/73bdfaf9-b84c-11e6-9415-0002b38eab46.jpg" TargetMode="External"/><Relationship Id="rId3820" Type="http://schemas.openxmlformats.org/officeDocument/2006/relationships/hyperlink" Target="http://u388569.s33.wh1.su/a869ad88-b7bc-11e6-9415-0002b38eab46.jpg" TargetMode="External"/><Relationship Id="rId327" Type="http://schemas.openxmlformats.org/officeDocument/2006/relationships/hyperlink" Target="http://u388569.s33.wh1.su/b25b7a34-c45e-11e7-941b-0002b38eab46.jpg" TargetMode="External"/><Relationship Id="rId534" Type="http://schemas.openxmlformats.org/officeDocument/2006/relationships/hyperlink" Target="http://u388569.s33.wh1.su/eac85f94-4033-11e7-9418-0002b38eab46.jpg" TargetMode="External"/><Relationship Id="rId741" Type="http://schemas.openxmlformats.org/officeDocument/2006/relationships/hyperlink" Target="http://u388569.s33.wh1.su/c3df2b5b-73a5-11e8-942b-0002b38eab46.jpg" TargetMode="External"/><Relationship Id="rId1164" Type="http://schemas.openxmlformats.org/officeDocument/2006/relationships/hyperlink" Target="http://u388569.s33.wh1.su/d760b696-e537-11e7-941c-0002b38eab46.jpg" TargetMode="External"/><Relationship Id="rId1371" Type="http://schemas.openxmlformats.org/officeDocument/2006/relationships/hyperlink" Target="http://u388569.s33.wh1.su/0a660af5-922c-11e7-941b-0002b38eab46.jpg" TargetMode="External"/><Relationship Id="rId2008" Type="http://schemas.openxmlformats.org/officeDocument/2006/relationships/hyperlink" Target="http://u388569.s33.wh1.su/66731581-bcee-11e6-9415-0002b38eab46.jpg" TargetMode="External"/><Relationship Id="rId2215" Type="http://schemas.openxmlformats.org/officeDocument/2006/relationships/hyperlink" Target="http://u388569.s33.wh1.su/fb1136ac-9449-11e7-941b-0002b38eab46.jpg" TargetMode="External"/><Relationship Id="rId2422" Type="http://schemas.openxmlformats.org/officeDocument/2006/relationships/hyperlink" Target="http://u388569.s33.wh1.su/936e4203-cb4a-11e6-9416-0002b38eab46.jpg" TargetMode="External"/><Relationship Id="rId601" Type="http://schemas.openxmlformats.org/officeDocument/2006/relationships/hyperlink" Target="http://u388569.s33.wh1.su/d927a142-6c60-11e7-941b-0002b38eab46.jpg" TargetMode="External"/><Relationship Id="rId1024" Type="http://schemas.openxmlformats.org/officeDocument/2006/relationships/hyperlink" Target="http://u388569.s33.wh1.su/4852cd4e-406c-11e7-9418-0002b38eab46.jpg" TargetMode="External"/><Relationship Id="rId1231" Type="http://schemas.openxmlformats.org/officeDocument/2006/relationships/hyperlink" Target="http://u388569.s33.wh1.su/77032fab-913d-11e7-941b-0002b38eab46.jpg" TargetMode="External"/><Relationship Id="rId4387" Type="http://schemas.openxmlformats.org/officeDocument/2006/relationships/hyperlink" Target="http://u388569.s33.wh1.su/33c2f62b-267f-11e7-9418-0002b38eab46.jpg" TargetMode="External"/><Relationship Id="rId3196" Type="http://schemas.openxmlformats.org/officeDocument/2006/relationships/hyperlink" Target="http://u388569.s33.wh1.su/98b843bb-789d-11e6-9414-0002b38eab46.jpg" TargetMode="External"/><Relationship Id="rId4247" Type="http://schemas.openxmlformats.org/officeDocument/2006/relationships/hyperlink" Target="http://u388569.s33.wh1.su/6df58c77-8896-11e7-941b-0002b38eab46.jpg" TargetMode="External"/><Relationship Id="rId3056" Type="http://schemas.openxmlformats.org/officeDocument/2006/relationships/hyperlink" Target="http://u388569.s33.wh1.su/7d9b177a-7681-11e6-9414-0002b38eab46.jpg" TargetMode="External"/><Relationship Id="rId3263" Type="http://schemas.openxmlformats.org/officeDocument/2006/relationships/hyperlink" Target="http://u388569.s33.wh1.su/677006ed-19ad-11e7-9418-0002b38eab46.jpg" TargetMode="External"/><Relationship Id="rId3470" Type="http://schemas.openxmlformats.org/officeDocument/2006/relationships/hyperlink" Target="http://u388569.s33.wh1.su/7420276d-b7ad-11e6-9415-0002b38eab46.jpg" TargetMode="External"/><Relationship Id="rId4107" Type="http://schemas.openxmlformats.org/officeDocument/2006/relationships/hyperlink" Target="http://u388569.s33.wh1.su/c1c54b5f-776f-11e7-941b-0002b38eab46.jpg" TargetMode="External"/><Relationship Id="rId4314" Type="http://schemas.openxmlformats.org/officeDocument/2006/relationships/hyperlink" Target="http://u388569.s33.wh1.su/4d3b399d-28dd-11e7-9418-0002b38eab46.jpg" TargetMode="External"/><Relationship Id="rId184" Type="http://schemas.openxmlformats.org/officeDocument/2006/relationships/hyperlink" Target="http://u388569.s33.wh1.su/844279b3-e9cc-11e5-940a-0002b38eab46.jpg" TargetMode="External"/><Relationship Id="rId391" Type="http://schemas.openxmlformats.org/officeDocument/2006/relationships/hyperlink" Target="http://u388569.s33.wh1.su/275352f7-8d5d-11e7-941b-0002b38eab46.jpg" TargetMode="External"/><Relationship Id="rId1908" Type="http://schemas.openxmlformats.org/officeDocument/2006/relationships/hyperlink" Target="http://u388569.s33.wh1.su/c2cf2a41-9228-11e7-941b-0002b38eab46.jpg" TargetMode="External"/><Relationship Id="rId2072" Type="http://schemas.openxmlformats.org/officeDocument/2006/relationships/hyperlink" Target="http://u388569.s33.wh1.su/0e379573-bd14-11e6-9415-0002b38eab46.jpg" TargetMode="External"/><Relationship Id="rId3123" Type="http://schemas.openxmlformats.org/officeDocument/2006/relationships/hyperlink" Target="http://u388569.s33.wh1.su/2151622c-bd5b-11e7-941b-0002b38eab46.jpg" TargetMode="External"/><Relationship Id="rId251" Type="http://schemas.openxmlformats.org/officeDocument/2006/relationships/hyperlink" Target="http://u388569.s33.wh1.su/019b7944-7772-11e7-941b-0002b38eab46.jpg" TargetMode="External"/><Relationship Id="rId3330" Type="http://schemas.openxmlformats.org/officeDocument/2006/relationships/hyperlink" Target="http://u388569.s33.wh1.su/a4cc7e1c-a8be-11e7-941b-0002b38eab46.jpg" TargetMode="External"/><Relationship Id="rId2889" Type="http://schemas.openxmlformats.org/officeDocument/2006/relationships/hyperlink" Target="http://u388569.s33.wh1.su/95415520-5223-11e6-9413-0002b38eab46.jpg" TargetMode="External"/><Relationship Id="rId111" Type="http://schemas.openxmlformats.org/officeDocument/2006/relationships/hyperlink" Target="http://u388569.s33.wh1.su/a175df14-ba38-11e7-941b-0002b38eab46.jpg" TargetMode="External"/><Relationship Id="rId1698" Type="http://schemas.openxmlformats.org/officeDocument/2006/relationships/hyperlink" Target="http://u388569.s33.wh1.su/f709630d-9201-11e7-941b-0002b38eab46.jpg" TargetMode="External"/><Relationship Id="rId2749" Type="http://schemas.openxmlformats.org/officeDocument/2006/relationships/hyperlink" Target="http://u388569.s33.wh1.su/ed894e65-54cd-11e8-941c-0002b38eab46.jpg" TargetMode="External"/><Relationship Id="rId2956" Type="http://schemas.openxmlformats.org/officeDocument/2006/relationships/hyperlink" Target="http://u388569.s33.wh1.su/f304cac2-548e-11e6-9413-0002b38eab46.jpg" TargetMode="External"/><Relationship Id="rId928" Type="http://schemas.openxmlformats.org/officeDocument/2006/relationships/hyperlink" Target="http://u388569.s33.wh1.su/21c16eea-c5cf-11e6-9416-0002b38eab46.jpg" TargetMode="External"/><Relationship Id="rId1558" Type="http://schemas.openxmlformats.org/officeDocument/2006/relationships/hyperlink" Target="http://u388569.s33.wh1.su/c45791a3-bec3-11e7-941b-0002b38eab46.jpg" TargetMode="External"/><Relationship Id="rId1765" Type="http://schemas.openxmlformats.org/officeDocument/2006/relationships/hyperlink" Target="http://u388569.s33.wh1.su/e3969d25-9207-11e7-941b-0002b38eab46.jpg" TargetMode="External"/><Relationship Id="rId2609" Type="http://schemas.openxmlformats.org/officeDocument/2006/relationships/hyperlink" Target="http://u388569.s33.wh1.su/c130c612-104e-11e7-9417-0002b38eab46.jpg" TargetMode="External"/><Relationship Id="rId4171" Type="http://schemas.openxmlformats.org/officeDocument/2006/relationships/hyperlink" Target="http://u388569.s33.wh1.su/e0d3fa31-ad6f-11e7-941b-0002b38eab46.jpg" TargetMode="External"/><Relationship Id="rId57" Type="http://schemas.openxmlformats.org/officeDocument/2006/relationships/hyperlink" Target="http://u388569.s33.wh1.su/521e2e6d-c5d2-11e6-9416-0002b38eab46.jpg" TargetMode="External"/><Relationship Id="rId1418" Type="http://schemas.openxmlformats.org/officeDocument/2006/relationships/hyperlink" Target="http://u388569.s33.wh1.su/be4d052a-92b6-11e7-941b-0002b38eab46.jpg" TargetMode="External"/><Relationship Id="rId1972" Type="http://schemas.openxmlformats.org/officeDocument/2006/relationships/hyperlink" Target="http://u388569.s33.wh1.su/42df2a2c-922c-11e7-941b-0002b38eab46.jpg" TargetMode="External"/><Relationship Id="rId2816" Type="http://schemas.openxmlformats.org/officeDocument/2006/relationships/hyperlink" Target="http://u388569.s33.wh1.su/99b5d93c-8c5c-11e6-9415-0002b38eab46.jpg" TargetMode="External"/><Relationship Id="rId4031" Type="http://schemas.openxmlformats.org/officeDocument/2006/relationships/hyperlink" Target="http://u388569.s33.wh1.su/1d580dd1-b83b-11e6-9415-0002b38eab46.jpg" TargetMode="External"/><Relationship Id="rId1625" Type="http://schemas.openxmlformats.org/officeDocument/2006/relationships/hyperlink" Target="http://u388569.s33.wh1.su/a7a407c8-bec9-11e7-941b-0002b38eab46.jpg" TargetMode="External"/><Relationship Id="rId1832" Type="http://schemas.openxmlformats.org/officeDocument/2006/relationships/hyperlink" Target="http://u388569.s33.wh1.su/9f690ccd-9220-11e7-941b-0002b38eab46.jpg" TargetMode="External"/><Relationship Id="rId3797" Type="http://schemas.openxmlformats.org/officeDocument/2006/relationships/hyperlink" Target="http://u388569.s33.wh1.su/fc7754df-b7b6-11e6-9415-0002b38eab46.jpg" TargetMode="External"/><Relationship Id="rId2399" Type="http://schemas.openxmlformats.org/officeDocument/2006/relationships/hyperlink" Target="http://u388569.s33.wh1.su/d340da82-cb48-11e6-9416-0002b38eab46.jpg" TargetMode="External"/><Relationship Id="rId3657" Type="http://schemas.openxmlformats.org/officeDocument/2006/relationships/hyperlink" Target="http://u388569.s33.wh1.su/ae4b5260-bc36-11e6-9415-0002b38eab46.jpg" TargetMode="External"/><Relationship Id="rId3864" Type="http://schemas.openxmlformats.org/officeDocument/2006/relationships/hyperlink" Target="http://u388569.s33.wh1.su/cc25ba17-b843-11e6-9415-0002b38eab46.jpg" TargetMode="External"/><Relationship Id="rId578" Type="http://schemas.openxmlformats.org/officeDocument/2006/relationships/hyperlink" Target="http://u388569.s33.wh1.su/565d9be6-4a76-11e7-9418-0002b38eab46.jpg" TargetMode="External"/><Relationship Id="rId785" Type="http://schemas.openxmlformats.org/officeDocument/2006/relationships/hyperlink" Target="http://u388569.s33.wh1.su/9787f599-807d-11e6-9415-0002b38eab46.jpg" TargetMode="External"/><Relationship Id="rId992" Type="http://schemas.openxmlformats.org/officeDocument/2006/relationships/hyperlink" Target="http://u388569.s33.wh1.su/53bee0a2-70bc-11e6-9414-0002b38eab46.jpg" TargetMode="External"/><Relationship Id="rId2259" Type="http://schemas.openxmlformats.org/officeDocument/2006/relationships/hyperlink" Target="http://u388569.s33.wh1.su/e948091e-cb35-11e6-9416-0002b38eab46.jpg" TargetMode="External"/><Relationship Id="rId2466" Type="http://schemas.openxmlformats.org/officeDocument/2006/relationships/hyperlink" Target="http://u388569.s33.wh1.su/a72edc26-78f7-11e7-941b-0002b38eab46.jpg" TargetMode="External"/><Relationship Id="rId2673" Type="http://schemas.openxmlformats.org/officeDocument/2006/relationships/hyperlink" Target="http://u388569.s33.wh1.su/4ab556e0-b3ef-11e7-941b-0002b38eab46.jpg" TargetMode="External"/><Relationship Id="rId2880" Type="http://schemas.openxmlformats.org/officeDocument/2006/relationships/hyperlink" Target="http://u388569.s33.wh1.su/ad2795ca-8c6d-11e6-9415-0002b38eab46.jpg" TargetMode="External"/><Relationship Id="rId3517" Type="http://schemas.openxmlformats.org/officeDocument/2006/relationships/hyperlink" Target="http://u388569.s33.wh1.su/e5f5fcdf-b83f-11e6-9415-0002b38eab46.jpg" TargetMode="External"/><Relationship Id="rId3724" Type="http://schemas.openxmlformats.org/officeDocument/2006/relationships/hyperlink" Target="http://u388569.s33.wh1.su/7fd299cb-774d-11e7-941b-0002b38eab46.jpg" TargetMode="External"/><Relationship Id="rId3931" Type="http://schemas.openxmlformats.org/officeDocument/2006/relationships/hyperlink" Target="http://u388569.s33.wh1.su/235988d0-a9a4-11e7-941b-0002b38eab46.jpg" TargetMode="External"/><Relationship Id="rId438" Type="http://schemas.openxmlformats.org/officeDocument/2006/relationships/hyperlink" Target="http://u388569.s33.wh1.su/3d151e4f-c39d-11e7-941b-0002b38eab46.jpg" TargetMode="External"/><Relationship Id="rId645" Type="http://schemas.openxmlformats.org/officeDocument/2006/relationships/hyperlink" Target="http://u388569.s33.wh1.su/0f846c0c-c527-11e7-941b-0002b38eab46.jpg" TargetMode="External"/><Relationship Id="rId852" Type="http://schemas.openxmlformats.org/officeDocument/2006/relationships/hyperlink" Target="http://u388569.s33.wh1.su/817a8610-a3fb-11e7-941b-0002b38eab46.jpg" TargetMode="External"/><Relationship Id="rId1068" Type="http://schemas.openxmlformats.org/officeDocument/2006/relationships/hyperlink" Target="http://u388569.s33.wh1.su/4852cd82-406c-11e7-9418-0002b38eab46.jpg" TargetMode="External"/><Relationship Id="rId1275" Type="http://schemas.openxmlformats.org/officeDocument/2006/relationships/hyperlink" Target="http://u388569.s33.wh1.su/c662eecf-9202-11e7-941b-0002b38eab46.jpg" TargetMode="External"/><Relationship Id="rId1482" Type="http://schemas.openxmlformats.org/officeDocument/2006/relationships/hyperlink" Target="http://u388569.s33.wh1.su/38e3ae33-bec1-11e7-941b-0002b38eab46.jpg" TargetMode="External"/><Relationship Id="rId2119" Type="http://schemas.openxmlformats.org/officeDocument/2006/relationships/hyperlink" Target="http://u388569.s33.wh1.su/02c67203-bd17-11e6-9415-0002b38eab46.jpg" TargetMode="External"/><Relationship Id="rId2326" Type="http://schemas.openxmlformats.org/officeDocument/2006/relationships/hyperlink" Target="http://u388569.s33.wh1.su/732fad94-cb43-11e6-9416-0002b38eab46.jpg" TargetMode="External"/><Relationship Id="rId2533" Type="http://schemas.openxmlformats.org/officeDocument/2006/relationships/hyperlink" Target="http://u388569.s33.wh1.su/04b86b36-4233-11e8-941c-0002b38eab46.jpg" TargetMode="External"/><Relationship Id="rId2740" Type="http://schemas.openxmlformats.org/officeDocument/2006/relationships/hyperlink" Target="http://u388569.s33.wh1.su/c130c600-104e-11e7-9417-0002b38eab46.jpg" TargetMode="External"/><Relationship Id="rId505" Type="http://schemas.openxmlformats.org/officeDocument/2006/relationships/hyperlink" Target="http://u388569.s33.wh1.su/2ef60c4a-3dac-11e6-9411-0002b38eab46.jpg" TargetMode="External"/><Relationship Id="rId712" Type="http://schemas.openxmlformats.org/officeDocument/2006/relationships/hyperlink" Target="http://u388569.s33.wh1.su/82763e49-737c-11e8-942b-0002b38eab46.jpg" TargetMode="External"/><Relationship Id="rId1135" Type="http://schemas.openxmlformats.org/officeDocument/2006/relationships/hyperlink" Target="http://u388569.s33.wh1.su/5354d9f5-c2af-11e7-941b-0002b38eab46.jpg" TargetMode="External"/><Relationship Id="rId1342" Type="http://schemas.openxmlformats.org/officeDocument/2006/relationships/hyperlink" Target="http://u388569.s33.wh1.su/7d6c1a0d-9217-11e7-941b-0002b38eab46.jpg" TargetMode="External"/><Relationship Id="rId1202" Type="http://schemas.openxmlformats.org/officeDocument/2006/relationships/hyperlink" Target="http://u388569.s33.wh1.su/cbfc2808-15cd-11e7-9418-0002b38eab46.jpg" TargetMode="External"/><Relationship Id="rId2600" Type="http://schemas.openxmlformats.org/officeDocument/2006/relationships/hyperlink" Target="http://u388569.s33.wh1.su/5bf5f1b1-421e-11e8-941c-0002b38eab46.jpg" TargetMode="External"/><Relationship Id="rId4358" Type="http://schemas.openxmlformats.org/officeDocument/2006/relationships/hyperlink" Target="http://u388569.s33.wh1.su/8d3c4ae1-3c92-11e8-941c-0002b38eab46.jpg" TargetMode="External"/><Relationship Id="rId3167" Type="http://schemas.openxmlformats.org/officeDocument/2006/relationships/hyperlink" Target="http://u388569.s33.wh1.su/c974eaac-78a0-11e6-9414-0002b38eab46.jpg" TargetMode="External"/><Relationship Id="rId295" Type="http://schemas.openxmlformats.org/officeDocument/2006/relationships/hyperlink" Target="http://u388569.s33.wh1.su/1114bbb8-c445-11e7-941b-0002b38eab46.jpg" TargetMode="External"/><Relationship Id="rId3374" Type="http://schemas.openxmlformats.org/officeDocument/2006/relationships/hyperlink" Target="http://u388569.s33.wh1.su/d1ccfc44-a8c6-11e7-941b-0002b38eab46.jpg" TargetMode="External"/><Relationship Id="rId3581" Type="http://schemas.openxmlformats.org/officeDocument/2006/relationships/hyperlink" Target="http://u388569.s33.wh1.su/4c127d75-b848-11e6-9415-0002b38eab46.jpg" TargetMode="External"/><Relationship Id="rId4218" Type="http://schemas.openxmlformats.org/officeDocument/2006/relationships/hyperlink" Target="http://u388569.s33.wh1.su/359e2ef8-19e6-11e7-9418-0002b38eab46.jpg" TargetMode="External"/><Relationship Id="rId2183" Type="http://schemas.openxmlformats.org/officeDocument/2006/relationships/hyperlink" Target="http://u388569.s33.wh1.su/730fe0d2-bd28-11e6-9415-0002b38eab46.jpg" TargetMode="External"/><Relationship Id="rId2390" Type="http://schemas.openxmlformats.org/officeDocument/2006/relationships/hyperlink" Target="http://u388569.s33.wh1.su/d340da70-cb48-11e6-9416-0002b38eab46.jpg" TargetMode="External"/><Relationship Id="rId3027" Type="http://schemas.openxmlformats.org/officeDocument/2006/relationships/hyperlink" Target="http://u388569.s33.wh1.su/357b3d92-767d-11e6-9414-0002b38eab46.jpg" TargetMode="External"/><Relationship Id="rId3234" Type="http://schemas.openxmlformats.org/officeDocument/2006/relationships/hyperlink" Target="http://u388569.s33.wh1.su/f5c08982-12c6-11e7-9417-0002b38eab46.jpg" TargetMode="External"/><Relationship Id="rId3441" Type="http://schemas.openxmlformats.org/officeDocument/2006/relationships/hyperlink" Target="http://u388569.s33.wh1.su/037b014e-a97f-11e7-941b-0002b38eab46.jpg" TargetMode="External"/><Relationship Id="rId155" Type="http://schemas.openxmlformats.org/officeDocument/2006/relationships/hyperlink" Target="http://u388569.s33.wh1.su/8626dd10-ba43-11e7-941b-0002b38eab46.jpg" TargetMode="External"/><Relationship Id="rId362" Type="http://schemas.openxmlformats.org/officeDocument/2006/relationships/hyperlink" Target="http://u388569.s33.wh1.su/1d833b9e-e1e4-11e6-9417-0002b38eab46.jpg" TargetMode="External"/><Relationship Id="rId2043" Type="http://schemas.openxmlformats.org/officeDocument/2006/relationships/hyperlink" Target="http://u388569.s33.wh1.su/798fd84d-bd11-11e6-9415-0002b38eab46.jpg" TargetMode="External"/><Relationship Id="rId2250" Type="http://schemas.openxmlformats.org/officeDocument/2006/relationships/hyperlink" Target="http://u388569.s33.wh1.su/9f01313c-01ac-11e8-941c-0002b38eab46.jpg" TargetMode="External"/><Relationship Id="rId3301" Type="http://schemas.openxmlformats.org/officeDocument/2006/relationships/hyperlink" Target="http://u388569.s33.wh1.su/d045303c-19cd-11e7-9418-0002b38eab46.jpg" TargetMode="External"/><Relationship Id="rId222" Type="http://schemas.openxmlformats.org/officeDocument/2006/relationships/hyperlink" Target="http://u388569.s33.wh1.su/2f4dbc21-5d60-11e7-941a-0002b38eab46.jpg" TargetMode="External"/><Relationship Id="rId2110" Type="http://schemas.openxmlformats.org/officeDocument/2006/relationships/hyperlink" Target="http://u388569.s33.wh1.su/02c671f1-bd17-11e6-9415-0002b38eab46.jpg" TargetMode="External"/><Relationship Id="rId4075" Type="http://schemas.openxmlformats.org/officeDocument/2006/relationships/hyperlink" Target="http://u388569.s33.wh1.su/ef7ed9b4-776a-11e7-941b-0002b38eab46.jpg" TargetMode="External"/><Relationship Id="rId4282" Type="http://schemas.openxmlformats.org/officeDocument/2006/relationships/hyperlink" Target="http://u388569.s33.wh1.su/4d2b1720-28d1-11e7-9418-0002b38eab46.jpg" TargetMode="External"/><Relationship Id="rId1669" Type="http://schemas.openxmlformats.org/officeDocument/2006/relationships/hyperlink" Target="http://u388569.s33.wh1.su/d7229ea8-54b1-11e6-9413-0002b38eab46.jpg" TargetMode="External"/><Relationship Id="rId1876" Type="http://schemas.openxmlformats.org/officeDocument/2006/relationships/hyperlink" Target="http://u388569.s33.wh1.su/15938b9f-9227-11e7-941b-0002b38eab46.jpg" TargetMode="External"/><Relationship Id="rId2927" Type="http://schemas.openxmlformats.org/officeDocument/2006/relationships/hyperlink" Target="http://u388569.s33.wh1.su/f4290ed6-afc1-11e6-9415-0002b38eab46.jpg" TargetMode="External"/><Relationship Id="rId3091" Type="http://schemas.openxmlformats.org/officeDocument/2006/relationships/hyperlink" Target="http://u388569.s33.wh1.su/7961cb3e-bd4a-11e7-941b-0002b38eab46.jpg" TargetMode="External"/><Relationship Id="rId4142" Type="http://schemas.openxmlformats.org/officeDocument/2006/relationships/hyperlink" Target="http://u388569.s33.wh1.su/b576049a-edc0-11e6-9417-0002b38eab46.jpg" TargetMode="External"/><Relationship Id="rId1529" Type="http://schemas.openxmlformats.org/officeDocument/2006/relationships/hyperlink" Target="http://u388569.s33.wh1.su/4b9390fb-bec2-11e7-941b-0002b38eab46.jpg" TargetMode="External"/><Relationship Id="rId1736" Type="http://schemas.openxmlformats.org/officeDocument/2006/relationships/hyperlink" Target="http://u388569.s33.wh1.su/03e37c0e-9206-11e7-941b-0002b38eab46.jpg" TargetMode="External"/><Relationship Id="rId1943" Type="http://schemas.openxmlformats.org/officeDocument/2006/relationships/hyperlink" Target="http://u388569.s33.wh1.su/a8384907-922a-11e7-941b-0002b38eab46.jpg" TargetMode="External"/><Relationship Id="rId28" Type="http://schemas.openxmlformats.org/officeDocument/2006/relationships/hyperlink" Target="http://u388569.s33.wh1.su/a175df39-ba38-11e7-941b-0002b38eab46.jpg" TargetMode="External"/><Relationship Id="rId1803" Type="http://schemas.openxmlformats.org/officeDocument/2006/relationships/hyperlink" Target="http://u388569.s33.wh1.su/9f690c91-9220-11e7-941b-0002b38eab46.jpg" TargetMode="External"/><Relationship Id="rId4002" Type="http://schemas.openxmlformats.org/officeDocument/2006/relationships/hyperlink" Target="http://u388569.s33.wh1.su/a869ad8c-b7bc-11e6-9415-0002b38eab46.jpg" TargetMode="External"/><Relationship Id="rId3768" Type="http://schemas.openxmlformats.org/officeDocument/2006/relationships/hyperlink" Target="http://u388569.s33.wh1.su/aa4168ff-7769-11e7-941b-0002b38eab46.jpg" TargetMode="External"/><Relationship Id="rId3975" Type="http://schemas.openxmlformats.org/officeDocument/2006/relationships/hyperlink" Target="http://u388569.s33.wh1.su/95a06a9b-42c0-11e8-941c-0002b38eab46.jpg" TargetMode="External"/><Relationship Id="rId689" Type="http://schemas.openxmlformats.org/officeDocument/2006/relationships/hyperlink" Target="http://u388569.s33.wh1.su/00ed138a-c538-11e7-941b-0002b38eab46.jpg" TargetMode="External"/><Relationship Id="rId896" Type="http://schemas.openxmlformats.org/officeDocument/2006/relationships/hyperlink" Target="http://u388569.s33.wh1.su/3fe31227-8194-11e7-941b-0002b38eab46.jpg" TargetMode="External"/><Relationship Id="rId2577" Type="http://schemas.openxmlformats.org/officeDocument/2006/relationships/hyperlink" Target="http://u388569.s33.wh1.su/5bf5f183-421e-11e8-941c-0002b38eab46.jpg" TargetMode="External"/><Relationship Id="rId2784" Type="http://schemas.openxmlformats.org/officeDocument/2006/relationships/hyperlink" Target="http://u388569.s33.wh1.su/4e98bf56-8c70-11e6-9415-0002b38eab46.jpg" TargetMode="External"/><Relationship Id="rId3628" Type="http://schemas.openxmlformats.org/officeDocument/2006/relationships/hyperlink" Target="http://u388569.s33.wh1.su/73bdfb1b-b84c-11e6-9415-0002b38eab46.jpg" TargetMode="External"/><Relationship Id="rId549" Type="http://schemas.openxmlformats.org/officeDocument/2006/relationships/hyperlink" Target="http://u388569.s33.wh1.su/c294404d-403a-11e7-9418-0002b38eab46.jpg" TargetMode="External"/><Relationship Id="rId756" Type="http://schemas.openxmlformats.org/officeDocument/2006/relationships/hyperlink" Target="http://u388569.s33.wh1.su/35b94b52-7caf-11e7-941b-0002b38eab46.jpg" TargetMode="External"/><Relationship Id="rId1179" Type="http://schemas.openxmlformats.org/officeDocument/2006/relationships/hyperlink" Target="http://u388569.s33.wh1.su/105c683f-bf7c-11e7-941b-0002b38eab46.jpg" TargetMode="External"/><Relationship Id="rId1386" Type="http://schemas.openxmlformats.org/officeDocument/2006/relationships/hyperlink" Target="http://u388569.s33.wh1.su/52ff20ec-92b2-11e7-941b-0002b38eab46.jpg" TargetMode="External"/><Relationship Id="rId1593" Type="http://schemas.openxmlformats.org/officeDocument/2006/relationships/hyperlink" Target="http://u388569.s33.wh1.su/980f23b8-bec4-11e7-941b-0002b38eab46.jpg" TargetMode="External"/><Relationship Id="rId2437" Type="http://schemas.openxmlformats.org/officeDocument/2006/relationships/hyperlink" Target="http://u388569.s33.wh1.su/936e4221-cb4a-11e6-9416-0002b38eab46.jpg" TargetMode="External"/><Relationship Id="rId2991" Type="http://schemas.openxmlformats.org/officeDocument/2006/relationships/hyperlink" Target="http://u388569.s33.wh1.su/aeaa0faa-767a-11e6-9414-0002b38eab46.jpg" TargetMode="External"/><Relationship Id="rId3835" Type="http://schemas.openxmlformats.org/officeDocument/2006/relationships/hyperlink" Target="http://u388569.s33.wh1.su/f133f51e-7762-11e7-941b-0002b38eab46.jpg" TargetMode="External"/><Relationship Id="rId409" Type="http://schemas.openxmlformats.org/officeDocument/2006/relationships/hyperlink" Target="http://u388569.s33.wh1.su/a5acc8cf-c398-11e7-941b-0002b38eab46.jpg" TargetMode="External"/><Relationship Id="rId963" Type="http://schemas.openxmlformats.org/officeDocument/2006/relationships/hyperlink" Target="http://u388569.s33.wh1.su/521e2e49-c5d2-11e6-9416-0002b38eab46.jpg" TargetMode="External"/><Relationship Id="rId1039" Type="http://schemas.openxmlformats.org/officeDocument/2006/relationships/hyperlink" Target="http://u388569.s33.wh1.su/598c3b57-4125-11e7-9418-0002b38eab46.jpg" TargetMode="External"/><Relationship Id="rId1246" Type="http://schemas.openxmlformats.org/officeDocument/2006/relationships/hyperlink" Target="http://u388569.s33.wh1.su/9ac44d67-91ee-11e7-941b-0002b38eab46.jpg" TargetMode="External"/><Relationship Id="rId2644" Type="http://schemas.openxmlformats.org/officeDocument/2006/relationships/hyperlink" Target="http://u388569.s33.wh1.su/76a01999-b3ed-11e7-941b-0002b38eab46.jpg" TargetMode="External"/><Relationship Id="rId2851" Type="http://schemas.openxmlformats.org/officeDocument/2006/relationships/hyperlink" Target="http://u388569.s33.wh1.su/26252f47-8c6b-11e6-9415-0002b38eab46.jpg" TargetMode="External"/><Relationship Id="rId3902" Type="http://schemas.openxmlformats.org/officeDocument/2006/relationships/hyperlink" Target="http://u388569.s33.wh1.su/4df2dec9-a8eb-11e7-941b-0002b38eab46.jpg" TargetMode="External"/><Relationship Id="rId92" Type="http://schemas.openxmlformats.org/officeDocument/2006/relationships/hyperlink" Target="http://u388569.s33.wh1.su/69619192-403f-11e7-9418-0002b38eab46.jpg" TargetMode="External"/><Relationship Id="rId616" Type="http://schemas.openxmlformats.org/officeDocument/2006/relationships/hyperlink" Target="http://u388569.s33.wh1.su/53b24791-776f-11e7-941b-0002b38eab46.jpg" TargetMode="External"/><Relationship Id="rId823" Type="http://schemas.openxmlformats.org/officeDocument/2006/relationships/hyperlink" Target="http://u388569.s33.wh1.su/28f4ef1e-a4c7-11e7-941b-0002b38eab46.jpg" TargetMode="External"/><Relationship Id="rId1453" Type="http://schemas.openxmlformats.org/officeDocument/2006/relationships/hyperlink" Target="http://u388569.s33.wh1.su/c973505f-bebb-11e7-941b-0002b38eab46.jpg" TargetMode="External"/><Relationship Id="rId1660" Type="http://schemas.openxmlformats.org/officeDocument/2006/relationships/hyperlink" Target="http://u388569.s33.wh1.su/33236b9b-becb-11e7-941b-0002b38eab46.jpg" TargetMode="External"/><Relationship Id="rId2504" Type="http://schemas.openxmlformats.org/officeDocument/2006/relationships/hyperlink" Target="http://u388569.s33.wh1.su/27205371-1363-11e7-9417-0002b38eab46.jpg" TargetMode="External"/><Relationship Id="rId2711" Type="http://schemas.openxmlformats.org/officeDocument/2006/relationships/hyperlink" Target="http://u388569.s33.wh1.su/bffa56c0-73a9-11e8-942b-0002b38eab46.jpg" TargetMode="External"/><Relationship Id="rId1106" Type="http://schemas.openxmlformats.org/officeDocument/2006/relationships/hyperlink" Target="http://u388569.s33.wh1.su/6958eb09-5642-11e7-9419-0002b38eab46.jpg" TargetMode="External"/><Relationship Id="rId1313" Type="http://schemas.openxmlformats.org/officeDocument/2006/relationships/hyperlink" Target="http://u388569.s33.wh1.su/b9f3904e-9213-11e7-941b-0002b38eab46.jpg" TargetMode="External"/><Relationship Id="rId1520" Type="http://schemas.openxmlformats.org/officeDocument/2006/relationships/hyperlink" Target="http://u388569.s33.wh1.su/4b9390e9-bec2-11e7-941b-0002b38eab46.jpg" TargetMode="External"/><Relationship Id="rId3278" Type="http://schemas.openxmlformats.org/officeDocument/2006/relationships/hyperlink" Target="http://u388569.s33.wh1.su/b2fc6b9a-19c0-11e7-9418-0002b38eab46.jpg" TargetMode="External"/><Relationship Id="rId3485" Type="http://schemas.openxmlformats.org/officeDocument/2006/relationships/hyperlink" Target="http://u388569.s33.wh1.su/4a76c795-b7ae-11e6-9415-0002b38eab46.jpg" TargetMode="External"/><Relationship Id="rId3692" Type="http://schemas.openxmlformats.org/officeDocument/2006/relationships/hyperlink" Target="http://u388569.s33.wh1.su/630efa80-773a-11e7-941b-0002b38eab46.jpg" TargetMode="External"/><Relationship Id="rId4329" Type="http://schemas.openxmlformats.org/officeDocument/2006/relationships/hyperlink" Target="http://u388569.s33.wh1.su/4d3b39bb-28dd-11e7-9418-0002b38eab46.jpg" TargetMode="External"/><Relationship Id="rId199" Type="http://schemas.openxmlformats.org/officeDocument/2006/relationships/hyperlink" Target="http://u388569.s33.wh1.su/69d931c0-3c41-11e6-9410-0002b38eab46.jpg" TargetMode="External"/><Relationship Id="rId2087" Type="http://schemas.openxmlformats.org/officeDocument/2006/relationships/hyperlink" Target="http://u388569.s33.wh1.su/0e379591-bd14-11e6-9415-0002b38eab46.jpg" TargetMode="External"/><Relationship Id="rId2294" Type="http://schemas.openxmlformats.org/officeDocument/2006/relationships/hyperlink" Target="http://u388569.s33.wh1.su/6aca0702-cb37-11e6-9416-0002b38eab46.jpg" TargetMode="External"/><Relationship Id="rId3138" Type="http://schemas.openxmlformats.org/officeDocument/2006/relationships/hyperlink" Target="http://u388569.s33.wh1.su/da5f0214-789b-11e6-9414-0002b38eab46.jpg" TargetMode="External"/><Relationship Id="rId3345" Type="http://schemas.openxmlformats.org/officeDocument/2006/relationships/hyperlink" Target="http://u388569.s33.wh1.su/a8cf8de6-a8c2-11e7-941b-0002b38eab46.jpg" TargetMode="External"/><Relationship Id="rId3552" Type="http://schemas.openxmlformats.org/officeDocument/2006/relationships/hyperlink" Target="http://u388569.s33.wh1.su/b6c188c3-b845-11e6-9415-0002b38eab46.jpg" TargetMode="External"/><Relationship Id="rId266" Type="http://schemas.openxmlformats.org/officeDocument/2006/relationships/hyperlink" Target="http://u388569.s33.wh1.su/933666e6-c437-11e7-941b-0002b38eab46.jpg" TargetMode="External"/><Relationship Id="rId473" Type="http://schemas.openxmlformats.org/officeDocument/2006/relationships/hyperlink" Target="http://u388569.s33.wh1.su/45b32a42-c3a5-11e7-941b-0002b38eab46.jpg" TargetMode="External"/><Relationship Id="rId680" Type="http://schemas.openxmlformats.org/officeDocument/2006/relationships/hyperlink" Target="http://u388569.s33.wh1.su/00ed1368-c538-11e7-941b-0002b38eab46.jpg" TargetMode="External"/><Relationship Id="rId2154" Type="http://schemas.openxmlformats.org/officeDocument/2006/relationships/hyperlink" Target="http://u388569.s33.wh1.su/7544fc67-bd23-11e6-9415-0002b38eab46.jpg" TargetMode="External"/><Relationship Id="rId2361" Type="http://schemas.openxmlformats.org/officeDocument/2006/relationships/hyperlink" Target="http://u388569.s33.wh1.su/4e3016fa-cb47-11e6-9416-0002b38eab46.jpg" TargetMode="External"/><Relationship Id="rId3205" Type="http://schemas.openxmlformats.org/officeDocument/2006/relationships/hyperlink" Target="http://u388569.s33.wh1.su/c974ea8a-78a0-11e6-9414-0002b38eab46.jpg" TargetMode="External"/><Relationship Id="rId3412" Type="http://schemas.openxmlformats.org/officeDocument/2006/relationships/hyperlink" Target="http://u388569.s33.wh1.su/f8a4e829-a8de-11e7-941b-0002b38eab46.jpg" TargetMode="External"/><Relationship Id="rId126" Type="http://schemas.openxmlformats.org/officeDocument/2006/relationships/hyperlink" Target="http://u388569.s33.wh1.su/01793d1a-bb01-11e7-941b-0002b38eab46.jpg" TargetMode="External"/><Relationship Id="rId333" Type="http://schemas.openxmlformats.org/officeDocument/2006/relationships/hyperlink" Target="http://u388569.s33.wh1.su/b25b7a50-c45e-11e7-941b-0002b38eab46.jpg" TargetMode="External"/><Relationship Id="rId540" Type="http://schemas.openxmlformats.org/officeDocument/2006/relationships/hyperlink" Target="http://u388569.s33.wh1.su/eac85fa7-4033-11e7-9418-0002b38eab46.jpg" TargetMode="External"/><Relationship Id="rId1170" Type="http://schemas.openxmlformats.org/officeDocument/2006/relationships/hyperlink" Target="http://u388569.s33.wh1.su/17cbec1d-19e6-11e7-9418-0002b38eab46.jpg" TargetMode="External"/><Relationship Id="rId2014" Type="http://schemas.openxmlformats.org/officeDocument/2006/relationships/hyperlink" Target="http://u388569.s33.wh1.su/a412b2cc-bd0e-11e6-9415-0002b38eab46.jpg" TargetMode="External"/><Relationship Id="rId2221" Type="http://schemas.openxmlformats.org/officeDocument/2006/relationships/hyperlink" Target="http://u388569.s33.wh1.su/fb1136b8-9449-11e7-941b-0002b38eab46.jpg" TargetMode="External"/><Relationship Id="rId1030" Type="http://schemas.openxmlformats.org/officeDocument/2006/relationships/hyperlink" Target="http://u388569.s33.wh1.su/598c3b3b-4125-11e7-9418-0002b38eab46.jpg" TargetMode="External"/><Relationship Id="rId4186" Type="http://schemas.openxmlformats.org/officeDocument/2006/relationships/hyperlink" Target="http://u388569.s33.wh1.su/e1d51a52-4136-11e8-941c-0002b38eab46.jpg" TargetMode="External"/><Relationship Id="rId400" Type="http://schemas.openxmlformats.org/officeDocument/2006/relationships/hyperlink" Target="http://u388569.s33.wh1.su/d1880aa0-8d6d-11e7-941b-0002b38eab46.jpg" TargetMode="External"/><Relationship Id="rId1987" Type="http://schemas.openxmlformats.org/officeDocument/2006/relationships/hyperlink" Target="http://u388569.s33.wh1.su/025557c0-922e-11e7-941b-0002b38eab46.jpg" TargetMode="External"/><Relationship Id="rId4393" Type="http://schemas.openxmlformats.org/officeDocument/2006/relationships/hyperlink" Target="http://u388569.s33.wh1.su/33c2f63d-267f-11e7-9418-0002b38eab46.jpg" TargetMode="External"/><Relationship Id="rId1847" Type="http://schemas.openxmlformats.org/officeDocument/2006/relationships/hyperlink" Target="http://u388569.s33.wh1.su/e029ca8b-9223-11e7-941b-0002b38eab46.jpg" TargetMode="External"/><Relationship Id="rId4046" Type="http://schemas.openxmlformats.org/officeDocument/2006/relationships/hyperlink" Target="http://u388569.s33.wh1.su/49d4303a-b878-11e6-9415-0002b38eab46.jpg" TargetMode="External"/><Relationship Id="rId4253" Type="http://schemas.openxmlformats.org/officeDocument/2006/relationships/hyperlink" Target="http://u388569.s33.wh1.su/ad1403d0-2671-11e7-9418-0002b38eab46.jpg" TargetMode="External"/><Relationship Id="rId1707" Type="http://schemas.openxmlformats.org/officeDocument/2006/relationships/hyperlink" Target="http://u388569.s33.wh1.su/f7096325-9201-11e7-941b-0002b38eab46.jpg" TargetMode="External"/><Relationship Id="rId3062" Type="http://schemas.openxmlformats.org/officeDocument/2006/relationships/hyperlink" Target="http://u388569.s33.wh1.su/7d9b1786-7681-11e6-9414-0002b38eab46.jpg" TargetMode="External"/><Relationship Id="rId4113" Type="http://schemas.openxmlformats.org/officeDocument/2006/relationships/hyperlink" Target="http://u388569.s33.wh1.su/c1c54b71-776f-11e7-941b-0002b38eab46.jpg" TargetMode="External"/><Relationship Id="rId4320" Type="http://schemas.openxmlformats.org/officeDocument/2006/relationships/hyperlink" Target="http://u388569.s33.wh1.su/4d3b39a9-28dd-11e7-9418-0002b38eab46.jpg" TargetMode="External"/><Relationship Id="rId190" Type="http://schemas.openxmlformats.org/officeDocument/2006/relationships/hyperlink" Target="http://u388569.s33.wh1.su/b3615707-222d-11e6-940e-0002b38eab46.jpg" TargetMode="External"/><Relationship Id="rId1914" Type="http://schemas.openxmlformats.org/officeDocument/2006/relationships/hyperlink" Target="http://u388569.s33.wh1.su/c2cf2a4d-9228-11e7-941b-0002b38eab46.jpg" TargetMode="External"/><Relationship Id="rId3879" Type="http://schemas.openxmlformats.org/officeDocument/2006/relationships/hyperlink" Target="http://u388569.s33.wh1.su/bf263844-a8b6-11e7-941b-0002b38eab46.jpg" TargetMode="External"/><Relationship Id="rId2688" Type="http://schemas.openxmlformats.org/officeDocument/2006/relationships/hyperlink" Target="http://u388569.s33.wh1.su/ce359f16-cb4f-11e7-941b-0002b38eab46.jpg" TargetMode="External"/><Relationship Id="rId2895" Type="http://schemas.openxmlformats.org/officeDocument/2006/relationships/hyperlink" Target="http://u388569.s33.wh1.su/00c281bd-5227-11e6-9413-0002b38eab46.jpg" TargetMode="External"/><Relationship Id="rId3739" Type="http://schemas.openxmlformats.org/officeDocument/2006/relationships/hyperlink" Target="http://u388569.s33.wh1.su/d199a6a8-7766-11e7-941b-0002b38eab46.jpg" TargetMode="External"/><Relationship Id="rId3946" Type="http://schemas.openxmlformats.org/officeDocument/2006/relationships/hyperlink" Target="http://u388569.s33.wh1.su/a56393a3-a9a8-11e7-941b-0002b38eab46.jpg" TargetMode="External"/><Relationship Id="rId867" Type="http://schemas.openxmlformats.org/officeDocument/2006/relationships/hyperlink" Target="http://u388569.s33.wh1.su/7237656b-a440-11e7-941b-0002b38eab46.jpg" TargetMode="External"/><Relationship Id="rId1497" Type="http://schemas.openxmlformats.org/officeDocument/2006/relationships/hyperlink" Target="http://u388569.s33.wh1.su/38e3ae51-bec1-11e7-941b-0002b38eab46.jpg" TargetMode="External"/><Relationship Id="rId2548" Type="http://schemas.openxmlformats.org/officeDocument/2006/relationships/hyperlink" Target="http://u388569.s33.wh1.su/390674e6-4ec4-11e8-941c-0002b38eab46.jpg" TargetMode="External"/><Relationship Id="rId2755" Type="http://schemas.openxmlformats.org/officeDocument/2006/relationships/hyperlink" Target="http://u388569.s33.wh1.su/0e509601-54e8-11e8-941c-0002b38eab46.jpg" TargetMode="External"/><Relationship Id="rId2962" Type="http://schemas.openxmlformats.org/officeDocument/2006/relationships/hyperlink" Target="http://u388569.s33.wh1.su/abe654b1-5490-11e6-9413-0002b38eab46.jpg" TargetMode="External"/><Relationship Id="rId3806" Type="http://schemas.openxmlformats.org/officeDocument/2006/relationships/hyperlink" Target="http://u388569.s33.wh1.su/a869ad6c-b7bc-11e6-9415-0002b38eab46.jpg" TargetMode="External"/><Relationship Id="rId727" Type="http://schemas.openxmlformats.org/officeDocument/2006/relationships/hyperlink" Target="http://u388569.s33.wh1.su/82763e76-737c-11e8-942b-0002b38eab46.jpg" TargetMode="External"/><Relationship Id="rId934" Type="http://schemas.openxmlformats.org/officeDocument/2006/relationships/hyperlink" Target="http://u388569.s33.wh1.su/21c16ef6-c5cf-11e6-9416-0002b38eab46.jpg" TargetMode="External"/><Relationship Id="rId1357" Type="http://schemas.openxmlformats.org/officeDocument/2006/relationships/hyperlink" Target="http://u388569.s33.wh1.su/0a660ad9-922c-11e7-941b-0002b38eab46.jpg" TargetMode="External"/><Relationship Id="rId1564" Type="http://schemas.openxmlformats.org/officeDocument/2006/relationships/hyperlink" Target="http://u388569.s33.wh1.su/c45791af-bec3-11e7-941b-0002b38eab46.jpg" TargetMode="External"/><Relationship Id="rId1771" Type="http://schemas.openxmlformats.org/officeDocument/2006/relationships/hyperlink" Target="http://u388569.s33.wh1.su/e3969d31-9207-11e7-941b-0002b38eab46.jpg" TargetMode="External"/><Relationship Id="rId2408" Type="http://schemas.openxmlformats.org/officeDocument/2006/relationships/hyperlink" Target="http://u388569.s33.wh1.su/d340da94-cb48-11e6-9416-0002b38eab46.jpg" TargetMode="External"/><Relationship Id="rId2615" Type="http://schemas.openxmlformats.org/officeDocument/2006/relationships/hyperlink" Target="http://u388569.s33.wh1.su/c130c61e-104e-11e7-9417-0002b38eab46.jpg" TargetMode="External"/><Relationship Id="rId2822" Type="http://schemas.openxmlformats.org/officeDocument/2006/relationships/hyperlink" Target="http://u388569.s33.wh1.su/26252f0d-8c6b-11e6-9415-0002b38eab46.jpg" TargetMode="External"/><Relationship Id="rId63" Type="http://schemas.openxmlformats.org/officeDocument/2006/relationships/hyperlink" Target="http://u388569.s33.wh1.su/c294405f-403a-11e7-9418-0002b38eab46.jpg" TargetMode="External"/><Relationship Id="rId1217" Type="http://schemas.openxmlformats.org/officeDocument/2006/relationships/hyperlink" Target="http://u388569.s33.wh1.su/529a8941-8be0-11e7-941b-0002b38eab46.jpg" TargetMode="External"/><Relationship Id="rId1424" Type="http://schemas.openxmlformats.org/officeDocument/2006/relationships/hyperlink" Target="http://u388569.s33.wh1.su/be4d0536-92b6-11e7-941b-0002b38eab46.jpg" TargetMode="External"/><Relationship Id="rId1631" Type="http://schemas.openxmlformats.org/officeDocument/2006/relationships/hyperlink" Target="http://u388569.s33.wh1.su/33236b61-becb-11e7-941b-0002b38eab46.jpg" TargetMode="External"/><Relationship Id="rId3389" Type="http://schemas.openxmlformats.org/officeDocument/2006/relationships/hyperlink" Target="http://u388569.s33.wh1.su/d1ccfc6a-a8c6-11e7-941b-0002b38eab46.jpg" TargetMode="External"/><Relationship Id="rId3596" Type="http://schemas.openxmlformats.org/officeDocument/2006/relationships/hyperlink" Target="http://u388569.s33.wh1.su/4c127d9a-b848-11e6-9415-0002b38eab46.jpg" TargetMode="External"/><Relationship Id="rId2198" Type="http://schemas.openxmlformats.org/officeDocument/2006/relationships/hyperlink" Target="http://u388569.s33.wh1.su/730fe0f0-bd28-11e6-9415-0002b38eab46.jpg" TargetMode="External"/><Relationship Id="rId3249" Type="http://schemas.openxmlformats.org/officeDocument/2006/relationships/hyperlink" Target="http://u388569.s33.wh1.su/21516206-bd5b-11e7-941b-0002b38eab46.jpg" TargetMode="External"/><Relationship Id="rId3456" Type="http://schemas.openxmlformats.org/officeDocument/2006/relationships/hyperlink" Target="http://u388569.s33.wh1.su/669f1e9f-ad7c-11e7-941b-0002b38eab46.jpg" TargetMode="External"/><Relationship Id="rId377" Type="http://schemas.openxmlformats.org/officeDocument/2006/relationships/hyperlink" Target="http://u388569.s33.wh1.su/fd48a048-49b1-11e7-9418-0002b38eab46.jpg" TargetMode="External"/><Relationship Id="rId584" Type="http://schemas.openxmlformats.org/officeDocument/2006/relationships/hyperlink" Target="http://u388569.s33.wh1.su/565d9bf8-4a76-11e7-9418-0002b38eab46.jpg" TargetMode="External"/><Relationship Id="rId2058" Type="http://schemas.openxmlformats.org/officeDocument/2006/relationships/hyperlink" Target="http://u388569.s33.wh1.su/798fd871-bd11-11e6-9415-0002b38eab46.jpg" TargetMode="External"/><Relationship Id="rId2265" Type="http://schemas.openxmlformats.org/officeDocument/2006/relationships/hyperlink" Target="http://u388569.s33.wh1.su/e948092a-cb35-11e6-9416-0002b38eab46.jpg" TargetMode="External"/><Relationship Id="rId3109" Type="http://schemas.openxmlformats.org/officeDocument/2006/relationships/hyperlink" Target="http://u388569.s33.wh1.su/7961cb75-bd4a-11e7-941b-0002b38eab46.jpg" TargetMode="External"/><Relationship Id="rId3663" Type="http://schemas.openxmlformats.org/officeDocument/2006/relationships/hyperlink" Target="http://u388569.s33.wh1.su/a48d42e1-7734-11e7-941b-0002b38eab46.jpg" TargetMode="External"/><Relationship Id="rId3870" Type="http://schemas.openxmlformats.org/officeDocument/2006/relationships/hyperlink" Target="http://u388569.s33.wh1.su/35b94b33-7caf-11e7-941b-0002b38eab46.jpg" TargetMode="External"/><Relationship Id="rId237" Type="http://schemas.openxmlformats.org/officeDocument/2006/relationships/hyperlink" Target="http://u388569.s33.wh1.su/f1986e90-005d-11e6-940c-0002b38eab46.jpg" TargetMode="External"/><Relationship Id="rId791" Type="http://schemas.openxmlformats.org/officeDocument/2006/relationships/hyperlink" Target="http://u388569.s33.wh1.su/cf2eda99-f6f8-11e5-940c-0002b38eab46.jpg" TargetMode="External"/><Relationship Id="rId1074" Type="http://schemas.openxmlformats.org/officeDocument/2006/relationships/hyperlink" Target="http://u388569.s33.wh1.su/252028d5-4a65-11e7-9418-0002b38eab46.jpg" TargetMode="External"/><Relationship Id="rId2472" Type="http://schemas.openxmlformats.org/officeDocument/2006/relationships/hyperlink" Target="http://u388569.s33.wh1.su/a72edc40-78f7-11e7-941b-0002b38eab46.jpg" TargetMode="External"/><Relationship Id="rId3316" Type="http://schemas.openxmlformats.org/officeDocument/2006/relationships/hyperlink" Target="http://u388569.s33.wh1.su/817a85f0-a3fb-11e7-941b-0002b38eab46.jpg" TargetMode="External"/><Relationship Id="rId3523" Type="http://schemas.openxmlformats.org/officeDocument/2006/relationships/hyperlink" Target="http://u388569.s33.wh1.su/e5f5fcf3-b83f-11e6-9415-0002b38eab46.jpg" TargetMode="External"/><Relationship Id="rId3730" Type="http://schemas.openxmlformats.org/officeDocument/2006/relationships/hyperlink" Target="http://u388569.s33.wh1.su/c55c3963-774f-11e7-941b-0002b38eab46.jpg" TargetMode="External"/><Relationship Id="rId444" Type="http://schemas.openxmlformats.org/officeDocument/2006/relationships/hyperlink" Target="http://u388569.s33.wh1.su/c3d9cc3c-c3a2-11e7-941b-0002b38eab46.jpg" TargetMode="External"/><Relationship Id="rId651" Type="http://schemas.openxmlformats.org/officeDocument/2006/relationships/hyperlink" Target="http://u388569.s33.wh1.su/29aa56ff-c529-11e7-941b-0002b38eab46.jpg" TargetMode="External"/><Relationship Id="rId1281" Type="http://schemas.openxmlformats.org/officeDocument/2006/relationships/hyperlink" Target="http://u388569.s33.wh1.su/c662eedb-9202-11e7-941b-0002b38eab46.jpg" TargetMode="External"/><Relationship Id="rId2125" Type="http://schemas.openxmlformats.org/officeDocument/2006/relationships/hyperlink" Target="http://u388569.s33.wh1.su/02c6720f-bd17-11e6-9415-0002b38eab46.jpg" TargetMode="External"/><Relationship Id="rId2332" Type="http://schemas.openxmlformats.org/officeDocument/2006/relationships/hyperlink" Target="http://u388569.s33.wh1.su/7fa173a1-cb45-11e6-9416-0002b38eab46.jpg" TargetMode="External"/><Relationship Id="rId304" Type="http://schemas.openxmlformats.org/officeDocument/2006/relationships/hyperlink" Target="http://u388569.s33.wh1.su/af2d761f-c448-11e7-941b-0002b38eab46.jpg" TargetMode="External"/><Relationship Id="rId511" Type="http://schemas.openxmlformats.org/officeDocument/2006/relationships/hyperlink" Target="http://u388569.s33.wh1.su/b37860c7-e206-11e6-9417-0002b38eab46.jpg" TargetMode="External"/><Relationship Id="rId1141" Type="http://schemas.openxmlformats.org/officeDocument/2006/relationships/hyperlink" Target="http://u388569.s33.wh1.su/5354da09-c2af-11e7-941b-0002b38eab46.jpg" TargetMode="External"/><Relationship Id="rId4297" Type="http://schemas.openxmlformats.org/officeDocument/2006/relationships/hyperlink" Target="http://u388569.s33.wh1.su/ae5f0898-28d8-11e7-9418-0002b38eab46.jpg" TargetMode="External"/><Relationship Id="rId1001" Type="http://schemas.openxmlformats.org/officeDocument/2006/relationships/hyperlink" Target="http://u388569.s33.wh1.su/af24ac81-c5cb-11e6-9416-0002b38eab46.jpg" TargetMode="External"/><Relationship Id="rId4157" Type="http://schemas.openxmlformats.org/officeDocument/2006/relationships/hyperlink" Target="http://u388569.s33.wh1.su/4525082c-ede9-11e6-9417-0002b38eab46.jpg" TargetMode="External"/><Relationship Id="rId4364" Type="http://schemas.openxmlformats.org/officeDocument/2006/relationships/hyperlink" Target="http://u388569.s33.wh1.su/0edd8d9e-2675-11e7-9418-0002b38eab46.jpg" TargetMode="External"/><Relationship Id="rId1958" Type="http://schemas.openxmlformats.org/officeDocument/2006/relationships/hyperlink" Target="http://u388569.s33.wh1.su/42df2a0c-922c-11e7-941b-0002b38eab46.jpg" TargetMode="External"/><Relationship Id="rId3173" Type="http://schemas.openxmlformats.org/officeDocument/2006/relationships/hyperlink" Target="http://u388569.s33.wh1.su/c974eab8-78a0-11e6-9414-0002b38eab46.jpg" TargetMode="External"/><Relationship Id="rId3380" Type="http://schemas.openxmlformats.org/officeDocument/2006/relationships/hyperlink" Target="http://u388569.s33.wh1.su/d1ccfc54-a8c6-11e7-941b-0002b38eab46.jpg" TargetMode="External"/><Relationship Id="rId4017" Type="http://schemas.openxmlformats.org/officeDocument/2006/relationships/hyperlink" Target="http://u388569.s33.wh1.su/70a3fbfd-b837-11e6-9415-0002b38eab46.jpg" TargetMode="External"/><Relationship Id="rId4224" Type="http://schemas.openxmlformats.org/officeDocument/2006/relationships/hyperlink" Target="http://u388569.s33.wh1.su/359e2f08-19e6-11e7-9418-0002b38eab46.jpg" TargetMode="External"/><Relationship Id="rId1818" Type="http://schemas.openxmlformats.org/officeDocument/2006/relationships/hyperlink" Target="http://u388569.s33.wh1.su/9f690caf-9220-11e7-941b-0002b38eab46.jpg" TargetMode="External"/><Relationship Id="rId3033" Type="http://schemas.openxmlformats.org/officeDocument/2006/relationships/hyperlink" Target="http://u388569.s33.wh1.su/357b3d9e-767d-11e6-9414-0002b38eab46.jpg" TargetMode="External"/><Relationship Id="rId3240" Type="http://schemas.openxmlformats.org/officeDocument/2006/relationships/hyperlink" Target="http://u388569.s33.wh1.su/c974ea9e-78a0-11e6-9414-0002b38eab46.jpg" TargetMode="External"/><Relationship Id="rId161" Type="http://schemas.openxmlformats.org/officeDocument/2006/relationships/hyperlink" Target="http://u388569.s33.wh1.su/8626dd1e-ba43-11e7-941b-0002b38eab46.jpg" TargetMode="External"/><Relationship Id="rId2799" Type="http://schemas.openxmlformats.org/officeDocument/2006/relationships/hyperlink" Target="http://u388569.s33.wh1.su/937f8cd5-945f-11e6-9415-0002b38eab46.jpg" TargetMode="External"/><Relationship Id="rId3100" Type="http://schemas.openxmlformats.org/officeDocument/2006/relationships/hyperlink" Target="http://u388569.s33.wh1.su/7961cb5d-bd4a-11e7-941b-0002b38eab46.jpg" TargetMode="External"/><Relationship Id="rId978" Type="http://schemas.openxmlformats.org/officeDocument/2006/relationships/hyperlink" Target="http://u388569.s33.wh1.su/5a92b08f-c5d6-11e6-9416-0002b38eab46.jpg" TargetMode="External"/><Relationship Id="rId2659" Type="http://schemas.openxmlformats.org/officeDocument/2006/relationships/hyperlink" Target="http://u388569.s33.wh1.su/76a019bb-b3ed-11e7-941b-0002b38eab46.jpg" TargetMode="External"/><Relationship Id="rId2866" Type="http://schemas.openxmlformats.org/officeDocument/2006/relationships/hyperlink" Target="http://u388569.s33.wh1.su/ad2795ae-8c6d-11e6-9415-0002b38eab46.jpg" TargetMode="External"/><Relationship Id="rId3917" Type="http://schemas.openxmlformats.org/officeDocument/2006/relationships/hyperlink" Target="http://u388569.s33.wh1.su/426f86e9-a8ed-11e7-941b-0002b38eab46.jpg" TargetMode="External"/><Relationship Id="rId838" Type="http://schemas.openxmlformats.org/officeDocument/2006/relationships/hyperlink" Target="http://u388569.s33.wh1.su/fbe75703-a4d2-11e7-941b-0002b38eab46.jpg" TargetMode="External"/><Relationship Id="rId1468" Type="http://schemas.openxmlformats.org/officeDocument/2006/relationships/hyperlink" Target="http://u388569.s33.wh1.su/c973507d-bebb-11e7-941b-0002b38eab46.jpg" TargetMode="External"/><Relationship Id="rId1675" Type="http://schemas.openxmlformats.org/officeDocument/2006/relationships/hyperlink" Target="http://u388569.s33.wh1.su/8fd2a0df-b16f-11e6-9415-0002b38eab46.jpg" TargetMode="External"/><Relationship Id="rId1882" Type="http://schemas.openxmlformats.org/officeDocument/2006/relationships/hyperlink" Target="http://u388569.s33.wh1.su/15938bab-9227-11e7-941b-0002b38eab46.jpg" TargetMode="External"/><Relationship Id="rId2519" Type="http://schemas.openxmlformats.org/officeDocument/2006/relationships/hyperlink" Target="http://u388569.s33.wh1.su/04b86b1a-4233-11e8-941c-0002b38eab46.jpg" TargetMode="External"/><Relationship Id="rId2726" Type="http://schemas.openxmlformats.org/officeDocument/2006/relationships/hyperlink" Target="http://u388569.s33.wh1.su/9c0c41b8-73b0-11e8-942b-0002b38eab46.jpg" TargetMode="External"/><Relationship Id="rId4081" Type="http://schemas.openxmlformats.org/officeDocument/2006/relationships/hyperlink" Target="http://u388569.s33.wh1.su/ef7ed9c0-776a-11e7-941b-0002b38eab46.jpg" TargetMode="External"/><Relationship Id="rId1328" Type="http://schemas.openxmlformats.org/officeDocument/2006/relationships/hyperlink" Target="http://u388569.s33.wh1.su/b9f39074-9213-11e7-941b-0002b38eab46.jpg" TargetMode="External"/><Relationship Id="rId1535" Type="http://schemas.openxmlformats.org/officeDocument/2006/relationships/hyperlink" Target="http://u388569.s33.wh1.su/4b939107-bec2-11e7-941b-0002b38eab46.jpg" TargetMode="External"/><Relationship Id="rId2933" Type="http://schemas.openxmlformats.org/officeDocument/2006/relationships/hyperlink" Target="http://u388569.s33.wh1.su/9e4fd4f4-53e5-11e6-9413-0002b38eab46.jpg" TargetMode="External"/><Relationship Id="rId905" Type="http://schemas.openxmlformats.org/officeDocument/2006/relationships/hyperlink" Target="http://u388569.s33.wh1.su/af24ac54-c5cb-11e6-9416-0002b38eab46.jpg" TargetMode="External"/><Relationship Id="rId1742" Type="http://schemas.openxmlformats.org/officeDocument/2006/relationships/hyperlink" Target="http://u388569.s33.wh1.su/03e37c1a-9206-11e7-941b-0002b38eab46.jpg" TargetMode="External"/><Relationship Id="rId34" Type="http://schemas.openxmlformats.org/officeDocument/2006/relationships/hyperlink" Target="http://u388569.s33.wh1.su/c4c82136-fe32-11e6-9417-0002b38eab46.jpg" TargetMode="External"/><Relationship Id="rId1602" Type="http://schemas.openxmlformats.org/officeDocument/2006/relationships/hyperlink" Target="http://u388569.s33.wh1.su/a7a4079a-bec9-11e7-941b-0002b38eab46.jpg" TargetMode="External"/><Relationship Id="rId3567" Type="http://schemas.openxmlformats.org/officeDocument/2006/relationships/hyperlink" Target="http://u388569.s33.wh1.su/b6c188e3-b845-11e6-9415-0002b38eab46.jpg" TargetMode="External"/><Relationship Id="rId3774" Type="http://schemas.openxmlformats.org/officeDocument/2006/relationships/hyperlink" Target="http://u388569.s33.wh1.su/7420275b-b7ad-11e6-9415-0002b38eab46.jpg" TargetMode="External"/><Relationship Id="rId3981" Type="http://schemas.openxmlformats.org/officeDocument/2006/relationships/hyperlink" Target="http://u388569.s33.wh1.su/980f677a-f782-11e7-941c-0002b38eab46.jpg" TargetMode="External"/><Relationship Id="rId488" Type="http://schemas.openxmlformats.org/officeDocument/2006/relationships/hyperlink" Target="http://u388569.s33.wh1.su/331d5aab-c3a8-11e7-941b-0002b38eab46.jpg" TargetMode="External"/><Relationship Id="rId695" Type="http://schemas.openxmlformats.org/officeDocument/2006/relationships/hyperlink" Target="http://u388569.s33.wh1.su/4019e981-c543-11e7-941b-0002b38eab46.jpg" TargetMode="External"/><Relationship Id="rId2169" Type="http://schemas.openxmlformats.org/officeDocument/2006/relationships/hyperlink" Target="http://u388569.s33.wh1.su/7544fc85-bd23-11e6-9415-0002b38eab46.jpg" TargetMode="External"/><Relationship Id="rId2376" Type="http://schemas.openxmlformats.org/officeDocument/2006/relationships/hyperlink" Target="http://u388569.s33.wh1.su/4e301718-cb47-11e6-9416-0002b38eab46.jpg" TargetMode="External"/><Relationship Id="rId2583" Type="http://schemas.openxmlformats.org/officeDocument/2006/relationships/hyperlink" Target="http://u388569.s33.wh1.su/5bf5f18f-421e-11e8-941c-0002b38eab46.jpg" TargetMode="External"/><Relationship Id="rId2790" Type="http://schemas.openxmlformats.org/officeDocument/2006/relationships/hyperlink" Target="http://u388569.s33.wh1.su/4e98bf62-8c70-11e6-9415-0002b38eab46.jpg" TargetMode="External"/><Relationship Id="rId3427" Type="http://schemas.openxmlformats.org/officeDocument/2006/relationships/hyperlink" Target="http://u388569.s33.wh1.su/8b1d4127-a8e0-11e7-941b-0002b38eab46.jpg" TargetMode="External"/><Relationship Id="rId3634" Type="http://schemas.openxmlformats.org/officeDocument/2006/relationships/hyperlink" Target="http://u388569.s33.wh1.su/73bdfb27-b84c-11e6-9415-0002b38eab46.jpg" TargetMode="External"/><Relationship Id="rId3841" Type="http://schemas.openxmlformats.org/officeDocument/2006/relationships/hyperlink" Target="http://u388569.s33.wh1.su/f133f52a-7762-11e7-941b-0002b38eab46.jpg" TargetMode="External"/><Relationship Id="rId348" Type="http://schemas.openxmlformats.org/officeDocument/2006/relationships/hyperlink" Target="http://u388569.s33.wh1.su/eaf22754-947f-11e8-942d-0002b38eab46.jpg" TargetMode="External"/><Relationship Id="rId555" Type="http://schemas.openxmlformats.org/officeDocument/2006/relationships/hyperlink" Target="http://u388569.s33.wh1.su/696191a8-403f-11e7-9418-0002b38eab46.jpg" TargetMode="External"/><Relationship Id="rId762" Type="http://schemas.openxmlformats.org/officeDocument/2006/relationships/hyperlink" Target="http://u388569.s33.wh1.su/35b94b6e-7caf-11e7-941b-0002b38eab46.jpg" TargetMode="External"/><Relationship Id="rId1185" Type="http://schemas.openxmlformats.org/officeDocument/2006/relationships/hyperlink" Target="http://u388569.s33.wh1.su/105c684b-bf7c-11e7-941b-0002b38eab46.jpg" TargetMode="External"/><Relationship Id="rId1392" Type="http://schemas.openxmlformats.org/officeDocument/2006/relationships/hyperlink" Target="http://u388569.s33.wh1.su/52ff20fa-92b2-11e7-941b-0002b38eab46.jpg" TargetMode="External"/><Relationship Id="rId2029" Type="http://schemas.openxmlformats.org/officeDocument/2006/relationships/hyperlink" Target="http://u388569.s33.wh1.su/a412b2ea-bd0e-11e6-9415-0002b38eab46.jpg" TargetMode="External"/><Relationship Id="rId2236" Type="http://schemas.openxmlformats.org/officeDocument/2006/relationships/hyperlink" Target="http://u388569.s33.wh1.su/7a373d81-9453-11e7-941b-0002b38eab46.jpg" TargetMode="External"/><Relationship Id="rId2443" Type="http://schemas.openxmlformats.org/officeDocument/2006/relationships/hyperlink" Target="http://u388569.s33.wh1.su/936e422d-cb4a-11e6-9416-0002b38eab46.jpg" TargetMode="External"/><Relationship Id="rId2650" Type="http://schemas.openxmlformats.org/officeDocument/2006/relationships/hyperlink" Target="http://u388569.s33.wh1.su/76a019a9-b3ed-11e7-941b-0002b38eab46.jpg" TargetMode="External"/><Relationship Id="rId3701" Type="http://schemas.openxmlformats.org/officeDocument/2006/relationships/hyperlink" Target="http://u388569.s33.wh1.su/2de20bc8-7748-11e7-941b-0002b38eab46.jpg" TargetMode="External"/><Relationship Id="rId208" Type="http://schemas.openxmlformats.org/officeDocument/2006/relationships/hyperlink" Target="http://u388569.s33.wh1.su/14c03a68-50de-11e7-9419-0002b38eab46.jpg" TargetMode="External"/><Relationship Id="rId415" Type="http://schemas.openxmlformats.org/officeDocument/2006/relationships/hyperlink" Target="http://u388569.s33.wh1.su/a5acc8ed-c398-11e7-941b-0002b38eab46.jpg" TargetMode="External"/><Relationship Id="rId622" Type="http://schemas.openxmlformats.org/officeDocument/2006/relationships/hyperlink" Target="http://u388569.s33.wh1.su/5d7441e7-93a5-11e7-941b-0002b38eab46.jpg" TargetMode="External"/><Relationship Id="rId1045" Type="http://schemas.openxmlformats.org/officeDocument/2006/relationships/hyperlink" Target="http://u388569.s33.wh1.su/598c3b6f-4125-11e7-9418-0002b38eab46.jpg" TargetMode="External"/><Relationship Id="rId1252" Type="http://schemas.openxmlformats.org/officeDocument/2006/relationships/hyperlink" Target="http://u388569.s33.wh1.su/9ac44d73-91ee-11e7-941b-0002b38eab46.jpg" TargetMode="External"/><Relationship Id="rId2303" Type="http://schemas.openxmlformats.org/officeDocument/2006/relationships/hyperlink" Target="http://u388569.s33.wh1.su/732fad66-cb43-11e6-9416-0002b38eab46.jpg" TargetMode="External"/><Relationship Id="rId2510" Type="http://schemas.openxmlformats.org/officeDocument/2006/relationships/hyperlink" Target="http://u388569.s33.wh1.su/2720537d-1363-11e7-9417-0002b38eab46.jpg" TargetMode="External"/><Relationship Id="rId1112" Type="http://schemas.openxmlformats.org/officeDocument/2006/relationships/hyperlink" Target="http://u388569.s33.wh1.su/6958eb15-5642-11e7-9419-0002b38eab46.jpg" TargetMode="External"/><Relationship Id="rId4268" Type="http://schemas.openxmlformats.org/officeDocument/2006/relationships/hyperlink" Target="http://u388569.s33.wh1.su/4d2b16f2-28d1-11e7-9418-0002b38eab46.jpg" TargetMode="External"/><Relationship Id="rId3077" Type="http://schemas.openxmlformats.org/officeDocument/2006/relationships/hyperlink" Target="http://u388569.s33.wh1.su/98b843a9-789d-11e6-9414-0002b38eab46.jpg" TargetMode="External"/><Relationship Id="rId3284" Type="http://schemas.openxmlformats.org/officeDocument/2006/relationships/hyperlink" Target="http://u388569.s33.wh1.su/b2fc6bb5-19c0-11e7-9418-0002b38eab46.jpg" TargetMode="External"/><Relationship Id="rId4128" Type="http://schemas.openxmlformats.org/officeDocument/2006/relationships/hyperlink" Target="http://u388569.s33.wh1.su/f0f41e7b-edb7-11e6-9417-0002b38eab46.jpg" TargetMode="External"/><Relationship Id="rId1929" Type="http://schemas.openxmlformats.org/officeDocument/2006/relationships/hyperlink" Target="http://u388569.s33.wh1.su/a83848e9-922a-11e7-941b-0002b38eab46.jpg" TargetMode="External"/><Relationship Id="rId2093" Type="http://schemas.openxmlformats.org/officeDocument/2006/relationships/hyperlink" Target="http://u388569.s33.wh1.su/0e37959d-bd14-11e6-9415-0002b38eab46.jpg" TargetMode="External"/><Relationship Id="rId3491" Type="http://schemas.openxmlformats.org/officeDocument/2006/relationships/hyperlink" Target="http://u388569.s33.wh1.su/4a76c7a5-b7ae-11e6-9415-0002b38eab46.jpg" TargetMode="External"/><Relationship Id="rId4335" Type="http://schemas.openxmlformats.org/officeDocument/2006/relationships/hyperlink" Target="http://u388569.s33.wh1.su/4d3b39c9-28dd-11e7-9418-0002b38eab46.jpg" TargetMode="External"/><Relationship Id="rId3144" Type="http://schemas.openxmlformats.org/officeDocument/2006/relationships/hyperlink" Target="http://u388569.s33.wh1.su/da5f0220-789b-11e6-9414-0002b38eab46.jpg" TargetMode="External"/><Relationship Id="rId3351" Type="http://schemas.openxmlformats.org/officeDocument/2006/relationships/hyperlink" Target="http://u388569.s33.wh1.su/a8cf8df2-a8c2-11e7-941b-0002b38eab46.jpg" TargetMode="External"/><Relationship Id="rId4402" Type="http://schemas.openxmlformats.org/officeDocument/2006/relationships/hyperlink" Target="http://u388569.s33.wh1.su/46230ff9-28e1-11e7-9418-0002b38eab46.jpg" TargetMode="External"/><Relationship Id="rId272" Type="http://schemas.openxmlformats.org/officeDocument/2006/relationships/hyperlink" Target="http://u388569.s33.wh1.su/9336670d-c437-11e7-941b-0002b38eab46.jpg" TargetMode="External"/><Relationship Id="rId2160" Type="http://schemas.openxmlformats.org/officeDocument/2006/relationships/hyperlink" Target="http://u388569.s33.wh1.su/7544fc73-bd23-11e6-9415-0002b38eab46.jpg" TargetMode="External"/><Relationship Id="rId3004" Type="http://schemas.openxmlformats.org/officeDocument/2006/relationships/hyperlink" Target="http://u388569.s33.wh1.su/aeaa0fc6-767a-11e6-9414-0002b38eab46.jpg" TargetMode="External"/><Relationship Id="rId3211" Type="http://schemas.openxmlformats.org/officeDocument/2006/relationships/hyperlink" Target="http://u388569.s33.wh1.su/2b47d2d8-12c1-11e7-9417-0002b38eab46.jpg" TargetMode="External"/><Relationship Id="rId132" Type="http://schemas.openxmlformats.org/officeDocument/2006/relationships/hyperlink" Target="http://u388569.s33.wh1.su/01793d29-bb01-11e7-941b-0002b38eab46.jpg" TargetMode="External"/><Relationship Id="rId2020" Type="http://schemas.openxmlformats.org/officeDocument/2006/relationships/hyperlink" Target="http://u388569.s33.wh1.su/a412b2d8-bd0e-11e6-9415-0002b38eab46.jpg" TargetMode="External"/><Relationship Id="rId1579" Type="http://schemas.openxmlformats.org/officeDocument/2006/relationships/hyperlink" Target="http://u388569.s33.wh1.su/980f239c-bec4-11e7-941b-0002b38eab46.jpg" TargetMode="External"/><Relationship Id="rId2977" Type="http://schemas.openxmlformats.org/officeDocument/2006/relationships/hyperlink" Target="http://u388569.s33.wh1.su/d5b3f52b-7673-11e6-9414-0002b38eab46.jpg" TargetMode="External"/><Relationship Id="rId4192" Type="http://schemas.openxmlformats.org/officeDocument/2006/relationships/hyperlink" Target="http://u388569.s33.wh1.su/e1d51a63-4136-11e8-941c-0002b38eab46.jpg" TargetMode="External"/><Relationship Id="rId949" Type="http://schemas.openxmlformats.org/officeDocument/2006/relationships/hyperlink" Target="http://u388569.s33.wh1.su/21c16f1c-c5cf-11e6-9416-0002b38eab46.jpg" TargetMode="External"/><Relationship Id="rId1786" Type="http://schemas.openxmlformats.org/officeDocument/2006/relationships/hyperlink" Target="http://u388569.s33.wh1.su/959561db-9213-11e7-941b-0002b38eab46.jpg" TargetMode="External"/><Relationship Id="rId1993" Type="http://schemas.openxmlformats.org/officeDocument/2006/relationships/hyperlink" Target="http://u388569.s33.wh1.su/66731561-bcee-11e6-9415-0002b38eab46.jpg" TargetMode="External"/><Relationship Id="rId2837" Type="http://schemas.openxmlformats.org/officeDocument/2006/relationships/hyperlink" Target="http://u388569.s33.wh1.su/26252f2b-8c6b-11e6-9415-0002b38eab46.jpg" TargetMode="External"/><Relationship Id="rId4052" Type="http://schemas.openxmlformats.org/officeDocument/2006/relationships/hyperlink" Target="http://u388569.s33.wh1.su/ae4b526c-bc36-11e6-9415-0002b38eab46.jpg" TargetMode="External"/><Relationship Id="rId78" Type="http://schemas.openxmlformats.org/officeDocument/2006/relationships/hyperlink" Target="http://u388569.s33.wh1.su/148c6722-44e7-11e7-9418-0002b38eab46.jpg" TargetMode="External"/><Relationship Id="rId809" Type="http://schemas.openxmlformats.org/officeDocument/2006/relationships/hyperlink" Target="http://u388569.s33.wh1.su/28f4ef02-a4c7-11e7-941b-0002b38eab46.jpg" TargetMode="External"/><Relationship Id="rId1439" Type="http://schemas.openxmlformats.org/officeDocument/2006/relationships/hyperlink" Target="http://u388569.s33.wh1.su/13fb56ee-92b7-11e7-941b-0002b38eab46.jpg" TargetMode="External"/><Relationship Id="rId1646" Type="http://schemas.openxmlformats.org/officeDocument/2006/relationships/hyperlink" Target="http://u388569.s33.wh1.su/33236b7f-becb-11e7-941b-0002b38eab46.jpg" TargetMode="External"/><Relationship Id="rId1853" Type="http://schemas.openxmlformats.org/officeDocument/2006/relationships/hyperlink" Target="http://u388569.s33.wh1.su/e029ca97-9223-11e7-941b-0002b38eab46.jpg" TargetMode="External"/><Relationship Id="rId2904" Type="http://schemas.openxmlformats.org/officeDocument/2006/relationships/hyperlink" Target="http://u388569.s33.wh1.su/00c281cf-5227-11e6-9413-0002b38eab46.jpg" TargetMode="External"/><Relationship Id="rId1506" Type="http://schemas.openxmlformats.org/officeDocument/2006/relationships/hyperlink" Target="http://u388569.s33.wh1.su/4b9390cd-bec2-11e7-941b-0002b38eab46.jpg" TargetMode="External"/><Relationship Id="rId1713" Type="http://schemas.openxmlformats.org/officeDocument/2006/relationships/hyperlink" Target="http://u388569.s33.wh1.su/f7096339-9201-11e7-941b-0002b38eab46.jpg" TargetMode="External"/><Relationship Id="rId1920" Type="http://schemas.openxmlformats.org/officeDocument/2006/relationships/hyperlink" Target="http://u388569.s33.wh1.su/c2cf2a5b-9228-11e7-941b-0002b38eab46.jpg" TargetMode="External"/><Relationship Id="rId3678" Type="http://schemas.openxmlformats.org/officeDocument/2006/relationships/hyperlink" Target="http://u388569.s33.wh1.su/a48d42ff-7734-11e7-941b-0002b38eab46.jpg" TargetMode="External"/><Relationship Id="rId3885" Type="http://schemas.openxmlformats.org/officeDocument/2006/relationships/hyperlink" Target="http://u388569.s33.wh1.su/bf263850-a8b6-11e7-941b-0002b38eab46.jpg" TargetMode="External"/><Relationship Id="rId599" Type="http://schemas.openxmlformats.org/officeDocument/2006/relationships/hyperlink" Target="http://u388569.s33.wh1.su/05cce5d2-6c35-11e7-941b-0002b38eab46.jpg" TargetMode="External"/><Relationship Id="rId2487" Type="http://schemas.openxmlformats.org/officeDocument/2006/relationships/hyperlink" Target="http://u388569.s33.wh1.su/d92774c5-7b20-11e7-941b-0002b38eab46.jpg" TargetMode="External"/><Relationship Id="rId2694" Type="http://schemas.openxmlformats.org/officeDocument/2006/relationships/hyperlink" Target="http://u388569.s33.wh1.su/35579ab4-7dc4-11e8-942c-0002b38eab46.jpg" TargetMode="External"/><Relationship Id="rId3538" Type="http://schemas.openxmlformats.org/officeDocument/2006/relationships/hyperlink" Target="http://u388569.s33.wh1.su/cc25ba1d-b843-11e6-9415-0002b38eab46.jpg" TargetMode="External"/><Relationship Id="rId3745" Type="http://schemas.openxmlformats.org/officeDocument/2006/relationships/hyperlink" Target="http://u388569.s33.wh1.su/aa4168d1-7769-11e7-941b-0002b38eab46.jpg" TargetMode="External"/><Relationship Id="rId459" Type="http://schemas.openxmlformats.org/officeDocument/2006/relationships/hyperlink" Target="http://u388569.s33.wh1.su/c3d9cc69-c3a2-11e7-941b-0002b38eab46.jpg" TargetMode="External"/><Relationship Id="rId666" Type="http://schemas.openxmlformats.org/officeDocument/2006/relationships/hyperlink" Target="http://u388569.s33.wh1.su/c5845409-c533-11e7-941b-0002b38eab46.jpg" TargetMode="External"/><Relationship Id="rId873" Type="http://schemas.openxmlformats.org/officeDocument/2006/relationships/hyperlink" Target="http://u388569.s33.wh1.su/72376577-a440-11e7-941b-0002b38eab46.jpg" TargetMode="External"/><Relationship Id="rId1089" Type="http://schemas.openxmlformats.org/officeDocument/2006/relationships/hyperlink" Target="http://u388569.s33.wh1.su/40167462-563a-11e7-9419-0002b38eab46.jpg" TargetMode="External"/><Relationship Id="rId1296" Type="http://schemas.openxmlformats.org/officeDocument/2006/relationships/hyperlink" Target="http://u388569.s33.wh1.su/c662eef9-9202-11e7-941b-0002b38eab46.jpg" TargetMode="External"/><Relationship Id="rId2347" Type="http://schemas.openxmlformats.org/officeDocument/2006/relationships/hyperlink" Target="http://u388569.s33.wh1.su/7fa173bf-cb45-11e6-9416-0002b38eab46.jpg" TargetMode="External"/><Relationship Id="rId2554" Type="http://schemas.openxmlformats.org/officeDocument/2006/relationships/hyperlink" Target="http://u388569.s33.wh1.su/390674f2-4ec4-11e8-941c-0002b38eab46.jpg" TargetMode="External"/><Relationship Id="rId3952" Type="http://schemas.openxmlformats.org/officeDocument/2006/relationships/hyperlink" Target="http://u388569.s33.wh1.su/a56393b7-a9a8-11e7-941b-0002b38eab46.jpg" TargetMode="External"/><Relationship Id="rId319" Type="http://schemas.openxmlformats.org/officeDocument/2006/relationships/hyperlink" Target="http://u388569.s33.wh1.su/69c9d250-c44e-11e7-941b-0002b38eab46.jpg" TargetMode="External"/><Relationship Id="rId526" Type="http://schemas.openxmlformats.org/officeDocument/2006/relationships/hyperlink" Target="http://u388569.s33.wh1.su/d2b2c7da-402c-11e7-9418-0002b38eab46.jpg" TargetMode="External"/><Relationship Id="rId1156" Type="http://schemas.openxmlformats.org/officeDocument/2006/relationships/hyperlink" Target="http://u388569.s33.wh1.su/d760b686-e537-11e7-941c-0002b38eab46.jpg" TargetMode="External"/><Relationship Id="rId1363" Type="http://schemas.openxmlformats.org/officeDocument/2006/relationships/hyperlink" Target="http://u388569.s33.wh1.su/0a660ae5-922c-11e7-941b-0002b38eab46.jpg" TargetMode="External"/><Relationship Id="rId2207" Type="http://schemas.openxmlformats.org/officeDocument/2006/relationships/hyperlink" Target="http://u388569.s33.wh1.su/abf8c927-c0f4-11e6-9415-0002b38eab46.jpg" TargetMode="External"/><Relationship Id="rId2761" Type="http://schemas.openxmlformats.org/officeDocument/2006/relationships/hyperlink" Target="http://u388569.s33.wh1.su/b68e4afa-5a4a-11e8-941c-0002b38eab46.jpg" TargetMode="External"/><Relationship Id="rId3605" Type="http://schemas.openxmlformats.org/officeDocument/2006/relationships/hyperlink" Target="http://u388569.s33.wh1.su/4c127dac-b848-11e6-9415-0002b38eab46.jpg" TargetMode="External"/><Relationship Id="rId3812" Type="http://schemas.openxmlformats.org/officeDocument/2006/relationships/hyperlink" Target="http://u388569.s33.wh1.su/a869ad78-b7bc-11e6-9415-0002b38eab46.jpg" TargetMode="External"/><Relationship Id="rId733" Type="http://schemas.openxmlformats.org/officeDocument/2006/relationships/hyperlink" Target="http://u388569.s33.wh1.su/c3df2b43-73a5-11e8-942b-0002b38eab46.jpg" TargetMode="External"/><Relationship Id="rId940" Type="http://schemas.openxmlformats.org/officeDocument/2006/relationships/hyperlink" Target="http://u388569.s33.wh1.su/21c16f08-c5cf-11e6-9416-0002b38eab46.jpg" TargetMode="External"/><Relationship Id="rId1016" Type="http://schemas.openxmlformats.org/officeDocument/2006/relationships/hyperlink" Target="http://u388569.s33.wh1.su/fb4cadf5-fd61-11e6-9417-0002b38eab46.jpg" TargetMode="External"/><Relationship Id="rId1570" Type="http://schemas.openxmlformats.org/officeDocument/2006/relationships/hyperlink" Target="http://u388569.s33.wh1.su/980f238a-bec4-11e7-941b-0002b38eab46.jpg" TargetMode="External"/><Relationship Id="rId2414" Type="http://schemas.openxmlformats.org/officeDocument/2006/relationships/hyperlink" Target="http://u388569.s33.wh1.su/d340daa2-cb48-11e6-9416-0002b38eab46.jpg" TargetMode="External"/><Relationship Id="rId2621" Type="http://schemas.openxmlformats.org/officeDocument/2006/relationships/hyperlink" Target="http://u388569.s33.wh1.su/c130c62a-104e-11e7-9417-0002b38eab46.jpg" TargetMode="External"/><Relationship Id="rId800" Type="http://schemas.openxmlformats.org/officeDocument/2006/relationships/hyperlink" Target="http://u388569.s33.wh1.su/cbfc27f6-15cd-11e7-9418-0002b38eab46.jpg" TargetMode="External"/><Relationship Id="rId1223" Type="http://schemas.openxmlformats.org/officeDocument/2006/relationships/hyperlink" Target="http://u388569.s33.wh1.su/77032f95-913d-11e7-941b-0002b38eab46.jpg" TargetMode="External"/><Relationship Id="rId1430" Type="http://schemas.openxmlformats.org/officeDocument/2006/relationships/hyperlink" Target="http://u388569.s33.wh1.su/13fb56d8-92b7-11e7-941b-0002b38eab46.jpg" TargetMode="External"/><Relationship Id="rId4379" Type="http://schemas.openxmlformats.org/officeDocument/2006/relationships/hyperlink" Target="http://u388569.s33.wh1.su/7fc084dd-267c-11e7-9418-0002b38eab46.jpg" TargetMode="External"/><Relationship Id="rId3188" Type="http://schemas.openxmlformats.org/officeDocument/2006/relationships/hyperlink" Target="http://u388569.s33.wh1.su/f5c08996-12c6-11e7-9417-0002b38eab46.jpg" TargetMode="External"/><Relationship Id="rId3395" Type="http://schemas.openxmlformats.org/officeDocument/2006/relationships/hyperlink" Target="http://u388569.s33.wh1.su/d1ccfc78-a8c6-11e7-941b-0002b38eab46.jpg" TargetMode="External"/><Relationship Id="rId4239" Type="http://schemas.openxmlformats.org/officeDocument/2006/relationships/hyperlink" Target="http://u388569.s33.wh1.su/09af3d82-3880-11e8-941c-0002b38eab46.jpg" TargetMode="External"/><Relationship Id="rId3048" Type="http://schemas.openxmlformats.org/officeDocument/2006/relationships/hyperlink" Target="http://u388569.s33.wh1.su/7d9b176a-7681-11e6-9414-0002b38eab46.jpg" TargetMode="External"/><Relationship Id="rId3255" Type="http://schemas.openxmlformats.org/officeDocument/2006/relationships/hyperlink" Target="http://u388569.s33.wh1.su/677006c5-19ad-11e7-9418-0002b38eab46.jpg" TargetMode="External"/><Relationship Id="rId3462" Type="http://schemas.openxmlformats.org/officeDocument/2006/relationships/hyperlink" Target="http://u388569.s33.wh1.su/7420274d-b7ad-11e6-9415-0002b38eab46.jpg" TargetMode="External"/><Relationship Id="rId4306" Type="http://schemas.openxmlformats.org/officeDocument/2006/relationships/hyperlink" Target="http://u388569.s33.wh1.su/ae5f08ac-28d8-11e7-9418-0002b38eab46.jpg" TargetMode="External"/><Relationship Id="rId176" Type="http://schemas.openxmlformats.org/officeDocument/2006/relationships/hyperlink" Target="http://u388569.s33.wh1.su/844279a3-e9cc-11e5-940a-0002b38eab46.jpg" TargetMode="External"/><Relationship Id="rId383" Type="http://schemas.openxmlformats.org/officeDocument/2006/relationships/hyperlink" Target="http://u388569.s33.wh1.su/275352df-8d5d-11e7-941b-0002b38eab46.jpg" TargetMode="External"/><Relationship Id="rId590" Type="http://schemas.openxmlformats.org/officeDocument/2006/relationships/hyperlink" Target="http://u388569.s33.wh1.su/05cce5c0-6c35-11e7-941b-0002b38eab46.jpg" TargetMode="External"/><Relationship Id="rId2064" Type="http://schemas.openxmlformats.org/officeDocument/2006/relationships/hyperlink" Target="http://u388569.s33.wh1.su/798fd87f-bd11-11e6-9415-0002b38eab46.jpg" TargetMode="External"/><Relationship Id="rId2271" Type="http://schemas.openxmlformats.org/officeDocument/2006/relationships/hyperlink" Target="http://u388569.s33.wh1.su/e9480936-cb35-11e6-9416-0002b38eab46.jpg" TargetMode="External"/><Relationship Id="rId3115" Type="http://schemas.openxmlformats.org/officeDocument/2006/relationships/hyperlink" Target="http://u388569.s33.wh1.su/21516214-bd5b-11e7-941b-0002b38eab46.jpg" TargetMode="External"/><Relationship Id="rId3322" Type="http://schemas.openxmlformats.org/officeDocument/2006/relationships/hyperlink" Target="http://u388569.s33.wh1.su/89383db8-a8b2-11e7-941b-0002b38eab46.jpg" TargetMode="External"/><Relationship Id="rId243" Type="http://schemas.openxmlformats.org/officeDocument/2006/relationships/hyperlink" Target="http://u388569.s33.wh1.su/4c4c9ffe-e1e9-11e6-9417-0002b38eab46.jpg" TargetMode="External"/><Relationship Id="rId450" Type="http://schemas.openxmlformats.org/officeDocument/2006/relationships/hyperlink" Target="http://u388569.s33.wh1.su/c3d9cc4e-c3a2-11e7-941b-0002b38eab46.jpg" TargetMode="External"/><Relationship Id="rId1080" Type="http://schemas.openxmlformats.org/officeDocument/2006/relationships/hyperlink" Target="http://u388569.s33.wh1.su/252028e1-4a65-11e7-9418-0002b38eab46.jpg" TargetMode="External"/><Relationship Id="rId2131" Type="http://schemas.openxmlformats.org/officeDocument/2006/relationships/hyperlink" Target="http://u388569.s33.wh1.su/02c6721b-bd17-11e6-9415-0002b38eab46.jpg" TargetMode="External"/><Relationship Id="rId103" Type="http://schemas.openxmlformats.org/officeDocument/2006/relationships/hyperlink" Target="http://u388569.s33.wh1.su/baff02f9-8262-11e7-941b-0002b38eab46.jpg" TargetMode="External"/><Relationship Id="rId310" Type="http://schemas.openxmlformats.org/officeDocument/2006/relationships/hyperlink" Target="http://u388569.s33.wh1.su/af2d7634-c448-11e7-941b-0002b38eab46.jpg" TargetMode="External"/><Relationship Id="rId4096" Type="http://schemas.openxmlformats.org/officeDocument/2006/relationships/hyperlink" Target="http://u388569.s33.wh1.su/ef7ed9de-776a-11e7-941b-0002b38eab46.jpg" TargetMode="External"/><Relationship Id="rId1897" Type="http://schemas.openxmlformats.org/officeDocument/2006/relationships/hyperlink" Target="http://u388569.s33.wh1.su/15938bc9-9227-11e7-941b-0002b38eab46.jpg" TargetMode="External"/><Relationship Id="rId2948" Type="http://schemas.openxmlformats.org/officeDocument/2006/relationships/hyperlink" Target="http://u388569.s33.wh1.su/f304cab0-548e-11e6-9413-0002b38eab46.jpg" TargetMode="External"/><Relationship Id="rId1757" Type="http://schemas.openxmlformats.org/officeDocument/2006/relationships/hyperlink" Target="http://u388569.s33.wh1.su/e3969d15-9207-11e7-941b-0002b38eab46.jpg" TargetMode="External"/><Relationship Id="rId1964" Type="http://schemas.openxmlformats.org/officeDocument/2006/relationships/hyperlink" Target="http://u388569.s33.wh1.su/42df2a18-922c-11e7-941b-0002b38eab46.jpg" TargetMode="External"/><Relationship Id="rId2808" Type="http://schemas.openxmlformats.org/officeDocument/2006/relationships/hyperlink" Target="http://u388569.s33.wh1.su/0be26b38-4852-11e8-941c-0002b38eab46.jpg" TargetMode="External"/><Relationship Id="rId4163" Type="http://schemas.openxmlformats.org/officeDocument/2006/relationships/hyperlink" Target="http://u388569.s33.wh1.su/8aa281ca-ee7d-11e6-9417-0002b38eab46.jpg" TargetMode="External"/><Relationship Id="rId4370" Type="http://schemas.openxmlformats.org/officeDocument/2006/relationships/hyperlink" Target="http://u388569.s33.wh1.su/38666ca6-2678-11e7-9418-0002b38eab46.jpg" TargetMode="External"/><Relationship Id="rId49" Type="http://schemas.openxmlformats.org/officeDocument/2006/relationships/hyperlink" Target="http://u388569.s33.wh1.su/3fdca909-fccf-11e6-9417-0002b38eab46.jpg" TargetMode="External"/><Relationship Id="rId1617" Type="http://schemas.openxmlformats.org/officeDocument/2006/relationships/hyperlink" Target="http://u388569.s33.wh1.su/a7a407b8-bec9-11e7-941b-0002b38eab46.jpg" TargetMode="External"/><Relationship Id="rId1824" Type="http://schemas.openxmlformats.org/officeDocument/2006/relationships/hyperlink" Target="http://u388569.s33.wh1.su/9f690cbd-9220-11e7-941b-0002b38eab46.jpg" TargetMode="External"/><Relationship Id="rId4023" Type="http://schemas.openxmlformats.org/officeDocument/2006/relationships/hyperlink" Target="http://u388569.s33.wh1.su/1d580dbd-b83b-11e6-9415-0002b38eab46.jpg" TargetMode="External"/><Relationship Id="rId4230" Type="http://schemas.openxmlformats.org/officeDocument/2006/relationships/hyperlink" Target="http://u388569.s33.wh1.su/09af3d70-3880-11e8-941c-0002b38eab46.jpg" TargetMode="External"/><Relationship Id="rId3789" Type="http://schemas.openxmlformats.org/officeDocument/2006/relationships/hyperlink" Target="http://u388569.s33.wh1.su/4a76c78b-b7ae-11e6-9415-0002b38eab46.jpg" TargetMode="External"/><Relationship Id="rId2598" Type="http://schemas.openxmlformats.org/officeDocument/2006/relationships/hyperlink" Target="http://u388569.s33.wh1.su/5bf5f1ad-421e-11e8-941c-0002b38eab46.jpg" TargetMode="External"/><Relationship Id="rId3996" Type="http://schemas.openxmlformats.org/officeDocument/2006/relationships/hyperlink" Target="http://u388569.s33.wh1.su/fc7754c9-b7b6-11e6-9415-0002b38eab46.jpg" TargetMode="External"/><Relationship Id="rId3649" Type="http://schemas.openxmlformats.org/officeDocument/2006/relationships/hyperlink" Target="http://u388569.s33.wh1.su/8b1ff9fc-b84f-11e6-9415-0002b38eab46.jpg" TargetMode="External"/><Relationship Id="rId3856" Type="http://schemas.openxmlformats.org/officeDocument/2006/relationships/hyperlink" Target="http://u388569.s33.wh1.su/4a76c7b5-b7ae-11e6-9415-0002b38eab46.jpg" TargetMode="External"/><Relationship Id="rId777" Type="http://schemas.openxmlformats.org/officeDocument/2006/relationships/hyperlink" Target="http://u388569.s33.wh1.su/5bf5f1bb-421e-11e8-941c-0002b38eab46.jpg" TargetMode="External"/><Relationship Id="rId984" Type="http://schemas.openxmlformats.org/officeDocument/2006/relationships/hyperlink" Target="http://u388569.s33.wh1.su/53bee092-70bc-11e6-9414-0002b38eab46.jpg" TargetMode="External"/><Relationship Id="rId2458" Type="http://schemas.openxmlformats.org/officeDocument/2006/relationships/hyperlink" Target="http://u388569.s33.wh1.su/86318792-78f4-11e7-941b-0002b38eab46.jpg" TargetMode="External"/><Relationship Id="rId2665" Type="http://schemas.openxmlformats.org/officeDocument/2006/relationships/hyperlink" Target="http://u388569.s33.wh1.su/76a019c7-b3ed-11e7-941b-0002b38eab46.jpg" TargetMode="External"/><Relationship Id="rId2872" Type="http://schemas.openxmlformats.org/officeDocument/2006/relationships/hyperlink" Target="http://u388569.s33.wh1.su/ad2795ba-8c6d-11e6-9415-0002b38eab46.jpg" TargetMode="External"/><Relationship Id="rId3509" Type="http://schemas.openxmlformats.org/officeDocument/2006/relationships/hyperlink" Target="http://u388569.s33.wh1.su/70a3fbe5-b837-11e6-9415-0002b38eab46.jpg" TargetMode="External"/><Relationship Id="rId3716" Type="http://schemas.openxmlformats.org/officeDocument/2006/relationships/hyperlink" Target="http://u388569.s33.wh1.su/93627a9c-7749-11e7-941b-0002b38eab46.jpg" TargetMode="External"/><Relationship Id="rId3923" Type="http://schemas.openxmlformats.org/officeDocument/2006/relationships/hyperlink" Target="http://u388569.s33.wh1.su/426f86f7-a8ed-11e7-941b-0002b38eab46.jpg" TargetMode="External"/><Relationship Id="rId637" Type="http://schemas.openxmlformats.org/officeDocument/2006/relationships/hyperlink" Target="http://u388569.s33.wh1.su/a96ec041-c50f-11e7-941b-0002b38eab46.jpg" TargetMode="External"/><Relationship Id="rId844" Type="http://schemas.openxmlformats.org/officeDocument/2006/relationships/hyperlink" Target="http://u388569.s33.wh1.su/212cabfe-ff00-11e6-9417-0002b38eab46.jpg" TargetMode="External"/><Relationship Id="rId1267" Type="http://schemas.openxmlformats.org/officeDocument/2006/relationships/hyperlink" Target="http://u388569.s33.wh1.su/9ac44d93-91ee-11e7-941b-0002b38eab46.jpg" TargetMode="External"/><Relationship Id="rId1474" Type="http://schemas.openxmlformats.org/officeDocument/2006/relationships/hyperlink" Target="http://u388569.s33.wh1.su/38e3ae23-bec1-11e7-941b-0002b38eab46.jpg" TargetMode="External"/><Relationship Id="rId1681" Type="http://schemas.openxmlformats.org/officeDocument/2006/relationships/hyperlink" Target="http://u388569.s33.wh1.su/00a22055-91eb-11e7-941b-0002b38eab46.jpg" TargetMode="External"/><Relationship Id="rId2318" Type="http://schemas.openxmlformats.org/officeDocument/2006/relationships/hyperlink" Target="http://u388569.s33.wh1.su/732fad84-cb43-11e6-9416-0002b38eab46.jpg" TargetMode="External"/><Relationship Id="rId2525" Type="http://schemas.openxmlformats.org/officeDocument/2006/relationships/hyperlink" Target="http://u388569.s33.wh1.su/04b86b26-4233-11e8-941c-0002b38eab46.jpg" TargetMode="External"/><Relationship Id="rId2732" Type="http://schemas.openxmlformats.org/officeDocument/2006/relationships/hyperlink" Target="http://u388569.s33.wh1.su/9c0c41c4-73b0-11e8-942b-0002b38eab46.jpg" TargetMode="External"/><Relationship Id="rId704" Type="http://schemas.openxmlformats.org/officeDocument/2006/relationships/hyperlink" Target="http://u388569.s33.wh1.su/62882e82-7b4e-11e8-942c-0002b38eab46.jpg" TargetMode="External"/><Relationship Id="rId911" Type="http://schemas.openxmlformats.org/officeDocument/2006/relationships/hyperlink" Target="http://u388569.s33.wh1.su/af24ac61-c5cb-11e6-9416-0002b38eab46.jpg" TargetMode="External"/><Relationship Id="rId1127" Type="http://schemas.openxmlformats.org/officeDocument/2006/relationships/hyperlink" Target="http://u388569.s33.wh1.su/aefeef6d-af08-11e7-941b-0002b38eab46.jpg" TargetMode="External"/><Relationship Id="rId1334" Type="http://schemas.openxmlformats.org/officeDocument/2006/relationships/hyperlink" Target="http://u388569.s33.wh1.su/7d6c19fd-9217-11e7-941b-0002b38eab46.jpg" TargetMode="External"/><Relationship Id="rId1541" Type="http://schemas.openxmlformats.org/officeDocument/2006/relationships/hyperlink" Target="http://u388569.s33.wh1.su/c4579181-bec3-11e7-941b-0002b38eab46.jpg" TargetMode="External"/><Relationship Id="rId40" Type="http://schemas.openxmlformats.org/officeDocument/2006/relationships/hyperlink" Target="http://u388569.s33.wh1.su/c4c8214b-fe32-11e6-9417-0002b38eab46.jpg" TargetMode="External"/><Relationship Id="rId1401" Type="http://schemas.openxmlformats.org/officeDocument/2006/relationships/hyperlink" Target="http://u388569.s33.wh1.su/52ff210c-92b2-11e7-941b-0002b38eab46.jpg" TargetMode="External"/><Relationship Id="rId3299" Type="http://schemas.openxmlformats.org/officeDocument/2006/relationships/hyperlink" Target="http://u388569.s33.wh1.su/d0453036-19cd-11e7-9418-0002b38eab46.jpg" TargetMode="External"/><Relationship Id="rId3159" Type="http://schemas.openxmlformats.org/officeDocument/2006/relationships/hyperlink" Target="http://u388569.s33.wh1.su/da5f0242-789b-11e6-9414-0002b38eab46.jpg" TargetMode="External"/><Relationship Id="rId3366" Type="http://schemas.openxmlformats.org/officeDocument/2006/relationships/hyperlink" Target="http://u388569.s33.wh1.su/c2d7ff70-a8c4-11e7-941b-0002b38eab46.jpg" TargetMode="External"/><Relationship Id="rId3573" Type="http://schemas.openxmlformats.org/officeDocument/2006/relationships/hyperlink" Target="http://u388569.s33.wh1.su/b6c188ef-b845-11e6-9415-0002b38eab46.jpg" TargetMode="External"/><Relationship Id="rId287" Type="http://schemas.openxmlformats.org/officeDocument/2006/relationships/hyperlink" Target="http://u388569.s33.wh1.su/c8252f97-c43d-11e7-941b-0002b38eab46.jpg" TargetMode="External"/><Relationship Id="rId494" Type="http://schemas.openxmlformats.org/officeDocument/2006/relationships/hyperlink" Target="http://u388569.s33.wh1.su/5dbc6ba5-009c-11e6-940c-0002b38eab46.jpg" TargetMode="External"/><Relationship Id="rId2175" Type="http://schemas.openxmlformats.org/officeDocument/2006/relationships/hyperlink" Target="http://u388569.s33.wh1.su/730fe0c2-bd28-11e6-9415-0002b38eab46.jpg" TargetMode="External"/><Relationship Id="rId2382" Type="http://schemas.openxmlformats.org/officeDocument/2006/relationships/hyperlink" Target="http://u388569.s33.wh1.su/4e301724-cb47-11e6-9416-0002b38eab46.jpg" TargetMode="External"/><Relationship Id="rId3019" Type="http://schemas.openxmlformats.org/officeDocument/2006/relationships/hyperlink" Target="http://u388569.s33.wh1.su/357b3d82-767d-11e6-9414-0002b38eab46.jpg" TargetMode="External"/><Relationship Id="rId3226" Type="http://schemas.openxmlformats.org/officeDocument/2006/relationships/hyperlink" Target="http://u388569.s33.wh1.su/2b47d302-12c1-11e7-9417-0002b38eab46.jpg" TargetMode="External"/><Relationship Id="rId3780" Type="http://schemas.openxmlformats.org/officeDocument/2006/relationships/hyperlink" Target="http://u388569.s33.wh1.su/4a76c779-b7ae-11e6-9415-0002b38eab46.jpg" TargetMode="External"/><Relationship Id="rId147" Type="http://schemas.openxmlformats.org/officeDocument/2006/relationships/hyperlink" Target="http://u388569.s33.wh1.su/d8f2d047-bb0a-11e7-941b-0002b38eab46.jpg" TargetMode="External"/><Relationship Id="rId354" Type="http://schemas.openxmlformats.org/officeDocument/2006/relationships/hyperlink" Target="http://u388569.s33.wh1.su/f1986e5b-005d-11e6-940c-0002b38eab46.jpg" TargetMode="External"/><Relationship Id="rId1191" Type="http://schemas.openxmlformats.org/officeDocument/2006/relationships/hyperlink" Target="http://u388569.s33.wh1.su/3551e989-e4ab-11e7-941c-0002b38eab46.jpg" TargetMode="External"/><Relationship Id="rId2035" Type="http://schemas.openxmlformats.org/officeDocument/2006/relationships/hyperlink" Target="http://u388569.s33.wh1.su/a412b2f6-bd0e-11e6-9415-0002b38eab46.jpg" TargetMode="External"/><Relationship Id="rId3433" Type="http://schemas.openxmlformats.org/officeDocument/2006/relationships/hyperlink" Target="http://u388569.s33.wh1.su/8b1d413b-a8e0-11e7-941b-0002b38eab46.jpg" TargetMode="External"/><Relationship Id="rId3640" Type="http://schemas.openxmlformats.org/officeDocument/2006/relationships/hyperlink" Target="http://u388569.s33.wh1.su/8b1ff9ea-b84f-11e6-9415-0002b38eab46.jpg" TargetMode="External"/><Relationship Id="rId561" Type="http://schemas.openxmlformats.org/officeDocument/2006/relationships/hyperlink" Target="http://u388569.s33.wh1.su/1b4f07ab-4059-11e7-9418-0002b38eab46.jpg" TargetMode="External"/><Relationship Id="rId2242" Type="http://schemas.openxmlformats.org/officeDocument/2006/relationships/hyperlink" Target="http://u388569.s33.wh1.su/7a373d8d-9453-11e7-941b-0002b38eab46.jpg" TargetMode="External"/><Relationship Id="rId3500" Type="http://schemas.openxmlformats.org/officeDocument/2006/relationships/hyperlink" Target="http://u388569.s33.wh1.su/fc7754ed-b7b6-11e6-9415-0002b38eab46.jpg" TargetMode="External"/><Relationship Id="rId214" Type="http://schemas.openxmlformats.org/officeDocument/2006/relationships/hyperlink" Target="http://u388569.s33.wh1.su/2f4dbc11-5d60-11e7-941a-0002b38eab46.jpg" TargetMode="External"/><Relationship Id="rId421" Type="http://schemas.openxmlformats.org/officeDocument/2006/relationships/hyperlink" Target="http://u388569.s33.wh1.su/a5acc8ff-c398-11e7-941b-0002b38eab46.jpg" TargetMode="External"/><Relationship Id="rId1051" Type="http://schemas.openxmlformats.org/officeDocument/2006/relationships/hyperlink" Target="http://u388569.s33.wh1.su/5f1278f7-c2a9-11e7-941b-0002b38eab46.jpg" TargetMode="External"/><Relationship Id="rId2102" Type="http://schemas.openxmlformats.org/officeDocument/2006/relationships/hyperlink" Target="http://u388569.s33.wh1.su/02c671e1-bd17-11e6-9415-0002b38eab46.jpg" TargetMode="External"/><Relationship Id="rId1868" Type="http://schemas.openxmlformats.org/officeDocument/2006/relationships/hyperlink" Target="http://u388569.s33.wh1.su/15938b8f-9227-11e7-941b-0002b38eab46.jpg" TargetMode="External"/><Relationship Id="rId4067" Type="http://schemas.openxmlformats.org/officeDocument/2006/relationships/hyperlink" Target="http://u388569.s33.wh1.su/b25a32f8-7767-11e7-941b-0002b38eab46.jpg" TargetMode="External"/><Relationship Id="rId4274" Type="http://schemas.openxmlformats.org/officeDocument/2006/relationships/hyperlink" Target="http://u388569.s33.wh1.su/4d2b170c-28d1-11e7-9418-0002b38eab46.jpg" TargetMode="External"/><Relationship Id="rId2919" Type="http://schemas.openxmlformats.org/officeDocument/2006/relationships/hyperlink" Target="http://u388569.s33.wh1.su/f4290ec6-afc1-11e6-9415-0002b38eab46.jpg" TargetMode="External"/><Relationship Id="rId3083" Type="http://schemas.openxmlformats.org/officeDocument/2006/relationships/hyperlink" Target="http://u388569.s33.wh1.su/e789d1bd-78a4-11e6-9414-0002b38eab46.jpg" TargetMode="External"/><Relationship Id="rId3290" Type="http://schemas.openxmlformats.org/officeDocument/2006/relationships/hyperlink" Target="http://u388569.s33.wh1.su/b2fc6bcd-19c0-11e7-9418-0002b38eab46.jpg" TargetMode="External"/><Relationship Id="rId4134" Type="http://schemas.openxmlformats.org/officeDocument/2006/relationships/hyperlink" Target="http://u388569.s33.wh1.su/f0f41e99-edb7-11e6-9417-0002b38eab46.jpg" TargetMode="External"/><Relationship Id="rId4341" Type="http://schemas.openxmlformats.org/officeDocument/2006/relationships/hyperlink" Target="http://u388569.s33.wh1.su/4d3b39d7-28dd-11e7-9418-0002b38eab46.jpg" TargetMode="External"/><Relationship Id="rId1728" Type="http://schemas.openxmlformats.org/officeDocument/2006/relationships/hyperlink" Target="http://u388569.s33.wh1.su/03e37bfc-9206-11e7-941b-0002b38eab46.jpg" TargetMode="External"/><Relationship Id="rId1935" Type="http://schemas.openxmlformats.org/officeDocument/2006/relationships/hyperlink" Target="http://u388569.s33.wh1.su/a83848f5-922a-11e7-941b-0002b38eab46.jpg" TargetMode="External"/><Relationship Id="rId3150" Type="http://schemas.openxmlformats.org/officeDocument/2006/relationships/hyperlink" Target="http://u388569.s33.wh1.su/da5f0230-789b-11e6-9414-0002b38eab46.jpg" TargetMode="External"/><Relationship Id="rId4201" Type="http://schemas.openxmlformats.org/officeDocument/2006/relationships/hyperlink" Target="http://u388569.s33.wh1.su/28a251ec-41f4-11e8-941c-0002b38eab46.jpg" TargetMode="External"/><Relationship Id="rId3010" Type="http://schemas.openxmlformats.org/officeDocument/2006/relationships/hyperlink" Target="http://u388569.s33.wh1.su/357b3d70-767d-11e6-9414-0002b38eab46.jpg" TargetMode="External"/><Relationship Id="rId3967" Type="http://schemas.openxmlformats.org/officeDocument/2006/relationships/hyperlink" Target="http://u388569.s33.wh1.su/eb7afd1f-a9ac-11e7-941b-0002b38eab46.jpg" TargetMode="External"/><Relationship Id="rId4" Type="http://schemas.openxmlformats.org/officeDocument/2006/relationships/hyperlink" Target="http://u388569.s33.wh1.su/2a59b583-74aa-11e6-9414-0002b38eab46.jpg" TargetMode="External"/><Relationship Id="rId888" Type="http://schemas.openxmlformats.org/officeDocument/2006/relationships/hyperlink" Target="http://u388569.s33.wh1.su/df584e1e-0202-11e6-940c-0002b38eab46.jpg" TargetMode="External"/><Relationship Id="rId2569" Type="http://schemas.openxmlformats.org/officeDocument/2006/relationships/hyperlink" Target="http://u388569.s33.wh1.su/e9480916-cb35-11e6-9416-0002b38eab46.jpg" TargetMode="External"/><Relationship Id="rId2776" Type="http://schemas.openxmlformats.org/officeDocument/2006/relationships/hyperlink" Target="http://u388569.s33.wh1.su/4e98bf42-8c70-11e6-9415-0002b38eab46.jpg" TargetMode="External"/><Relationship Id="rId2983" Type="http://schemas.openxmlformats.org/officeDocument/2006/relationships/hyperlink" Target="http://u388569.s33.wh1.su/aeaa0f9a-767a-11e6-9414-0002b38eab46.jpg" TargetMode="External"/><Relationship Id="rId3827" Type="http://schemas.openxmlformats.org/officeDocument/2006/relationships/hyperlink" Target="http://u388569.s33.wh1.su/4642c062-7754-11e7-941b-0002b38eab46.jpg" TargetMode="External"/><Relationship Id="rId748" Type="http://schemas.openxmlformats.org/officeDocument/2006/relationships/hyperlink" Target="http://u388569.s33.wh1.su/c3df2b70-73a5-11e8-942b-0002b38eab46.jpg" TargetMode="External"/><Relationship Id="rId955" Type="http://schemas.openxmlformats.org/officeDocument/2006/relationships/hyperlink" Target="http://u388569.s33.wh1.su/21c16f28-c5cf-11e6-9416-0002b38eab46.jpg" TargetMode="External"/><Relationship Id="rId1378" Type="http://schemas.openxmlformats.org/officeDocument/2006/relationships/hyperlink" Target="http://u388569.s33.wh1.su/26a1b4ad-922e-11e7-941b-0002b38eab46.jpg" TargetMode="External"/><Relationship Id="rId1585" Type="http://schemas.openxmlformats.org/officeDocument/2006/relationships/hyperlink" Target="http://u388569.s33.wh1.su/980f23a8-bec4-11e7-941b-0002b38eab46.jpg" TargetMode="External"/><Relationship Id="rId1792" Type="http://schemas.openxmlformats.org/officeDocument/2006/relationships/hyperlink" Target="http://u388569.s33.wh1.su/959561ea-9213-11e7-941b-0002b38eab46.jpg" TargetMode="External"/><Relationship Id="rId2429" Type="http://schemas.openxmlformats.org/officeDocument/2006/relationships/hyperlink" Target="http://u388569.s33.wh1.su/936e4211-cb4a-11e6-9416-0002b38eab46.jpg" TargetMode="External"/><Relationship Id="rId2636" Type="http://schemas.openxmlformats.org/officeDocument/2006/relationships/hyperlink" Target="http://u388569.s33.wh1.su/77447618-b3bb-11e7-941b-0002b38eab46.jpg" TargetMode="External"/><Relationship Id="rId2843" Type="http://schemas.openxmlformats.org/officeDocument/2006/relationships/hyperlink" Target="http://u388569.s33.wh1.su/26252f37-8c6b-11e6-9415-0002b38eab46.jpg" TargetMode="External"/><Relationship Id="rId84" Type="http://schemas.openxmlformats.org/officeDocument/2006/relationships/hyperlink" Target="http://u388569.s33.wh1.su/148c6732-44e7-11e7-9418-0002b38eab46.jpg" TargetMode="External"/><Relationship Id="rId608" Type="http://schemas.openxmlformats.org/officeDocument/2006/relationships/hyperlink" Target="http://u388569.s33.wh1.su/d927a150-6c60-11e7-941b-0002b38eab46.jpg" TargetMode="External"/><Relationship Id="rId815" Type="http://schemas.openxmlformats.org/officeDocument/2006/relationships/hyperlink" Target="http://u388569.s33.wh1.su/28f4ef0e-a4c7-11e7-941b-0002b38eab46.jpg" TargetMode="External"/><Relationship Id="rId1238" Type="http://schemas.openxmlformats.org/officeDocument/2006/relationships/hyperlink" Target="http://u388569.s33.wh1.su/77032fbf-913d-11e7-941b-0002b38eab46.jpg" TargetMode="External"/><Relationship Id="rId1445" Type="http://schemas.openxmlformats.org/officeDocument/2006/relationships/hyperlink" Target="http://u388569.s33.wh1.su/c973504f-bebb-11e7-941b-0002b38eab46.jpg" TargetMode="External"/><Relationship Id="rId1652" Type="http://schemas.openxmlformats.org/officeDocument/2006/relationships/hyperlink" Target="http://u388569.s33.wh1.su/33236b8b-becb-11e7-941b-0002b38eab46.jpg" TargetMode="External"/><Relationship Id="rId1305" Type="http://schemas.openxmlformats.org/officeDocument/2006/relationships/hyperlink" Target="http://u388569.s33.wh1.su/b9f3903e-9213-11e7-941b-0002b38eab46.jpg" TargetMode="External"/><Relationship Id="rId2703" Type="http://schemas.openxmlformats.org/officeDocument/2006/relationships/hyperlink" Target="http://u388569.s33.wh1.su/35579abd-7dc4-11e8-942c-0002b38eab46.jpg" TargetMode="External"/><Relationship Id="rId2910" Type="http://schemas.openxmlformats.org/officeDocument/2006/relationships/hyperlink" Target="http://u388569.s33.wh1.su/7247e11f-96aa-11e6-9415-0002b38eab46.jpg" TargetMode="External"/><Relationship Id="rId1512" Type="http://schemas.openxmlformats.org/officeDocument/2006/relationships/hyperlink" Target="http://u388569.s33.wh1.su/4b9390d9-bec2-11e7-941b-0002b38eab46.jpg" TargetMode="External"/><Relationship Id="rId11" Type="http://schemas.openxmlformats.org/officeDocument/2006/relationships/hyperlink" Target="http://u388569.s33.wh1.su/4c8ede0b-aff4-11e7-941b-0002b38eab46.jpg" TargetMode="External"/><Relationship Id="rId398" Type="http://schemas.openxmlformats.org/officeDocument/2006/relationships/hyperlink" Target="http://u388569.s33.wh1.su/2753530c-8d5d-11e7-941b-0002b38eab46.jpg" TargetMode="External"/><Relationship Id="rId2079" Type="http://schemas.openxmlformats.org/officeDocument/2006/relationships/hyperlink" Target="http://u388569.s33.wh1.su/0e379581-bd14-11e6-9415-0002b38eab46.jpg" TargetMode="External"/><Relationship Id="rId3477" Type="http://schemas.openxmlformats.org/officeDocument/2006/relationships/hyperlink" Target="http://u388569.s33.wh1.su/7420277d-b7ad-11e6-9415-0002b38eab46.jpg" TargetMode="External"/><Relationship Id="rId3684" Type="http://schemas.openxmlformats.org/officeDocument/2006/relationships/hyperlink" Target="http://u388569.s33.wh1.su/a48d430b-7734-11e7-941b-0002b38eab46.jpg" TargetMode="External"/><Relationship Id="rId3891" Type="http://schemas.openxmlformats.org/officeDocument/2006/relationships/hyperlink" Target="http://u388569.s33.wh1.su/8b1d414d-a8e0-11e7-941b-0002b38eab46.jpg" TargetMode="External"/><Relationship Id="rId2286" Type="http://schemas.openxmlformats.org/officeDocument/2006/relationships/hyperlink" Target="http://u388569.s33.wh1.su/6aca06f2-cb37-11e6-9416-0002b38eab46.jpg" TargetMode="External"/><Relationship Id="rId2493" Type="http://schemas.openxmlformats.org/officeDocument/2006/relationships/hyperlink" Target="http://u388569.s33.wh1.su/d92774d1-7b20-11e7-941b-0002b38eab46.jpg" TargetMode="External"/><Relationship Id="rId3337" Type="http://schemas.openxmlformats.org/officeDocument/2006/relationships/hyperlink" Target="http://u388569.s33.wh1.su/a4cc7e4a-a8be-11e7-941b-0002b38eab46.jpg" TargetMode="External"/><Relationship Id="rId3544" Type="http://schemas.openxmlformats.org/officeDocument/2006/relationships/hyperlink" Target="http://u388569.s33.wh1.su/cc25ba2b-b843-11e6-9415-0002b38eab46.jpg" TargetMode="External"/><Relationship Id="rId3751" Type="http://schemas.openxmlformats.org/officeDocument/2006/relationships/hyperlink" Target="http://u388569.s33.wh1.su/aa4168dd-7769-11e7-941b-0002b38eab46.jpg" TargetMode="External"/><Relationship Id="rId258" Type="http://schemas.openxmlformats.org/officeDocument/2006/relationships/hyperlink" Target="http://u388569.s33.wh1.su/019b7952-7772-11e7-941b-0002b38eab46.jpg" TargetMode="External"/><Relationship Id="rId465" Type="http://schemas.openxmlformats.org/officeDocument/2006/relationships/hyperlink" Target="http://u388569.s33.wh1.su/45b32a2a-c3a5-11e7-941b-0002b38eab46.jpg" TargetMode="External"/><Relationship Id="rId672" Type="http://schemas.openxmlformats.org/officeDocument/2006/relationships/hyperlink" Target="http://u388569.s33.wh1.su/c5845421-c533-11e7-941b-0002b38eab46.jpg" TargetMode="External"/><Relationship Id="rId1095" Type="http://schemas.openxmlformats.org/officeDocument/2006/relationships/hyperlink" Target="http://u388569.s33.wh1.su/40167470-563a-11e7-9419-0002b38eab46.jpg" TargetMode="External"/><Relationship Id="rId2146" Type="http://schemas.openxmlformats.org/officeDocument/2006/relationships/hyperlink" Target="http://u388569.s33.wh1.su/7544fc56-bd23-11e6-9415-0002b38eab46.jpg" TargetMode="External"/><Relationship Id="rId2353" Type="http://schemas.openxmlformats.org/officeDocument/2006/relationships/hyperlink" Target="http://u388569.s33.wh1.su/7fa173cb-cb45-11e6-9416-0002b38eab46.jpg" TargetMode="External"/><Relationship Id="rId2560" Type="http://schemas.openxmlformats.org/officeDocument/2006/relationships/hyperlink" Target="http://u388569.s33.wh1.su/e9480904-cb35-11e6-9416-0002b38eab46.jpg" TargetMode="External"/><Relationship Id="rId3404" Type="http://schemas.openxmlformats.org/officeDocument/2006/relationships/hyperlink" Target="http://u388569.s33.wh1.su/f8a4e819-a8de-11e7-941b-0002b38eab46.jpg" TargetMode="External"/><Relationship Id="rId3611" Type="http://schemas.openxmlformats.org/officeDocument/2006/relationships/hyperlink" Target="http://u388569.s33.wh1.su/73bdfaf5-b84c-11e6-9415-0002b38eab46.jpg" TargetMode="External"/><Relationship Id="rId118" Type="http://schemas.openxmlformats.org/officeDocument/2006/relationships/hyperlink" Target="http://u388569.s33.wh1.su/a175df24-ba38-11e7-941b-0002b38eab46.jpg" TargetMode="External"/><Relationship Id="rId325" Type="http://schemas.openxmlformats.org/officeDocument/2006/relationships/hyperlink" Target="http://u388569.s33.wh1.su/b25b7a2e-c45e-11e7-941b-0002b38eab46.jpg" TargetMode="External"/><Relationship Id="rId532" Type="http://schemas.openxmlformats.org/officeDocument/2006/relationships/hyperlink" Target="http://u388569.s33.wh1.su/d2b2c7f8-402c-11e7-9418-0002b38eab46.jpg" TargetMode="External"/><Relationship Id="rId1162" Type="http://schemas.openxmlformats.org/officeDocument/2006/relationships/hyperlink" Target="http://u388569.s33.wh1.su/d760b692-e537-11e7-941c-0002b38eab46.jpg" TargetMode="External"/><Relationship Id="rId2006" Type="http://schemas.openxmlformats.org/officeDocument/2006/relationships/hyperlink" Target="http://u388569.s33.wh1.su/6673157d-bcee-11e6-9415-0002b38eab46.jpg" TargetMode="External"/><Relationship Id="rId2213" Type="http://schemas.openxmlformats.org/officeDocument/2006/relationships/hyperlink" Target="http://u388569.s33.wh1.su/abf8c933-c0f4-11e6-9415-0002b38eab46.jpg" TargetMode="External"/><Relationship Id="rId2420" Type="http://schemas.openxmlformats.org/officeDocument/2006/relationships/hyperlink" Target="http://u388569.s33.wh1.su/936e41ff-cb4a-11e6-9416-0002b38eab46.jpg" TargetMode="External"/><Relationship Id="rId1022" Type="http://schemas.openxmlformats.org/officeDocument/2006/relationships/hyperlink" Target="http://u388569.s33.wh1.su/59013382-405d-11e7-9418-0002b38eab46.jpg" TargetMode="External"/><Relationship Id="rId4178" Type="http://schemas.openxmlformats.org/officeDocument/2006/relationships/hyperlink" Target="http://u388569.s33.wh1.su/e1d51a39-4136-11e8-941c-0002b38eab46.jpg" TargetMode="External"/><Relationship Id="rId4385" Type="http://schemas.openxmlformats.org/officeDocument/2006/relationships/hyperlink" Target="http://u388569.s33.wh1.su/33c2f627-267f-11e7-9418-0002b38eab46.jpg" TargetMode="External"/><Relationship Id="rId1979" Type="http://schemas.openxmlformats.org/officeDocument/2006/relationships/hyperlink" Target="http://u388569.s33.wh1.su/42df2a3e-922c-11e7-941b-0002b38eab46.jpg" TargetMode="External"/><Relationship Id="rId3194" Type="http://schemas.openxmlformats.org/officeDocument/2006/relationships/hyperlink" Target="http://u388569.s33.wh1.su/98b843b7-789d-11e6-9414-0002b38eab46.jpg" TargetMode="External"/><Relationship Id="rId4038" Type="http://schemas.openxmlformats.org/officeDocument/2006/relationships/hyperlink" Target="http://u388569.s33.wh1.su/1d580df3-b83b-11e6-9415-0002b38eab46.jpg" TargetMode="External"/><Relationship Id="rId4245" Type="http://schemas.openxmlformats.org/officeDocument/2006/relationships/hyperlink" Target="http://u388569.s33.wh1.su/6df58c52-8896-11e7-941b-0002b38eab46.jpg" TargetMode="External"/><Relationship Id="rId1839" Type="http://schemas.openxmlformats.org/officeDocument/2006/relationships/hyperlink" Target="http://u388569.s33.wh1.su/e029ca79-9223-11e7-941b-0002b38eab46.jpg" TargetMode="External"/><Relationship Id="rId3054" Type="http://schemas.openxmlformats.org/officeDocument/2006/relationships/hyperlink" Target="http://u388569.s33.wh1.su/7d9b1776-7681-11e6-9414-0002b38eab46.jpg" TargetMode="External"/><Relationship Id="rId182" Type="http://schemas.openxmlformats.org/officeDocument/2006/relationships/hyperlink" Target="http://u388569.s33.wh1.su/844279af-e9cc-11e5-940a-0002b38eab46.jpg" TargetMode="External"/><Relationship Id="rId1906" Type="http://schemas.openxmlformats.org/officeDocument/2006/relationships/hyperlink" Target="http://u388569.s33.wh1.su/c2cf2a3d-9228-11e7-941b-0002b38eab46.jpg" TargetMode="External"/><Relationship Id="rId3261" Type="http://schemas.openxmlformats.org/officeDocument/2006/relationships/hyperlink" Target="http://u388569.s33.wh1.su/677006e6-19ad-11e7-9418-0002b38eab46.jpg" TargetMode="External"/><Relationship Id="rId4105" Type="http://schemas.openxmlformats.org/officeDocument/2006/relationships/hyperlink" Target="http://u388569.s33.wh1.su/c1c54b5b-776f-11e7-941b-0002b38eab46.jpg" TargetMode="External"/><Relationship Id="rId4312" Type="http://schemas.openxmlformats.org/officeDocument/2006/relationships/hyperlink" Target="http://u388569.s33.wh1.su/ae5f08ba-28d8-11e7-9418-0002b38eab46.jpg" TargetMode="External"/><Relationship Id="rId2070" Type="http://schemas.openxmlformats.org/officeDocument/2006/relationships/hyperlink" Target="http://u388569.s33.wh1.su/0e37956f-bd14-11e6-9415-0002b38eab46.jpg" TargetMode="External"/><Relationship Id="rId3121" Type="http://schemas.openxmlformats.org/officeDocument/2006/relationships/hyperlink" Target="http://u388569.s33.wh1.su/21516226-bd5b-11e7-941b-0002b38eab46.jpg" TargetMode="External"/><Relationship Id="rId999" Type="http://schemas.openxmlformats.org/officeDocument/2006/relationships/hyperlink" Target="http://u388569.s33.wh1.su/af24ac7d-c5cb-11e6-9416-0002b38eab46.jpg" TargetMode="External"/><Relationship Id="rId2887" Type="http://schemas.openxmlformats.org/officeDocument/2006/relationships/hyperlink" Target="http://u388569.s33.wh1.su/4e98bf40-8c70-11e6-9415-0002b38eab46.jpg" TargetMode="External"/><Relationship Id="rId859" Type="http://schemas.openxmlformats.org/officeDocument/2006/relationships/hyperlink" Target="http://u388569.s33.wh1.su/817a8622-a3fb-11e7-941b-0002b38eab46.jpg" TargetMode="External"/><Relationship Id="rId1489" Type="http://schemas.openxmlformats.org/officeDocument/2006/relationships/hyperlink" Target="http://u388569.s33.wh1.su/38e3ae41-bec1-11e7-941b-0002b38eab46.jpg" TargetMode="External"/><Relationship Id="rId1696" Type="http://schemas.openxmlformats.org/officeDocument/2006/relationships/hyperlink" Target="http://u388569.s33.wh1.su/f7096307-9201-11e7-941b-0002b38eab46.jpg" TargetMode="External"/><Relationship Id="rId3938" Type="http://schemas.openxmlformats.org/officeDocument/2006/relationships/hyperlink" Target="http://u388569.s33.wh1.su/a5639387-a9a8-11e7-941b-0002b38eab46.jpg" TargetMode="External"/><Relationship Id="rId1349" Type="http://schemas.openxmlformats.org/officeDocument/2006/relationships/hyperlink" Target="http://u388569.s33.wh1.su/0a660ac7-922c-11e7-941b-0002b38eab46.jpg" TargetMode="External"/><Relationship Id="rId2747" Type="http://schemas.openxmlformats.org/officeDocument/2006/relationships/hyperlink" Target="http://u388569.s33.wh1.su/ed894e59-54cd-11e8-941c-0002b38eab46.jpg" TargetMode="External"/><Relationship Id="rId2954" Type="http://schemas.openxmlformats.org/officeDocument/2006/relationships/hyperlink" Target="http://u388569.s33.wh1.su/f304cabc-548e-11e6-9413-0002b38eab46.jpg" TargetMode="External"/><Relationship Id="rId719" Type="http://schemas.openxmlformats.org/officeDocument/2006/relationships/hyperlink" Target="http://u388569.s33.wh1.su/82763e5e-737c-11e8-942b-0002b38eab46.jpg" TargetMode="External"/><Relationship Id="rId926" Type="http://schemas.openxmlformats.org/officeDocument/2006/relationships/hyperlink" Target="http://u388569.s33.wh1.su/af24ac91-c5cb-11e6-9416-0002b38eab46.jpg" TargetMode="External"/><Relationship Id="rId1556" Type="http://schemas.openxmlformats.org/officeDocument/2006/relationships/hyperlink" Target="http://u388569.s33.wh1.su/c457919f-bec3-11e7-941b-0002b38eab46.jpg" TargetMode="External"/><Relationship Id="rId1763" Type="http://schemas.openxmlformats.org/officeDocument/2006/relationships/hyperlink" Target="http://u388569.s33.wh1.su/e3969d21-9207-11e7-941b-0002b38eab46.jpg" TargetMode="External"/><Relationship Id="rId1970" Type="http://schemas.openxmlformats.org/officeDocument/2006/relationships/hyperlink" Target="http://u388569.s33.wh1.su/42df2a26-922c-11e7-941b-0002b38eab46.jpg" TargetMode="External"/><Relationship Id="rId2607" Type="http://schemas.openxmlformats.org/officeDocument/2006/relationships/hyperlink" Target="http://u388569.s33.wh1.su/c130c60e-104e-11e7-9417-0002b38eab46.jpg" TargetMode="External"/><Relationship Id="rId2814" Type="http://schemas.openxmlformats.org/officeDocument/2006/relationships/hyperlink" Target="http://u388569.s33.wh1.su/99b5d938-8c5c-11e6-9415-0002b38eab46.jpg" TargetMode="External"/><Relationship Id="rId55" Type="http://schemas.openxmlformats.org/officeDocument/2006/relationships/hyperlink" Target="http://u388569.s33.wh1.su/521e2e69-c5d2-11e6-9416-0002b38eab46.jpg" TargetMode="External"/><Relationship Id="rId1209" Type="http://schemas.openxmlformats.org/officeDocument/2006/relationships/hyperlink" Target="http://u388569.s33.wh1.su/b2e45a4a-8ba4-11e7-941b-0002b38eab46.jpg" TargetMode="External"/><Relationship Id="rId1416" Type="http://schemas.openxmlformats.org/officeDocument/2006/relationships/hyperlink" Target="http://u388569.s33.wh1.su/be4d0526-92b6-11e7-941b-0002b38eab46.jpg" TargetMode="External"/><Relationship Id="rId1623" Type="http://schemas.openxmlformats.org/officeDocument/2006/relationships/hyperlink" Target="http://u388569.s33.wh1.su/a7a407c4-bec9-11e7-941b-0002b38eab46.jpg" TargetMode="External"/><Relationship Id="rId1830" Type="http://schemas.openxmlformats.org/officeDocument/2006/relationships/hyperlink" Target="http://u388569.s33.wh1.su/9f690cc9-9220-11e7-941b-0002b38eab46.jpg" TargetMode="External"/><Relationship Id="rId3588" Type="http://schemas.openxmlformats.org/officeDocument/2006/relationships/hyperlink" Target="http://u388569.s33.wh1.su/4c127d85-b848-11e6-9415-0002b38eab46.jpg" TargetMode="External"/><Relationship Id="rId3795" Type="http://schemas.openxmlformats.org/officeDocument/2006/relationships/hyperlink" Target="http://u388569.s33.wh1.su/fc7754db-b7b6-11e6-9415-0002b38eab46.jpg" TargetMode="External"/><Relationship Id="rId2397" Type="http://schemas.openxmlformats.org/officeDocument/2006/relationships/hyperlink" Target="http://u388569.s33.wh1.su/d340da7e-cb48-11e6-9416-0002b38eab46.jpg" TargetMode="External"/><Relationship Id="rId3448" Type="http://schemas.openxmlformats.org/officeDocument/2006/relationships/hyperlink" Target="http://u388569.s33.wh1.su/eb7afd2d-a9ac-11e7-941b-0002b38eab46.jpg" TargetMode="External"/><Relationship Id="rId3655" Type="http://schemas.openxmlformats.org/officeDocument/2006/relationships/hyperlink" Target="http://u388569.s33.wh1.su/8b1ffa08-b84f-11e6-9415-0002b38eab46.jpg" TargetMode="External"/><Relationship Id="rId3862" Type="http://schemas.openxmlformats.org/officeDocument/2006/relationships/hyperlink" Target="http://u388569.s33.wh1.su/cc25ba13-b843-11e6-9415-0002b38eab46.jpg" TargetMode="External"/><Relationship Id="rId369" Type="http://schemas.openxmlformats.org/officeDocument/2006/relationships/hyperlink" Target="http://u388569.s33.wh1.su/1d833bb9-e1e4-11e6-9417-0002b38eab46.jpg" TargetMode="External"/><Relationship Id="rId576" Type="http://schemas.openxmlformats.org/officeDocument/2006/relationships/hyperlink" Target="http://u388569.s33.wh1.su/565d9be0-4a76-11e7-9418-0002b38eab46.jpg" TargetMode="External"/><Relationship Id="rId783" Type="http://schemas.openxmlformats.org/officeDocument/2006/relationships/hyperlink" Target="http://u388569.s33.wh1.su/9787f583-807d-11e6-9415-0002b38eab46.jpg" TargetMode="External"/><Relationship Id="rId990" Type="http://schemas.openxmlformats.org/officeDocument/2006/relationships/hyperlink" Target="http://u388569.s33.wh1.su/53bee09e-70bc-11e6-9414-0002b38eab46.jpg" TargetMode="External"/><Relationship Id="rId2257" Type="http://schemas.openxmlformats.org/officeDocument/2006/relationships/hyperlink" Target="http://u388569.s33.wh1.su/ad47ca1a-cb2c-11e6-9416-0002b38eab46.jpg" TargetMode="External"/><Relationship Id="rId2464" Type="http://schemas.openxmlformats.org/officeDocument/2006/relationships/hyperlink" Target="http://u388569.s33.wh1.su/a72edc22-78f7-11e7-941b-0002b38eab46.jpg" TargetMode="External"/><Relationship Id="rId2671" Type="http://schemas.openxmlformats.org/officeDocument/2006/relationships/hyperlink" Target="http://u388569.s33.wh1.su/4ab556dc-b3ef-11e7-941b-0002b38eab46.jpg" TargetMode="External"/><Relationship Id="rId3308" Type="http://schemas.openxmlformats.org/officeDocument/2006/relationships/hyperlink" Target="http://u388569.s33.wh1.su/17cbec17-19e6-11e7-9418-0002b38eab46.jpg" TargetMode="External"/><Relationship Id="rId3515" Type="http://schemas.openxmlformats.org/officeDocument/2006/relationships/hyperlink" Target="http://u388569.s33.wh1.su/e5f5fcdb-b83f-11e6-9415-0002b38eab46.jpg" TargetMode="External"/><Relationship Id="rId229" Type="http://schemas.openxmlformats.org/officeDocument/2006/relationships/hyperlink" Target="http://u388569.s33.wh1.su/a6327b53-ffd0-11e5-940c-0002b38eab46.jpg" TargetMode="External"/><Relationship Id="rId436" Type="http://schemas.openxmlformats.org/officeDocument/2006/relationships/hyperlink" Target="http://u388569.s33.wh1.su/3d151e49-c39d-11e7-941b-0002b38eab46.jpg" TargetMode="External"/><Relationship Id="rId643" Type="http://schemas.openxmlformats.org/officeDocument/2006/relationships/hyperlink" Target="http://u388569.s33.wh1.su/0f846bfc-c527-11e7-941b-0002b38eab46.jpg" TargetMode="External"/><Relationship Id="rId1066" Type="http://schemas.openxmlformats.org/officeDocument/2006/relationships/hyperlink" Target="http://u388569.s33.wh1.su/bab81866-3725-11e8-941c-0002b38eab46.jpg" TargetMode="External"/><Relationship Id="rId1273" Type="http://schemas.openxmlformats.org/officeDocument/2006/relationships/hyperlink" Target="http://u388569.s33.wh1.su/c662eecb-9202-11e7-941b-0002b38eab46.jpg" TargetMode="External"/><Relationship Id="rId1480" Type="http://schemas.openxmlformats.org/officeDocument/2006/relationships/hyperlink" Target="http://u388569.s33.wh1.su/38e3ae2f-bec1-11e7-941b-0002b38eab46.jpg" TargetMode="External"/><Relationship Id="rId2117" Type="http://schemas.openxmlformats.org/officeDocument/2006/relationships/hyperlink" Target="http://u388569.s33.wh1.su/02c671ff-bd17-11e6-9415-0002b38eab46.jpg" TargetMode="External"/><Relationship Id="rId2324" Type="http://schemas.openxmlformats.org/officeDocument/2006/relationships/hyperlink" Target="http://u388569.s33.wh1.su/732fad90-cb43-11e6-9416-0002b38eab46.jpg" TargetMode="External"/><Relationship Id="rId3722" Type="http://schemas.openxmlformats.org/officeDocument/2006/relationships/hyperlink" Target="http://u388569.s33.wh1.su/93627ac8-7749-11e7-941b-0002b38eab46.jpg" TargetMode="External"/><Relationship Id="rId850" Type="http://schemas.openxmlformats.org/officeDocument/2006/relationships/hyperlink" Target="http://u388569.s33.wh1.su/817a860a-a3fb-11e7-941b-0002b38eab46.jpg" TargetMode="External"/><Relationship Id="rId1133" Type="http://schemas.openxmlformats.org/officeDocument/2006/relationships/hyperlink" Target="http://u388569.s33.wh1.su/00dcce0c-af29-11e7-941b-0002b38eab46.jpg" TargetMode="External"/><Relationship Id="rId2531" Type="http://schemas.openxmlformats.org/officeDocument/2006/relationships/hyperlink" Target="http://u388569.s33.wh1.su/04b86b32-4233-11e8-941c-0002b38eab46.jpg" TargetMode="External"/><Relationship Id="rId4289" Type="http://schemas.openxmlformats.org/officeDocument/2006/relationships/hyperlink" Target="http://u388569.s33.wh1.su/ae5f0888-28d8-11e7-9418-0002b38eab46.jpg" TargetMode="External"/><Relationship Id="rId503" Type="http://schemas.openxmlformats.org/officeDocument/2006/relationships/hyperlink" Target="http://u388569.s33.wh1.su/8c659d81-00a1-11e6-940c-0002b38eab46.jpg" TargetMode="External"/><Relationship Id="rId710" Type="http://schemas.openxmlformats.org/officeDocument/2006/relationships/hyperlink" Target="http://u388569.s33.wh1.su/62882e95-7b4e-11e8-942c-0002b38eab46.jpg" TargetMode="External"/><Relationship Id="rId1340" Type="http://schemas.openxmlformats.org/officeDocument/2006/relationships/hyperlink" Target="http://u388569.s33.wh1.su/7d6c1a09-9217-11e7-941b-0002b38eab46.jpg" TargetMode="External"/><Relationship Id="rId3098" Type="http://schemas.openxmlformats.org/officeDocument/2006/relationships/hyperlink" Target="http://u388569.s33.wh1.su/7961cb59-bd4a-11e7-941b-0002b38eab46.jpg" TargetMode="External"/><Relationship Id="rId1200" Type="http://schemas.openxmlformats.org/officeDocument/2006/relationships/hyperlink" Target="http://u388569.s33.wh1.su/d1af5317-80e0-11e7-941b-0002b38eab46.jpg" TargetMode="External"/><Relationship Id="rId4149" Type="http://schemas.openxmlformats.org/officeDocument/2006/relationships/hyperlink" Target="http://u388569.s33.wh1.su/e57fe2a8-ede3-11e6-9417-0002b38eab46.jpg" TargetMode="External"/><Relationship Id="rId4356" Type="http://schemas.openxmlformats.org/officeDocument/2006/relationships/hyperlink" Target="http://u388569.s33.wh1.su/8d3c4ada-3c92-11e8-941c-0002b38eab46.jpg" TargetMode="External"/><Relationship Id="rId3165" Type="http://schemas.openxmlformats.org/officeDocument/2006/relationships/hyperlink" Target="http://u388569.s33.wh1.su/98b84393-789d-11e6-9414-0002b38eab46.jpg" TargetMode="External"/><Relationship Id="rId3372" Type="http://schemas.openxmlformats.org/officeDocument/2006/relationships/hyperlink" Target="http://u388569.s33.wh1.su/d1ccfc40-a8c6-11e7-941b-0002b38eab46.jpg" TargetMode="External"/><Relationship Id="rId4009" Type="http://schemas.openxmlformats.org/officeDocument/2006/relationships/hyperlink" Target="http://u388569.s33.wh1.su/70a3fbd5-b837-11e6-9415-0002b38eab46.jpg" TargetMode="External"/><Relationship Id="rId4216" Type="http://schemas.openxmlformats.org/officeDocument/2006/relationships/hyperlink" Target="http://u388569.s33.wh1.su/28a25218-41f4-11e8-941c-0002b38eab46.jpg" TargetMode="External"/><Relationship Id="rId293" Type="http://schemas.openxmlformats.org/officeDocument/2006/relationships/hyperlink" Target="http://u388569.s33.wh1.su/c8252fa9-c43d-11e7-941b-0002b38eab46.jpg" TargetMode="External"/><Relationship Id="rId2181" Type="http://schemas.openxmlformats.org/officeDocument/2006/relationships/hyperlink" Target="http://u388569.s33.wh1.su/730fe0ce-bd28-11e6-9415-0002b38eab46.jpg" TargetMode="External"/><Relationship Id="rId3025" Type="http://schemas.openxmlformats.org/officeDocument/2006/relationships/hyperlink" Target="http://u388569.s33.wh1.su/357b3d8e-767d-11e6-9414-0002b38eab46.jpg" TargetMode="External"/><Relationship Id="rId3232" Type="http://schemas.openxmlformats.org/officeDocument/2006/relationships/hyperlink" Target="http://u388569.s33.wh1.su/f5c0897e-12c6-11e7-9417-0002b38eab46.jpg" TargetMode="External"/><Relationship Id="rId153" Type="http://schemas.openxmlformats.org/officeDocument/2006/relationships/hyperlink" Target="http://u388569.s33.wh1.su/8626dd0a-ba43-11e7-941b-0002b38eab46.jpg" TargetMode="External"/><Relationship Id="rId360" Type="http://schemas.openxmlformats.org/officeDocument/2006/relationships/hyperlink" Target="http://u388569.s33.wh1.su/f1986e78-005d-11e6-940c-0002b38eab46.jpg" TargetMode="External"/><Relationship Id="rId2041" Type="http://schemas.openxmlformats.org/officeDocument/2006/relationships/hyperlink" Target="http://u388569.s33.wh1.su/a412b302-bd0e-11e6-9415-0002b38eab46.jpg" TargetMode="External"/><Relationship Id="rId220" Type="http://schemas.openxmlformats.org/officeDocument/2006/relationships/hyperlink" Target="http://u388569.s33.wh1.su/2f4dbc1d-5d60-11e7-941a-0002b38eab46.jpg" TargetMode="External"/><Relationship Id="rId2998" Type="http://schemas.openxmlformats.org/officeDocument/2006/relationships/hyperlink" Target="http://u388569.s33.wh1.su/aeaa0fba-767a-11e6-9414-0002b38eab46.jpg" TargetMode="External"/><Relationship Id="rId2858" Type="http://schemas.openxmlformats.org/officeDocument/2006/relationships/hyperlink" Target="http://u388569.s33.wh1.su/ad27959e-8c6d-11e6-9415-0002b38eab46.jpg" TargetMode="External"/><Relationship Id="rId3909" Type="http://schemas.openxmlformats.org/officeDocument/2006/relationships/hyperlink" Target="http://u388569.s33.wh1.su/4df2dedb-a8eb-11e7-941b-0002b38eab46.jpg" TargetMode="External"/><Relationship Id="rId4073" Type="http://schemas.openxmlformats.org/officeDocument/2006/relationships/hyperlink" Target="http://u388569.s33.wh1.su/ef7ed9b0-776a-11e7-941b-0002b38eab46.jpg" TargetMode="External"/><Relationship Id="rId99" Type="http://schemas.openxmlformats.org/officeDocument/2006/relationships/hyperlink" Target="http://u388569.s33.wh1.su/6961918e-403f-11e7-9418-0002b38eab46.jpg" TargetMode="External"/><Relationship Id="rId1667" Type="http://schemas.openxmlformats.org/officeDocument/2006/relationships/hyperlink" Target="http://u388569.s33.wh1.su/c2fa4fc2-2b28-11e8-941c-0002b38eab46.jpg" TargetMode="External"/><Relationship Id="rId1874" Type="http://schemas.openxmlformats.org/officeDocument/2006/relationships/hyperlink" Target="http://u388569.s33.wh1.su/15938b9b-9227-11e7-941b-0002b38eab46.jpg" TargetMode="External"/><Relationship Id="rId2718" Type="http://schemas.openxmlformats.org/officeDocument/2006/relationships/hyperlink" Target="http://u388569.s33.wh1.su/bffa56ce-73a9-11e8-942b-0002b38eab46.jpg" TargetMode="External"/><Relationship Id="rId2925" Type="http://schemas.openxmlformats.org/officeDocument/2006/relationships/hyperlink" Target="http://u388569.s33.wh1.su/f4290ed2-afc1-11e6-9415-0002b38eab46.jpg" TargetMode="External"/><Relationship Id="rId4280" Type="http://schemas.openxmlformats.org/officeDocument/2006/relationships/hyperlink" Target="http://u388569.s33.wh1.su/4d2b171a-28d1-11e7-9418-0002b38eab46.jpg" TargetMode="External"/><Relationship Id="rId1527" Type="http://schemas.openxmlformats.org/officeDocument/2006/relationships/hyperlink" Target="http://u388569.s33.wh1.su/4b9390f7-bec2-11e7-941b-0002b38eab46.jpg" TargetMode="External"/><Relationship Id="rId1734" Type="http://schemas.openxmlformats.org/officeDocument/2006/relationships/hyperlink" Target="http://u388569.s33.wh1.su/03e37c0a-9206-11e7-941b-0002b38eab46.jpg" TargetMode="External"/><Relationship Id="rId1941" Type="http://schemas.openxmlformats.org/officeDocument/2006/relationships/hyperlink" Target="http://u388569.s33.wh1.su/a8384903-922a-11e7-941b-0002b38eab46.jpg" TargetMode="External"/><Relationship Id="rId4140" Type="http://schemas.openxmlformats.org/officeDocument/2006/relationships/hyperlink" Target="http://u388569.s33.wh1.su/b576048e-edc0-11e6-9417-0002b38eab46.jpg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u388569.s33.wh1.su/3c999e2e-7ee7-11e6-9415-0002b38eab46.jpg" TargetMode="External"/><Relationship Id="rId3182" Type="http://schemas.openxmlformats.org/officeDocument/2006/relationships/hyperlink" Target="http://u388569.s33.wh1.su/8c857e67-83af-11e6-9415-0002b38eab46.jpg" TargetMode="External"/><Relationship Id="rId3042" Type="http://schemas.openxmlformats.org/officeDocument/2006/relationships/hyperlink" Target="http://u388569.s33.wh1.su/f5c089a4-12c6-11e7-9417-0002b38eab46.jpg" TargetMode="External"/><Relationship Id="rId170" Type="http://schemas.openxmlformats.org/officeDocument/2006/relationships/hyperlink" Target="http://u388569.s33.wh1.su/67cb32bc-7b4c-11e7-941b-0002b38eab46.jpg" TargetMode="External"/><Relationship Id="rId987" Type="http://schemas.openxmlformats.org/officeDocument/2006/relationships/hyperlink" Target="http://u388569.s33.wh1.su/c9e10e84-1443-11e7-9418-0002b38eab46.jpg" TargetMode="External"/><Relationship Id="rId2668" Type="http://schemas.openxmlformats.org/officeDocument/2006/relationships/hyperlink" Target="http://u388569.s33.wh1.su/e990cb9c-7603-11e8-942b-0002b38eab46.jpg" TargetMode="External"/><Relationship Id="rId2875" Type="http://schemas.openxmlformats.org/officeDocument/2006/relationships/hyperlink" Target="http://u388569.s33.wh1.su/d5b3f52b-7673-11e6-9414-0002b38eab46.jpg" TargetMode="External"/><Relationship Id="rId847" Type="http://schemas.openxmlformats.org/officeDocument/2006/relationships/hyperlink" Target="http://u388569.s33.wh1.su/5e8078bd-3f90-11e7-9418-0002b38eab46.jpg" TargetMode="External"/><Relationship Id="rId1477" Type="http://schemas.openxmlformats.org/officeDocument/2006/relationships/hyperlink" Target="http://u388569.s33.wh1.su/9fd3b3ad-54af-11e6-9413-0002b38eab46.jpg" TargetMode="External"/><Relationship Id="rId1684" Type="http://schemas.openxmlformats.org/officeDocument/2006/relationships/hyperlink" Target="http://u388569.s33.wh1.su/8e2a010a-4972-11e6-9412-0002b38eab46.jpg" TargetMode="External"/><Relationship Id="rId1891" Type="http://schemas.openxmlformats.org/officeDocument/2006/relationships/hyperlink" Target="http://u388569.s33.wh1.su/54263f3f-7fee-11e6-9415-0002b38eab46.jpg" TargetMode="External"/><Relationship Id="rId2528" Type="http://schemas.openxmlformats.org/officeDocument/2006/relationships/hyperlink" Target="http://u388569.s33.wh1.su/2a1c7f7b-f45f-11e7-941c-0002b38eab46.jpg" TargetMode="External"/><Relationship Id="rId2735" Type="http://schemas.openxmlformats.org/officeDocument/2006/relationships/hyperlink" Target="http://u388569.s33.wh1.su/4e98bf4c-8c70-11e6-9415-0002b38eab46.jpg" TargetMode="External"/><Relationship Id="rId2942" Type="http://schemas.openxmlformats.org/officeDocument/2006/relationships/hyperlink" Target="http://u388569.s33.wh1.su/7d9b1762-7681-11e6-9414-0002b38eab46.jpg" TargetMode="External"/><Relationship Id="rId707" Type="http://schemas.openxmlformats.org/officeDocument/2006/relationships/hyperlink" Target="http://u388569.s33.wh1.su/dcc555af-49b7-11e6-9412-0002b38eab46.jpg" TargetMode="External"/><Relationship Id="rId914" Type="http://schemas.openxmlformats.org/officeDocument/2006/relationships/hyperlink" Target="http://u388569.s33.wh1.su/e2bef19a-203c-11e8-941c-0002b38eab46.jpg" TargetMode="External"/><Relationship Id="rId1337" Type="http://schemas.openxmlformats.org/officeDocument/2006/relationships/hyperlink" Target="http://u388569.s33.wh1.su/17ced3b3-2fc0-11e7-9418-0002b38eab46.jpg" TargetMode="External"/><Relationship Id="rId1544" Type="http://schemas.openxmlformats.org/officeDocument/2006/relationships/hyperlink" Target="http://u388569.s33.wh1.su/390674da-4ec4-11e8-941c-0002b38eab46.jpg" TargetMode="External"/><Relationship Id="rId1751" Type="http://schemas.openxmlformats.org/officeDocument/2006/relationships/hyperlink" Target="http://u388569.s33.wh1.su/af8b0096-4986-11e6-9412-0002b38eab46.jpg" TargetMode="External"/><Relationship Id="rId2802" Type="http://schemas.openxmlformats.org/officeDocument/2006/relationships/hyperlink" Target="http://u388569.s33.wh1.su/00c281bd-5227-11e6-9413-0002b38eab46.jpg" TargetMode="External"/><Relationship Id="rId43" Type="http://schemas.openxmlformats.org/officeDocument/2006/relationships/hyperlink" Target="http://u388569.s33.wh1.su/2fe8dd58-38f3-11e6-9410-0002b38eab46.jpg" TargetMode="External"/><Relationship Id="rId1404" Type="http://schemas.openxmlformats.org/officeDocument/2006/relationships/hyperlink" Target="http://u388569.s33.wh1.su/1c6c6e67-2fd7-11e7-9418-0002b38eab46.jpg" TargetMode="External"/><Relationship Id="rId1611" Type="http://schemas.openxmlformats.org/officeDocument/2006/relationships/hyperlink" Target="http://u388569.s33.wh1.su/c130c612-104e-11e7-9417-0002b38eab46.jpg" TargetMode="External"/><Relationship Id="rId497" Type="http://schemas.openxmlformats.org/officeDocument/2006/relationships/hyperlink" Target="http://u388569.s33.wh1.su/af202817-48bb-11e6-9412-0002b38eab46.jpg" TargetMode="External"/><Relationship Id="rId2178" Type="http://schemas.openxmlformats.org/officeDocument/2006/relationships/hyperlink" Target="http://u388569.s33.wh1.su/e1d51a39-4136-11e8-941c-0002b38eab46.jpg" TargetMode="External"/><Relationship Id="rId2385" Type="http://schemas.openxmlformats.org/officeDocument/2006/relationships/hyperlink" Target="http://u388569.s33.wh1.su/db8ff1d7-50bd-11e7-9419-0002b38eab46.jpg" TargetMode="External"/><Relationship Id="rId3229" Type="http://schemas.openxmlformats.org/officeDocument/2006/relationships/hyperlink" Target="http://u388569.s33.wh1.su/1a68d5b5-8041-11e8-942d-0002b38eab46.jpg" TargetMode="External"/><Relationship Id="rId357" Type="http://schemas.openxmlformats.org/officeDocument/2006/relationships/hyperlink" Target="http://u388569.s33.wh1.su/fb4cadf2-fd61-11e6-9417-0002b38eab46.jpg" TargetMode="External"/><Relationship Id="rId1194" Type="http://schemas.openxmlformats.org/officeDocument/2006/relationships/hyperlink" Target="http://u388569.s33.wh1.su/9e316456-5671-11e7-9419-0002b38eab46.jpg" TargetMode="External"/><Relationship Id="rId2038" Type="http://schemas.openxmlformats.org/officeDocument/2006/relationships/hyperlink" Target="http://u388569.s33.wh1.su/e933e507-f445-11e7-941c-0002b38eab46.jpg" TargetMode="External"/><Relationship Id="rId2592" Type="http://schemas.openxmlformats.org/officeDocument/2006/relationships/hyperlink" Target="http://u388569.s33.wh1.su/e990cab8-7603-11e8-942b-0002b38eab46.jpg" TargetMode="External"/><Relationship Id="rId217" Type="http://schemas.openxmlformats.org/officeDocument/2006/relationships/hyperlink" Target="http://u388569.s33.wh1.su/c8252fa3-c43d-11e7-941b-0002b38eab46.jpg" TargetMode="External"/><Relationship Id="rId564" Type="http://schemas.openxmlformats.org/officeDocument/2006/relationships/hyperlink" Target="http://u388569.s33.wh1.su/d48379bd-48e3-11e6-9412-0002b38eab46.jpg" TargetMode="External"/><Relationship Id="rId771" Type="http://schemas.openxmlformats.org/officeDocument/2006/relationships/hyperlink" Target="http://u388569.s33.wh1.su/88a4b5a8-4a3e-11e6-9412-0002b38eab46.jpg" TargetMode="External"/><Relationship Id="rId2245" Type="http://schemas.openxmlformats.org/officeDocument/2006/relationships/hyperlink" Target="http://u388569.s33.wh1.su/f4090db7-8689-11e8-942d-0002b38eab46.jpg" TargetMode="External"/><Relationship Id="rId2452" Type="http://schemas.openxmlformats.org/officeDocument/2006/relationships/hyperlink" Target="http://u388569.s33.wh1.su/79d8d5ed-50db-11e7-9419-0002b38eab46.jpg" TargetMode="External"/><Relationship Id="rId424" Type="http://schemas.openxmlformats.org/officeDocument/2006/relationships/hyperlink" Target="http://u388569.s33.wh1.su/252028e5-4a65-11e7-9418-0002b38eab46.jpg" TargetMode="External"/><Relationship Id="rId631" Type="http://schemas.openxmlformats.org/officeDocument/2006/relationships/hyperlink" Target="http://u388569.s33.wh1.su/99690fef-49a8-11e6-9412-0002b38eab46.jpg" TargetMode="External"/><Relationship Id="rId1054" Type="http://schemas.openxmlformats.org/officeDocument/2006/relationships/hyperlink" Target="http://u388569.s33.wh1.su/841a5734-1448-11e7-9418-0002b38eab46.jpg" TargetMode="External"/><Relationship Id="rId1261" Type="http://schemas.openxmlformats.org/officeDocument/2006/relationships/hyperlink" Target="http://u388569.s33.wh1.su/37cb9a47-2fac-11e7-9418-0002b38eab46.jpg" TargetMode="External"/><Relationship Id="rId2105" Type="http://schemas.openxmlformats.org/officeDocument/2006/relationships/hyperlink" Target="http://u388569.s33.wh1.su/40ae531e-816d-11e6-9415-0002b38eab46.jpg" TargetMode="External"/><Relationship Id="rId2312" Type="http://schemas.openxmlformats.org/officeDocument/2006/relationships/hyperlink" Target="http://u388569.s33.wh1.su/79716366-4fec-11e7-9419-0002b38eab46.jpg" TargetMode="External"/><Relationship Id="rId1121" Type="http://schemas.openxmlformats.org/officeDocument/2006/relationships/hyperlink" Target="http://u388569.s33.wh1.su/f9978984-144a-11e7-9418-0002b38eab46.jpg" TargetMode="External"/><Relationship Id="rId3086" Type="http://schemas.openxmlformats.org/officeDocument/2006/relationships/hyperlink" Target="http://u388569.s33.wh1.su/2b47d2fa-12c1-11e7-9417-0002b38eab46.jpg" TargetMode="External"/><Relationship Id="rId3293" Type="http://schemas.openxmlformats.org/officeDocument/2006/relationships/hyperlink" Target="http://u388569.s33.wh1.su/6fceecf3-85f5-11e6-9415-0002b38eab46.jpg" TargetMode="External"/><Relationship Id="rId1938" Type="http://schemas.openxmlformats.org/officeDocument/2006/relationships/hyperlink" Target="http://u388569.s33.wh1.su/a0b9a04a-807a-11e6-9415-0002b38eab46.jpg" TargetMode="External"/><Relationship Id="rId3153" Type="http://schemas.openxmlformats.org/officeDocument/2006/relationships/hyperlink" Target="http://u388569.s33.wh1.su/79f9ebe4-8395-11e6-9415-0002b38eab46.jpg" TargetMode="External"/><Relationship Id="rId281" Type="http://schemas.openxmlformats.org/officeDocument/2006/relationships/hyperlink" Target="http://u388569.s33.wh1.su/af24ac77-c5cb-11e6-9416-0002b38eab46.jpg" TargetMode="External"/><Relationship Id="rId3013" Type="http://schemas.openxmlformats.org/officeDocument/2006/relationships/hyperlink" Target="http://u388569.s33.wh1.su/21516214-bd5b-11e7-941b-0002b38eab46.jpg" TargetMode="External"/><Relationship Id="rId141" Type="http://schemas.openxmlformats.org/officeDocument/2006/relationships/hyperlink" Target="http://u388569.s33.wh1.su/6f68c5fa-7b5c-11e7-941b-0002b38eab46.jpg" TargetMode="External"/><Relationship Id="rId3220" Type="http://schemas.openxmlformats.org/officeDocument/2006/relationships/hyperlink" Target="http://u388569.s33.wh1.su/e13017d1-8006-11e8-942d-0002b38eab46.jpg" TargetMode="External"/><Relationship Id="rId7" Type="http://schemas.openxmlformats.org/officeDocument/2006/relationships/hyperlink" Target="http://u388569.s33.wh1.su/7fb99483-1db0-11e7-9418-0002b38eab46.jpg" TargetMode="External"/><Relationship Id="rId2779" Type="http://schemas.openxmlformats.org/officeDocument/2006/relationships/hyperlink" Target="http://u388569.s33.wh1.su/26252f2d-8c6b-11e6-9415-0002b38eab46.jpg" TargetMode="External"/><Relationship Id="rId2986" Type="http://schemas.openxmlformats.org/officeDocument/2006/relationships/hyperlink" Target="http://u388569.s33.wh1.su/e789d1c7-78a4-11e6-9414-0002b38eab46.jpg" TargetMode="External"/><Relationship Id="rId958" Type="http://schemas.openxmlformats.org/officeDocument/2006/relationships/hyperlink" Target="http://u388569.s33.wh1.su/374e5b46-107e-11e7-9417-0002b38eab46.jpg" TargetMode="External"/><Relationship Id="rId1588" Type="http://schemas.openxmlformats.org/officeDocument/2006/relationships/hyperlink" Target="http://u388569.s33.wh1.su/5bf5f195-421e-11e8-941c-0002b38eab46.jpg" TargetMode="External"/><Relationship Id="rId1795" Type="http://schemas.openxmlformats.org/officeDocument/2006/relationships/hyperlink" Target="http://u388569.s33.wh1.su/aa091090-3f96-11e7-9418-0002b38eab46.jpg" TargetMode="External"/><Relationship Id="rId2639" Type="http://schemas.openxmlformats.org/officeDocument/2006/relationships/hyperlink" Target="http://u388569.s33.wh1.su/e990cb45-7603-11e8-942b-0002b38eab46.jpg" TargetMode="External"/><Relationship Id="rId2846" Type="http://schemas.openxmlformats.org/officeDocument/2006/relationships/hyperlink" Target="http://u388569.s33.wh1.su/c1967a74-9db3-11e7-941b-0002b38eab46.jpg" TargetMode="External"/><Relationship Id="rId87" Type="http://schemas.openxmlformats.org/officeDocument/2006/relationships/hyperlink" Target="http://u388569.s33.wh1.su/521e2e6d-c5d2-11e6-9416-0002b38eab46.jpg" TargetMode="External"/><Relationship Id="rId818" Type="http://schemas.openxmlformats.org/officeDocument/2006/relationships/hyperlink" Target="http://u388569.s33.wh1.su/b78b5938-3f8d-11e7-9418-0002b38eab46.jpg" TargetMode="External"/><Relationship Id="rId1448" Type="http://schemas.openxmlformats.org/officeDocument/2006/relationships/hyperlink" Target="http://u388569.s33.wh1.su/a16ee684-3c7d-11e7-9418-0002b38eab46.jpg" TargetMode="External"/><Relationship Id="rId1655" Type="http://schemas.openxmlformats.org/officeDocument/2006/relationships/hyperlink" Target="http://u388569.s33.wh1.su/9049481b-48d7-11e6-9412-0002b38eab46.jpg" TargetMode="External"/><Relationship Id="rId2706" Type="http://schemas.openxmlformats.org/officeDocument/2006/relationships/hyperlink" Target="http://u388569.s33.wh1.su/48074b8f-ad6a-11e7-941b-0002b38eab46.jpg" TargetMode="External"/><Relationship Id="rId1308" Type="http://schemas.openxmlformats.org/officeDocument/2006/relationships/hyperlink" Target="http://u388569.s33.wh1.su/7978d29d-2fbc-11e7-9418-0002b38eab46.jpg" TargetMode="External"/><Relationship Id="rId1862" Type="http://schemas.openxmlformats.org/officeDocument/2006/relationships/hyperlink" Target="http://u388569.s33.wh1.su/14ce383f-7fdb-11e6-9415-0002b38eab46.jpg" TargetMode="External"/><Relationship Id="rId2913" Type="http://schemas.openxmlformats.org/officeDocument/2006/relationships/hyperlink" Target="http://u388569.s33.wh1.su/357b3d7a-767d-11e6-9414-0002b38eab46.jpg" TargetMode="External"/><Relationship Id="rId1515" Type="http://schemas.openxmlformats.org/officeDocument/2006/relationships/hyperlink" Target="http://u388569.s33.wh1.su/27205385-1363-11e7-9417-0002b38eab46.jpg" TargetMode="External"/><Relationship Id="rId1722" Type="http://schemas.openxmlformats.org/officeDocument/2006/relationships/hyperlink" Target="http://u388569.s33.wh1.su/10737238-4979-11e6-9412-0002b38eab46.jpg" TargetMode="External"/><Relationship Id="rId14" Type="http://schemas.openxmlformats.org/officeDocument/2006/relationships/hyperlink" Target="http://u388569.s33.wh1.su/eda58be7-5522-11e5-9409-74d43518f05d.jpg" TargetMode="External"/><Relationship Id="rId2289" Type="http://schemas.openxmlformats.org/officeDocument/2006/relationships/hyperlink" Target="http://u388569.s33.wh1.su/f4090e56-8689-11e8-942d-0002b38eab46.jpg" TargetMode="External"/><Relationship Id="rId2496" Type="http://schemas.openxmlformats.org/officeDocument/2006/relationships/hyperlink" Target="http://u388569.s33.wh1.su/6c728248-e3d2-11e7-941c-0002b38eab46.jpg" TargetMode="External"/><Relationship Id="rId468" Type="http://schemas.openxmlformats.org/officeDocument/2006/relationships/hyperlink" Target="http://u388569.s33.wh1.su/149554ed-48bb-11e6-9412-0002b38eab46.jpg" TargetMode="External"/><Relationship Id="rId675" Type="http://schemas.openxmlformats.org/officeDocument/2006/relationships/hyperlink" Target="http://u388569.s33.wh1.su/b935d918-49b3-11e6-9412-0002b38eab46.jpg" TargetMode="External"/><Relationship Id="rId882" Type="http://schemas.openxmlformats.org/officeDocument/2006/relationships/hyperlink" Target="http://u388569.s33.wh1.su/2b9d5d7a-3f94-11e7-9418-0002b38eab46.jpg" TargetMode="External"/><Relationship Id="rId1098" Type="http://schemas.openxmlformats.org/officeDocument/2006/relationships/hyperlink" Target="http://u388569.s33.wh1.su/9b073deb-1449-11e7-9418-0002b38eab46.jpg" TargetMode="External"/><Relationship Id="rId2149" Type="http://schemas.openxmlformats.org/officeDocument/2006/relationships/hyperlink" Target="http://u388569.s33.wh1.su/e57fe2a8-ede3-11e6-9417-0002b38eab46.jpg" TargetMode="External"/><Relationship Id="rId2356" Type="http://schemas.openxmlformats.org/officeDocument/2006/relationships/hyperlink" Target="http://u388569.s33.wh1.su/278712fa-50b2-11e7-9419-0002b38eab46.jpg" TargetMode="External"/><Relationship Id="rId2563" Type="http://schemas.openxmlformats.org/officeDocument/2006/relationships/hyperlink" Target="http://u388569.s33.wh1.su/e990ca61-7603-11e8-942b-0002b38eab46.jpg" TargetMode="External"/><Relationship Id="rId2770" Type="http://schemas.openxmlformats.org/officeDocument/2006/relationships/hyperlink" Target="http://u388569.s33.wh1.su/26252f1b-8c6b-11e6-9415-0002b38eab46.jpg" TargetMode="External"/><Relationship Id="rId328" Type="http://schemas.openxmlformats.org/officeDocument/2006/relationships/hyperlink" Target="http://u388569.s33.wh1.su/521e2e55-c5d2-11e6-9416-0002b38eab46.jpg" TargetMode="External"/><Relationship Id="rId535" Type="http://schemas.openxmlformats.org/officeDocument/2006/relationships/hyperlink" Target="http://u388569.s33.wh1.su/b3141ea9-48e3-11e6-9412-0002b38eab46.jpg" TargetMode="External"/><Relationship Id="rId742" Type="http://schemas.openxmlformats.org/officeDocument/2006/relationships/hyperlink" Target="http://u388569.s33.wh1.su/c47c358e-4a3a-11e6-9412-0002b38eab46.jpg" TargetMode="External"/><Relationship Id="rId1165" Type="http://schemas.openxmlformats.org/officeDocument/2006/relationships/hyperlink" Target="http://u388569.s33.wh1.su/b03dfcb6-566e-11e7-9419-0002b38eab46.jpg" TargetMode="External"/><Relationship Id="rId1372" Type="http://schemas.openxmlformats.org/officeDocument/2006/relationships/hyperlink" Target="http://u388569.s33.wh1.su/96355687-2fc4-11e7-9418-0002b38eab46.jpg" TargetMode="External"/><Relationship Id="rId2009" Type="http://schemas.openxmlformats.org/officeDocument/2006/relationships/hyperlink" Target="http://u388569.s33.wh1.su/f4fbbf51-a188-11e6-9415-0002b38eab46.jpg" TargetMode="External"/><Relationship Id="rId2216" Type="http://schemas.openxmlformats.org/officeDocument/2006/relationships/hyperlink" Target="http://u388569.s33.wh1.su/28a25218-41f4-11e8-941c-0002b38eab46.jpg" TargetMode="External"/><Relationship Id="rId2423" Type="http://schemas.openxmlformats.org/officeDocument/2006/relationships/hyperlink" Target="http://u388569.s33.wh1.su/e14432dd-50cb-11e7-9419-0002b38eab46.jpg" TargetMode="External"/><Relationship Id="rId2630" Type="http://schemas.openxmlformats.org/officeDocument/2006/relationships/hyperlink" Target="http://u388569.s33.wh1.su/e990cb2a-7603-11e8-942b-0002b38eab46.jpg" TargetMode="External"/><Relationship Id="rId602" Type="http://schemas.openxmlformats.org/officeDocument/2006/relationships/hyperlink" Target="http://u388569.s33.wh1.su/f1c7d8b1-49a6-11e6-9412-0002b38eab46.jpg" TargetMode="External"/><Relationship Id="rId1025" Type="http://schemas.openxmlformats.org/officeDocument/2006/relationships/hyperlink" Target="http://u388569.s33.wh1.su/e3b666e9-1446-11e7-9418-0002b38eab46.jpg" TargetMode="External"/><Relationship Id="rId1232" Type="http://schemas.openxmlformats.org/officeDocument/2006/relationships/hyperlink" Target="http://u388569.s33.wh1.su/39f689cb-2f1f-11e7-9418-0002b38eab46.jpg" TargetMode="External"/><Relationship Id="rId3197" Type="http://schemas.openxmlformats.org/officeDocument/2006/relationships/hyperlink" Target="http://u388569.s33.wh1.su/cc791089-80ce-11e7-941b-0002b38eab46.jpg" TargetMode="External"/><Relationship Id="rId3057" Type="http://schemas.openxmlformats.org/officeDocument/2006/relationships/hyperlink" Target="http://u388569.s33.wh1.su/98b843b5-789d-11e6-9414-0002b38eab46.jpg" TargetMode="External"/><Relationship Id="rId185" Type="http://schemas.openxmlformats.org/officeDocument/2006/relationships/hyperlink" Target="http://u388569.s33.wh1.su/f0fade93-a6bd-11e8-942d-0002b38eab46.jpg" TargetMode="External"/><Relationship Id="rId1909" Type="http://schemas.openxmlformats.org/officeDocument/2006/relationships/hyperlink" Target="http://u388569.s33.wh1.su/8589c78f-8073-11e6-9415-0002b38eab46.jpg" TargetMode="External"/><Relationship Id="rId3264" Type="http://schemas.openxmlformats.org/officeDocument/2006/relationships/hyperlink" Target="http://u388569.s33.wh1.su/1a68d61a-8041-11e8-942d-0002b38eab46.jpg" TargetMode="External"/><Relationship Id="rId392" Type="http://schemas.openxmlformats.org/officeDocument/2006/relationships/hyperlink" Target="http://u388569.s33.wh1.su/5f1278f5-c2a9-11e7-941b-0002b38eab46.jpg" TargetMode="External"/><Relationship Id="rId2073" Type="http://schemas.openxmlformats.org/officeDocument/2006/relationships/hyperlink" Target="http://u388569.s33.wh1.su/be4617a6-1b89-11e8-941c-0002b38eab46.jpg" TargetMode="External"/><Relationship Id="rId2280" Type="http://schemas.openxmlformats.org/officeDocument/2006/relationships/hyperlink" Target="http://u388569.s33.wh1.su/f4090e3b-8689-11e8-942d-0002b38eab46.jpg" TargetMode="External"/><Relationship Id="rId3124" Type="http://schemas.openxmlformats.org/officeDocument/2006/relationships/hyperlink" Target="http://u388569.s33.wh1.su/37771906-813b-11e6-9415-0002b38eab46.jpg" TargetMode="External"/><Relationship Id="rId252" Type="http://schemas.openxmlformats.org/officeDocument/2006/relationships/hyperlink" Target="http://u388569.s33.wh1.su/eaf22754-947f-11e8-942d-0002b38eab46.jpg" TargetMode="External"/><Relationship Id="rId2140" Type="http://schemas.openxmlformats.org/officeDocument/2006/relationships/hyperlink" Target="http://u388569.s33.wh1.su/b576048e-edc0-11e6-9417-0002b38eab46.jpg" TargetMode="External"/><Relationship Id="rId112" Type="http://schemas.openxmlformats.org/officeDocument/2006/relationships/hyperlink" Target="http://u388569.s33.wh1.su/e50263f4-a048-11e8-942d-0002b38eab46.jpg" TargetMode="External"/><Relationship Id="rId1699" Type="http://schemas.openxmlformats.org/officeDocument/2006/relationships/hyperlink" Target="http://u388569.s33.wh1.su/10737206-4979-11e6-9412-0002b38eab46.jpg" TargetMode="External"/><Relationship Id="rId2000" Type="http://schemas.openxmlformats.org/officeDocument/2006/relationships/hyperlink" Target="http://u388569.s33.wh1.su/41f9a485-a17e-11e6-9415-0002b38eab46.jpg" TargetMode="External"/><Relationship Id="rId2957" Type="http://schemas.openxmlformats.org/officeDocument/2006/relationships/hyperlink" Target="http://u388569.s33.wh1.su/7d9b1780-7681-11e6-9414-0002b38eab46.jpg" TargetMode="External"/><Relationship Id="rId929" Type="http://schemas.openxmlformats.org/officeDocument/2006/relationships/hyperlink" Target="http://u388569.s33.wh1.su/e2bef1b8-203c-11e8-941c-0002b38eab46.jpg" TargetMode="External"/><Relationship Id="rId1559" Type="http://schemas.openxmlformats.org/officeDocument/2006/relationships/hyperlink" Target="http://u388569.s33.wh1.su/ad47ca12-cb2c-11e6-9416-0002b38eab46.jpg" TargetMode="External"/><Relationship Id="rId1766" Type="http://schemas.openxmlformats.org/officeDocument/2006/relationships/hyperlink" Target="http://u388569.s33.wh1.su/af8b00b4-4986-11e6-9412-0002b38eab46.jpg" TargetMode="External"/><Relationship Id="rId1973" Type="http://schemas.openxmlformats.org/officeDocument/2006/relationships/hyperlink" Target="http://u388569.s33.wh1.su/ac666cda-8084-11e6-9415-0002b38eab46.jpg" TargetMode="External"/><Relationship Id="rId2817" Type="http://schemas.openxmlformats.org/officeDocument/2006/relationships/hyperlink" Target="http://u388569.s33.wh1.su/85bf9fae-6f2a-11e6-9414-0002b38eab46.jpg" TargetMode="External"/><Relationship Id="rId58" Type="http://schemas.openxmlformats.org/officeDocument/2006/relationships/hyperlink" Target="http://u388569.s33.wh1.su/1a68d665-8041-11e8-942d-0002b38eab46.jpg" TargetMode="External"/><Relationship Id="rId1419" Type="http://schemas.openxmlformats.org/officeDocument/2006/relationships/hyperlink" Target="http://u388569.s33.wh1.su/1c6c6e8d-2fd7-11e7-9418-0002b38eab46.jpg" TargetMode="External"/><Relationship Id="rId1626" Type="http://schemas.openxmlformats.org/officeDocument/2006/relationships/hyperlink" Target="http://u388569.s33.wh1.su/c130c630-104e-11e7-9417-0002b38eab46.jpg" TargetMode="External"/><Relationship Id="rId1833" Type="http://schemas.openxmlformats.org/officeDocument/2006/relationships/hyperlink" Target="http://u388569.s33.wh1.su/1630573e-7efa-11e6-9415-0002b38eab46.jpg" TargetMode="External"/><Relationship Id="rId1900" Type="http://schemas.openxmlformats.org/officeDocument/2006/relationships/hyperlink" Target="http://u388569.s33.wh1.su/880e6b0a-7ff4-11e6-9415-0002b38eab46.jpg" TargetMode="External"/><Relationship Id="rId579" Type="http://schemas.openxmlformats.org/officeDocument/2006/relationships/hyperlink" Target="http://u388569.s33.wh1.su/aa9ca9ed-48e6-11e6-9412-0002b38eab46.jpg" TargetMode="External"/><Relationship Id="rId786" Type="http://schemas.openxmlformats.org/officeDocument/2006/relationships/hyperlink" Target="http://u388569.s33.wh1.su/cbbf3bd4-3f65-11e7-9418-0002b38eab46.jpg" TargetMode="External"/><Relationship Id="rId993" Type="http://schemas.openxmlformats.org/officeDocument/2006/relationships/hyperlink" Target="http://u388569.s33.wh1.su/c9e10e90-1443-11e7-9418-0002b38eab46.jpg" TargetMode="External"/><Relationship Id="rId2467" Type="http://schemas.openxmlformats.org/officeDocument/2006/relationships/hyperlink" Target="http://u388569.s33.wh1.su/daafbe58-e3c3-11e7-941c-0002b38eab46.jpg" TargetMode="External"/><Relationship Id="rId2674" Type="http://schemas.openxmlformats.org/officeDocument/2006/relationships/hyperlink" Target="http://u388569.s33.wh1.su/e990cbae-7603-11e8-942b-0002b38eab46.jpg" TargetMode="External"/><Relationship Id="rId439" Type="http://schemas.openxmlformats.org/officeDocument/2006/relationships/hyperlink" Target="http://u388569.s33.wh1.su/9a5b0ba0-c2b1-11e7-941b-0002b38eab46.jpg" TargetMode="External"/><Relationship Id="rId646" Type="http://schemas.openxmlformats.org/officeDocument/2006/relationships/hyperlink" Target="http://u388569.s33.wh1.su/5e10ef1d-49ac-11e6-9412-0002b38eab46.jpg" TargetMode="External"/><Relationship Id="rId1069" Type="http://schemas.openxmlformats.org/officeDocument/2006/relationships/hyperlink" Target="http://u388569.s33.wh1.su/841a5752-1448-11e7-9418-0002b38eab46.jpg" TargetMode="External"/><Relationship Id="rId1276" Type="http://schemas.openxmlformats.org/officeDocument/2006/relationships/hyperlink" Target="http://u388569.s33.wh1.su/6ee34c5d-2fba-11e7-9418-0002b38eab46.jpg" TargetMode="External"/><Relationship Id="rId1483" Type="http://schemas.openxmlformats.org/officeDocument/2006/relationships/hyperlink" Target="http://u388569.s33.wh1.su/8c38e6c1-54b4-11e6-9413-0002b38eab46.jpg" TargetMode="External"/><Relationship Id="rId2327" Type="http://schemas.openxmlformats.org/officeDocument/2006/relationships/hyperlink" Target="http://u388569.s33.wh1.su/6b9a378d-5010-11e7-9419-0002b38eab46.jpg" TargetMode="External"/><Relationship Id="rId2881" Type="http://schemas.openxmlformats.org/officeDocument/2006/relationships/hyperlink" Target="http://u388569.s33.wh1.su/aeaa0f9a-767a-11e6-9414-0002b38eab46.jpg" TargetMode="External"/><Relationship Id="rId506" Type="http://schemas.openxmlformats.org/officeDocument/2006/relationships/hyperlink" Target="http://u388569.s33.wh1.su/af20282d-48bb-11e6-9412-0002b38eab46.jpg" TargetMode="External"/><Relationship Id="rId853" Type="http://schemas.openxmlformats.org/officeDocument/2006/relationships/hyperlink" Target="http://u388569.s33.wh1.su/5e8078c9-3f90-11e7-9418-0002b38eab46.jpg" TargetMode="External"/><Relationship Id="rId1136" Type="http://schemas.openxmlformats.org/officeDocument/2006/relationships/hyperlink" Target="http://u388569.s33.wh1.su/2bf0fd4e-144d-11e7-9418-0002b38eab46.jpg" TargetMode="External"/><Relationship Id="rId1690" Type="http://schemas.openxmlformats.org/officeDocument/2006/relationships/hyperlink" Target="http://u388569.s33.wh1.su/8e2a011a-4972-11e6-9412-0002b38eab46.jpg" TargetMode="External"/><Relationship Id="rId2534" Type="http://schemas.openxmlformats.org/officeDocument/2006/relationships/hyperlink" Target="http://u388569.s33.wh1.su/21e1873d-f462-11e7-941c-0002b38eab46.jpg" TargetMode="External"/><Relationship Id="rId2741" Type="http://schemas.openxmlformats.org/officeDocument/2006/relationships/hyperlink" Target="http://u388569.s33.wh1.su/f341da5a-0862-11e7-9417-0002b38eab46.jpg" TargetMode="External"/><Relationship Id="rId713" Type="http://schemas.openxmlformats.org/officeDocument/2006/relationships/hyperlink" Target="http://u388569.s33.wh1.su/dcc555bb-49b7-11e6-9412-0002b38eab46.jpg" TargetMode="External"/><Relationship Id="rId920" Type="http://schemas.openxmlformats.org/officeDocument/2006/relationships/hyperlink" Target="http://u388569.s33.wh1.su/e2bef1a6-203c-11e8-941c-0002b38eab46.jpg" TargetMode="External"/><Relationship Id="rId1343" Type="http://schemas.openxmlformats.org/officeDocument/2006/relationships/hyperlink" Target="http://u388569.s33.wh1.su/17ced3bf-2fc0-11e7-9418-0002b38eab46.jpg" TargetMode="External"/><Relationship Id="rId1550" Type="http://schemas.openxmlformats.org/officeDocument/2006/relationships/hyperlink" Target="http://u388569.s33.wh1.su/390674e6-4ec4-11e8-941c-0002b38eab46.jpg" TargetMode="External"/><Relationship Id="rId2601" Type="http://schemas.openxmlformats.org/officeDocument/2006/relationships/hyperlink" Target="http://u388569.s33.wh1.su/e990cad3-7603-11e8-942b-0002b38eab46.jpg" TargetMode="External"/><Relationship Id="rId1203" Type="http://schemas.openxmlformats.org/officeDocument/2006/relationships/hyperlink" Target="http://u388569.s33.wh1.su/9e316468-5671-11e7-9419-0002b38eab46.jpg" TargetMode="External"/><Relationship Id="rId1410" Type="http://schemas.openxmlformats.org/officeDocument/2006/relationships/hyperlink" Target="http://u388569.s33.wh1.su/1c6c6e73-2fd7-11e7-9418-0002b38eab46.jpg" TargetMode="External"/><Relationship Id="rId1508" Type="http://schemas.openxmlformats.org/officeDocument/2006/relationships/hyperlink" Target="http://u388569.s33.wh1.su/27205375-1363-11e7-9417-0002b38eab46.jpg" TargetMode="External"/><Relationship Id="rId1855" Type="http://schemas.openxmlformats.org/officeDocument/2006/relationships/hyperlink" Target="http://u388569.s33.wh1.su/2f46bc80-7fd8-11e6-9415-0002b38eab46.jpg" TargetMode="External"/><Relationship Id="rId2906" Type="http://schemas.openxmlformats.org/officeDocument/2006/relationships/hyperlink" Target="http://u388569.s33.wh1.su/aeaa0fce-767a-11e6-9414-0002b38eab46.jpg" TargetMode="External"/><Relationship Id="rId3070" Type="http://schemas.openxmlformats.org/officeDocument/2006/relationships/hyperlink" Target="http://u388569.s33.wh1.su/c974ea8c-78a0-11e6-9414-0002b38eab46.jpg" TargetMode="External"/><Relationship Id="rId1715" Type="http://schemas.openxmlformats.org/officeDocument/2006/relationships/hyperlink" Target="http://u388569.s33.wh1.su/1073722a-4979-11e6-9412-0002b38eab46.jpg" TargetMode="External"/><Relationship Id="rId1922" Type="http://schemas.openxmlformats.org/officeDocument/2006/relationships/hyperlink" Target="http://u388569.s33.wh1.su/e3473844-8077-11e6-9415-0002b38eab46.jpg" TargetMode="External"/><Relationship Id="rId3168" Type="http://schemas.openxmlformats.org/officeDocument/2006/relationships/hyperlink" Target="http://u388569.s33.wh1.su/32590611-83ad-11e6-9415-0002b38eab46.jpg" TargetMode="External"/><Relationship Id="rId296" Type="http://schemas.openxmlformats.org/officeDocument/2006/relationships/hyperlink" Target="http://u388569.s33.wh1.su/21c16f02-c5cf-11e6-9416-0002b38eab46.jpg" TargetMode="External"/><Relationship Id="rId2184" Type="http://schemas.openxmlformats.org/officeDocument/2006/relationships/hyperlink" Target="http://u388569.s33.wh1.su/e1d51a4b-4136-11e8-941c-0002b38eab46.jpg" TargetMode="External"/><Relationship Id="rId2391" Type="http://schemas.openxmlformats.org/officeDocument/2006/relationships/hyperlink" Target="http://u388569.s33.wh1.su/e264b870-50c2-11e7-9419-0002b38eab46.jpg" TargetMode="External"/><Relationship Id="rId3028" Type="http://schemas.openxmlformats.org/officeDocument/2006/relationships/hyperlink" Target="http://u388569.s33.wh1.su/1c7ee3fc-ce9c-11e7-941b-0002b38eab46.jpg" TargetMode="External"/><Relationship Id="rId3235" Type="http://schemas.openxmlformats.org/officeDocument/2006/relationships/hyperlink" Target="http://u388569.s33.wh1.su/1a68d5ca-8041-11e8-942d-0002b38eab46.jpg" TargetMode="External"/><Relationship Id="rId156" Type="http://schemas.openxmlformats.org/officeDocument/2006/relationships/hyperlink" Target="http://u388569.s33.wh1.su/c67e8366-a6bf-11e8-942d-0002b38eab46.jpg" TargetMode="External"/><Relationship Id="rId363" Type="http://schemas.openxmlformats.org/officeDocument/2006/relationships/hyperlink" Target="http://u388569.s33.wh1.su/5901337f-405d-11e7-9418-0002b38eab46.jpg" TargetMode="External"/><Relationship Id="rId570" Type="http://schemas.openxmlformats.org/officeDocument/2006/relationships/hyperlink" Target="http://u388569.s33.wh1.su/aa9ca9db-48e6-11e6-9412-0002b38eab46.jpg" TargetMode="External"/><Relationship Id="rId2044" Type="http://schemas.openxmlformats.org/officeDocument/2006/relationships/hyperlink" Target="http://u388569.s33.wh1.su/e933e51f-f445-11e7-941c-0002b38eab46.jpg" TargetMode="External"/><Relationship Id="rId2251" Type="http://schemas.openxmlformats.org/officeDocument/2006/relationships/hyperlink" Target="http://u388569.s33.wh1.su/f4090ddb-8689-11e8-942d-0002b38eab46.jpg" TargetMode="External"/><Relationship Id="rId2489" Type="http://schemas.openxmlformats.org/officeDocument/2006/relationships/hyperlink" Target="http://u388569.s33.wh1.su/6c72823a-e3d2-11e7-941c-0002b38eab46.jpg" TargetMode="External"/><Relationship Id="rId2696" Type="http://schemas.openxmlformats.org/officeDocument/2006/relationships/hyperlink" Target="http://u388569.s33.wh1.su/a78ac1fb-ace0-11e7-941b-0002b38eab46.jpg" TargetMode="External"/><Relationship Id="rId3302" Type="http://schemas.openxmlformats.org/officeDocument/2006/relationships/hyperlink" Target="http://u388569.s33.wh1.su/3134ceb3-e2ab-11e6-9417-0002b38eab46.jpg" TargetMode="External"/><Relationship Id="rId223" Type="http://schemas.openxmlformats.org/officeDocument/2006/relationships/hyperlink" Target="http://u388569.s33.wh1.su/af2d761c-c448-11e7-941b-0002b38eab46.jpg" TargetMode="External"/><Relationship Id="rId430" Type="http://schemas.openxmlformats.org/officeDocument/2006/relationships/hyperlink" Target="http://u388569.s33.wh1.su/5354d9ff-c2af-11e7-941b-0002b38eab46.jpg" TargetMode="External"/><Relationship Id="rId668" Type="http://schemas.openxmlformats.org/officeDocument/2006/relationships/hyperlink" Target="http://u388569.s33.wh1.su/b935d90a-49b3-11e6-9412-0002b38eab46.jpg" TargetMode="External"/><Relationship Id="rId875" Type="http://schemas.openxmlformats.org/officeDocument/2006/relationships/hyperlink" Target="http://u388569.s33.wh1.su/2b9d5d6c-3f94-11e7-9418-0002b38eab46.jpg" TargetMode="External"/><Relationship Id="rId1060" Type="http://schemas.openxmlformats.org/officeDocument/2006/relationships/hyperlink" Target="http://u388569.s33.wh1.su/841a5740-1448-11e7-9418-0002b38eab46.jpg" TargetMode="External"/><Relationship Id="rId1298" Type="http://schemas.openxmlformats.org/officeDocument/2006/relationships/hyperlink" Target="http://u388569.s33.wh1.su/7978d289-2fbc-11e7-9418-0002b38eab46.jpg" TargetMode="External"/><Relationship Id="rId2111" Type="http://schemas.openxmlformats.org/officeDocument/2006/relationships/hyperlink" Target="http://u388569.s33.wh1.su/cec23b7a-ad73-11e7-941b-0002b38eab46.jpg" TargetMode="External"/><Relationship Id="rId2349" Type="http://schemas.openxmlformats.org/officeDocument/2006/relationships/hyperlink" Target="http://u388569.s33.wh1.su/9c18a68b-5022-11e7-9419-0002b38eab46.jpg" TargetMode="External"/><Relationship Id="rId2556" Type="http://schemas.openxmlformats.org/officeDocument/2006/relationships/hyperlink" Target="http://u388569.s33.wh1.su/e990ca4c-7603-11e8-942b-0002b38eab46.jpg" TargetMode="External"/><Relationship Id="rId2763" Type="http://schemas.openxmlformats.org/officeDocument/2006/relationships/hyperlink" Target="http://u388569.s33.wh1.su/9541550e-5223-11e6-9413-0002b38eab46.jpg" TargetMode="External"/><Relationship Id="rId2970" Type="http://schemas.openxmlformats.org/officeDocument/2006/relationships/hyperlink" Target="http://u388569.s33.wh1.su/98b8439f-789d-11e6-9414-0002b38eab46.jpg" TargetMode="External"/><Relationship Id="rId528" Type="http://schemas.openxmlformats.org/officeDocument/2006/relationships/hyperlink" Target="http://u388569.s33.wh1.su/af483ec1-48e1-11e6-9412-0002b38eab46.jpg" TargetMode="External"/><Relationship Id="rId735" Type="http://schemas.openxmlformats.org/officeDocument/2006/relationships/hyperlink" Target="http://u388569.s33.wh1.su/c47c3580-4a3a-11e6-9412-0002b38eab46.jpg" TargetMode="External"/><Relationship Id="rId942" Type="http://schemas.openxmlformats.org/officeDocument/2006/relationships/hyperlink" Target="http://u388569.s33.wh1.su/374e5b26-107e-11e7-9417-0002b38eab46.jpg" TargetMode="External"/><Relationship Id="rId1158" Type="http://schemas.openxmlformats.org/officeDocument/2006/relationships/hyperlink" Target="http://u388569.s33.wh1.su/0be26b5c-4852-11e8-941c-0002b38eab46.jpg" TargetMode="External"/><Relationship Id="rId1365" Type="http://schemas.openxmlformats.org/officeDocument/2006/relationships/hyperlink" Target="http://u388569.s33.wh1.su/9635565b-2fc4-11e7-9418-0002b38eab46.jpg" TargetMode="External"/><Relationship Id="rId1572" Type="http://schemas.openxmlformats.org/officeDocument/2006/relationships/hyperlink" Target="http://u388569.s33.wh1.su/e9480918-cb35-11e6-9416-0002b38eab46.jpg" TargetMode="External"/><Relationship Id="rId2209" Type="http://schemas.openxmlformats.org/officeDocument/2006/relationships/hyperlink" Target="http://u388569.s33.wh1.su/28a25204-41f4-11e8-941c-0002b38eab46.jpg" TargetMode="External"/><Relationship Id="rId2416" Type="http://schemas.openxmlformats.org/officeDocument/2006/relationships/hyperlink" Target="http://u388569.s33.wh1.su/e14432bf-50cb-11e7-9419-0002b38eab46.jpg" TargetMode="External"/><Relationship Id="rId2623" Type="http://schemas.openxmlformats.org/officeDocument/2006/relationships/hyperlink" Target="http://u388569.s33.wh1.su/e990cb15-7603-11e8-942b-0002b38eab46.jpg" TargetMode="External"/><Relationship Id="rId1018" Type="http://schemas.openxmlformats.org/officeDocument/2006/relationships/hyperlink" Target="http://u388569.s33.wh1.su/e3b666db-1446-11e7-9418-0002b38eab46.jpg" TargetMode="External"/><Relationship Id="rId1225" Type="http://schemas.openxmlformats.org/officeDocument/2006/relationships/hyperlink" Target="http://u388569.s33.wh1.su/39f689bd-2f1f-11e7-9418-0002b38eab46.jpg" TargetMode="External"/><Relationship Id="rId1432" Type="http://schemas.openxmlformats.org/officeDocument/2006/relationships/hyperlink" Target="http://u388569.s33.wh1.su/b62682c5-3c40-11e7-9418-0002b38eab46.jpg" TargetMode="External"/><Relationship Id="rId1877" Type="http://schemas.openxmlformats.org/officeDocument/2006/relationships/hyperlink" Target="http://u388569.s33.wh1.su/95f2228c-7fe3-11e6-9415-0002b38eab46.jpg" TargetMode="External"/><Relationship Id="rId2830" Type="http://schemas.openxmlformats.org/officeDocument/2006/relationships/hyperlink" Target="http://u388569.s33.wh1.su/9e4fd4ba-53e5-11e6-9413-0002b38eab46.jpg" TargetMode="External"/><Relationship Id="rId2928" Type="http://schemas.openxmlformats.org/officeDocument/2006/relationships/hyperlink" Target="http://u388569.s33.wh1.su/357b3d98-767d-11e6-9414-0002b38eab46.jpg" TargetMode="External"/><Relationship Id="rId71" Type="http://schemas.openxmlformats.org/officeDocument/2006/relationships/hyperlink" Target="http://u388569.s33.wh1.su/c4c8214b-fe32-11e6-9417-0002b38eab46.jpg" TargetMode="External"/><Relationship Id="rId802" Type="http://schemas.openxmlformats.org/officeDocument/2006/relationships/hyperlink" Target="http://u388569.s33.wh1.su/b78b5918-3f8d-11e7-9418-0002b38eab46.jpg" TargetMode="External"/><Relationship Id="rId1737" Type="http://schemas.openxmlformats.org/officeDocument/2006/relationships/hyperlink" Target="http://u388569.s33.wh1.su/f8872b87-4983-11e6-9412-0002b38eab46.jpg" TargetMode="External"/><Relationship Id="rId1944" Type="http://schemas.openxmlformats.org/officeDocument/2006/relationships/hyperlink" Target="http://u388569.s33.wh1.su/a0b9a074-807a-11e6-9415-0002b38eab46.jpg" TargetMode="External"/><Relationship Id="rId3092" Type="http://schemas.openxmlformats.org/officeDocument/2006/relationships/hyperlink" Target="http://u388569.s33.wh1.su/2b47d30a-12c1-11e7-9417-0002b38eab46.jpg" TargetMode="External"/><Relationship Id="rId29" Type="http://schemas.openxmlformats.org/officeDocument/2006/relationships/hyperlink" Target="http://u388569.s33.wh1.su/9104d3b0-36c8-11e7-9418-0002b38eab46.jpg" TargetMode="External"/><Relationship Id="rId178" Type="http://schemas.openxmlformats.org/officeDocument/2006/relationships/hyperlink" Target="http://u388569.s33.wh1.su/67cb32d7-7b4c-11e7-941b-0002b38eab46.jpg" TargetMode="External"/><Relationship Id="rId1804" Type="http://schemas.openxmlformats.org/officeDocument/2006/relationships/hyperlink" Target="http://u388569.s33.wh1.su/aa0910a2-3f96-11e7-9418-0002b38eab46.jpg" TargetMode="External"/><Relationship Id="rId3257" Type="http://schemas.openxmlformats.org/officeDocument/2006/relationships/hyperlink" Target="http://u388569.s33.wh1.su/1a68d605-8041-11e8-942d-0002b38eab46.jpg" TargetMode="External"/><Relationship Id="rId385" Type="http://schemas.openxmlformats.org/officeDocument/2006/relationships/hyperlink" Target="http://u388569.s33.wh1.su/598c3b65-4125-11e7-9418-0002b38eab46.jpg" TargetMode="External"/><Relationship Id="rId592" Type="http://schemas.openxmlformats.org/officeDocument/2006/relationships/hyperlink" Target="http://u388569.s33.wh1.su/aa9caa07-48e6-11e6-9412-0002b38eab46.jpg" TargetMode="External"/><Relationship Id="rId2066" Type="http://schemas.openxmlformats.org/officeDocument/2006/relationships/hyperlink" Target="http://u388569.s33.wh1.su/be461791-1b89-11e8-941c-0002b38eab46.jpg" TargetMode="External"/><Relationship Id="rId2273" Type="http://schemas.openxmlformats.org/officeDocument/2006/relationships/hyperlink" Target="http://u388569.s33.wh1.su/f4090e26-8689-11e8-942d-0002b38eab46.jpg" TargetMode="External"/><Relationship Id="rId2480" Type="http://schemas.openxmlformats.org/officeDocument/2006/relationships/hyperlink" Target="http://u388569.s33.wh1.su/fc43f3cf-e3ca-11e7-941c-0002b38eab46.jpg" TargetMode="External"/><Relationship Id="rId3117" Type="http://schemas.openxmlformats.org/officeDocument/2006/relationships/hyperlink" Target="http://u388569.s33.wh1.su/3013c37a-a69b-11e8-942d-0002b38eab46.jpg" TargetMode="External"/><Relationship Id="rId3324" Type="http://schemas.openxmlformats.org/officeDocument/2006/relationships/hyperlink" Target="http://u388569.s33.wh1.su/e41aea8f-ee21-11e4-93f9-0002b38eab46.jpg" TargetMode="External"/><Relationship Id="rId245" Type="http://schemas.openxmlformats.org/officeDocument/2006/relationships/hyperlink" Target="http://u388569.s33.wh1.su/eaf22736-947f-11e8-942d-0002b38eab46.jpg" TargetMode="External"/><Relationship Id="rId452" Type="http://schemas.openxmlformats.org/officeDocument/2006/relationships/hyperlink" Target="http://u388569.s33.wh1.su/ba534333-ad6b-11e7-941b-0002b38eab46.jpg" TargetMode="External"/><Relationship Id="rId897" Type="http://schemas.openxmlformats.org/officeDocument/2006/relationships/hyperlink" Target="http://u388569.s33.wh1.su/ed84daf1-8d35-11e7-941b-0002b38eab46.jpg" TargetMode="External"/><Relationship Id="rId1082" Type="http://schemas.openxmlformats.org/officeDocument/2006/relationships/hyperlink" Target="http://u388569.s33.wh1.su/9b073dc9-1449-11e7-9418-0002b38eab46.jpg" TargetMode="External"/><Relationship Id="rId2133" Type="http://schemas.openxmlformats.org/officeDocument/2006/relationships/hyperlink" Target="http://u388569.s33.wh1.su/f0f41e96-edb7-11e6-9417-0002b38eab46.jpg" TargetMode="External"/><Relationship Id="rId2340" Type="http://schemas.openxmlformats.org/officeDocument/2006/relationships/hyperlink" Target="http://u388569.s33.wh1.su/9c18a65a-5022-11e7-9419-0002b38eab46.jpg" TargetMode="External"/><Relationship Id="rId2578" Type="http://schemas.openxmlformats.org/officeDocument/2006/relationships/hyperlink" Target="http://u388569.s33.wh1.su/e990ca8e-7603-11e8-942b-0002b38eab46.jpg" TargetMode="External"/><Relationship Id="rId2785" Type="http://schemas.openxmlformats.org/officeDocument/2006/relationships/hyperlink" Target="http://u388569.s33.wh1.su/f341da6e-0862-11e7-9417-0002b38eab46.jpg" TargetMode="External"/><Relationship Id="rId2992" Type="http://schemas.openxmlformats.org/officeDocument/2006/relationships/hyperlink" Target="http://u388569.s33.wh1.su/7961cb4b-bd4a-11e7-941b-0002b38eab46.jpg" TargetMode="External"/><Relationship Id="rId105" Type="http://schemas.openxmlformats.org/officeDocument/2006/relationships/hyperlink" Target="http://u388569.s33.wh1.su/6961918a-403f-11e7-9418-0002b38eab46.jpg" TargetMode="External"/><Relationship Id="rId312" Type="http://schemas.openxmlformats.org/officeDocument/2006/relationships/hyperlink" Target="http://u388569.s33.wh1.su/21c16f24-c5cf-11e6-9416-0002b38eab46.jpg" TargetMode="External"/><Relationship Id="rId757" Type="http://schemas.openxmlformats.org/officeDocument/2006/relationships/hyperlink" Target="http://u388569.s33.wh1.su/c47c35ac-4a3a-11e6-9412-0002b38eab46.jpg" TargetMode="External"/><Relationship Id="rId964" Type="http://schemas.openxmlformats.org/officeDocument/2006/relationships/hyperlink" Target="http://u388569.s33.wh1.su/374e5b52-107e-11e7-9417-0002b38eab46.jpg" TargetMode="External"/><Relationship Id="rId1387" Type="http://schemas.openxmlformats.org/officeDocument/2006/relationships/hyperlink" Target="http://u388569.s33.wh1.su/ae62ad11-2fd4-11e7-9418-0002b38eab46.jpg" TargetMode="External"/><Relationship Id="rId1594" Type="http://schemas.openxmlformats.org/officeDocument/2006/relationships/hyperlink" Target="http://u388569.s33.wh1.su/5bf5f1a1-421e-11e8-941c-0002b38eab46.jpg" TargetMode="External"/><Relationship Id="rId2200" Type="http://schemas.openxmlformats.org/officeDocument/2006/relationships/hyperlink" Target="http://u388569.s33.wh1.su/28a251e9-41f4-11e8-941c-0002b38eab46.jpg" TargetMode="External"/><Relationship Id="rId2438" Type="http://schemas.openxmlformats.org/officeDocument/2006/relationships/hyperlink" Target="http://u388569.s33.wh1.su/9f9387cf-50d7-11e7-9419-0002b38eab46.jpg" TargetMode="External"/><Relationship Id="rId2645" Type="http://schemas.openxmlformats.org/officeDocument/2006/relationships/hyperlink" Target="http://u388569.s33.wh1.su/e990cb57-7603-11e8-942b-0002b38eab46.jpg" TargetMode="External"/><Relationship Id="rId2852" Type="http://schemas.openxmlformats.org/officeDocument/2006/relationships/hyperlink" Target="http://u388569.s33.wh1.su/467189e5-af06-11e7-941b-0002b38eab46.jpg" TargetMode="External"/><Relationship Id="rId93" Type="http://schemas.openxmlformats.org/officeDocument/2006/relationships/hyperlink" Target="http://u388569.s33.wh1.su/94bb9c47-6a03-11e8-942b-0002b38eab46.jpg" TargetMode="External"/><Relationship Id="rId617" Type="http://schemas.openxmlformats.org/officeDocument/2006/relationships/hyperlink" Target="http://u388569.s33.wh1.su/f1c7d8e1-49a6-11e6-9412-0002b38eab46.jpg" TargetMode="External"/><Relationship Id="rId824" Type="http://schemas.openxmlformats.org/officeDocument/2006/relationships/hyperlink" Target="http://u388569.s33.wh1.su/b78b5944-3f8d-11e7-9418-0002b38eab46.jpg" TargetMode="External"/><Relationship Id="rId1247" Type="http://schemas.openxmlformats.org/officeDocument/2006/relationships/hyperlink" Target="http://u388569.s33.wh1.su/37cb9a2b-2fac-11e7-9418-0002b38eab46.jpg" TargetMode="External"/><Relationship Id="rId1454" Type="http://schemas.openxmlformats.org/officeDocument/2006/relationships/hyperlink" Target="http://u388569.s33.wh1.su/a16ee690-3c7d-11e7-9418-0002b38eab46.jpg" TargetMode="External"/><Relationship Id="rId1661" Type="http://schemas.openxmlformats.org/officeDocument/2006/relationships/hyperlink" Target="http://u388569.s33.wh1.su/8078b77b-48e5-11e6-9412-0002b38eab46.jpg" TargetMode="External"/><Relationship Id="rId1899" Type="http://schemas.openxmlformats.org/officeDocument/2006/relationships/hyperlink" Target="http://u388569.s33.wh1.su/880e6b07-7ff4-11e6-9415-0002b38eab46.jpg" TargetMode="External"/><Relationship Id="rId2505" Type="http://schemas.openxmlformats.org/officeDocument/2006/relationships/hyperlink" Target="http://u388569.s33.wh1.su/4779c804-f459-11e7-941c-0002b38eab46.jpg" TargetMode="External"/><Relationship Id="rId2712" Type="http://schemas.openxmlformats.org/officeDocument/2006/relationships/hyperlink" Target="http://u388569.s33.wh1.su/d5210225-4ff4-11e6-9413-0002b38eab46.jpg" TargetMode="External"/><Relationship Id="rId1107" Type="http://schemas.openxmlformats.org/officeDocument/2006/relationships/hyperlink" Target="http://u388569.s33.wh1.su/f997894a-144a-11e7-9418-0002b38eab46.jpg" TargetMode="External"/><Relationship Id="rId1314" Type="http://schemas.openxmlformats.org/officeDocument/2006/relationships/hyperlink" Target="http://u388569.s33.wh1.su/7978d2a9-2fbc-11e7-9418-0002b38eab46.jpg" TargetMode="External"/><Relationship Id="rId1521" Type="http://schemas.openxmlformats.org/officeDocument/2006/relationships/hyperlink" Target="http://u388569.s33.wh1.su/04b86b1a-4233-11e8-941c-0002b38eab46.jpg" TargetMode="External"/><Relationship Id="rId1759" Type="http://schemas.openxmlformats.org/officeDocument/2006/relationships/hyperlink" Target="http://u388569.s33.wh1.su/af8b00a6-4986-11e6-9412-0002b38eab46.jpg" TargetMode="External"/><Relationship Id="rId1966" Type="http://schemas.openxmlformats.org/officeDocument/2006/relationships/hyperlink" Target="http://u388569.s33.wh1.su/df028dd1-8080-11e6-9415-0002b38eab46.jpg" TargetMode="External"/><Relationship Id="rId3181" Type="http://schemas.openxmlformats.org/officeDocument/2006/relationships/hyperlink" Target="http://u388569.s33.wh1.su/32590639-83ad-11e6-9415-0002b38eab46.jpg" TargetMode="External"/><Relationship Id="rId1619" Type="http://schemas.openxmlformats.org/officeDocument/2006/relationships/hyperlink" Target="http://u388569.s33.wh1.su/c130c622-104e-11e7-9417-0002b38eab46.jpg" TargetMode="External"/><Relationship Id="rId1826" Type="http://schemas.openxmlformats.org/officeDocument/2006/relationships/hyperlink" Target="http://u388569.s33.wh1.su/3c999e22-7ee7-11e6-9415-0002b38eab46.jpg" TargetMode="External"/><Relationship Id="rId3279" Type="http://schemas.openxmlformats.org/officeDocument/2006/relationships/hyperlink" Target="http://u388569.s33.wh1.su/6aadfcf2-80d3-11e8-942d-0002b38eab46.jpg" TargetMode="External"/><Relationship Id="rId20" Type="http://schemas.openxmlformats.org/officeDocument/2006/relationships/hyperlink" Target="http://u388569.s33.wh1.su/7a760891-bd67-11e8-942d-0002b38eab46.jpg" TargetMode="External"/><Relationship Id="rId2088" Type="http://schemas.openxmlformats.org/officeDocument/2006/relationships/hyperlink" Target="http://u388569.s33.wh1.su/fc0b02b3-1b8e-11e8-941c-0002b38eab46.jpg" TargetMode="External"/><Relationship Id="rId2295" Type="http://schemas.openxmlformats.org/officeDocument/2006/relationships/hyperlink" Target="http://u388569.s33.wh1.su/f4090e68-8689-11e8-942d-0002b38eab46.jpg" TargetMode="External"/><Relationship Id="rId3041" Type="http://schemas.openxmlformats.org/officeDocument/2006/relationships/hyperlink" Target="http://u388569.s33.wh1.su/f5c089a2-12c6-11e7-9417-0002b38eab46.jpg" TargetMode="External"/><Relationship Id="rId3139" Type="http://schemas.openxmlformats.org/officeDocument/2006/relationships/hyperlink" Target="http://u388569.s33.wh1.su/4453d6a8-8149-11e6-9415-0002b38eab46.jpg" TargetMode="External"/><Relationship Id="rId267" Type="http://schemas.openxmlformats.org/officeDocument/2006/relationships/hyperlink" Target="http://u388569.s33.wh1.su/af24ac5a-c5cb-11e6-9416-0002b38eab46.jpg" TargetMode="External"/><Relationship Id="rId474" Type="http://schemas.openxmlformats.org/officeDocument/2006/relationships/hyperlink" Target="http://u388569.s33.wh1.su/149554f9-48bb-11e6-9412-0002b38eab46.jpg" TargetMode="External"/><Relationship Id="rId2155" Type="http://schemas.openxmlformats.org/officeDocument/2006/relationships/hyperlink" Target="http://u388569.s33.wh1.su/45250820-ede9-11e6-9417-0002b38eab46.jpg" TargetMode="External"/><Relationship Id="rId127" Type="http://schemas.openxmlformats.org/officeDocument/2006/relationships/hyperlink" Target="http://u388569.s33.wh1.su/6f68c5d8-7b5c-11e7-941b-0002b38eab46.jpg" TargetMode="External"/><Relationship Id="rId681" Type="http://schemas.openxmlformats.org/officeDocument/2006/relationships/hyperlink" Target="http://u388569.s33.wh1.su/3a1e1e6a-49b5-11e6-9412-0002b38eab46.jpg" TargetMode="External"/><Relationship Id="rId779" Type="http://schemas.openxmlformats.org/officeDocument/2006/relationships/hyperlink" Target="http://u388569.s33.wh1.su/cbbf3bc6-3f65-11e7-9418-0002b38eab46.jpg" TargetMode="External"/><Relationship Id="rId986" Type="http://schemas.openxmlformats.org/officeDocument/2006/relationships/hyperlink" Target="http://u388569.s33.wh1.su/c9e10e82-1443-11e7-9418-0002b38eab46.jpg" TargetMode="External"/><Relationship Id="rId2362" Type="http://schemas.openxmlformats.org/officeDocument/2006/relationships/hyperlink" Target="http://u388569.s33.wh1.su/2787130f-50b2-11e7-9419-0002b38eab46.jpg" TargetMode="External"/><Relationship Id="rId2667" Type="http://schemas.openxmlformats.org/officeDocument/2006/relationships/hyperlink" Target="http://u388569.s33.wh1.su/e990cb99-7603-11e8-942b-0002b38eab46.jpg" TargetMode="External"/><Relationship Id="rId3206" Type="http://schemas.openxmlformats.org/officeDocument/2006/relationships/hyperlink" Target="http://u388569.s33.wh1.su/d1af5304-80e0-11e7-941b-0002b38eab46.jpg" TargetMode="External"/><Relationship Id="rId334" Type="http://schemas.openxmlformats.org/officeDocument/2006/relationships/hyperlink" Target="http://u388569.s33.wh1.su/521e2e79-c5d2-11e6-9416-0002b38eab46.jpg" TargetMode="External"/><Relationship Id="rId541" Type="http://schemas.openxmlformats.org/officeDocument/2006/relationships/hyperlink" Target="http://u388569.s33.wh1.su/b3141eb5-48e3-11e6-9412-0002b38eab46.jpg" TargetMode="External"/><Relationship Id="rId639" Type="http://schemas.openxmlformats.org/officeDocument/2006/relationships/hyperlink" Target="http://u388569.s33.wh1.su/99691005-49a8-11e6-9412-0002b38eab46.jpg" TargetMode="External"/><Relationship Id="rId1171" Type="http://schemas.openxmlformats.org/officeDocument/2006/relationships/hyperlink" Target="http://u388569.s33.wh1.su/b03dfcc4-566e-11e7-9419-0002b38eab46.jpg" TargetMode="External"/><Relationship Id="rId1269" Type="http://schemas.openxmlformats.org/officeDocument/2006/relationships/hyperlink" Target="http://u388569.s33.wh1.su/6ee34c4f-2fba-11e7-9418-0002b38eab46.jpg" TargetMode="External"/><Relationship Id="rId1476" Type="http://schemas.openxmlformats.org/officeDocument/2006/relationships/hyperlink" Target="http://u388569.s33.wh1.su/9fd3b3ab-54af-11e6-9413-0002b38eab46.jpg" TargetMode="External"/><Relationship Id="rId2015" Type="http://schemas.openxmlformats.org/officeDocument/2006/relationships/hyperlink" Target="http://u388569.s33.wh1.su/f4fbbf66-a188-11e6-9415-0002b38eab46.jpg" TargetMode="External"/><Relationship Id="rId2222" Type="http://schemas.openxmlformats.org/officeDocument/2006/relationships/hyperlink" Target="http://u388569.s33.wh1.su/364a1c9d-8665-11e8-942d-0002b38eab46.jpg" TargetMode="External"/><Relationship Id="rId2874" Type="http://schemas.openxmlformats.org/officeDocument/2006/relationships/hyperlink" Target="http://u388569.s33.wh1.su/d5b3f529-7673-11e6-9414-0002b38eab46.jpg" TargetMode="External"/><Relationship Id="rId401" Type="http://schemas.openxmlformats.org/officeDocument/2006/relationships/hyperlink" Target="http://u388569.s33.wh1.su/4a0c9624-c2ad-11e7-941b-0002b38eab46.jpg" TargetMode="External"/><Relationship Id="rId846" Type="http://schemas.openxmlformats.org/officeDocument/2006/relationships/hyperlink" Target="http://u388569.s33.wh1.su/5e8078bb-3f90-11e7-9418-0002b38eab46.jpg" TargetMode="External"/><Relationship Id="rId1031" Type="http://schemas.openxmlformats.org/officeDocument/2006/relationships/hyperlink" Target="http://u388569.s33.wh1.su/e3b666f5-1446-11e7-9418-0002b38eab46.jpg" TargetMode="External"/><Relationship Id="rId1129" Type="http://schemas.openxmlformats.org/officeDocument/2006/relationships/hyperlink" Target="http://u388569.s33.wh1.su/2bf0fd3e-144d-11e7-9418-0002b38eab46.jpg" TargetMode="External"/><Relationship Id="rId1683" Type="http://schemas.openxmlformats.org/officeDocument/2006/relationships/hyperlink" Target="http://u388569.s33.wh1.su/8e2a00fe-4972-11e6-9412-0002b38eab46.jpg" TargetMode="External"/><Relationship Id="rId1890" Type="http://schemas.openxmlformats.org/officeDocument/2006/relationships/hyperlink" Target="http://u388569.s33.wh1.su/54263f3c-7fee-11e6-9415-0002b38eab46.jpg" TargetMode="External"/><Relationship Id="rId1988" Type="http://schemas.openxmlformats.org/officeDocument/2006/relationships/hyperlink" Target="http://u388569.s33.wh1.su/ac666d10-8084-11e6-9415-0002b38eab46.jpg" TargetMode="External"/><Relationship Id="rId2527" Type="http://schemas.openxmlformats.org/officeDocument/2006/relationships/hyperlink" Target="http://u388569.s33.wh1.su/2a1c7f75-f45f-11e7-941c-0002b38eab46.jpg" TargetMode="External"/><Relationship Id="rId2734" Type="http://schemas.openxmlformats.org/officeDocument/2006/relationships/hyperlink" Target="http://u388569.s33.wh1.su/4e98bf4a-8c70-11e6-9415-0002b38eab46.jpg" TargetMode="External"/><Relationship Id="rId2941" Type="http://schemas.openxmlformats.org/officeDocument/2006/relationships/hyperlink" Target="http://u388569.s33.wh1.su/7d9b1760-7681-11e6-9414-0002b38eab46.jpg" TargetMode="External"/><Relationship Id="rId706" Type="http://schemas.openxmlformats.org/officeDocument/2006/relationships/hyperlink" Target="http://u388569.s33.wh1.su/3a1e1ea2-49b5-11e6-9412-0002b38eab46.jpg" TargetMode="External"/><Relationship Id="rId913" Type="http://schemas.openxmlformats.org/officeDocument/2006/relationships/hyperlink" Target="http://u388569.s33.wh1.su/e2bef198-203c-11e8-941c-0002b38eab46.jpg" TargetMode="External"/><Relationship Id="rId1336" Type="http://schemas.openxmlformats.org/officeDocument/2006/relationships/hyperlink" Target="http://u388569.s33.wh1.su/17ced3b1-2fc0-11e7-9418-0002b38eab46.jpg" TargetMode="External"/><Relationship Id="rId1543" Type="http://schemas.openxmlformats.org/officeDocument/2006/relationships/hyperlink" Target="http://u388569.s33.wh1.su/390674d8-4ec4-11e8-941c-0002b38eab46.jpg" TargetMode="External"/><Relationship Id="rId1750" Type="http://schemas.openxmlformats.org/officeDocument/2006/relationships/hyperlink" Target="http://u388569.s33.wh1.su/af8b0094-4986-11e6-9412-0002b38eab46.jpg" TargetMode="External"/><Relationship Id="rId2801" Type="http://schemas.openxmlformats.org/officeDocument/2006/relationships/hyperlink" Target="http://u388569.s33.wh1.su/9541552a-5223-11e6-9413-0002b38eab46.jpg" TargetMode="External"/><Relationship Id="rId42" Type="http://schemas.openxmlformats.org/officeDocument/2006/relationships/hyperlink" Target="http://u388569.s33.wh1.su/e2599db5-2d39-11e6-940e-0002b38eab46.jpg" TargetMode="External"/><Relationship Id="rId1403" Type="http://schemas.openxmlformats.org/officeDocument/2006/relationships/hyperlink" Target="http://u388569.s33.wh1.su/ae62ad37-2fd4-11e7-9418-0002b38eab46.jpg" TargetMode="External"/><Relationship Id="rId1610" Type="http://schemas.openxmlformats.org/officeDocument/2006/relationships/hyperlink" Target="http://u388569.s33.wh1.su/c130c610-104e-11e7-9417-0002b38eab46.jpg" TargetMode="External"/><Relationship Id="rId1848" Type="http://schemas.openxmlformats.org/officeDocument/2006/relationships/hyperlink" Target="http://u388569.s33.wh1.su/82acafcb-7f0e-11e6-9415-0002b38eab46.jpg" TargetMode="External"/><Relationship Id="rId3063" Type="http://schemas.openxmlformats.org/officeDocument/2006/relationships/hyperlink" Target="http://u388569.s33.wh1.su/98b843c1-789d-11e6-9414-0002b38eab46.jpg" TargetMode="External"/><Relationship Id="rId3270" Type="http://schemas.openxmlformats.org/officeDocument/2006/relationships/hyperlink" Target="http://u388569.s33.wh1.su/1a68d62c-8041-11e8-942d-0002b38eab46.jpg" TargetMode="External"/><Relationship Id="rId191" Type="http://schemas.openxmlformats.org/officeDocument/2006/relationships/hyperlink" Target="http://u388569.s33.wh1.su/fbac10fb-e1ee-11e6-9417-0002b38eab46.jpg" TargetMode="External"/><Relationship Id="rId1708" Type="http://schemas.openxmlformats.org/officeDocument/2006/relationships/hyperlink" Target="http://u388569.s33.wh1.su/1073721c-4979-11e6-9412-0002b38eab46.jpg" TargetMode="External"/><Relationship Id="rId1915" Type="http://schemas.openxmlformats.org/officeDocument/2006/relationships/hyperlink" Target="http://u388569.s33.wh1.su/8589c7aa-8073-11e6-9415-0002b38eab46.jpg" TargetMode="External"/><Relationship Id="rId3130" Type="http://schemas.openxmlformats.org/officeDocument/2006/relationships/hyperlink" Target="http://u388569.s33.wh1.su/37771912-813b-11e6-9415-0002b38eab46.jpg" TargetMode="External"/><Relationship Id="rId289" Type="http://schemas.openxmlformats.org/officeDocument/2006/relationships/hyperlink" Target="http://u388569.s33.wh1.su/21c16eee-c5cf-11e6-9416-0002b38eab46.jpg" TargetMode="External"/><Relationship Id="rId496" Type="http://schemas.openxmlformats.org/officeDocument/2006/relationships/hyperlink" Target="http://u388569.s33.wh1.su/af202815-48bb-11e6-9412-0002b38eab46.jpg" TargetMode="External"/><Relationship Id="rId2177" Type="http://schemas.openxmlformats.org/officeDocument/2006/relationships/hyperlink" Target="http://u388569.s33.wh1.su/e1d51a36-4136-11e8-941c-0002b38eab46.jpg" TargetMode="External"/><Relationship Id="rId2384" Type="http://schemas.openxmlformats.org/officeDocument/2006/relationships/hyperlink" Target="http://u388569.s33.wh1.su/db8ff1d4-50bd-11e7-9419-0002b38eab46.jpg" TargetMode="External"/><Relationship Id="rId2591" Type="http://schemas.openxmlformats.org/officeDocument/2006/relationships/hyperlink" Target="http://u388569.s33.wh1.su/e990cab5-7603-11e8-942b-0002b38eab46.jpg" TargetMode="External"/><Relationship Id="rId3228" Type="http://schemas.openxmlformats.org/officeDocument/2006/relationships/hyperlink" Target="http://u388569.s33.wh1.su/1a68d5b2-8041-11e8-942d-0002b38eab46.jpg" TargetMode="External"/><Relationship Id="rId149" Type="http://schemas.openxmlformats.org/officeDocument/2006/relationships/hyperlink" Target="http://u388569.s33.wh1.su/9ecc97f4-a6bb-11e8-942d-0002b38eab46.jpg" TargetMode="External"/><Relationship Id="rId356" Type="http://schemas.openxmlformats.org/officeDocument/2006/relationships/hyperlink" Target="http://u388569.s33.wh1.su/5a92b0a1-c5d6-11e6-9416-0002b38eab46.jpg" TargetMode="External"/><Relationship Id="rId563" Type="http://schemas.openxmlformats.org/officeDocument/2006/relationships/hyperlink" Target="http://u388569.s33.wh1.su/d48379b5-48e3-11e6-9412-0002b38eab46.jpg" TargetMode="External"/><Relationship Id="rId770" Type="http://schemas.openxmlformats.org/officeDocument/2006/relationships/hyperlink" Target="http://u388569.s33.wh1.su/88a4b5a6-4a3e-11e6-9412-0002b38eab46.jpg" TargetMode="External"/><Relationship Id="rId1193" Type="http://schemas.openxmlformats.org/officeDocument/2006/relationships/hyperlink" Target="http://u388569.s33.wh1.su/9e316454-5671-11e7-9419-0002b38eab46.jpg" TargetMode="External"/><Relationship Id="rId2037" Type="http://schemas.openxmlformats.org/officeDocument/2006/relationships/hyperlink" Target="http://u388569.s33.wh1.su/e933e504-f445-11e7-941c-0002b38eab46.jpg" TargetMode="External"/><Relationship Id="rId2244" Type="http://schemas.openxmlformats.org/officeDocument/2006/relationships/hyperlink" Target="http://u388569.s33.wh1.su/f4090db4-8689-11e8-942d-0002b38eab46.jpg" TargetMode="External"/><Relationship Id="rId2451" Type="http://schemas.openxmlformats.org/officeDocument/2006/relationships/hyperlink" Target="http://u388569.s33.wh1.su/79d8d5ea-50db-11e7-9419-0002b38eab46.jpg" TargetMode="External"/><Relationship Id="rId2689" Type="http://schemas.openxmlformats.org/officeDocument/2006/relationships/hyperlink" Target="http://u388569.s33.wh1.su/97368864-acbf-11e7-941b-0002b38eab46.jpg" TargetMode="External"/><Relationship Id="rId2896" Type="http://schemas.openxmlformats.org/officeDocument/2006/relationships/hyperlink" Target="http://u388569.s33.wh1.su/aeaa0fba-767a-11e6-9414-0002b38eab46.jpg" TargetMode="External"/><Relationship Id="rId216" Type="http://schemas.openxmlformats.org/officeDocument/2006/relationships/hyperlink" Target="http://u388569.s33.wh1.su/c8252fa0-c43d-11e7-941b-0002b38eab46.jpg" TargetMode="External"/><Relationship Id="rId423" Type="http://schemas.openxmlformats.org/officeDocument/2006/relationships/hyperlink" Target="http://u388569.s33.wh1.su/252028e3-4a65-11e7-9418-0002b38eab46.jpg" TargetMode="External"/><Relationship Id="rId868" Type="http://schemas.openxmlformats.org/officeDocument/2006/relationships/hyperlink" Target="http://u388569.s33.wh1.su/2b9d5d5c-3f94-11e7-9418-0002b38eab46.jpg" TargetMode="External"/><Relationship Id="rId1053" Type="http://schemas.openxmlformats.org/officeDocument/2006/relationships/hyperlink" Target="http://u388569.s33.wh1.su/841a5732-1448-11e7-9418-0002b38eab46.jpg" TargetMode="External"/><Relationship Id="rId1260" Type="http://schemas.openxmlformats.org/officeDocument/2006/relationships/hyperlink" Target="http://u388569.s33.wh1.su/37cb9a45-2fac-11e7-9418-0002b38eab46.jpg" TargetMode="External"/><Relationship Id="rId1498" Type="http://schemas.openxmlformats.org/officeDocument/2006/relationships/hyperlink" Target="http://u388569.s33.wh1.su/d7229eac-54b1-11e6-9413-0002b38eab46.jpg" TargetMode="External"/><Relationship Id="rId2104" Type="http://schemas.openxmlformats.org/officeDocument/2006/relationships/hyperlink" Target="http://u388569.s33.wh1.su/40ae531c-816d-11e6-9415-0002b38eab46.jpg" TargetMode="External"/><Relationship Id="rId2549" Type="http://schemas.openxmlformats.org/officeDocument/2006/relationships/hyperlink" Target="http://u388569.s33.wh1.su/a09dc67b-75d8-11e8-942b-0002b38eab46.jpg" TargetMode="External"/><Relationship Id="rId2756" Type="http://schemas.openxmlformats.org/officeDocument/2006/relationships/hyperlink" Target="http://u388569.s33.wh1.su/d5210227-4ff4-11e6-9413-0002b38eab46.jpg" TargetMode="External"/><Relationship Id="rId2963" Type="http://schemas.openxmlformats.org/officeDocument/2006/relationships/hyperlink" Target="http://u388569.s33.wh1.su/7d9b178c-7681-11e6-9414-0002b38eab46.jpg" TargetMode="External"/><Relationship Id="rId630" Type="http://schemas.openxmlformats.org/officeDocument/2006/relationships/hyperlink" Target="http://u388569.s33.wh1.su/99690fed-49a8-11e6-9412-0002b38eab46.jpg" TargetMode="External"/><Relationship Id="rId728" Type="http://schemas.openxmlformats.org/officeDocument/2006/relationships/hyperlink" Target="http://u388569.s33.wh1.su/dcc555d9-49b7-11e6-9412-0002b38eab46.jpg" TargetMode="External"/><Relationship Id="rId935" Type="http://schemas.openxmlformats.org/officeDocument/2006/relationships/hyperlink" Target="http://u388569.s33.wh1.su/af2f8029-2068-11e8-941c-0002b38eab46.jpg" TargetMode="External"/><Relationship Id="rId1358" Type="http://schemas.openxmlformats.org/officeDocument/2006/relationships/hyperlink" Target="http://u388569.s33.wh1.su/9635564d-2fc4-11e7-9418-0002b38eab46.jpg" TargetMode="External"/><Relationship Id="rId1565" Type="http://schemas.openxmlformats.org/officeDocument/2006/relationships/hyperlink" Target="http://u388569.s33.wh1.su/e948090a-cb35-11e6-9416-0002b38eab46.jpg" TargetMode="External"/><Relationship Id="rId1772" Type="http://schemas.openxmlformats.org/officeDocument/2006/relationships/hyperlink" Target="http://u388569.s33.wh1.su/af8b00c0-4986-11e6-9412-0002b38eab46.jpg" TargetMode="External"/><Relationship Id="rId2311" Type="http://schemas.openxmlformats.org/officeDocument/2006/relationships/hyperlink" Target="http://u388569.s33.wh1.su/79716360-4fec-11e7-9419-0002b38eab46.jpg" TargetMode="External"/><Relationship Id="rId2409" Type="http://schemas.openxmlformats.org/officeDocument/2006/relationships/hyperlink" Target="http://u388569.s33.wh1.su/ced1b9d0-50c6-11e7-9419-0002b38eab46.jpg" TargetMode="External"/><Relationship Id="rId2616" Type="http://schemas.openxmlformats.org/officeDocument/2006/relationships/hyperlink" Target="http://u388569.s33.wh1.su/e990cb00-7603-11e8-942b-0002b38eab46.jpg" TargetMode="External"/><Relationship Id="rId64" Type="http://schemas.openxmlformats.org/officeDocument/2006/relationships/hyperlink" Target="http://u388569.s33.wh1.su/c4c82133-fe32-11e6-9417-0002b38eab46.jpg" TargetMode="External"/><Relationship Id="rId1120" Type="http://schemas.openxmlformats.org/officeDocument/2006/relationships/hyperlink" Target="http://u388569.s33.wh1.su/f9978982-144a-11e7-9418-0002b38eab46.jpg" TargetMode="External"/><Relationship Id="rId1218" Type="http://schemas.openxmlformats.org/officeDocument/2006/relationships/hyperlink" Target="http://u388569.s33.wh1.su/39f689ac-2f1f-11e7-9418-0002b38eab46.jpg" TargetMode="External"/><Relationship Id="rId1425" Type="http://schemas.openxmlformats.org/officeDocument/2006/relationships/hyperlink" Target="http://u388569.s33.wh1.su/1c6c6e9b-2fd7-11e7-9418-0002b38eab46.jpg" TargetMode="External"/><Relationship Id="rId2823" Type="http://schemas.openxmlformats.org/officeDocument/2006/relationships/hyperlink" Target="http://u388569.s33.wh1.su/9a920e22-7fec-11e6-9415-0002b38eab46.jpg" TargetMode="External"/><Relationship Id="rId1632" Type="http://schemas.openxmlformats.org/officeDocument/2006/relationships/hyperlink" Target="http://u388569.s33.wh1.su/0da4161c-12cc-11e7-9417-0002b38eab46.jpg" TargetMode="External"/><Relationship Id="rId1937" Type="http://schemas.openxmlformats.org/officeDocument/2006/relationships/hyperlink" Target="http://u388569.s33.wh1.su/a0b9a044-807a-11e6-9415-0002b38eab46.jpg" TargetMode="External"/><Relationship Id="rId3085" Type="http://schemas.openxmlformats.org/officeDocument/2006/relationships/hyperlink" Target="http://u388569.s33.wh1.su/2b47d2f8-12c1-11e7-9417-0002b38eab46.jpg" TargetMode="External"/><Relationship Id="rId3292" Type="http://schemas.openxmlformats.org/officeDocument/2006/relationships/hyperlink" Target="http://u388569.s33.wh1.su/6fceecf1-85f5-11e6-9415-0002b38eab46.jpg" TargetMode="External"/><Relationship Id="rId2199" Type="http://schemas.openxmlformats.org/officeDocument/2006/relationships/hyperlink" Target="http://u388569.s33.wh1.su/28a251e6-41f4-11e8-941c-0002b38eab46.jpg" TargetMode="External"/><Relationship Id="rId3152" Type="http://schemas.openxmlformats.org/officeDocument/2006/relationships/hyperlink" Target="http://u388569.s33.wh1.su/79f9ebe2-8395-11e6-9415-0002b38eab46.jpg" TargetMode="External"/><Relationship Id="rId280" Type="http://schemas.openxmlformats.org/officeDocument/2006/relationships/hyperlink" Target="http://u388569.s33.wh1.su/af24ac75-c5cb-11e6-9416-0002b38eab46.jpg" TargetMode="External"/><Relationship Id="rId3012" Type="http://schemas.openxmlformats.org/officeDocument/2006/relationships/hyperlink" Target="http://u388569.s33.wh1.su/21516212-bd5b-11e7-941b-0002b38eab46.jpg" TargetMode="External"/><Relationship Id="rId140" Type="http://schemas.openxmlformats.org/officeDocument/2006/relationships/hyperlink" Target="http://u388569.s33.wh1.su/6f68c5f8-7b5c-11e7-941b-0002b38eab46.jpg" TargetMode="External"/><Relationship Id="rId378" Type="http://schemas.openxmlformats.org/officeDocument/2006/relationships/hyperlink" Target="http://u388569.s33.wh1.su/598c3b4f-4125-11e7-9418-0002b38eab46.jpg" TargetMode="External"/><Relationship Id="rId585" Type="http://schemas.openxmlformats.org/officeDocument/2006/relationships/hyperlink" Target="http://u388569.s33.wh1.su/aa9ca9f9-48e6-11e6-9412-0002b38eab46.jpg" TargetMode="External"/><Relationship Id="rId792" Type="http://schemas.openxmlformats.org/officeDocument/2006/relationships/hyperlink" Target="http://u388569.s33.wh1.su/cbbf3be0-3f65-11e7-9418-0002b38eab46.jpg" TargetMode="External"/><Relationship Id="rId2059" Type="http://schemas.openxmlformats.org/officeDocument/2006/relationships/hyperlink" Target="http://u388569.s33.wh1.su/a570212a-1b76-11e8-941c-0002b38eab46.jpg" TargetMode="External"/><Relationship Id="rId2266" Type="http://schemas.openxmlformats.org/officeDocument/2006/relationships/hyperlink" Target="http://u388569.s33.wh1.su/f4090e11-8689-11e8-942d-0002b38eab46.jpg" TargetMode="External"/><Relationship Id="rId2473" Type="http://schemas.openxmlformats.org/officeDocument/2006/relationships/hyperlink" Target="http://u388569.s33.wh1.su/daafbe6d-e3c3-11e7-941c-0002b38eab46.jpg" TargetMode="External"/><Relationship Id="rId2680" Type="http://schemas.openxmlformats.org/officeDocument/2006/relationships/hyperlink" Target="http://u388569.s33.wh1.su/e990cbc0-7603-11e8-942b-0002b38eab46.jpg" TargetMode="External"/><Relationship Id="rId3317" Type="http://schemas.openxmlformats.org/officeDocument/2006/relationships/hyperlink" Target="http://u388569.s33.wh1.su/6813fe2c-d7b3-11e6-9416-0002b38eab46.jpg" TargetMode="External"/><Relationship Id="rId6" Type="http://schemas.openxmlformats.org/officeDocument/2006/relationships/hyperlink" Target="http://u388569.s33.wh1.su/df584e01-0202-11e6-940c-0002b38eab46.jpg" TargetMode="External"/><Relationship Id="rId238" Type="http://schemas.openxmlformats.org/officeDocument/2006/relationships/hyperlink" Target="http://u388569.s33.wh1.su/e4ce4f88-c452-11e7-941b-0002b38eab46.jpg" TargetMode="External"/><Relationship Id="rId445" Type="http://schemas.openxmlformats.org/officeDocument/2006/relationships/hyperlink" Target="http://u388569.s33.wh1.su/9787f57f-807d-11e6-9415-0002b38eab46.jpg" TargetMode="External"/><Relationship Id="rId652" Type="http://schemas.openxmlformats.org/officeDocument/2006/relationships/hyperlink" Target="http://u388569.s33.wh1.su/5e10ef34-49ac-11e6-9412-0002b38eab46.jpg" TargetMode="External"/><Relationship Id="rId1075" Type="http://schemas.openxmlformats.org/officeDocument/2006/relationships/hyperlink" Target="http://u388569.s33.wh1.su/841a575e-1448-11e7-9418-0002b38eab46.jpg" TargetMode="External"/><Relationship Id="rId1282" Type="http://schemas.openxmlformats.org/officeDocument/2006/relationships/hyperlink" Target="http://u388569.s33.wh1.su/6ee34c71-2fba-11e7-9418-0002b38eab46.jpg" TargetMode="External"/><Relationship Id="rId2126" Type="http://schemas.openxmlformats.org/officeDocument/2006/relationships/hyperlink" Target="http://u388569.s33.wh1.su/5767b9ab-fb42-11e7-941c-0002b38eab46.jpg" TargetMode="External"/><Relationship Id="rId2333" Type="http://schemas.openxmlformats.org/officeDocument/2006/relationships/hyperlink" Target="http://u388569.s33.wh1.su/6b9f33cc-5016-11e7-9419-0002b38eab46.jpg" TargetMode="External"/><Relationship Id="rId2540" Type="http://schemas.openxmlformats.org/officeDocument/2006/relationships/hyperlink" Target="http://u388569.s33.wh1.su/54e5ecb2-5a88-11e8-941c-0002b38eab46.jpg" TargetMode="External"/><Relationship Id="rId2778" Type="http://schemas.openxmlformats.org/officeDocument/2006/relationships/hyperlink" Target="http://u388569.s33.wh1.su/26252f2b-8c6b-11e6-9415-0002b38eab46.jpg" TargetMode="External"/><Relationship Id="rId2985" Type="http://schemas.openxmlformats.org/officeDocument/2006/relationships/hyperlink" Target="http://u388569.s33.wh1.su/e789d1c5-78a4-11e6-9414-0002b38eab46.jpg" TargetMode="External"/><Relationship Id="rId305" Type="http://schemas.openxmlformats.org/officeDocument/2006/relationships/hyperlink" Target="http://u388569.s33.wh1.su/21c16f16-c5cf-11e6-9416-0002b38eab46.jpg" TargetMode="External"/><Relationship Id="rId512" Type="http://schemas.openxmlformats.org/officeDocument/2006/relationships/hyperlink" Target="http://u388569.s33.wh1.su/af483e9b-48e1-11e6-9412-0002b38eab46.jpg" TargetMode="External"/><Relationship Id="rId957" Type="http://schemas.openxmlformats.org/officeDocument/2006/relationships/hyperlink" Target="http://u388569.s33.wh1.su/374e5b44-107e-11e7-9417-0002b38eab46.jpg" TargetMode="External"/><Relationship Id="rId1142" Type="http://schemas.openxmlformats.org/officeDocument/2006/relationships/hyperlink" Target="http://u388569.s33.wh1.su/2bf0fd5a-144d-11e7-9418-0002b38eab46.jpg" TargetMode="External"/><Relationship Id="rId1587" Type="http://schemas.openxmlformats.org/officeDocument/2006/relationships/hyperlink" Target="http://u388569.s33.wh1.su/5bf5f193-421e-11e8-941c-0002b38eab46.jpg" TargetMode="External"/><Relationship Id="rId1794" Type="http://schemas.openxmlformats.org/officeDocument/2006/relationships/hyperlink" Target="http://u388569.s33.wh1.su/aa09108e-3f96-11e7-9418-0002b38eab46.jpg" TargetMode="External"/><Relationship Id="rId2400" Type="http://schemas.openxmlformats.org/officeDocument/2006/relationships/hyperlink" Target="http://u388569.s33.wh1.su/e264b8a9-50c2-11e7-9419-0002b38eab46.jpg" TargetMode="External"/><Relationship Id="rId2638" Type="http://schemas.openxmlformats.org/officeDocument/2006/relationships/hyperlink" Target="http://u388569.s33.wh1.su/e990cb42-7603-11e8-942b-0002b38eab46.jpg" TargetMode="External"/><Relationship Id="rId2845" Type="http://schemas.openxmlformats.org/officeDocument/2006/relationships/hyperlink" Target="http://u388569.s33.wh1.su/c1967a71-9db3-11e7-941b-0002b38eab46.jpg" TargetMode="External"/><Relationship Id="rId86" Type="http://schemas.openxmlformats.org/officeDocument/2006/relationships/hyperlink" Target="http://u388569.s33.wh1.su/521e2e6b-c5d2-11e6-9416-0002b38eab46.jpg" TargetMode="External"/><Relationship Id="rId817" Type="http://schemas.openxmlformats.org/officeDocument/2006/relationships/hyperlink" Target="http://u388569.s33.wh1.su/b78b5936-3f8d-11e7-9418-0002b38eab46.jpg" TargetMode="External"/><Relationship Id="rId1002" Type="http://schemas.openxmlformats.org/officeDocument/2006/relationships/hyperlink" Target="http://u388569.s33.wh1.su/c9e10ea2-1443-11e7-9418-0002b38eab46.jpg" TargetMode="External"/><Relationship Id="rId1447" Type="http://schemas.openxmlformats.org/officeDocument/2006/relationships/hyperlink" Target="http://u388569.s33.wh1.su/a16ee682-3c7d-11e7-9418-0002b38eab46.jpg" TargetMode="External"/><Relationship Id="rId1654" Type="http://schemas.openxmlformats.org/officeDocument/2006/relationships/hyperlink" Target="http://u388569.s33.wh1.su/90494815-48d7-11e6-9412-0002b38eab46.jpg" TargetMode="External"/><Relationship Id="rId1861" Type="http://schemas.openxmlformats.org/officeDocument/2006/relationships/hyperlink" Target="http://u388569.s33.wh1.su/14ce383c-7fdb-11e6-9415-0002b38eab46.jpg" TargetMode="External"/><Relationship Id="rId2705" Type="http://schemas.openxmlformats.org/officeDocument/2006/relationships/hyperlink" Target="http://u388569.s33.wh1.su/48074b83-ad6a-11e7-941b-0002b38eab46.jpg" TargetMode="External"/><Relationship Id="rId2912" Type="http://schemas.openxmlformats.org/officeDocument/2006/relationships/hyperlink" Target="http://u388569.s33.wh1.su/357b3d78-767d-11e6-9414-0002b38eab46.jpg" TargetMode="External"/><Relationship Id="rId1307" Type="http://schemas.openxmlformats.org/officeDocument/2006/relationships/hyperlink" Target="http://u388569.s33.wh1.su/7978d29b-2fbc-11e7-9418-0002b38eab46.jpg" TargetMode="External"/><Relationship Id="rId1514" Type="http://schemas.openxmlformats.org/officeDocument/2006/relationships/hyperlink" Target="http://u388569.s33.wh1.su/27205383-1363-11e7-9417-0002b38eab46.jpg" TargetMode="External"/><Relationship Id="rId1721" Type="http://schemas.openxmlformats.org/officeDocument/2006/relationships/hyperlink" Target="http://u388569.s33.wh1.su/10737236-4979-11e6-9412-0002b38eab46.jpg" TargetMode="External"/><Relationship Id="rId1959" Type="http://schemas.openxmlformats.org/officeDocument/2006/relationships/hyperlink" Target="http://u388569.s33.wh1.su/df028db3-8080-11e6-9415-0002b38eab46.jpg" TargetMode="External"/><Relationship Id="rId3174" Type="http://schemas.openxmlformats.org/officeDocument/2006/relationships/hyperlink" Target="http://u388569.s33.wh1.su/3259061f-83ad-11e6-9415-0002b38eab46.jpg" TargetMode="External"/><Relationship Id="rId13" Type="http://schemas.openxmlformats.org/officeDocument/2006/relationships/hyperlink" Target="http://u388569.s33.wh1.su/eda58be5-5522-11e5-9409-74d43518f05d.jpg" TargetMode="External"/><Relationship Id="rId1819" Type="http://schemas.openxmlformats.org/officeDocument/2006/relationships/hyperlink" Target="http://u388569.s33.wh1.su/3c999e0a-7ee7-11e6-9415-0002b38eab46.jpg" TargetMode="External"/><Relationship Id="rId2190" Type="http://schemas.openxmlformats.org/officeDocument/2006/relationships/hyperlink" Target="http://u388569.s33.wh1.su/e1d51a5e-4136-11e8-941c-0002b38eab46.jpg" TargetMode="External"/><Relationship Id="rId2288" Type="http://schemas.openxmlformats.org/officeDocument/2006/relationships/hyperlink" Target="http://u388569.s33.wh1.su/f4090e53-8689-11e8-942d-0002b38eab46.jpg" TargetMode="External"/><Relationship Id="rId2495" Type="http://schemas.openxmlformats.org/officeDocument/2006/relationships/hyperlink" Target="http://u388569.s33.wh1.su/6c728246-e3d2-11e7-941c-0002b38eab46.jpg" TargetMode="External"/><Relationship Id="rId3034" Type="http://schemas.openxmlformats.org/officeDocument/2006/relationships/hyperlink" Target="http://u388569.s33.wh1.su/f5c0898e-12c6-11e7-9417-0002b38eab46.jpg" TargetMode="External"/><Relationship Id="rId3241" Type="http://schemas.openxmlformats.org/officeDocument/2006/relationships/hyperlink" Target="http://u388569.s33.wh1.su/1a68d5d7-8041-11e8-942d-0002b38eab46.jpg" TargetMode="External"/><Relationship Id="rId162" Type="http://schemas.openxmlformats.org/officeDocument/2006/relationships/hyperlink" Target="http://u388569.s33.wh1.su/641b15ea-a760-11e8-942d-0002b38eab46.jpg" TargetMode="External"/><Relationship Id="rId467" Type="http://schemas.openxmlformats.org/officeDocument/2006/relationships/hyperlink" Target="http://u388569.s33.wh1.su/eaa8405a-3470-11e6-9410-0002b38eab46.jpg" TargetMode="External"/><Relationship Id="rId1097" Type="http://schemas.openxmlformats.org/officeDocument/2006/relationships/hyperlink" Target="http://u388569.s33.wh1.su/9b073de9-1449-11e7-9418-0002b38eab46.jpg" TargetMode="External"/><Relationship Id="rId2050" Type="http://schemas.openxmlformats.org/officeDocument/2006/relationships/hyperlink" Target="http://u388569.s33.wh1.su/e933e540-f445-11e7-941c-0002b38eab46.jpg" TargetMode="External"/><Relationship Id="rId2148" Type="http://schemas.openxmlformats.org/officeDocument/2006/relationships/hyperlink" Target="http://u388569.s33.wh1.su/e57fe2a5-ede3-11e6-9417-0002b38eab46.jpg" TargetMode="External"/><Relationship Id="rId3101" Type="http://schemas.openxmlformats.org/officeDocument/2006/relationships/hyperlink" Target="http://u388569.s33.wh1.su/c974ea98-78a0-11e6-9414-0002b38eab46.jpg" TargetMode="External"/><Relationship Id="rId674" Type="http://schemas.openxmlformats.org/officeDocument/2006/relationships/hyperlink" Target="http://u388569.s33.wh1.su/b935d916-49b3-11e6-9412-0002b38eab46.jpg" TargetMode="External"/><Relationship Id="rId881" Type="http://schemas.openxmlformats.org/officeDocument/2006/relationships/hyperlink" Target="http://u388569.s33.wh1.su/2b9d5d78-3f94-11e7-9418-0002b38eab46.jpg" TargetMode="External"/><Relationship Id="rId979" Type="http://schemas.openxmlformats.org/officeDocument/2006/relationships/hyperlink" Target="http://u388569.s33.wh1.su/74ce7674-142c-11e7-9418-0002b38eab46.jpg" TargetMode="External"/><Relationship Id="rId2355" Type="http://schemas.openxmlformats.org/officeDocument/2006/relationships/hyperlink" Target="http://u388569.s33.wh1.su/278712f7-50b2-11e7-9419-0002b38eab46.jpg" TargetMode="External"/><Relationship Id="rId2562" Type="http://schemas.openxmlformats.org/officeDocument/2006/relationships/hyperlink" Target="http://u388569.s33.wh1.su/e990ca5e-7603-11e8-942b-0002b38eab46.jpg" TargetMode="External"/><Relationship Id="rId327" Type="http://schemas.openxmlformats.org/officeDocument/2006/relationships/hyperlink" Target="http://u388569.s33.wh1.su/521e2e53-c5d2-11e6-9416-0002b38eab46.jpg" TargetMode="External"/><Relationship Id="rId534" Type="http://schemas.openxmlformats.org/officeDocument/2006/relationships/hyperlink" Target="http://u388569.s33.wh1.su/b3141ea7-48e3-11e6-9412-0002b38eab46.jpg" TargetMode="External"/><Relationship Id="rId741" Type="http://schemas.openxmlformats.org/officeDocument/2006/relationships/hyperlink" Target="http://u388569.s33.wh1.su/c47c358c-4a3a-11e6-9412-0002b38eab46.jpg" TargetMode="External"/><Relationship Id="rId839" Type="http://schemas.openxmlformats.org/officeDocument/2006/relationships/hyperlink" Target="http://u388569.s33.wh1.su/5e8078ad-3f90-11e7-9418-0002b38eab46.jpg" TargetMode="External"/><Relationship Id="rId1164" Type="http://schemas.openxmlformats.org/officeDocument/2006/relationships/hyperlink" Target="http://u388569.s33.wh1.su/b03dfcb4-566e-11e7-9419-0002b38eab46.jpg" TargetMode="External"/><Relationship Id="rId1371" Type="http://schemas.openxmlformats.org/officeDocument/2006/relationships/hyperlink" Target="http://u388569.s33.wh1.su/96355685-2fc4-11e7-9418-0002b38eab46.jpg" TargetMode="External"/><Relationship Id="rId1469" Type="http://schemas.openxmlformats.org/officeDocument/2006/relationships/hyperlink" Target="http://u388569.s33.wh1.su/abe654e1-5490-11e6-9413-0002b38eab46.jpg" TargetMode="External"/><Relationship Id="rId2008" Type="http://schemas.openxmlformats.org/officeDocument/2006/relationships/hyperlink" Target="http://u388569.s33.wh1.su/f4fbbf4b-a188-11e6-9415-0002b38eab46.jpg" TargetMode="External"/><Relationship Id="rId2215" Type="http://schemas.openxmlformats.org/officeDocument/2006/relationships/hyperlink" Target="http://u388569.s33.wh1.su/28a25215-41f4-11e8-941c-0002b38eab46.jpg" TargetMode="External"/><Relationship Id="rId2422" Type="http://schemas.openxmlformats.org/officeDocument/2006/relationships/hyperlink" Target="http://u388569.s33.wh1.su/e14432da-50cb-11e7-9419-0002b38eab46.jpg" TargetMode="External"/><Relationship Id="rId2867" Type="http://schemas.openxmlformats.org/officeDocument/2006/relationships/hyperlink" Target="http://u388569.s33.wh1.su/d5b3f51b-7673-11e6-9414-0002b38eab46.jpg" TargetMode="External"/><Relationship Id="rId601" Type="http://schemas.openxmlformats.org/officeDocument/2006/relationships/hyperlink" Target="http://u388569.s33.wh1.su/f1c7d8af-49a6-11e6-9412-0002b38eab46.jpg" TargetMode="External"/><Relationship Id="rId1024" Type="http://schemas.openxmlformats.org/officeDocument/2006/relationships/hyperlink" Target="http://u388569.s33.wh1.su/e3b666e7-1446-11e7-9418-0002b38eab46.jpg" TargetMode="External"/><Relationship Id="rId1231" Type="http://schemas.openxmlformats.org/officeDocument/2006/relationships/hyperlink" Target="http://u388569.s33.wh1.su/39f689c9-2f1f-11e7-9418-0002b38eab46.jpg" TargetMode="External"/><Relationship Id="rId1676" Type="http://schemas.openxmlformats.org/officeDocument/2006/relationships/hyperlink" Target="http://u388569.s33.wh1.su/8078b7af-48e5-11e6-9412-0002b38eab46.jpg" TargetMode="External"/><Relationship Id="rId1883" Type="http://schemas.openxmlformats.org/officeDocument/2006/relationships/hyperlink" Target="http://u388569.s33.wh1.su/27b066d0-7fe7-11e6-9415-0002b38eab46.jpg" TargetMode="External"/><Relationship Id="rId2727" Type="http://schemas.openxmlformats.org/officeDocument/2006/relationships/hyperlink" Target="http://u388569.s33.wh1.su/00c281b1-5227-11e6-9413-0002b38eab46.jpg" TargetMode="External"/><Relationship Id="rId2934" Type="http://schemas.openxmlformats.org/officeDocument/2006/relationships/hyperlink" Target="http://u388569.s33.wh1.su/357b3da4-767d-11e6-9414-0002b38eab46.jpg" TargetMode="External"/><Relationship Id="rId906" Type="http://schemas.openxmlformats.org/officeDocument/2006/relationships/hyperlink" Target="http://u388569.s33.wh1.su/ed84db05-8d35-11e7-941b-0002b38eab46.jpg" TargetMode="External"/><Relationship Id="rId1329" Type="http://schemas.openxmlformats.org/officeDocument/2006/relationships/hyperlink" Target="http://u388569.s33.wh1.su/17ced3a3-2fc0-11e7-9418-0002b38eab46.jpg" TargetMode="External"/><Relationship Id="rId1536" Type="http://schemas.openxmlformats.org/officeDocument/2006/relationships/hyperlink" Target="http://u388569.s33.wh1.su/4a597b4d-4239-11e8-941c-0002b38eab46.jpg" TargetMode="External"/><Relationship Id="rId1743" Type="http://schemas.openxmlformats.org/officeDocument/2006/relationships/hyperlink" Target="http://u388569.s33.wh1.su/f8872b93-4983-11e6-9412-0002b38eab46.jpg" TargetMode="External"/><Relationship Id="rId1950" Type="http://schemas.openxmlformats.org/officeDocument/2006/relationships/hyperlink" Target="http://u388569.s33.wh1.su/99811019-807e-11e6-9415-0002b38eab46.jpg" TargetMode="External"/><Relationship Id="rId3196" Type="http://schemas.openxmlformats.org/officeDocument/2006/relationships/hyperlink" Target="http://u388569.s33.wh1.su/cc791083-80ce-11e7-941b-0002b38eab46.jpg" TargetMode="External"/><Relationship Id="rId35" Type="http://schemas.openxmlformats.org/officeDocument/2006/relationships/hyperlink" Target="http://u388569.s33.wh1.su/9104d3e4-36c8-11e7-9418-0002b38eab46.jpg" TargetMode="External"/><Relationship Id="rId1603" Type="http://schemas.openxmlformats.org/officeDocument/2006/relationships/hyperlink" Target="http://u388569.s33.wh1.su/5bf5f1b3-421e-11e8-941c-0002b38eab46.jpg" TargetMode="External"/><Relationship Id="rId1810" Type="http://schemas.openxmlformats.org/officeDocument/2006/relationships/hyperlink" Target="http://u388569.s33.wh1.su/aa0910ae-3f96-11e7-9418-0002b38eab46.jpg" TargetMode="External"/><Relationship Id="rId3056" Type="http://schemas.openxmlformats.org/officeDocument/2006/relationships/hyperlink" Target="http://u388569.s33.wh1.su/98b843b3-789d-11e6-9414-0002b38eab46.jpg" TargetMode="External"/><Relationship Id="rId3263" Type="http://schemas.openxmlformats.org/officeDocument/2006/relationships/hyperlink" Target="http://u388569.s33.wh1.su/1a68d617-8041-11e8-942d-0002b38eab46.jpg" TargetMode="External"/><Relationship Id="rId184" Type="http://schemas.openxmlformats.org/officeDocument/2006/relationships/hyperlink" Target="http://u388569.s33.wh1.su/2f4e7153-a6bd-11e8-942d-0002b38eab46.jpg" TargetMode="External"/><Relationship Id="rId391" Type="http://schemas.openxmlformats.org/officeDocument/2006/relationships/hyperlink" Target="http://u388569.s33.wh1.su/5f1278f3-c2a9-11e7-941b-0002b38eab46.jpg" TargetMode="External"/><Relationship Id="rId1908" Type="http://schemas.openxmlformats.org/officeDocument/2006/relationships/hyperlink" Target="http://u388569.s33.wh1.su/880e6b3d-7ff4-11e6-9415-0002b38eab46.jpg" TargetMode="External"/><Relationship Id="rId2072" Type="http://schemas.openxmlformats.org/officeDocument/2006/relationships/hyperlink" Target="http://u388569.s33.wh1.su/be4617a3-1b89-11e8-941c-0002b38eab46.jpg" TargetMode="External"/><Relationship Id="rId3123" Type="http://schemas.openxmlformats.org/officeDocument/2006/relationships/hyperlink" Target="http://u388569.s33.wh1.su/37771904-813b-11e6-9415-0002b38eab46.jpg" TargetMode="External"/><Relationship Id="rId251" Type="http://schemas.openxmlformats.org/officeDocument/2006/relationships/hyperlink" Target="http://u388569.s33.wh1.su/eaf22751-947f-11e8-942d-0002b38eab46.jpg" TargetMode="External"/><Relationship Id="rId489" Type="http://schemas.openxmlformats.org/officeDocument/2006/relationships/hyperlink" Target="http://u388569.s33.wh1.su/af202807-48bb-11e6-9412-0002b38eab46.jpg" TargetMode="External"/><Relationship Id="rId696" Type="http://schemas.openxmlformats.org/officeDocument/2006/relationships/hyperlink" Target="http://u388569.s33.wh1.su/3a1e1e88-49b5-11e6-9412-0002b38eab46.jpg" TargetMode="External"/><Relationship Id="rId2377" Type="http://schemas.openxmlformats.org/officeDocument/2006/relationships/hyperlink" Target="http://u388569.s33.wh1.su/db8ff1bf-50bd-11e7-9419-0002b38eab46.jpg" TargetMode="External"/><Relationship Id="rId2584" Type="http://schemas.openxmlformats.org/officeDocument/2006/relationships/hyperlink" Target="http://u388569.s33.wh1.su/e990caa0-7603-11e8-942b-0002b38eab46.jpg" TargetMode="External"/><Relationship Id="rId2791" Type="http://schemas.openxmlformats.org/officeDocument/2006/relationships/hyperlink" Target="http://u388569.s33.wh1.su/f341da80-0862-11e7-9417-0002b38eab46.jpg" TargetMode="External"/><Relationship Id="rId349" Type="http://schemas.openxmlformats.org/officeDocument/2006/relationships/hyperlink" Target="http://u388569.s33.wh1.su/521e2e5b-c5d2-11e6-9416-0002b38eab46.jpg" TargetMode="External"/><Relationship Id="rId556" Type="http://schemas.openxmlformats.org/officeDocument/2006/relationships/hyperlink" Target="http://u388569.s33.wh1.su/d4837999-48e3-11e6-9412-0002b38eab46.jpg" TargetMode="External"/><Relationship Id="rId763" Type="http://schemas.openxmlformats.org/officeDocument/2006/relationships/hyperlink" Target="http://u388569.s33.wh1.su/c47c35ba-4a3a-11e6-9412-0002b38eab46.jpg" TargetMode="External"/><Relationship Id="rId1186" Type="http://schemas.openxmlformats.org/officeDocument/2006/relationships/hyperlink" Target="http://u388569.s33.wh1.su/b03dfce4-566e-11e7-9419-0002b38eab46.jpg" TargetMode="External"/><Relationship Id="rId1393" Type="http://schemas.openxmlformats.org/officeDocument/2006/relationships/hyperlink" Target="http://u388569.s33.wh1.su/ae62ad1f-2fd4-11e7-9418-0002b38eab46.jpg" TargetMode="External"/><Relationship Id="rId2237" Type="http://schemas.openxmlformats.org/officeDocument/2006/relationships/hyperlink" Target="http://u388569.s33.wh1.su/f4090d9f-8689-11e8-942d-0002b38eab46.jpg" TargetMode="External"/><Relationship Id="rId2444" Type="http://schemas.openxmlformats.org/officeDocument/2006/relationships/hyperlink" Target="http://u388569.s33.wh1.su/79d8d5d5-50db-11e7-9419-0002b38eab46.jpg" TargetMode="External"/><Relationship Id="rId2889" Type="http://schemas.openxmlformats.org/officeDocument/2006/relationships/hyperlink" Target="http://u388569.s33.wh1.su/aeaa0faa-767a-11e6-9414-0002b38eab46.jpg" TargetMode="External"/><Relationship Id="rId111" Type="http://schemas.openxmlformats.org/officeDocument/2006/relationships/hyperlink" Target="http://u388569.s33.wh1.su/2b4757b1-2ce5-11e8-941c-0002b38eab46.jpg" TargetMode="External"/><Relationship Id="rId209" Type="http://schemas.openxmlformats.org/officeDocument/2006/relationships/hyperlink" Target="http://u388569.s33.wh1.su/c8252f8a-c43d-11e7-941b-0002b38eab46.jpg" TargetMode="External"/><Relationship Id="rId416" Type="http://schemas.openxmlformats.org/officeDocument/2006/relationships/hyperlink" Target="http://u388569.s33.wh1.su/252028d5-4a65-11e7-9418-0002b38eab46.jpg" TargetMode="External"/><Relationship Id="rId970" Type="http://schemas.openxmlformats.org/officeDocument/2006/relationships/hyperlink" Target="http://u388569.s33.wh1.su/74ce7662-142c-11e7-9418-0002b38eab46.jpg" TargetMode="External"/><Relationship Id="rId1046" Type="http://schemas.openxmlformats.org/officeDocument/2006/relationships/hyperlink" Target="http://u388569.s33.wh1.su/841a5724-1448-11e7-9418-0002b38eab46.jpg" TargetMode="External"/><Relationship Id="rId1253" Type="http://schemas.openxmlformats.org/officeDocument/2006/relationships/hyperlink" Target="http://u388569.s33.wh1.su/37cb9a37-2fac-11e7-9418-0002b38eab46.jpg" TargetMode="External"/><Relationship Id="rId1698" Type="http://schemas.openxmlformats.org/officeDocument/2006/relationships/hyperlink" Target="http://u388569.s33.wh1.su/10737202-4979-11e6-9412-0002b38eab46.jpg" TargetMode="External"/><Relationship Id="rId2651" Type="http://schemas.openxmlformats.org/officeDocument/2006/relationships/hyperlink" Target="http://u388569.s33.wh1.su/e990cb69-7603-11e8-942b-0002b38eab46.jpg" TargetMode="External"/><Relationship Id="rId2749" Type="http://schemas.openxmlformats.org/officeDocument/2006/relationships/hyperlink" Target="http://u388569.s33.wh1.su/0be26b28-4852-11e8-941c-0002b38eab46.jpg" TargetMode="External"/><Relationship Id="rId2956" Type="http://schemas.openxmlformats.org/officeDocument/2006/relationships/hyperlink" Target="http://u388569.s33.wh1.su/7d9b177e-7681-11e6-9414-0002b38eab46.jpg" TargetMode="External"/><Relationship Id="rId623" Type="http://schemas.openxmlformats.org/officeDocument/2006/relationships/hyperlink" Target="http://u388569.s33.wh1.su/99690fdf-49a8-11e6-9412-0002b38eab46.jpg" TargetMode="External"/><Relationship Id="rId830" Type="http://schemas.openxmlformats.org/officeDocument/2006/relationships/hyperlink" Target="http://u388569.s33.wh1.su/5e80789b-3f90-11e7-9418-0002b38eab46.jpg" TargetMode="External"/><Relationship Id="rId928" Type="http://schemas.openxmlformats.org/officeDocument/2006/relationships/hyperlink" Target="http://u388569.s33.wh1.su/e2bef1b6-203c-11e8-941c-0002b38eab46.jpg" TargetMode="External"/><Relationship Id="rId1460" Type="http://schemas.openxmlformats.org/officeDocument/2006/relationships/hyperlink" Target="http://u388569.s33.wh1.su/bd8fe68d-bdef-11e7-941b-0002b38eab46.jpg" TargetMode="External"/><Relationship Id="rId1558" Type="http://schemas.openxmlformats.org/officeDocument/2006/relationships/hyperlink" Target="http://u388569.s33.wh1.su/390674f6-4ec4-11e8-941c-0002b38eab46.jpg" TargetMode="External"/><Relationship Id="rId1765" Type="http://schemas.openxmlformats.org/officeDocument/2006/relationships/hyperlink" Target="http://u388569.s33.wh1.su/af8b00b2-4986-11e6-9412-0002b38eab46.jpg" TargetMode="External"/><Relationship Id="rId2304" Type="http://schemas.openxmlformats.org/officeDocument/2006/relationships/hyperlink" Target="http://u388569.s33.wh1.su/79716348-4fec-11e7-9419-0002b38eab46.jpg" TargetMode="External"/><Relationship Id="rId2511" Type="http://schemas.openxmlformats.org/officeDocument/2006/relationships/hyperlink" Target="http://u388569.s33.wh1.su/4779c816-f459-11e7-941c-0002b38eab46.jpg" TargetMode="External"/><Relationship Id="rId2609" Type="http://schemas.openxmlformats.org/officeDocument/2006/relationships/hyperlink" Target="http://u388569.s33.wh1.su/e990caeb-7603-11e8-942b-0002b38eab46.jpg" TargetMode="External"/><Relationship Id="rId57" Type="http://schemas.openxmlformats.org/officeDocument/2006/relationships/hyperlink" Target="http://u388569.s33.wh1.su/1a68d663-8041-11e8-942d-0002b38eab46.jpg" TargetMode="External"/><Relationship Id="rId1113" Type="http://schemas.openxmlformats.org/officeDocument/2006/relationships/hyperlink" Target="http://u388569.s33.wh1.su/f9978956-144a-11e7-9418-0002b38eab46.jpg" TargetMode="External"/><Relationship Id="rId1320" Type="http://schemas.openxmlformats.org/officeDocument/2006/relationships/hyperlink" Target="http://u388569.s33.wh1.su/7978d2b5-2fbc-11e7-9418-0002b38eab46.jpg" TargetMode="External"/><Relationship Id="rId1418" Type="http://schemas.openxmlformats.org/officeDocument/2006/relationships/hyperlink" Target="http://u388569.s33.wh1.su/1c6c6e85-2fd7-11e7-9418-0002b38eab46.jpg" TargetMode="External"/><Relationship Id="rId1972" Type="http://schemas.openxmlformats.org/officeDocument/2006/relationships/hyperlink" Target="http://u388569.s33.wh1.su/ac666cd7-8084-11e6-9415-0002b38eab46.jpg" TargetMode="External"/><Relationship Id="rId2816" Type="http://schemas.openxmlformats.org/officeDocument/2006/relationships/hyperlink" Target="http://u388569.s33.wh1.su/75f4a995-0eb2-11e7-9417-0002b38eab46.jpg" TargetMode="External"/><Relationship Id="rId1625" Type="http://schemas.openxmlformats.org/officeDocument/2006/relationships/hyperlink" Target="http://u388569.s33.wh1.su/c130c62e-104e-11e7-9417-0002b38eab46.jpg" TargetMode="External"/><Relationship Id="rId1832" Type="http://schemas.openxmlformats.org/officeDocument/2006/relationships/hyperlink" Target="http://u388569.s33.wh1.su/1630573c-7efa-11e6-9415-0002b38eab46.jpg" TargetMode="External"/><Relationship Id="rId3078" Type="http://schemas.openxmlformats.org/officeDocument/2006/relationships/hyperlink" Target="http://u388569.s33.wh1.su/2b47d2de-12c1-11e7-9417-0002b38eab46.jpg" TargetMode="External"/><Relationship Id="rId3285" Type="http://schemas.openxmlformats.org/officeDocument/2006/relationships/hyperlink" Target="http://u388569.s33.wh1.su/0689048f-8a74-11e8-942d-0002b38eab46.jpg" TargetMode="External"/><Relationship Id="rId2094" Type="http://schemas.openxmlformats.org/officeDocument/2006/relationships/hyperlink" Target="http://u388569.s33.wh1.su/fc0b02d1-1b8e-11e8-941c-0002b38eab46.jpg" TargetMode="External"/><Relationship Id="rId3145" Type="http://schemas.openxmlformats.org/officeDocument/2006/relationships/hyperlink" Target="http://u388569.s33.wh1.su/79f9ebd0-8395-11e6-9415-0002b38eab46.jpg" TargetMode="External"/><Relationship Id="rId273" Type="http://schemas.openxmlformats.org/officeDocument/2006/relationships/hyperlink" Target="http://u388569.s33.wh1.su/af24ac67-c5cb-11e6-9416-0002b38eab46.jpg" TargetMode="External"/><Relationship Id="rId480" Type="http://schemas.openxmlformats.org/officeDocument/2006/relationships/hyperlink" Target="http://u388569.s33.wh1.su/14955505-48bb-11e6-9412-0002b38eab46.jpg" TargetMode="External"/><Relationship Id="rId2161" Type="http://schemas.openxmlformats.org/officeDocument/2006/relationships/hyperlink" Target="http://u388569.s33.wh1.su/8aa281b8-ee7d-11e6-9417-0002b38eab46.jpg" TargetMode="External"/><Relationship Id="rId2399" Type="http://schemas.openxmlformats.org/officeDocument/2006/relationships/hyperlink" Target="http://u388569.s33.wh1.su/e264b8a3-50c2-11e7-9419-0002b38eab46.jpg" TargetMode="External"/><Relationship Id="rId3005" Type="http://schemas.openxmlformats.org/officeDocument/2006/relationships/hyperlink" Target="http://u388569.s33.wh1.su/7961cb6d-bd4a-11e7-941b-0002b38eab46.jpg" TargetMode="External"/><Relationship Id="rId3212" Type="http://schemas.openxmlformats.org/officeDocument/2006/relationships/hyperlink" Target="http://u388569.s33.wh1.su/deec6cf1-be02-11e7-941b-0002b38eab46.jpg" TargetMode="External"/><Relationship Id="rId133" Type="http://schemas.openxmlformats.org/officeDocument/2006/relationships/hyperlink" Target="http://u388569.s33.wh1.su/6f68c5ea-7b5c-11e7-941b-0002b38eab46.jpg" TargetMode="External"/><Relationship Id="rId340" Type="http://schemas.openxmlformats.org/officeDocument/2006/relationships/hyperlink" Target="http://u388569.s33.wh1.su/0bbc763b-3c58-11e7-9418-0002b38eab46.jpg" TargetMode="External"/><Relationship Id="rId578" Type="http://schemas.openxmlformats.org/officeDocument/2006/relationships/hyperlink" Target="http://u388569.s33.wh1.su/aa9ca9eb-48e6-11e6-9412-0002b38eab46.jpg" TargetMode="External"/><Relationship Id="rId785" Type="http://schemas.openxmlformats.org/officeDocument/2006/relationships/hyperlink" Target="http://u388569.s33.wh1.su/cbbf3bd2-3f65-11e7-9418-0002b38eab46.jpg" TargetMode="External"/><Relationship Id="rId992" Type="http://schemas.openxmlformats.org/officeDocument/2006/relationships/hyperlink" Target="http://u388569.s33.wh1.su/c9e10e8e-1443-11e7-9418-0002b38eab46.jpg" TargetMode="External"/><Relationship Id="rId2021" Type="http://schemas.openxmlformats.org/officeDocument/2006/relationships/hyperlink" Target="http://u388569.s33.wh1.su/b7a5ecd3-411e-11e7-9418-0002b38eab46.jpg" TargetMode="External"/><Relationship Id="rId2259" Type="http://schemas.openxmlformats.org/officeDocument/2006/relationships/hyperlink" Target="http://u388569.s33.wh1.su/f4090df3-8689-11e8-942d-0002b38eab46.jpg" TargetMode="External"/><Relationship Id="rId2466" Type="http://schemas.openxmlformats.org/officeDocument/2006/relationships/hyperlink" Target="http://u388569.s33.wh1.su/daafbe55-e3c3-11e7-941c-0002b38eab46.jpg" TargetMode="External"/><Relationship Id="rId2673" Type="http://schemas.openxmlformats.org/officeDocument/2006/relationships/hyperlink" Target="http://u388569.s33.wh1.su/e990cbab-7603-11e8-942b-0002b38eab46.jpg" TargetMode="External"/><Relationship Id="rId2880" Type="http://schemas.openxmlformats.org/officeDocument/2006/relationships/hyperlink" Target="http://u388569.s33.wh1.su/aeaa0f98-767a-11e6-9414-0002b38eab46.jpg" TargetMode="External"/><Relationship Id="rId200" Type="http://schemas.openxmlformats.org/officeDocument/2006/relationships/hyperlink" Target="http://u388569.s33.wh1.su/93366716-c437-11e7-941b-0002b38eab46.jpg" TargetMode="External"/><Relationship Id="rId438" Type="http://schemas.openxmlformats.org/officeDocument/2006/relationships/hyperlink" Target="http://u388569.s33.wh1.su/9a5b0b9e-c2b1-11e7-941b-0002b38eab46.jpg" TargetMode="External"/><Relationship Id="rId645" Type="http://schemas.openxmlformats.org/officeDocument/2006/relationships/hyperlink" Target="http://u388569.s33.wh1.su/99691015-49a8-11e6-9412-0002b38eab46.jpg" TargetMode="External"/><Relationship Id="rId852" Type="http://schemas.openxmlformats.org/officeDocument/2006/relationships/hyperlink" Target="http://u388569.s33.wh1.su/5e8078c7-3f90-11e7-9418-0002b38eab46.jpg" TargetMode="External"/><Relationship Id="rId1068" Type="http://schemas.openxmlformats.org/officeDocument/2006/relationships/hyperlink" Target="http://u388569.s33.wh1.su/841a5750-1448-11e7-9418-0002b38eab46.jpg" TargetMode="External"/><Relationship Id="rId1275" Type="http://schemas.openxmlformats.org/officeDocument/2006/relationships/hyperlink" Target="http://u388569.s33.wh1.su/6ee34c5b-2fba-11e7-9418-0002b38eab46.jpg" TargetMode="External"/><Relationship Id="rId1482" Type="http://schemas.openxmlformats.org/officeDocument/2006/relationships/hyperlink" Target="http://u388569.s33.wh1.su/d7229ec4-54b1-11e6-9413-0002b38eab46.jpg" TargetMode="External"/><Relationship Id="rId2119" Type="http://schemas.openxmlformats.org/officeDocument/2006/relationships/hyperlink" Target="http://u388569.s33.wh1.su/5767b998-fb42-11e7-941c-0002b38eab46.jpg" TargetMode="External"/><Relationship Id="rId2326" Type="http://schemas.openxmlformats.org/officeDocument/2006/relationships/hyperlink" Target="http://u388569.s33.wh1.su/013d4df9-5003-11e7-9419-0002b38eab46.jpg" TargetMode="External"/><Relationship Id="rId2533" Type="http://schemas.openxmlformats.org/officeDocument/2006/relationships/hyperlink" Target="http://u388569.s33.wh1.su/21e1873b-f462-11e7-941c-0002b38eab46.jpg" TargetMode="External"/><Relationship Id="rId2740" Type="http://schemas.openxmlformats.org/officeDocument/2006/relationships/hyperlink" Target="http://u388569.s33.wh1.su/f341da57-0862-11e7-9417-0002b38eab46.jpg" TargetMode="External"/><Relationship Id="rId2978" Type="http://schemas.openxmlformats.org/officeDocument/2006/relationships/hyperlink" Target="http://u388569.s33.wh1.su/c974eac6-78a0-11e6-9414-0002b38eab46.jpg" TargetMode="External"/><Relationship Id="rId505" Type="http://schemas.openxmlformats.org/officeDocument/2006/relationships/hyperlink" Target="http://u388569.s33.wh1.su/af20282b-48bb-11e6-9412-0002b38eab46.jpg" TargetMode="External"/><Relationship Id="rId712" Type="http://schemas.openxmlformats.org/officeDocument/2006/relationships/hyperlink" Target="http://u388569.s33.wh1.su/dcc555b9-49b7-11e6-9412-0002b38eab46.jpg" TargetMode="External"/><Relationship Id="rId1135" Type="http://schemas.openxmlformats.org/officeDocument/2006/relationships/hyperlink" Target="http://u388569.s33.wh1.su/2bf0fd4c-144d-11e7-9418-0002b38eab46.jpg" TargetMode="External"/><Relationship Id="rId1342" Type="http://schemas.openxmlformats.org/officeDocument/2006/relationships/hyperlink" Target="http://u388569.s33.wh1.su/17ced3bd-2fc0-11e7-9418-0002b38eab46.jpg" TargetMode="External"/><Relationship Id="rId1787" Type="http://schemas.openxmlformats.org/officeDocument/2006/relationships/hyperlink" Target="http://u388569.s33.wh1.su/cbbf3bb7-3f65-11e7-9418-0002b38eab46.jpg" TargetMode="External"/><Relationship Id="rId1994" Type="http://schemas.openxmlformats.org/officeDocument/2006/relationships/hyperlink" Target="http://u388569.s33.wh1.su/41f9a470-a17e-11e6-9415-0002b38eab46.jpg" TargetMode="External"/><Relationship Id="rId2838" Type="http://schemas.openxmlformats.org/officeDocument/2006/relationships/hyperlink" Target="http://u388569.s33.wh1.su/2a5f43e4-5abb-11e6-9413-0002b38eab46.jpg" TargetMode="External"/><Relationship Id="rId79" Type="http://schemas.openxmlformats.org/officeDocument/2006/relationships/hyperlink" Target="http://u388569.s33.wh1.su/3aeb23e2-4139-11e8-941c-0002b38eab46.jpg" TargetMode="External"/><Relationship Id="rId1202" Type="http://schemas.openxmlformats.org/officeDocument/2006/relationships/hyperlink" Target="http://u388569.s33.wh1.su/9e316466-5671-11e7-9419-0002b38eab46.jpg" TargetMode="External"/><Relationship Id="rId1647" Type="http://schemas.openxmlformats.org/officeDocument/2006/relationships/hyperlink" Target="http://u388569.s33.wh1.su/90494805-48d7-11e6-9412-0002b38eab46.jpg" TargetMode="External"/><Relationship Id="rId1854" Type="http://schemas.openxmlformats.org/officeDocument/2006/relationships/hyperlink" Target="http://u388569.s33.wh1.su/2f46bc7d-7fd8-11e6-9415-0002b38eab46.jpg" TargetMode="External"/><Relationship Id="rId2600" Type="http://schemas.openxmlformats.org/officeDocument/2006/relationships/hyperlink" Target="http://u388569.s33.wh1.su/e990cad0-7603-11e8-942b-0002b38eab46.jpg" TargetMode="External"/><Relationship Id="rId2905" Type="http://schemas.openxmlformats.org/officeDocument/2006/relationships/hyperlink" Target="http://u388569.s33.wh1.su/aeaa0fcc-767a-11e6-9414-0002b38eab46.jpg" TargetMode="External"/><Relationship Id="rId1507" Type="http://schemas.openxmlformats.org/officeDocument/2006/relationships/hyperlink" Target="http://u388569.s33.wh1.su/27205373-1363-11e7-9417-0002b38eab46.jpg" TargetMode="External"/><Relationship Id="rId1714" Type="http://schemas.openxmlformats.org/officeDocument/2006/relationships/hyperlink" Target="http://u388569.s33.wh1.su/10737228-4979-11e6-9412-0002b38eab46.jpg" TargetMode="External"/><Relationship Id="rId3167" Type="http://schemas.openxmlformats.org/officeDocument/2006/relationships/hyperlink" Target="http://u388569.s33.wh1.su/3259060f-83ad-11e6-9415-0002b38eab46.jpg" TargetMode="External"/><Relationship Id="rId295" Type="http://schemas.openxmlformats.org/officeDocument/2006/relationships/hyperlink" Target="http://u388569.s33.wh1.su/21c16f00-c5cf-11e6-9416-0002b38eab46.jpg" TargetMode="External"/><Relationship Id="rId1921" Type="http://schemas.openxmlformats.org/officeDocument/2006/relationships/hyperlink" Target="http://u388569.s33.wh1.su/e3473841-8077-11e6-9415-0002b38eab46.jpg" TargetMode="External"/><Relationship Id="rId2183" Type="http://schemas.openxmlformats.org/officeDocument/2006/relationships/hyperlink" Target="http://u388569.s33.wh1.su/e1d51a48-4136-11e8-941c-0002b38eab46.jpg" TargetMode="External"/><Relationship Id="rId2390" Type="http://schemas.openxmlformats.org/officeDocument/2006/relationships/hyperlink" Target="http://u388569.s33.wh1.su/db8ff1f5-50bd-11e7-9419-0002b38eab46.jpg" TargetMode="External"/><Relationship Id="rId2488" Type="http://schemas.openxmlformats.org/officeDocument/2006/relationships/hyperlink" Target="http://u388569.s33.wh1.su/6c728238-e3d2-11e7-941c-0002b38eab46.jpg" TargetMode="External"/><Relationship Id="rId3027" Type="http://schemas.openxmlformats.org/officeDocument/2006/relationships/hyperlink" Target="http://u388569.s33.wh1.su/a7f7c3b1-f457-11e7-941c-0002b38eab46.jpg" TargetMode="External"/><Relationship Id="rId3234" Type="http://schemas.openxmlformats.org/officeDocument/2006/relationships/hyperlink" Target="http://u388569.s33.wh1.su/1a68d5c7-8041-11e8-942d-0002b38eab46.jpg" TargetMode="External"/><Relationship Id="rId155" Type="http://schemas.openxmlformats.org/officeDocument/2006/relationships/hyperlink" Target="http://u388569.s33.wh1.su/3a30c677-a6bf-11e8-942d-0002b38eab46.jpg" TargetMode="External"/><Relationship Id="rId362" Type="http://schemas.openxmlformats.org/officeDocument/2006/relationships/hyperlink" Target="http://u388569.s33.wh1.su/fb4cae02-fd61-11e6-9417-0002b38eab46.jpg" TargetMode="External"/><Relationship Id="rId1297" Type="http://schemas.openxmlformats.org/officeDocument/2006/relationships/hyperlink" Target="http://u388569.s33.wh1.su/7978d287-2fbc-11e7-9418-0002b38eab46.jpg" TargetMode="External"/><Relationship Id="rId2043" Type="http://schemas.openxmlformats.org/officeDocument/2006/relationships/hyperlink" Target="http://u388569.s33.wh1.su/e933e51c-f445-11e7-941c-0002b38eab46.jpg" TargetMode="External"/><Relationship Id="rId2250" Type="http://schemas.openxmlformats.org/officeDocument/2006/relationships/hyperlink" Target="http://u388569.s33.wh1.su/f4090dd8-8689-11e8-942d-0002b38eab46.jpg" TargetMode="External"/><Relationship Id="rId2695" Type="http://schemas.openxmlformats.org/officeDocument/2006/relationships/hyperlink" Target="http://u388569.s33.wh1.su/a78ac1f8-ace0-11e7-941b-0002b38eab46.jpg" TargetMode="External"/><Relationship Id="rId3301" Type="http://schemas.openxmlformats.org/officeDocument/2006/relationships/hyperlink" Target="http://u388569.s33.wh1.su/c1025ef7-aa4d-11e6-9415-0002b38eab46.jpg" TargetMode="External"/><Relationship Id="rId222" Type="http://schemas.openxmlformats.org/officeDocument/2006/relationships/hyperlink" Target="http://u388569.s33.wh1.su/ff178e63-c446-11e7-941b-0002b38eab46.jpg" TargetMode="External"/><Relationship Id="rId667" Type="http://schemas.openxmlformats.org/officeDocument/2006/relationships/hyperlink" Target="http://u388569.s33.wh1.su/5e10ef52-49ac-11e6-9412-0002b38eab46.jpg" TargetMode="External"/><Relationship Id="rId874" Type="http://schemas.openxmlformats.org/officeDocument/2006/relationships/hyperlink" Target="http://u388569.s33.wh1.su/2b9d5d6a-3f94-11e7-9418-0002b38eab46.jpg" TargetMode="External"/><Relationship Id="rId2110" Type="http://schemas.openxmlformats.org/officeDocument/2006/relationships/hyperlink" Target="http://u388569.s33.wh1.su/cec23b77-ad73-11e7-941b-0002b38eab46.jpg" TargetMode="External"/><Relationship Id="rId2348" Type="http://schemas.openxmlformats.org/officeDocument/2006/relationships/hyperlink" Target="http://u388569.s33.wh1.su/9c18a688-5022-11e7-9419-0002b38eab46.jpg" TargetMode="External"/><Relationship Id="rId2555" Type="http://schemas.openxmlformats.org/officeDocument/2006/relationships/hyperlink" Target="http://u388569.s33.wh1.su/a09dc68d-75d8-11e8-942b-0002b38eab46.jpg" TargetMode="External"/><Relationship Id="rId2762" Type="http://schemas.openxmlformats.org/officeDocument/2006/relationships/hyperlink" Target="http://u388569.s33.wh1.su/9541550c-5223-11e6-9413-0002b38eab46.jpg" TargetMode="External"/><Relationship Id="rId527" Type="http://schemas.openxmlformats.org/officeDocument/2006/relationships/hyperlink" Target="http://u388569.s33.wh1.su/af483ebf-48e1-11e6-9412-0002b38eab46.jpg" TargetMode="External"/><Relationship Id="rId734" Type="http://schemas.openxmlformats.org/officeDocument/2006/relationships/hyperlink" Target="http://u388569.s33.wh1.su/c47c357e-4a3a-11e6-9412-0002b38eab46.jpg" TargetMode="External"/><Relationship Id="rId941" Type="http://schemas.openxmlformats.org/officeDocument/2006/relationships/hyperlink" Target="http://u388569.s33.wh1.su/374e5b24-107e-11e7-9417-0002b38eab46.jpg" TargetMode="External"/><Relationship Id="rId1157" Type="http://schemas.openxmlformats.org/officeDocument/2006/relationships/hyperlink" Target="http://u388569.s33.wh1.su/0be26b5a-4852-11e8-941c-0002b38eab46.jpg" TargetMode="External"/><Relationship Id="rId1364" Type="http://schemas.openxmlformats.org/officeDocument/2006/relationships/hyperlink" Target="http://u388569.s33.wh1.su/96355659-2fc4-11e7-9418-0002b38eab46.jpg" TargetMode="External"/><Relationship Id="rId1571" Type="http://schemas.openxmlformats.org/officeDocument/2006/relationships/hyperlink" Target="http://u388569.s33.wh1.su/e9480916-cb35-11e6-9416-0002b38eab46.jpg" TargetMode="External"/><Relationship Id="rId2208" Type="http://schemas.openxmlformats.org/officeDocument/2006/relationships/hyperlink" Target="http://u388569.s33.wh1.su/28a25201-41f4-11e8-941c-0002b38eab46.jpg" TargetMode="External"/><Relationship Id="rId2415" Type="http://schemas.openxmlformats.org/officeDocument/2006/relationships/hyperlink" Target="http://u388569.s33.wh1.su/e14432b9-50cb-11e7-9419-0002b38eab46.jpg" TargetMode="External"/><Relationship Id="rId2622" Type="http://schemas.openxmlformats.org/officeDocument/2006/relationships/hyperlink" Target="http://u388569.s33.wh1.su/e990cb12-7603-11e8-942b-0002b38eab46.jpg" TargetMode="External"/><Relationship Id="rId70" Type="http://schemas.openxmlformats.org/officeDocument/2006/relationships/hyperlink" Target="http://u388569.s33.wh1.su/c4c82148-fe32-11e6-9417-0002b38eab46.jpg" TargetMode="External"/><Relationship Id="rId801" Type="http://schemas.openxmlformats.org/officeDocument/2006/relationships/hyperlink" Target="http://u388569.s33.wh1.su/b78b5916-3f8d-11e7-9418-0002b38eab46.jpg" TargetMode="External"/><Relationship Id="rId1017" Type="http://schemas.openxmlformats.org/officeDocument/2006/relationships/hyperlink" Target="http://u388569.s33.wh1.su/e3b666d9-1446-11e7-9418-0002b38eab46.jpg" TargetMode="External"/><Relationship Id="rId1224" Type="http://schemas.openxmlformats.org/officeDocument/2006/relationships/hyperlink" Target="http://u388569.s33.wh1.su/39f689bb-2f1f-11e7-9418-0002b38eab46.jpg" TargetMode="External"/><Relationship Id="rId1431" Type="http://schemas.openxmlformats.org/officeDocument/2006/relationships/hyperlink" Target="http://u388569.s33.wh1.su/b62682c3-3c40-11e7-9418-0002b38eab46.jpg" TargetMode="External"/><Relationship Id="rId1669" Type="http://schemas.openxmlformats.org/officeDocument/2006/relationships/hyperlink" Target="http://u388569.s33.wh1.su/8078b793-48e5-11e6-9412-0002b38eab46.jpg" TargetMode="External"/><Relationship Id="rId1876" Type="http://schemas.openxmlformats.org/officeDocument/2006/relationships/hyperlink" Target="http://u388569.s33.wh1.su/95f22286-7fe3-11e6-9415-0002b38eab46.jpg" TargetMode="External"/><Relationship Id="rId2927" Type="http://schemas.openxmlformats.org/officeDocument/2006/relationships/hyperlink" Target="http://u388569.s33.wh1.su/357b3d96-767d-11e6-9414-0002b38eab46.jpg" TargetMode="External"/><Relationship Id="rId3091" Type="http://schemas.openxmlformats.org/officeDocument/2006/relationships/hyperlink" Target="http://u388569.s33.wh1.su/2b47d304-12c1-11e7-9417-0002b38eab46.jpg" TargetMode="External"/><Relationship Id="rId1529" Type="http://schemas.openxmlformats.org/officeDocument/2006/relationships/hyperlink" Target="http://u388569.s33.wh1.su/04b86b2a-4233-11e8-941c-0002b38eab46.jpg" TargetMode="External"/><Relationship Id="rId1736" Type="http://schemas.openxmlformats.org/officeDocument/2006/relationships/hyperlink" Target="http://u388569.s33.wh1.su/f8872b85-4983-11e6-9412-0002b38eab46.jpg" TargetMode="External"/><Relationship Id="rId1943" Type="http://schemas.openxmlformats.org/officeDocument/2006/relationships/hyperlink" Target="http://u388569.s33.wh1.su/a0b9a071-807a-11e6-9415-0002b38eab46.jpg" TargetMode="External"/><Relationship Id="rId3189" Type="http://schemas.openxmlformats.org/officeDocument/2006/relationships/hyperlink" Target="http://u388569.s33.wh1.su/cc79105a-80ce-11e7-941b-0002b38eab46.jpg" TargetMode="External"/><Relationship Id="rId28" Type="http://schemas.openxmlformats.org/officeDocument/2006/relationships/hyperlink" Target="http://u388569.s33.wh1.su/9104d3ae-36c8-11e7-9418-0002b38eab46.jpg" TargetMode="External"/><Relationship Id="rId1803" Type="http://schemas.openxmlformats.org/officeDocument/2006/relationships/hyperlink" Target="http://u388569.s33.wh1.su/aa0910a0-3f96-11e7-9418-0002b38eab46.jpg" TargetMode="External"/><Relationship Id="rId3049" Type="http://schemas.openxmlformats.org/officeDocument/2006/relationships/hyperlink" Target="http://u388569.s33.wh1.su/f5c089b4-12c6-11e7-9417-0002b38eab46.jpg" TargetMode="External"/><Relationship Id="rId3256" Type="http://schemas.openxmlformats.org/officeDocument/2006/relationships/hyperlink" Target="http://u388569.s33.wh1.su/1a68d602-8041-11e8-942d-0002b38eab46.jpg" TargetMode="External"/><Relationship Id="rId177" Type="http://schemas.openxmlformats.org/officeDocument/2006/relationships/hyperlink" Target="http://u388569.s33.wh1.su/67cb32d3-7b4c-11e7-941b-0002b38eab46.jpg" TargetMode="External"/><Relationship Id="rId384" Type="http://schemas.openxmlformats.org/officeDocument/2006/relationships/hyperlink" Target="http://u388569.s33.wh1.su/598c3b5d-4125-11e7-9418-0002b38eab46.jpg" TargetMode="External"/><Relationship Id="rId591" Type="http://schemas.openxmlformats.org/officeDocument/2006/relationships/hyperlink" Target="http://u388569.s33.wh1.su/aa9caa05-48e6-11e6-9412-0002b38eab46.jpg" TargetMode="External"/><Relationship Id="rId2065" Type="http://schemas.openxmlformats.org/officeDocument/2006/relationships/hyperlink" Target="http://u388569.s33.wh1.su/a570214d-1b76-11e8-941c-0002b38eab46.jpg" TargetMode="External"/><Relationship Id="rId2272" Type="http://schemas.openxmlformats.org/officeDocument/2006/relationships/hyperlink" Target="http://u388569.s33.wh1.su/f4090e23-8689-11e8-942d-0002b38eab46.jpg" TargetMode="External"/><Relationship Id="rId3116" Type="http://schemas.openxmlformats.org/officeDocument/2006/relationships/hyperlink" Target="http://u388569.s33.wh1.su/77e87e10-80ac-11e6-9415-0002b38eab46.jpg" TargetMode="External"/><Relationship Id="rId244" Type="http://schemas.openxmlformats.org/officeDocument/2006/relationships/hyperlink" Target="http://u388569.s33.wh1.su/eaf22733-947f-11e8-942d-0002b38eab46.jpg" TargetMode="External"/><Relationship Id="rId689" Type="http://schemas.openxmlformats.org/officeDocument/2006/relationships/hyperlink" Target="http://u388569.s33.wh1.su/3a1e1e7a-49b5-11e6-9412-0002b38eab46.jpg" TargetMode="External"/><Relationship Id="rId896" Type="http://schemas.openxmlformats.org/officeDocument/2006/relationships/hyperlink" Target="http://u388569.s33.wh1.su/ed84daef-8d35-11e7-941b-0002b38eab46.jpg" TargetMode="External"/><Relationship Id="rId1081" Type="http://schemas.openxmlformats.org/officeDocument/2006/relationships/hyperlink" Target="http://u388569.s33.wh1.su/9b073dc7-1449-11e7-9418-0002b38eab46.jpg" TargetMode="External"/><Relationship Id="rId2577" Type="http://schemas.openxmlformats.org/officeDocument/2006/relationships/hyperlink" Target="http://u388569.s33.wh1.su/e990ca8b-7603-11e8-942b-0002b38eab46.jpg" TargetMode="External"/><Relationship Id="rId2784" Type="http://schemas.openxmlformats.org/officeDocument/2006/relationships/hyperlink" Target="http://u388569.s33.wh1.su/f341da6a-0862-11e7-9417-0002b38eab46.jpg" TargetMode="External"/><Relationship Id="rId3323" Type="http://schemas.openxmlformats.org/officeDocument/2006/relationships/hyperlink" Target="http://u388569.s33.wh1.su/5ec338d8-e7d3-11e4-93f9-0002b38eab46.jpg" TargetMode="External"/><Relationship Id="rId451" Type="http://schemas.openxmlformats.org/officeDocument/2006/relationships/hyperlink" Target="http://u388569.s33.wh1.su/ba534327-ad6b-11e7-941b-0002b38eab46.jpg" TargetMode="External"/><Relationship Id="rId549" Type="http://schemas.openxmlformats.org/officeDocument/2006/relationships/hyperlink" Target="http://u388569.s33.wh1.su/d483798b-48e3-11e6-9412-0002b38eab46.jpg" TargetMode="External"/><Relationship Id="rId756" Type="http://schemas.openxmlformats.org/officeDocument/2006/relationships/hyperlink" Target="http://u388569.s33.wh1.su/c47c35aa-4a3a-11e6-9412-0002b38eab46.jpg" TargetMode="External"/><Relationship Id="rId1179" Type="http://schemas.openxmlformats.org/officeDocument/2006/relationships/hyperlink" Target="http://u388569.s33.wh1.su/b03dfcd4-566e-11e7-9419-0002b38eab46.jpg" TargetMode="External"/><Relationship Id="rId1386" Type="http://schemas.openxmlformats.org/officeDocument/2006/relationships/hyperlink" Target="http://u388569.s33.wh1.su/ae62ad0f-2fd4-11e7-9418-0002b38eab46.jpg" TargetMode="External"/><Relationship Id="rId1593" Type="http://schemas.openxmlformats.org/officeDocument/2006/relationships/hyperlink" Target="http://u388569.s33.wh1.su/5bf5f19f-421e-11e8-941c-0002b38eab46.jpg" TargetMode="External"/><Relationship Id="rId2132" Type="http://schemas.openxmlformats.org/officeDocument/2006/relationships/hyperlink" Target="http://u388569.s33.wh1.su/f0f41e8d-edb7-11e6-9417-0002b38eab46.jpg" TargetMode="External"/><Relationship Id="rId2437" Type="http://schemas.openxmlformats.org/officeDocument/2006/relationships/hyperlink" Target="http://u388569.s33.wh1.su/9f9387cc-50d7-11e7-9419-0002b38eab46.jpg" TargetMode="External"/><Relationship Id="rId2991" Type="http://schemas.openxmlformats.org/officeDocument/2006/relationships/hyperlink" Target="http://u388569.s33.wh1.su/7961cb49-bd4a-11e7-941b-0002b38eab46.jpg" TargetMode="External"/><Relationship Id="rId104" Type="http://schemas.openxmlformats.org/officeDocument/2006/relationships/hyperlink" Target="http://u388569.s33.wh1.su/69619187-403f-11e7-9418-0002b38eab46.jpg" TargetMode="External"/><Relationship Id="rId311" Type="http://schemas.openxmlformats.org/officeDocument/2006/relationships/hyperlink" Target="http://u388569.s33.wh1.su/21c16f22-c5cf-11e6-9416-0002b38eab46.jpg" TargetMode="External"/><Relationship Id="rId409" Type="http://schemas.openxmlformats.org/officeDocument/2006/relationships/hyperlink" Target="http://u388569.s33.wh1.su/bab81873-3725-11e8-941c-0002b38eab46.jpg" TargetMode="External"/><Relationship Id="rId963" Type="http://schemas.openxmlformats.org/officeDocument/2006/relationships/hyperlink" Target="http://u388569.s33.wh1.su/374e5b50-107e-11e7-9417-0002b38eab46.jpg" TargetMode="External"/><Relationship Id="rId1039" Type="http://schemas.openxmlformats.org/officeDocument/2006/relationships/hyperlink" Target="http://u388569.s33.wh1.su/e3b66705-1446-11e7-9418-0002b38eab46.jpg" TargetMode="External"/><Relationship Id="rId1246" Type="http://schemas.openxmlformats.org/officeDocument/2006/relationships/hyperlink" Target="http://u388569.s33.wh1.su/37cb9a29-2fac-11e7-9418-0002b38eab46.jpg" TargetMode="External"/><Relationship Id="rId1898" Type="http://schemas.openxmlformats.org/officeDocument/2006/relationships/hyperlink" Target="http://u388569.s33.wh1.su/880e6b04-7ff4-11e6-9415-0002b38eab46.jpg" TargetMode="External"/><Relationship Id="rId2644" Type="http://schemas.openxmlformats.org/officeDocument/2006/relationships/hyperlink" Target="http://u388569.s33.wh1.su/e990cb54-7603-11e8-942b-0002b38eab46.jpg" TargetMode="External"/><Relationship Id="rId2851" Type="http://schemas.openxmlformats.org/officeDocument/2006/relationships/hyperlink" Target="http://u388569.s33.wh1.su/467189e3-af06-11e7-941b-0002b38eab46.jpg" TargetMode="External"/><Relationship Id="rId2949" Type="http://schemas.openxmlformats.org/officeDocument/2006/relationships/hyperlink" Target="http://u388569.s33.wh1.su/7d9b1770-7681-11e6-9414-0002b38eab46.jpg" TargetMode="External"/><Relationship Id="rId92" Type="http://schemas.openxmlformats.org/officeDocument/2006/relationships/hyperlink" Target="http://u388569.s33.wh1.su/ea45a449-0d26-11e7-9417-0002b38eab46.jpg" TargetMode="External"/><Relationship Id="rId616" Type="http://schemas.openxmlformats.org/officeDocument/2006/relationships/hyperlink" Target="http://u388569.s33.wh1.su/f1c7d8df-49a6-11e6-9412-0002b38eab46.jpg" TargetMode="External"/><Relationship Id="rId823" Type="http://schemas.openxmlformats.org/officeDocument/2006/relationships/hyperlink" Target="http://u388569.s33.wh1.su/b78b5942-3f8d-11e7-9418-0002b38eab46.jpg" TargetMode="External"/><Relationship Id="rId1453" Type="http://schemas.openxmlformats.org/officeDocument/2006/relationships/hyperlink" Target="http://u388569.s33.wh1.su/a16ee68e-3c7d-11e7-9418-0002b38eab46.jpg" TargetMode="External"/><Relationship Id="rId1660" Type="http://schemas.openxmlformats.org/officeDocument/2006/relationships/hyperlink" Target="http://u388569.s33.wh1.su/8078b777-48e5-11e6-9412-0002b38eab46.jpg" TargetMode="External"/><Relationship Id="rId1758" Type="http://schemas.openxmlformats.org/officeDocument/2006/relationships/hyperlink" Target="http://u388569.s33.wh1.su/af8b00a4-4986-11e6-9412-0002b38eab46.jpg" TargetMode="External"/><Relationship Id="rId2504" Type="http://schemas.openxmlformats.org/officeDocument/2006/relationships/hyperlink" Target="http://u388569.s33.wh1.su/4779c801-f459-11e7-941c-0002b38eab46.jpg" TargetMode="External"/><Relationship Id="rId2711" Type="http://schemas.openxmlformats.org/officeDocument/2006/relationships/hyperlink" Target="http://u388569.s33.wh1.su/b22d88d1-8b19-11e8-942d-0002b38eab46.jpg" TargetMode="External"/><Relationship Id="rId2809" Type="http://schemas.openxmlformats.org/officeDocument/2006/relationships/hyperlink" Target="http://u388569.s33.wh1.su/00c281cb-5227-11e6-9413-0002b38eab46.jpg" TargetMode="External"/><Relationship Id="rId1106" Type="http://schemas.openxmlformats.org/officeDocument/2006/relationships/hyperlink" Target="http://u388569.s33.wh1.su/9b073dfb-1449-11e7-9418-0002b38eab46.jpg" TargetMode="External"/><Relationship Id="rId1313" Type="http://schemas.openxmlformats.org/officeDocument/2006/relationships/hyperlink" Target="http://u388569.s33.wh1.su/7978d2a7-2fbc-11e7-9418-0002b38eab46.jpg" TargetMode="External"/><Relationship Id="rId1520" Type="http://schemas.openxmlformats.org/officeDocument/2006/relationships/hyperlink" Target="http://u388569.s33.wh1.su/04b86b18-4233-11e8-941c-0002b38eab46.jpg" TargetMode="External"/><Relationship Id="rId1965" Type="http://schemas.openxmlformats.org/officeDocument/2006/relationships/hyperlink" Target="http://u388569.s33.wh1.su/df028dce-8080-11e6-9415-0002b38eab46.jpg" TargetMode="External"/><Relationship Id="rId3180" Type="http://schemas.openxmlformats.org/officeDocument/2006/relationships/hyperlink" Target="http://u388569.s33.wh1.su/32590635-83ad-11e6-9415-0002b38eab46.jpg" TargetMode="External"/><Relationship Id="rId1618" Type="http://schemas.openxmlformats.org/officeDocument/2006/relationships/hyperlink" Target="http://u388569.s33.wh1.su/c130c620-104e-11e7-9417-0002b38eab46.jpg" TargetMode="External"/><Relationship Id="rId1825" Type="http://schemas.openxmlformats.org/officeDocument/2006/relationships/hyperlink" Target="http://u388569.s33.wh1.su/3c999e20-7ee7-11e6-9415-0002b38eab46.jpg" TargetMode="External"/><Relationship Id="rId3040" Type="http://schemas.openxmlformats.org/officeDocument/2006/relationships/hyperlink" Target="http://u388569.s33.wh1.su/f5c089a0-12c6-11e7-9417-0002b38eab46.jpg" TargetMode="External"/><Relationship Id="rId3278" Type="http://schemas.openxmlformats.org/officeDocument/2006/relationships/hyperlink" Target="http://u388569.s33.wh1.su/1a68d64a-8041-11e8-942d-0002b38eab46.jpg" TargetMode="External"/><Relationship Id="rId199" Type="http://schemas.openxmlformats.org/officeDocument/2006/relationships/hyperlink" Target="http://u388569.s33.wh1.su/93366713-c437-11e7-941b-0002b38eab46.jpg" TargetMode="External"/><Relationship Id="rId2087" Type="http://schemas.openxmlformats.org/officeDocument/2006/relationships/hyperlink" Target="http://u388569.s33.wh1.su/be4617d0-1b89-11e8-941c-0002b38eab46.jpg" TargetMode="External"/><Relationship Id="rId2294" Type="http://schemas.openxmlformats.org/officeDocument/2006/relationships/hyperlink" Target="http://u388569.s33.wh1.su/f4090e65-8689-11e8-942d-0002b38eab46.jpg" TargetMode="External"/><Relationship Id="rId3138" Type="http://schemas.openxmlformats.org/officeDocument/2006/relationships/hyperlink" Target="http://u388569.s33.wh1.su/4453d6a6-8149-11e6-9415-0002b38eab46.jpg" TargetMode="External"/><Relationship Id="rId266" Type="http://schemas.openxmlformats.org/officeDocument/2006/relationships/hyperlink" Target="http://u388569.s33.wh1.su/af24ac58-c5cb-11e6-9416-0002b38eab46.jpg" TargetMode="External"/><Relationship Id="rId473" Type="http://schemas.openxmlformats.org/officeDocument/2006/relationships/hyperlink" Target="http://u388569.s33.wh1.su/149554f7-48bb-11e6-9412-0002b38eab46.jpg" TargetMode="External"/><Relationship Id="rId680" Type="http://schemas.openxmlformats.org/officeDocument/2006/relationships/hyperlink" Target="http://u388569.s33.wh1.su/3a1e1e68-49b5-11e6-9412-0002b38eab46.jpg" TargetMode="External"/><Relationship Id="rId2154" Type="http://schemas.openxmlformats.org/officeDocument/2006/relationships/hyperlink" Target="http://u388569.s33.wh1.su/4525081d-ede9-11e6-9417-0002b38eab46.jpg" TargetMode="External"/><Relationship Id="rId2361" Type="http://schemas.openxmlformats.org/officeDocument/2006/relationships/hyperlink" Target="http://u388569.s33.wh1.su/2787130c-50b2-11e7-9419-0002b38eab46.jpg" TargetMode="External"/><Relationship Id="rId2599" Type="http://schemas.openxmlformats.org/officeDocument/2006/relationships/hyperlink" Target="http://u388569.s33.wh1.su/e990cacd-7603-11e8-942b-0002b38eab46.jpg" TargetMode="External"/><Relationship Id="rId3205" Type="http://schemas.openxmlformats.org/officeDocument/2006/relationships/hyperlink" Target="http://u388569.s33.wh1.su/d1af5302-80e0-11e7-941b-0002b38eab46.jpg" TargetMode="External"/><Relationship Id="rId126" Type="http://schemas.openxmlformats.org/officeDocument/2006/relationships/hyperlink" Target="http://u388569.s33.wh1.su/67cb32e7-7b4c-11e7-941b-0002b38eab46.jpg" TargetMode="External"/><Relationship Id="rId333" Type="http://schemas.openxmlformats.org/officeDocument/2006/relationships/hyperlink" Target="http://u388569.s33.wh1.su/521e2e77-c5d2-11e6-9416-0002b38eab46.jpg" TargetMode="External"/><Relationship Id="rId540" Type="http://schemas.openxmlformats.org/officeDocument/2006/relationships/hyperlink" Target="http://u388569.s33.wh1.su/b3141eb3-48e3-11e6-9412-0002b38eab46.jpg" TargetMode="External"/><Relationship Id="rId778" Type="http://schemas.openxmlformats.org/officeDocument/2006/relationships/hyperlink" Target="http://u388569.s33.wh1.su/cbbf3bc4-3f65-11e7-9418-0002b38eab46.jpg" TargetMode="External"/><Relationship Id="rId985" Type="http://schemas.openxmlformats.org/officeDocument/2006/relationships/hyperlink" Target="http://u388569.s33.wh1.su/c9e10e80-1443-11e7-9418-0002b38eab46.jpg" TargetMode="External"/><Relationship Id="rId1170" Type="http://schemas.openxmlformats.org/officeDocument/2006/relationships/hyperlink" Target="http://u388569.s33.wh1.su/b03dfcc2-566e-11e7-9419-0002b38eab46.jpg" TargetMode="External"/><Relationship Id="rId2014" Type="http://schemas.openxmlformats.org/officeDocument/2006/relationships/hyperlink" Target="http://u388569.s33.wh1.su/f4fbbf63-a188-11e6-9415-0002b38eab46.jpg" TargetMode="External"/><Relationship Id="rId2221" Type="http://schemas.openxmlformats.org/officeDocument/2006/relationships/hyperlink" Target="http://u388569.s33.wh1.su/364a1c9a-8665-11e8-942d-0002b38eab46.jpg" TargetMode="External"/><Relationship Id="rId2459" Type="http://schemas.openxmlformats.org/officeDocument/2006/relationships/hyperlink" Target="http://u388569.s33.wh1.su/daafbe37-e3c3-11e7-941c-0002b38eab46.jpg" TargetMode="External"/><Relationship Id="rId2666" Type="http://schemas.openxmlformats.org/officeDocument/2006/relationships/hyperlink" Target="http://u388569.s33.wh1.su/e990cb96-7603-11e8-942b-0002b38eab46.jpg" TargetMode="External"/><Relationship Id="rId2873" Type="http://schemas.openxmlformats.org/officeDocument/2006/relationships/hyperlink" Target="http://u388569.s33.wh1.su/d5b3f527-7673-11e6-9414-0002b38eab46.jpg" TargetMode="External"/><Relationship Id="rId638" Type="http://schemas.openxmlformats.org/officeDocument/2006/relationships/hyperlink" Target="http://u388569.s33.wh1.su/99691003-49a8-11e6-9412-0002b38eab46.jpg" TargetMode="External"/><Relationship Id="rId845" Type="http://schemas.openxmlformats.org/officeDocument/2006/relationships/hyperlink" Target="http://u388569.s33.wh1.su/5e8078b9-3f90-11e7-9418-0002b38eab46.jpg" TargetMode="External"/><Relationship Id="rId1030" Type="http://schemas.openxmlformats.org/officeDocument/2006/relationships/hyperlink" Target="http://u388569.s33.wh1.su/e3b666f3-1446-11e7-9418-0002b38eab46.jpg" TargetMode="External"/><Relationship Id="rId1268" Type="http://schemas.openxmlformats.org/officeDocument/2006/relationships/hyperlink" Target="http://u388569.s33.wh1.su/6ee34c4d-2fba-11e7-9418-0002b38eab46.jpg" TargetMode="External"/><Relationship Id="rId1475" Type="http://schemas.openxmlformats.org/officeDocument/2006/relationships/hyperlink" Target="http://u388569.s33.wh1.su/9fd3b3a7-54af-11e6-9413-0002b38eab46.jpg" TargetMode="External"/><Relationship Id="rId1682" Type="http://schemas.openxmlformats.org/officeDocument/2006/relationships/hyperlink" Target="http://u388569.s33.wh1.su/8e2a00f4-4972-11e6-9412-0002b38eab46.jpg" TargetMode="External"/><Relationship Id="rId2319" Type="http://schemas.openxmlformats.org/officeDocument/2006/relationships/hyperlink" Target="http://u388569.s33.wh1.su/b8629268-4ffb-11e7-9419-0002b38eab46.jpg" TargetMode="External"/><Relationship Id="rId2526" Type="http://schemas.openxmlformats.org/officeDocument/2006/relationships/hyperlink" Target="http://u388569.s33.wh1.su/2a1c7f59-f45f-11e7-941c-0002b38eab46.jpg" TargetMode="External"/><Relationship Id="rId2733" Type="http://schemas.openxmlformats.org/officeDocument/2006/relationships/hyperlink" Target="http://u388569.s33.wh1.su/4e98bf48-8c70-11e6-9415-0002b38eab46.jpg" TargetMode="External"/><Relationship Id="rId400" Type="http://schemas.openxmlformats.org/officeDocument/2006/relationships/hyperlink" Target="http://u388569.s33.wh1.su/4a0c9620-c2ad-11e7-941b-0002b38eab46.jpg" TargetMode="External"/><Relationship Id="rId705" Type="http://schemas.openxmlformats.org/officeDocument/2006/relationships/hyperlink" Target="http://u388569.s33.wh1.su/3a1e1ea0-49b5-11e6-9412-0002b38eab46.jpg" TargetMode="External"/><Relationship Id="rId1128" Type="http://schemas.openxmlformats.org/officeDocument/2006/relationships/hyperlink" Target="http://u388569.s33.wh1.su/2bf0fd3c-144d-11e7-9418-0002b38eab46.jpg" TargetMode="External"/><Relationship Id="rId1335" Type="http://schemas.openxmlformats.org/officeDocument/2006/relationships/hyperlink" Target="http://u388569.s33.wh1.su/17ced3af-2fc0-11e7-9418-0002b38eab46.jpg" TargetMode="External"/><Relationship Id="rId1542" Type="http://schemas.openxmlformats.org/officeDocument/2006/relationships/hyperlink" Target="http://u388569.s33.wh1.su/390674d6-4ec4-11e8-941c-0002b38eab46.jpg" TargetMode="External"/><Relationship Id="rId1987" Type="http://schemas.openxmlformats.org/officeDocument/2006/relationships/hyperlink" Target="http://u388569.s33.wh1.su/ac666d0d-8084-11e6-9415-0002b38eab46.jpg" TargetMode="External"/><Relationship Id="rId2940" Type="http://schemas.openxmlformats.org/officeDocument/2006/relationships/hyperlink" Target="http://u388569.s33.wh1.su/7d9b175e-7681-11e6-9414-0002b38eab46.jpg" TargetMode="External"/><Relationship Id="rId912" Type="http://schemas.openxmlformats.org/officeDocument/2006/relationships/hyperlink" Target="http://u388569.s33.wh1.su/e2bef196-203c-11e8-941c-0002b38eab46.jpg" TargetMode="External"/><Relationship Id="rId1847" Type="http://schemas.openxmlformats.org/officeDocument/2006/relationships/hyperlink" Target="http://u388569.s33.wh1.su/82acafaa-7f0e-11e6-9415-0002b38eab46.jpg" TargetMode="External"/><Relationship Id="rId2800" Type="http://schemas.openxmlformats.org/officeDocument/2006/relationships/hyperlink" Target="http://u388569.s33.wh1.su/95415528-5223-11e6-9413-0002b38eab46.jpg" TargetMode="External"/><Relationship Id="rId41" Type="http://schemas.openxmlformats.org/officeDocument/2006/relationships/hyperlink" Target="http://u388569.s33.wh1.su/fee1ae2a-a27c-11e7-941b-0002b38eab46.jpg" TargetMode="External"/><Relationship Id="rId1402" Type="http://schemas.openxmlformats.org/officeDocument/2006/relationships/hyperlink" Target="http://u388569.s33.wh1.su/ae62ad35-2fd4-11e7-9418-0002b38eab46.jpg" TargetMode="External"/><Relationship Id="rId1707" Type="http://schemas.openxmlformats.org/officeDocument/2006/relationships/hyperlink" Target="http://u388569.s33.wh1.su/1073721a-4979-11e6-9412-0002b38eab46.jpg" TargetMode="External"/><Relationship Id="rId3062" Type="http://schemas.openxmlformats.org/officeDocument/2006/relationships/hyperlink" Target="http://u388569.s33.wh1.su/98b843bf-789d-11e6-9414-0002b38eab46.jpg" TargetMode="External"/><Relationship Id="rId190" Type="http://schemas.openxmlformats.org/officeDocument/2006/relationships/hyperlink" Target="http://u388569.s33.wh1.su/fbac10f5-e1ee-11e6-9417-0002b38eab46.jpg" TargetMode="External"/><Relationship Id="rId288" Type="http://schemas.openxmlformats.org/officeDocument/2006/relationships/hyperlink" Target="http://u388569.s33.wh1.su/21c16eec-c5cf-11e6-9416-0002b38eab46.jpg" TargetMode="External"/><Relationship Id="rId1914" Type="http://schemas.openxmlformats.org/officeDocument/2006/relationships/hyperlink" Target="http://u388569.s33.wh1.su/8589c7a1-8073-11e6-9415-0002b38eab46.jpg" TargetMode="External"/><Relationship Id="rId495" Type="http://schemas.openxmlformats.org/officeDocument/2006/relationships/hyperlink" Target="http://u388569.s33.wh1.su/af202813-48bb-11e6-9412-0002b38eab46.jpg" TargetMode="External"/><Relationship Id="rId2176" Type="http://schemas.openxmlformats.org/officeDocument/2006/relationships/hyperlink" Target="http://u388569.s33.wh1.su/e1d51a33-4136-11e8-941c-0002b38eab46.jpg" TargetMode="External"/><Relationship Id="rId2383" Type="http://schemas.openxmlformats.org/officeDocument/2006/relationships/hyperlink" Target="http://u388569.s33.wh1.su/db8ff1d1-50bd-11e7-9419-0002b38eab46.jpg" TargetMode="External"/><Relationship Id="rId2590" Type="http://schemas.openxmlformats.org/officeDocument/2006/relationships/hyperlink" Target="http://u388569.s33.wh1.su/e990cab2-7603-11e8-942b-0002b38eab46.jpg" TargetMode="External"/><Relationship Id="rId3227" Type="http://schemas.openxmlformats.org/officeDocument/2006/relationships/hyperlink" Target="http://u388569.s33.wh1.su/1a68d5af-8041-11e8-942d-0002b38eab46.jpg" TargetMode="External"/><Relationship Id="rId148" Type="http://schemas.openxmlformats.org/officeDocument/2006/relationships/hyperlink" Target="http://u388569.s33.wh1.su/6f68c612-7b5c-11e7-941b-0002b38eab46.jpg" TargetMode="External"/><Relationship Id="rId355" Type="http://schemas.openxmlformats.org/officeDocument/2006/relationships/hyperlink" Target="http://u388569.s33.wh1.su/5a92b09f-c5d6-11e6-9416-0002b38eab46.jpg" TargetMode="External"/><Relationship Id="rId562" Type="http://schemas.openxmlformats.org/officeDocument/2006/relationships/hyperlink" Target="http://u388569.s33.wh1.su/d48379ad-48e3-11e6-9412-0002b38eab46.jpg" TargetMode="External"/><Relationship Id="rId1192" Type="http://schemas.openxmlformats.org/officeDocument/2006/relationships/hyperlink" Target="http://u388569.s33.wh1.su/9e316452-5671-11e7-9419-0002b38eab46.jpg" TargetMode="External"/><Relationship Id="rId2036" Type="http://schemas.openxmlformats.org/officeDocument/2006/relationships/hyperlink" Target="http://u388569.s33.wh1.su/c9a51e74-e3b0-11e7-941c-0002b38eab46.jpg" TargetMode="External"/><Relationship Id="rId2243" Type="http://schemas.openxmlformats.org/officeDocument/2006/relationships/hyperlink" Target="http://u388569.s33.wh1.su/f4090db1-8689-11e8-942d-0002b38eab46.jpg" TargetMode="External"/><Relationship Id="rId2450" Type="http://schemas.openxmlformats.org/officeDocument/2006/relationships/hyperlink" Target="http://u388569.s33.wh1.su/79d8d5e7-50db-11e7-9419-0002b38eab46.jpg" TargetMode="External"/><Relationship Id="rId2688" Type="http://schemas.openxmlformats.org/officeDocument/2006/relationships/hyperlink" Target="http://u388569.s33.wh1.su/e990cbd8-7603-11e8-942b-0002b38eab46.jpg" TargetMode="External"/><Relationship Id="rId2895" Type="http://schemas.openxmlformats.org/officeDocument/2006/relationships/hyperlink" Target="http://u388569.s33.wh1.su/aeaa0fb8-767a-11e6-9414-0002b38eab46.jpg" TargetMode="External"/><Relationship Id="rId215" Type="http://schemas.openxmlformats.org/officeDocument/2006/relationships/hyperlink" Target="http://u388569.s33.wh1.su/c8252f9d-c43d-11e7-941b-0002b38eab46.jpg" TargetMode="External"/><Relationship Id="rId422" Type="http://schemas.openxmlformats.org/officeDocument/2006/relationships/hyperlink" Target="http://u388569.s33.wh1.su/252028e1-4a65-11e7-9418-0002b38eab46.jpg" TargetMode="External"/><Relationship Id="rId867" Type="http://schemas.openxmlformats.org/officeDocument/2006/relationships/hyperlink" Target="http://u388569.s33.wh1.su/2b9d5d5a-3f94-11e7-9418-0002b38eab46.jpg" TargetMode="External"/><Relationship Id="rId1052" Type="http://schemas.openxmlformats.org/officeDocument/2006/relationships/hyperlink" Target="http://u388569.s33.wh1.su/841a5730-1448-11e7-9418-0002b38eab46.jpg" TargetMode="External"/><Relationship Id="rId1497" Type="http://schemas.openxmlformats.org/officeDocument/2006/relationships/hyperlink" Target="http://u388569.s33.wh1.su/d7229eaa-54b1-11e6-9413-0002b38eab46.jpg" TargetMode="External"/><Relationship Id="rId2103" Type="http://schemas.openxmlformats.org/officeDocument/2006/relationships/hyperlink" Target="http://u388569.s33.wh1.su/40ae531a-816d-11e6-9415-0002b38eab46.jpg" TargetMode="External"/><Relationship Id="rId2310" Type="http://schemas.openxmlformats.org/officeDocument/2006/relationships/hyperlink" Target="http://u388569.s33.wh1.su/7971635d-4fec-11e7-9419-0002b38eab46.jpg" TargetMode="External"/><Relationship Id="rId2548" Type="http://schemas.openxmlformats.org/officeDocument/2006/relationships/hyperlink" Target="http://u388569.s33.wh1.su/a09dc678-75d8-11e8-942b-0002b38eab46.jpg" TargetMode="External"/><Relationship Id="rId2755" Type="http://schemas.openxmlformats.org/officeDocument/2006/relationships/hyperlink" Target="http://u388569.s33.wh1.su/0be26b3c-4852-11e8-941c-0002b38eab46.jpg" TargetMode="External"/><Relationship Id="rId2962" Type="http://schemas.openxmlformats.org/officeDocument/2006/relationships/hyperlink" Target="http://u388569.s33.wh1.su/7d9b178a-7681-11e6-9414-0002b38eab46.jpg" TargetMode="External"/><Relationship Id="rId727" Type="http://schemas.openxmlformats.org/officeDocument/2006/relationships/hyperlink" Target="http://u388569.s33.wh1.su/dcc555d7-49b7-11e6-9412-0002b38eab46.jpg" TargetMode="External"/><Relationship Id="rId934" Type="http://schemas.openxmlformats.org/officeDocument/2006/relationships/hyperlink" Target="http://u388569.s33.wh1.su/af2f8027-2068-11e8-941c-0002b38eab46.jpg" TargetMode="External"/><Relationship Id="rId1357" Type="http://schemas.openxmlformats.org/officeDocument/2006/relationships/hyperlink" Target="http://u388569.s33.wh1.su/17ced3db-2fc0-11e7-9418-0002b38eab46.jpg" TargetMode="External"/><Relationship Id="rId1564" Type="http://schemas.openxmlformats.org/officeDocument/2006/relationships/hyperlink" Target="http://u388569.s33.wh1.su/e9480908-cb35-11e6-9416-0002b38eab46.jpg" TargetMode="External"/><Relationship Id="rId1771" Type="http://schemas.openxmlformats.org/officeDocument/2006/relationships/hyperlink" Target="http://u388569.s33.wh1.su/af8b00be-4986-11e6-9412-0002b38eab46.jpg" TargetMode="External"/><Relationship Id="rId2408" Type="http://schemas.openxmlformats.org/officeDocument/2006/relationships/hyperlink" Target="http://u388569.s33.wh1.su/ced1b9cd-50c6-11e7-9419-0002b38eab46.jpg" TargetMode="External"/><Relationship Id="rId2615" Type="http://schemas.openxmlformats.org/officeDocument/2006/relationships/hyperlink" Target="http://u388569.s33.wh1.su/e990cafd-7603-11e8-942b-0002b38eab46.jpg" TargetMode="External"/><Relationship Id="rId2822" Type="http://schemas.openxmlformats.org/officeDocument/2006/relationships/hyperlink" Target="http://u388569.s33.wh1.su/9a920e20-7fec-11e6-9415-0002b38eab46.jpg" TargetMode="External"/><Relationship Id="rId63" Type="http://schemas.openxmlformats.org/officeDocument/2006/relationships/hyperlink" Target="http://u388569.s33.wh1.su/764380bf-8044-11e8-942d-0002b38eab46.jpg" TargetMode="External"/><Relationship Id="rId1217" Type="http://schemas.openxmlformats.org/officeDocument/2006/relationships/hyperlink" Target="http://u388569.s33.wh1.su/39f689aa-2f1f-11e7-9418-0002b38eab46.jpg" TargetMode="External"/><Relationship Id="rId1424" Type="http://schemas.openxmlformats.org/officeDocument/2006/relationships/hyperlink" Target="http://u388569.s33.wh1.su/1c6c6e99-2fd7-11e7-9418-0002b38eab46.jpg" TargetMode="External"/><Relationship Id="rId1631" Type="http://schemas.openxmlformats.org/officeDocument/2006/relationships/hyperlink" Target="http://u388569.s33.wh1.su/374e5b22-107e-11e7-9417-0002b38eab46.jpg" TargetMode="External"/><Relationship Id="rId1869" Type="http://schemas.openxmlformats.org/officeDocument/2006/relationships/hyperlink" Target="http://u388569.s33.wh1.su/b8f29fb2-7fde-11e6-9415-0002b38eab46.jpg" TargetMode="External"/><Relationship Id="rId3084" Type="http://schemas.openxmlformats.org/officeDocument/2006/relationships/hyperlink" Target="http://u388569.s33.wh1.su/2b47d2f6-12c1-11e7-9417-0002b38eab46.jpg" TargetMode="External"/><Relationship Id="rId3291" Type="http://schemas.openxmlformats.org/officeDocument/2006/relationships/hyperlink" Target="http://u388569.s33.wh1.su/6fceecef-85f5-11e6-9415-0002b38eab46.jpg" TargetMode="External"/><Relationship Id="rId1729" Type="http://schemas.openxmlformats.org/officeDocument/2006/relationships/hyperlink" Target="http://u388569.s33.wh1.su/f8872b71-4983-11e6-9412-0002b38eab46.jpg" TargetMode="External"/><Relationship Id="rId1936" Type="http://schemas.openxmlformats.org/officeDocument/2006/relationships/hyperlink" Target="http://u388569.s33.wh1.su/a0b9a03e-807a-11e6-9415-0002b38eab46.jpg" TargetMode="External"/><Relationship Id="rId2198" Type="http://schemas.openxmlformats.org/officeDocument/2006/relationships/hyperlink" Target="http://u388569.s33.wh1.su/28a251e3-41f4-11e8-941c-0002b38eab46.jpg" TargetMode="External"/><Relationship Id="rId3151" Type="http://schemas.openxmlformats.org/officeDocument/2006/relationships/hyperlink" Target="http://u388569.s33.wh1.su/79f9ebde-8395-11e6-9415-0002b38eab46.jpg" TargetMode="External"/><Relationship Id="rId3249" Type="http://schemas.openxmlformats.org/officeDocument/2006/relationships/hyperlink" Target="http://u388569.s33.wh1.su/1a68d5ea-8041-11e8-942d-0002b38eab46.jpg" TargetMode="External"/><Relationship Id="rId377" Type="http://schemas.openxmlformats.org/officeDocument/2006/relationships/hyperlink" Target="http://u388569.s33.wh1.su/598c3b4d-4125-11e7-9418-0002b38eab46.jpg" TargetMode="External"/><Relationship Id="rId584" Type="http://schemas.openxmlformats.org/officeDocument/2006/relationships/hyperlink" Target="http://u388569.s33.wh1.su/aa9ca9f7-48e6-11e6-9412-0002b38eab46.jpg" TargetMode="External"/><Relationship Id="rId2058" Type="http://schemas.openxmlformats.org/officeDocument/2006/relationships/hyperlink" Target="http://u388569.s33.wh1.su/a5702127-1b76-11e8-941c-0002b38eab46.jpg" TargetMode="External"/><Relationship Id="rId2265" Type="http://schemas.openxmlformats.org/officeDocument/2006/relationships/hyperlink" Target="http://u388569.s33.wh1.su/f4090e0e-8689-11e8-942d-0002b38eab46.jpg" TargetMode="External"/><Relationship Id="rId3011" Type="http://schemas.openxmlformats.org/officeDocument/2006/relationships/hyperlink" Target="http://u388569.s33.wh1.su/21516210-bd5b-11e7-941b-0002b38eab46.jpg" TargetMode="External"/><Relationship Id="rId3109" Type="http://schemas.openxmlformats.org/officeDocument/2006/relationships/hyperlink" Target="http://u388569.s33.wh1.su/c974eaa8-78a0-11e6-9414-0002b38eab46.jpg" TargetMode="External"/><Relationship Id="rId5" Type="http://schemas.openxmlformats.org/officeDocument/2006/relationships/hyperlink" Target="http://u388569.s33.wh1.su/2a59b587-74aa-11e6-9414-0002b38eab46.jpg" TargetMode="External"/><Relationship Id="rId237" Type="http://schemas.openxmlformats.org/officeDocument/2006/relationships/hyperlink" Target="http://u388569.s33.wh1.su/af2d7649-c448-11e7-941b-0002b38eab46.jpg" TargetMode="External"/><Relationship Id="rId791" Type="http://schemas.openxmlformats.org/officeDocument/2006/relationships/hyperlink" Target="http://u388569.s33.wh1.su/cbbf3bde-3f65-11e7-9418-0002b38eab46.jpg" TargetMode="External"/><Relationship Id="rId889" Type="http://schemas.openxmlformats.org/officeDocument/2006/relationships/hyperlink" Target="http://u388569.s33.wh1.su/2b9d5d88-3f94-11e7-9418-0002b38eab46.jpg" TargetMode="External"/><Relationship Id="rId1074" Type="http://schemas.openxmlformats.org/officeDocument/2006/relationships/hyperlink" Target="http://u388569.s33.wh1.su/841a575c-1448-11e7-9418-0002b38eab46.jpg" TargetMode="External"/><Relationship Id="rId2472" Type="http://schemas.openxmlformats.org/officeDocument/2006/relationships/hyperlink" Target="http://u388569.s33.wh1.su/daafbe6a-e3c3-11e7-941c-0002b38eab46.jpg" TargetMode="External"/><Relationship Id="rId2777" Type="http://schemas.openxmlformats.org/officeDocument/2006/relationships/hyperlink" Target="http://u388569.s33.wh1.su/26252f29-8c6b-11e6-9415-0002b38eab46.jpg" TargetMode="External"/><Relationship Id="rId3316" Type="http://schemas.openxmlformats.org/officeDocument/2006/relationships/hyperlink" Target="http://u388569.s33.wh1.su/e075f5b9-452a-11e7-9418-0002b38eab46.jpg" TargetMode="External"/><Relationship Id="rId444" Type="http://schemas.openxmlformats.org/officeDocument/2006/relationships/hyperlink" Target="http://u388569.s33.wh1.su/9a5b0bb8-c2b1-11e7-941b-0002b38eab46.jpg" TargetMode="External"/><Relationship Id="rId651" Type="http://schemas.openxmlformats.org/officeDocument/2006/relationships/hyperlink" Target="http://u388569.s33.wh1.su/5e10ef32-49ac-11e6-9412-0002b38eab46.jpg" TargetMode="External"/><Relationship Id="rId749" Type="http://schemas.openxmlformats.org/officeDocument/2006/relationships/hyperlink" Target="http://u388569.s33.wh1.su/c47c359c-4a3a-11e6-9412-0002b38eab46.jpg" TargetMode="External"/><Relationship Id="rId1281" Type="http://schemas.openxmlformats.org/officeDocument/2006/relationships/hyperlink" Target="http://u388569.s33.wh1.su/6ee34c6f-2fba-11e7-9418-0002b38eab46.jpg" TargetMode="External"/><Relationship Id="rId1379" Type="http://schemas.openxmlformats.org/officeDocument/2006/relationships/hyperlink" Target="http://u388569.s33.wh1.su/ae62ad01-2fd4-11e7-9418-0002b38eab46.jpg" TargetMode="External"/><Relationship Id="rId1586" Type="http://schemas.openxmlformats.org/officeDocument/2006/relationships/hyperlink" Target="http://u388569.s33.wh1.su/5bf5f191-421e-11e8-941c-0002b38eab46.jpg" TargetMode="External"/><Relationship Id="rId2125" Type="http://schemas.openxmlformats.org/officeDocument/2006/relationships/hyperlink" Target="http://u388569.s33.wh1.su/5767b9a7-fb42-11e7-941c-0002b38eab46.jpg" TargetMode="External"/><Relationship Id="rId2332" Type="http://schemas.openxmlformats.org/officeDocument/2006/relationships/hyperlink" Target="http://u388569.s33.wh1.su/6b9f33c9-5016-11e7-9419-0002b38eab46.jpg" TargetMode="External"/><Relationship Id="rId2984" Type="http://schemas.openxmlformats.org/officeDocument/2006/relationships/hyperlink" Target="http://u388569.s33.wh1.su/e789d1c3-78a4-11e6-9414-0002b38eab46.jpg" TargetMode="External"/><Relationship Id="rId304" Type="http://schemas.openxmlformats.org/officeDocument/2006/relationships/hyperlink" Target="http://u388569.s33.wh1.su/21c16f14-c5cf-11e6-9416-0002b38eab46.jpg" TargetMode="External"/><Relationship Id="rId511" Type="http://schemas.openxmlformats.org/officeDocument/2006/relationships/hyperlink" Target="http://u388569.s33.wh1.su/af483e91-48e1-11e6-9412-0002b38eab46.jpg" TargetMode="External"/><Relationship Id="rId609" Type="http://schemas.openxmlformats.org/officeDocument/2006/relationships/hyperlink" Target="http://u388569.s33.wh1.su/f1c7d8cf-49a6-11e6-9412-0002b38eab46.jpg" TargetMode="External"/><Relationship Id="rId956" Type="http://schemas.openxmlformats.org/officeDocument/2006/relationships/hyperlink" Target="http://u388569.s33.wh1.su/374e5b42-107e-11e7-9417-0002b38eab46.jpg" TargetMode="External"/><Relationship Id="rId1141" Type="http://schemas.openxmlformats.org/officeDocument/2006/relationships/hyperlink" Target="http://u388569.s33.wh1.su/2bf0fd58-144d-11e7-9418-0002b38eab46.jpg" TargetMode="External"/><Relationship Id="rId1239" Type="http://schemas.openxmlformats.org/officeDocument/2006/relationships/hyperlink" Target="http://u388569.s33.wh1.su/37cb9a1b-2fac-11e7-9418-0002b38eab46.jpg" TargetMode="External"/><Relationship Id="rId1793" Type="http://schemas.openxmlformats.org/officeDocument/2006/relationships/hyperlink" Target="http://u388569.s33.wh1.su/aa09108a-3f96-11e7-9418-0002b38eab46.jpg" TargetMode="External"/><Relationship Id="rId2637" Type="http://schemas.openxmlformats.org/officeDocument/2006/relationships/hyperlink" Target="http://u388569.s33.wh1.su/e990cb3f-7603-11e8-942b-0002b38eab46.jpg" TargetMode="External"/><Relationship Id="rId2844" Type="http://schemas.openxmlformats.org/officeDocument/2006/relationships/hyperlink" Target="http://u388569.s33.wh1.su/c1967a6e-9db3-11e7-941b-0002b38eab46.jpg" TargetMode="External"/><Relationship Id="rId85" Type="http://schemas.openxmlformats.org/officeDocument/2006/relationships/hyperlink" Target="http://u388569.s33.wh1.su/521e2e69-c5d2-11e6-9416-0002b38eab46.jpg" TargetMode="External"/><Relationship Id="rId816" Type="http://schemas.openxmlformats.org/officeDocument/2006/relationships/hyperlink" Target="http://u388569.s33.wh1.su/b78b5934-3f8d-11e7-9418-0002b38eab46.jpg" TargetMode="External"/><Relationship Id="rId1001" Type="http://schemas.openxmlformats.org/officeDocument/2006/relationships/hyperlink" Target="http://u388569.s33.wh1.su/c9e10ea0-1443-11e7-9418-0002b38eab46.jpg" TargetMode="External"/><Relationship Id="rId1446" Type="http://schemas.openxmlformats.org/officeDocument/2006/relationships/hyperlink" Target="http://u388569.s33.wh1.su/a16ee680-3c7d-11e7-9418-0002b38eab46.jpg" TargetMode="External"/><Relationship Id="rId1653" Type="http://schemas.openxmlformats.org/officeDocument/2006/relationships/hyperlink" Target="http://u388569.s33.wh1.su/90494811-48d7-11e6-9412-0002b38eab46.jpg" TargetMode="External"/><Relationship Id="rId1860" Type="http://schemas.openxmlformats.org/officeDocument/2006/relationships/hyperlink" Target="http://u388569.s33.wh1.su/2f46bc9b-7fd8-11e6-9415-0002b38eab46.jpg" TargetMode="External"/><Relationship Id="rId2704" Type="http://schemas.openxmlformats.org/officeDocument/2006/relationships/hyperlink" Target="http://u388569.s33.wh1.su/48074b80-ad6a-11e7-941b-0002b38eab46.jpg" TargetMode="External"/><Relationship Id="rId2911" Type="http://schemas.openxmlformats.org/officeDocument/2006/relationships/hyperlink" Target="http://u388569.s33.wh1.su/357b3d76-767d-11e6-9414-0002b38eab46.jpg" TargetMode="External"/><Relationship Id="rId1306" Type="http://schemas.openxmlformats.org/officeDocument/2006/relationships/hyperlink" Target="http://u388569.s33.wh1.su/7978d299-2fbc-11e7-9418-0002b38eab46.jpg" TargetMode="External"/><Relationship Id="rId1513" Type="http://schemas.openxmlformats.org/officeDocument/2006/relationships/hyperlink" Target="http://u388569.s33.wh1.su/2720537f-1363-11e7-9417-0002b38eab46.jpg" TargetMode="External"/><Relationship Id="rId1720" Type="http://schemas.openxmlformats.org/officeDocument/2006/relationships/hyperlink" Target="http://u388569.s33.wh1.su/10737234-4979-11e6-9412-0002b38eab46.jpg" TargetMode="External"/><Relationship Id="rId1958" Type="http://schemas.openxmlformats.org/officeDocument/2006/relationships/hyperlink" Target="http://u388569.s33.wh1.su/df028da7-8080-11e6-9415-0002b38eab46.jpg" TargetMode="External"/><Relationship Id="rId3173" Type="http://schemas.openxmlformats.org/officeDocument/2006/relationships/hyperlink" Target="http://u388569.s33.wh1.su/3259061d-83ad-11e6-9415-0002b38eab46.jpg" TargetMode="External"/><Relationship Id="rId12" Type="http://schemas.openxmlformats.org/officeDocument/2006/relationships/hyperlink" Target="http://u388569.s33.wh1.su/4c8ede0d-aff4-11e7-941b-0002b38eab46.jpg" TargetMode="External"/><Relationship Id="rId1818" Type="http://schemas.openxmlformats.org/officeDocument/2006/relationships/hyperlink" Target="http://u388569.s33.wh1.su/3c999e06-7ee7-11e6-9415-0002b38eab46.jpg" TargetMode="External"/><Relationship Id="rId3033" Type="http://schemas.openxmlformats.org/officeDocument/2006/relationships/hyperlink" Target="http://u388569.s33.wh1.su/f5c0898c-12c6-11e7-9417-0002b38eab46.jpg" TargetMode="External"/><Relationship Id="rId3240" Type="http://schemas.openxmlformats.org/officeDocument/2006/relationships/hyperlink" Target="http://u388569.s33.wh1.su/1a68d5d5-8041-11e8-942d-0002b38eab46.jpg" TargetMode="External"/><Relationship Id="rId161" Type="http://schemas.openxmlformats.org/officeDocument/2006/relationships/hyperlink" Target="http://u388569.s33.wh1.su/b7ae95df-a6c0-11e8-942d-0002b38eab46.jpg" TargetMode="External"/><Relationship Id="rId399" Type="http://schemas.openxmlformats.org/officeDocument/2006/relationships/hyperlink" Target="http://u388569.s33.wh1.su/4a0c961e-c2ad-11e7-941b-0002b38eab46.jpg" TargetMode="External"/><Relationship Id="rId2287" Type="http://schemas.openxmlformats.org/officeDocument/2006/relationships/hyperlink" Target="http://u388569.s33.wh1.su/f4090e50-8689-11e8-942d-0002b38eab46.jpg" TargetMode="External"/><Relationship Id="rId2494" Type="http://schemas.openxmlformats.org/officeDocument/2006/relationships/hyperlink" Target="http://u388569.s33.wh1.su/6c728244-e3d2-11e7-941c-0002b38eab46.jpg" TargetMode="External"/><Relationship Id="rId259" Type="http://schemas.openxmlformats.org/officeDocument/2006/relationships/hyperlink" Target="http://u388569.s33.wh1.su/74934449-17ef-11e6-940e-0002b38eab46.jpg" TargetMode="External"/><Relationship Id="rId466" Type="http://schemas.openxmlformats.org/officeDocument/2006/relationships/hyperlink" Target="http://u388569.s33.wh1.su/04b86afe-4233-11e8-941c-0002b38eab46.jpg" TargetMode="External"/><Relationship Id="rId673" Type="http://schemas.openxmlformats.org/officeDocument/2006/relationships/hyperlink" Target="http://u388569.s33.wh1.su/b935d914-49b3-11e6-9412-0002b38eab46.jpg" TargetMode="External"/><Relationship Id="rId880" Type="http://schemas.openxmlformats.org/officeDocument/2006/relationships/hyperlink" Target="http://u388569.s33.wh1.su/2b9d5d76-3f94-11e7-9418-0002b38eab46.jpg" TargetMode="External"/><Relationship Id="rId1096" Type="http://schemas.openxmlformats.org/officeDocument/2006/relationships/hyperlink" Target="http://u388569.s33.wh1.su/9b073de5-1449-11e7-9418-0002b38eab46.jpg" TargetMode="External"/><Relationship Id="rId2147" Type="http://schemas.openxmlformats.org/officeDocument/2006/relationships/hyperlink" Target="http://u388569.s33.wh1.su/e57fe2a2-ede3-11e6-9417-0002b38eab46.jpg" TargetMode="External"/><Relationship Id="rId2354" Type="http://schemas.openxmlformats.org/officeDocument/2006/relationships/hyperlink" Target="http://u388569.s33.wh1.su/278712f4-50b2-11e7-9419-0002b38eab46.jpg" TargetMode="External"/><Relationship Id="rId2561" Type="http://schemas.openxmlformats.org/officeDocument/2006/relationships/hyperlink" Target="http://u388569.s33.wh1.su/e990ca5b-7603-11e8-942b-0002b38eab46.jpg" TargetMode="External"/><Relationship Id="rId2799" Type="http://schemas.openxmlformats.org/officeDocument/2006/relationships/hyperlink" Target="http://u388569.s33.wh1.su/95415526-5223-11e6-9413-0002b38eab46.jpg" TargetMode="External"/><Relationship Id="rId3100" Type="http://schemas.openxmlformats.org/officeDocument/2006/relationships/hyperlink" Target="http://u388569.s33.wh1.su/c974ea96-78a0-11e6-9414-0002b38eab46.jpg" TargetMode="External"/><Relationship Id="rId119" Type="http://schemas.openxmlformats.org/officeDocument/2006/relationships/hyperlink" Target="http://u388569.s33.wh1.su/67cb32b8-7b4c-11e7-941b-0002b38eab46.jpg" TargetMode="External"/><Relationship Id="rId326" Type="http://schemas.openxmlformats.org/officeDocument/2006/relationships/hyperlink" Target="http://u388569.s33.wh1.su/521e2e51-c5d2-11e6-9416-0002b38eab46.jpg" TargetMode="External"/><Relationship Id="rId533" Type="http://schemas.openxmlformats.org/officeDocument/2006/relationships/hyperlink" Target="http://u388569.s33.wh1.su/b3141ea5-48e3-11e6-9412-0002b38eab46.jpg" TargetMode="External"/><Relationship Id="rId978" Type="http://schemas.openxmlformats.org/officeDocument/2006/relationships/hyperlink" Target="http://u388569.s33.wh1.su/74ce7672-142c-11e7-9418-0002b38eab46.jpg" TargetMode="External"/><Relationship Id="rId1163" Type="http://schemas.openxmlformats.org/officeDocument/2006/relationships/hyperlink" Target="http://u388569.s33.wh1.su/b03dfcb2-566e-11e7-9419-0002b38eab46.jpg" TargetMode="External"/><Relationship Id="rId1370" Type="http://schemas.openxmlformats.org/officeDocument/2006/relationships/hyperlink" Target="http://u388569.s33.wh1.su/96355683-2fc4-11e7-9418-0002b38eab46.jpg" TargetMode="External"/><Relationship Id="rId2007" Type="http://schemas.openxmlformats.org/officeDocument/2006/relationships/hyperlink" Target="http://u388569.s33.wh1.su/f4fbbf48-a188-11e6-9415-0002b38eab46.jpg" TargetMode="External"/><Relationship Id="rId2214" Type="http://schemas.openxmlformats.org/officeDocument/2006/relationships/hyperlink" Target="http://u388569.s33.wh1.su/28a25212-41f4-11e8-941c-0002b38eab46.jpg" TargetMode="External"/><Relationship Id="rId2659" Type="http://schemas.openxmlformats.org/officeDocument/2006/relationships/hyperlink" Target="http://u388569.s33.wh1.su/e990cb81-7603-11e8-942b-0002b38eab46.jpg" TargetMode="External"/><Relationship Id="rId2866" Type="http://schemas.openxmlformats.org/officeDocument/2006/relationships/hyperlink" Target="http://u388569.s33.wh1.su/d5b3f519-7673-11e6-9414-0002b38eab46.jpg" TargetMode="External"/><Relationship Id="rId740" Type="http://schemas.openxmlformats.org/officeDocument/2006/relationships/hyperlink" Target="http://u388569.s33.wh1.su/c47c358a-4a3a-11e6-9412-0002b38eab46.jpg" TargetMode="External"/><Relationship Id="rId838" Type="http://schemas.openxmlformats.org/officeDocument/2006/relationships/hyperlink" Target="http://u388569.s33.wh1.su/5e8078ab-3f90-11e7-9418-0002b38eab46.jpg" TargetMode="External"/><Relationship Id="rId1023" Type="http://schemas.openxmlformats.org/officeDocument/2006/relationships/hyperlink" Target="http://u388569.s33.wh1.su/e3b666e5-1446-11e7-9418-0002b38eab46.jpg" TargetMode="External"/><Relationship Id="rId1468" Type="http://schemas.openxmlformats.org/officeDocument/2006/relationships/hyperlink" Target="http://u388569.s33.wh1.su/abe654dd-5490-11e6-9413-0002b38eab46.jpg" TargetMode="External"/><Relationship Id="rId1675" Type="http://schemas.openxmlformats.org/officeDocument/2006/relationships/hyperlink" Target="http://u388569.s33.wh1.su/8078b7ad-48e5-11e6-9412-0002b38eab46.jpg" TargetMode="External"/><Relationship Id="rId1882" Type="http://schemas.openxmlformats.org/officeDocument/2006/relationships/hyperlink" Target="http://u388569.s33.wh1.su/27b066cd-7fe7-11e6-9415-0002b38eab46.jpg" TargetMode="External"/><Relationship Id="rId2421" Type="http://schemas.openxmlformats.org/officeDocument/2006/relationships/hyperlink" Target="http://u388569.s33.wh1.su/e14432d7-50cb-11e7-9419-0002b38eab46.jpg" TargetMode="External"/><Relationship Id="rId2519" Type="http://schemas.openxmlformats.org/officeDocument/2006/relationships/hyperlink" Target="http://u388569.s33.wh1.su/2a1c7f3f-f45f-11e7-941c-0002b38eab46.jpg" TargetMode="External"/><Relationship Id="rId2726" Type="http://schemas.openxmlformats.org/officeDocument/2006/relationships/hyperlink" Target="http://u388569.s33.wh1.su/00c281af-5227-11e6-9413-0002b38eab46.jpg" TargetMode="External"/><Relationship Id="rId600" Type="http://schemas.openxmlformats.org/officeDocument/2006/relationships/hyperlink" Target="http://u388569.s33.wh1.su/f1c7d8ad-49a6-11e6-9412-0002b38eab46.jpg" TargetMode="External"/><Relationship Id="rId1230" Type="http://schemas.openxmlformats.org/officeDocument/2006/relationships/hyperlink" Target="http://u388569.s33.wh1.su/39f689c7-2f1f-11e7-9418-0002b38eab46.jpg" TargetMode="External"/><Relationship Id="rId1328" Type="http://schemas.openxmlformats.org/officeDocument/2006/relationships/hyperlink" Target="http://u388569.s33.wh1.su/17ced3a1-2fc0-11e7-9418-0002b38eab46.jpg" TargetMode="External"/><Relationship Id="rId1535" Type="http://schemas.openxmlformats.org/officeDocument/2006/relationships/hyperlink" Target="http://u388569.s33.wh1.su/04b86b36-4233-11e8-941c-0002b38eab46.jpg" TargetMode="External"/><Relationship Id="rId2933" Type="http://schemas.openxmlformats.org/officeDocument/2006/relationships/hyperlink" Target="http://u388569.s33.wh1.su/357b3da2-767d-11e6-9414-0002b38eab46.jpg" TargetMode="External"/><Relationship Id="rId905" Type="http://schemas.openxmlformats.org/officeDocument/2006/relationships/hyperlink" Target="http://u388569.s33.wh1.su/ed84db03-8d35-11e7-941b-0002b38eab46.jpg" TargetMode="External"/><Relationship Id="rId1742" Type="http://schemas.openxmlformats.org/officeDocument/2006/relationships/hyperlink" Target="http://u388569.s33.wh1.su/f8872b91-4983-11e6-9412-0002b38eab46.jpg" TargetMode="External"/><Relationship Id="rId3195" Type="http://schemas.openxmlformats.org/officeDocument/2006/relationships/hyperlink" Target="http://u388569.s33.wh1.su/cc791081-80ce-11e7-941b-0002b38eab46.jpg" TargetMode="External"/><Relationship Id="rId34" Type="http://schemas.openxmlformats.org/officeDocument/2006/relationships/hyperlink" Target="http://u388569.s33.wh1.su/9104d3e2-36c8-11e7-9418-0002b38eab46.jpg" TargetMode="External"/><Relationship Id="rId1602" Type="http://schemas.openxmlformats.org/officeDocument/2006/relationships/hyperlink" Target="http://u388569.s33.wh1.su/5bf5f1b1-421e-11e8-941c-0002b38eab46.jpg" TargetMode="External"/><Relationship Id="rId3055" Type="http://schemas.openxmlformats.org/officeDocument/2006/relationships/hyperlink" Target="http://u388569.s33.wh1.su/98b843b1-789d-11e6-9414-0002b38eab46.jpg" TargetMode="External"/><Relationship Id="rId3262" Type="http://schemas.openxmlformats.org/officeDocument/2006/relationships/hyperlink" Target="http://u388569.s33.wh1.su/1a68d614-8041-11e8-942d-0002b38eab46.jpg" TargetMode="External"/><Relationship Id="rId183" Type="http://schemas.openxmlformats.org/officeDocument/2006/relationships/hyperlink" Target="http://u388569.s33.wh1.su/ed287838-a6bc-11e8-942d-0002b38eab46.jpg" TargetMode="External"/><Relationship Id="rId390" Type="http://schemas.openxmlformats.org/officeDocument/2006/relationships/hyperlink" Target="http://u388569.s33.wh1.su/5f1278f1-c2a9-11e7-941b-0002b38eab46.jpg" TargetMode="External"/><Relationship Id="rId1907" Type="http://schemas.openxmlformats.org/officeDocument/2006/relationships/hyperlink" Target="http://u388569.s33.wh1.su/880e6b34-7ff4-11e6-9415-0002b38eab46.jpg" TargetMode="External"/><Relationship Id="rId2071" Type="http://schemas.openxmlformats.org/officeDocument/2006/relationships/hyperlink" Target="http://u388569.s33.wh1.su/be4617a0-1b89-11e8-941c-0002b38eab46.jpg" TargetMode="External"/><Relationship Id="rId3122" Type="http://schemas.openxmlformats.org/officeDocument/2006/relationships/hyperlink" Target="http://u388569.s33.wh1.su/37771902-813b-11e6-9415-0002b38eab46.jpg" TargetMode="External"/><Relationship Id="rId250" Type="http://schemas.openxmlformats.org/officeDocument/2006/relationships/hyperlink" Target="http://u388569.s33.wh1.su/eaf2274e-947f-11e8-942d-0002b38eab46.jpg" TargetMode="External"/><Relationship Id="rId488" Type="http://schemas.openxmlformats.org/officeDocument/2006/relationships/hyperlink" Target="http://u388569.s33.wh1.su/af202805-48bb-11e6-9412-0002b38eab46.jpg" TargetMode="External"/><Relationship Id="rId695" Type="http://schemas.openxmlformats.org/officeDocument/2006/relationships/hyperlink" Target="http://u388569.s33.wh1.su/3a1e1e86-49b5-11e6-9412-0002b38eab46.jpg" TargetMode="External"/><Relationship Id="rId2169" Type="http://schemas.openxmlformats.org/officeDocument/2006/relationships/hyperlink" Target="http://u388569.s33.wh1.su/e0d3fa2b-ad6f-11e7-941b-0002b38eab46.jpg" TargetMode="External"/><Relationship Id="rId2376" Type="http://schemas.openxmlformats.org/officeDocument/2006/relationships/hyperlink" Target="http://u388569.s33.wh1.su/db8ff1b9-50bd-11e7-9419-0002b38eab46.jpg" TargetMode="External"/><Relationship Id="rId2583" Type="http://schemas.openxmlformats.org/officeDocument/2006/relationships/hyperlink" Target="http://u388569.s33.wh1.su/e990ca9d-7603-11e8-942b-0002b38eab46.jpg" TargetMode="External"/><Relationship Id="rId2790" Type="http://schemas.openxmlformats.org/officeDocument/2006/relationships/hyperlink" Target="http://u388569.s33.wh1.su/f341da7d-0862-11e7-9417-0002b38eab46.jpg" TargetMode="External"/><Relationship Id="rId110" Type="http://schemas.openxmlformats.org/officeDocument/2006/relationships/hyperlink" Target="http://u388569.s33.wh1.su/d8f2d04f-bb0a-11e7-941b-0002b38eab46.jpg" TargetMode="External"/><Relationship Id="rId348" Type="http://schemas.openxmlformats.org/officeDocument/2006/relationships/hyperlink" Target="http://u388569.s33.wh1.su/521e2e59-c5d2-11e6-9416-0002b38eab46.jpg" TargetMode="External"/><Relationship Id="rId555" Type="http://schemas.openxmlformats.org/officeDocument/2006/relationships/hyperlink" Target="http://u388569.s33.wh1.su/d4837997-48e3-11e6-9412-0002b38eab46.jpg" TargetMode="External"/><Relationship Id="rId762" Type="http://schemas.openxmlformats.org/officeDocument/2006/relationships/hyperlink" Target="http://u388569.s33.wh1.su/c47c35b8-4a3a-11e6-9412-0002b38eab46.jpg" TargetMode="External"/><Relationship Id="rId1185" Type="http://schemas.openxmlformats.org/officeDocument/2006/relationships/hyperlink" Target="http://u388569.s33.wh1.su/b03dfce2-566e-11e7-9419-0002b38eab46.jpg" TargetMode="External"/><Relationship Id="rId1392" Type="http://schemas.openxmlformats.org/officeDocument/2006/relationships/hyperlink" Target="http://u388569.s33.wh1.su/ae62ad1d-2fd4-11e7-9418-0002b38eab46.jpg" TargetMode="External"/><Relationship Id="rId2029" Type="http://schemas.openxmlformats.org/officeDocument/2006/relationships/hyperlink" Target="http://u388569.s33.wh1.su/c9a51e5c-e3b0-11e7-941c-0002b38eab46.jpg" TargetMode="External"/><Relationship Id="rId2236" Type="http://schemas.openxmlformats.org/officeDocument/2006/relationships/hyperlink" Target="http://u388569.s33.wh1.su/f4090d9c-8689-11e8-942d-0002b38eab46.jpg" TargetMode="External"/><Relationship Id="rId2443" Type="http://schemas.openxmlformats.org/officeDocument/2006/relationships/hyperlink" Target="http://u388569.s33.wh1.su/79d8d5d2-50db-11e7-9419-0002b38eab46.jpg" TargetMode="External"/><Relationship Id="rId2650" Type="http://schemas.openxmlformats.org/officeDocument/2006/relationships/hyperlink" Target="http://u388569.s33.wh1.su/e990cb66-7603-11e8-942b-0002b38eab46.jpg" TargetMode="External"/><Relationship Id="rId2888" Type="http://schemas.openxmlformats.org/officeDocument/2006/relationships/hyperlink" Target="http://u388569.s33.wh1.su/aeaa0fa8-767a-11e6-9414-0002b38eab46.jpg" TargetMode="External"/><Relationship Id="rId208" Type="http://schemas.openxmlformats.org/officeDocument/2006/relationships/hyperlink" Target="http://u388569.s33.wh1.su/c8252f87-c43d-11e7-941b-0002b38eab46.jpg" TargetMode="External"/><Relationship Id="rId415" Type="http://schemas.openxmlformats.org/officeDocument/2006/relationships/hyperlink" Target="http://u388569.s33.wh1.su/252028d3-4a65-11e7-9418-0002b38eab46.jpg" TargetMode="External"/><Relationship Id="rId622" Type="http://schemas.openxmlformats.org/officeDocument/2006/relationships/hyperlink" Target="http://u388569.s33.wh1.su/99690fdd-49a8-11e6-9412-0002b38eab46.jpg" TargetMode="External"/><Relationship Id="rId1045" Type="http://schemas.openxmlformats.org/officeDocument/2006/relationships/hyperlink" Target="http://u388569.s33.wh1.su/841a5722-1448-11e7-9418-0002b38eab46.jpg" TargetMode="External"/><Relationship Id="rId1252" Type="http://schemas.openxmlformats.org/officeDocument/2006/relationships/hyperlink" Target="http://u388569.s33.wh1.su/37cb9a35-2fac-11e7-9418-0002b38eab46.jpg" TargetMode="External"/><Relationship Id="rId1697" Type="http://schemas.openxmlformats.org/officeDocument/2006/relationships/hyperlink" Target="http://u388569.s33.wh1.su/10737200-4979-11e6-9412-0002b38eab46.jpg" TargetMode="External"/><Relationship Id="rId2303" Type="http://schemas.openxmlformats.org/officeDocument/2006/relationships/hyperlink" Target="http://u388569.s33.wh1.su/79716345-4fec-11e7-9419-0002b38eab46.jpg" TargetMode="External"/><Relationship Id="rId2510" Type="http://schemas.openxmlformats.org/officeDocument/2006/relationships/hyperlink" Target="http://u388569.s33.wh1.su/4779c813-f459-11e7-941c-0002b38eab46.jpg" TargetMode="External"/><Relationship Id="rId2748" Type="http://schemas.openxmlformats.org/officeDocument/2006/relationships/hyperlink" Target="http://u388569.s33.wh1.su/0be26b26-4852-11e8-941c-0002b38eab46.jpg" TargetMode="External"/><Relationship Id="rId2955" Type="http://schemas.openxmlformats.org/officeDocument/2006/relationships/hyperlink" Target="http://u388569.s33.wh1.su/7d9b177c-7681-11e6-9414-0002b38eab46.jpg" TargetMode="External"/><Relationship Id="rId927" Type="http://schemas.openxmlformats.org/officeDocument/2006/relationships/hyperlink" Target="http://u388569.s33.wh1.su/e2bef1b4-203c-11e8-941c-0002b38eab46.jpg" TargetMode="External"/><Relationship Id="rId1112" Type="http://schemas.openxmlformats.org/officeDocument/2006/relationships/hyperlink" Target="http://u388569.s33.wh1.su/f9978954-144a-11e7-9418-0002b38eab46.jpg" TargetMode="External"/><Relationship Id="rId1557" Type="http://schemas.openxmlformats.org/officeDocument/2006/relationships/hyperlink" Target="http://u388569.s33.wh1.su/390674f4-4ec4-11e8-941c-0002b38eab46.jpg" TargetMode="External"/><Relationship Id="rId1764" Type="http://schemas.openxmlformats.org/officeDocument/2006/relationships/hyperlink" Target="http://u388569.s33.wh1.su/af8b00b0-4986-11e6-9412-0002b38eab46.jpg" TargetMode="External"/><Relationship Id="rId1971" Type="http://schemas.openxmlformats.org/officeDocument/2006/relationships/hyperlink" Target="http://u388569.s33.wh1.su/df028de0-8080-11e6-9415-0002b38eab46.jpg" TargetMode="External"/><Relationship Id="rId2608" Type="http://schemas.openxmlformats.org/officeDocument/2006/relationships/hyperlink" Target="http://u388569.s33.wh1.su/e990cae8-7603-11e8-942b-0002b38eab46.jpg" TargetMode="External"/><Relationship Id="rId2815" Type="http://schemas.openxmlformats.org/officeDocument/2006/relationships/hyperlink" Target="http://u388569.s33.wh1.su/75f4a993-0eb2-11e7-9417-0002b38eab46.jpg" TargetMode="External"/><Relationship Id="rId56" Type="http://schemas.openxmlformats.org/officeDocument/2006/relationships/hyperlink" Target="http://u388569.s33.wh1.su/1a68d661-8041-11e8-942d-0002b38eab46.jpg" TargetMode="External"/><Relationship Id="rId1417" Type="http://schemas.openxmlformats.org/officeDocument/2006/relationships/hyperlink" Target="http://u388569.s33.wh1.su/1c6c6e81-2fd7-11e7-9418-0002b38eab46.jpg" TargetMode="External"/><Relationship Id="rId1624" Type="http://schemas.openxmlformats.org/officeDocument/2006/relationships/hyperlink" Target="http://u388569.s33.wh1.su/c130c62c-104e-11e7-9417-0002b38eab46.jpg" TargetMode="External"/><Relationship Id="rId1831" Type="http://schemas.openxmlformats.org/officeDocument/2006/relationships/hyperlink" Target="http://u388569.s33.wh1.su/637d3df2-7eec-11e6-9415-0002b38eab46.jpg" TargetMode="External"/><Relationship Id="rId3077" Type="http://schemas.openxmlformats.org/officeDocument/2006/relationships/hyperlink" Target="http://u388569.s33.wh1.su/2b47d2dc-12c1-11e7-9417-0002b38eab46.jpg" TargetMode="External"/><Relationship Id="rId3284" Type="http://schemas.openxmlformats.org/officeDocument/2006/relationships/hyperlink" Target="http://u388569.s33.wh1.su/0689048c-8a74-11e8-942d-0002b38eab46.jpg" TargetMode="External"/><Relationship Id="rId1929" Type="http://schemas.openxmlformats.org/officeDocument/2006/relationships/hyperlink" Target="http://u388569.s33.wh1.su/e3473859-8077-11e6-9415-0002b38eab46.jpg" TargetMode="External"/><Relationship Id="rId2093" Type="http://schemas.openxmlformats.org/officeDocument/2006/relationships/hyperlink" Target="http://u388569.s33.wh1.su/fc0b02ce-1b8e-11e8-941c-0002b38eab46.jpg" TargetMode="External"/><Relationship Id="rId2398" Type="http://schemas.openxmlformats.org/officeDocument/2006/relationships/hyperlink" Target="http://u388569.s33.wh1.su/e264b88e-50c2-11e7-9419-0002b38eab46.jpg" TargetMode="External"/><Relationship Id="rId3144" Type="http://schemas.openxmlformats.org/officeDocument/2006/relationships/hyperlink" Target="http://u388569.s33.wh1.su/4453d6b4-8149-11e6-9415-0002b38eab46.jpg" TargetMode="External"/><Relationship Id="rId272" Type="http://schemas.openxmlformats.org/officeDocument/2006/relationships/hyperlink" Target="http://u388569.s33.wh1.su/af24ac65-c5cb-11e6-9416-0002b38eab46.jpg" TargetMode="External"/><Relationship Id="rId577" Type="http://schemas.openxmlformats.org/officeDocument/2006/relationships/hyperlink" Target="http://u388569.s33.wh1.su/aa9ca9e9-48e6-11e6-9412-0002b38eab46.jpg" TargetMode="External"/><Relationship Id="rId2160" Type="http://schemas.openxmlformats.org/officeDocument/2006/relationships/hyperlink" Target="http://u388569.s33.wh1.su/8e1218be-ee75-11e6-9417-0002b38eab46.jpg" TargetMode="External"/><Relationship Id="rId2258" Type="http://schemas.openxmlformats.org/officeDocument/2006/relationships/hyperlink" Target="http://u388569.s33.wh1.su/f4090df0-8689-11e8-942d-0002b38eab46.jpg" TargetMode="External"/><Relationship Id="rId3004" Type="http://schemas.openxmlformats.org/officeDocument/2006/relationships/hyperlink" Target="http://u388569.s33.wh1.su/7961cb69-bd4a-11e7-941b-0002b38eab46.jpg" TargetMode="External"/><Relationship Id="rId3211" Type="http://schemas.openxmlformats.org/officeDocument/2006/relationships/hyperlink" Target="http://u388569.s33.wh1.su/669f1e70-ad7c-11e7-941b-0002b38eab46.jpg" TargetMode="External"/><Relationship Id="rId132" Type="http://schemas.openxmlformats.org/officeDocument/2006/relationships/hyperlink" Target="http://u388569.s33.wh1.su/6f68c5e8-7b5c-11e7-941b-0002b38eab46.jpg" TargetMode="External"/><Relationship Id="rId784" Type="http://schemas.openxmlformats.org/officeDocument/2006/relationships/hyperlink" Target="http://u388569.s33.wh1.su/cbbf3bd0-3f65-11e7-9418-0002b38eab46.jpg" TargetMode="External"/><Relationship Id="rId991" Type="http://schemas.openxmlformats.org/officeDocument/2006/relationships/hyperlink" Target="http://u388569.s33.wh1.su/c9e10e8c-1443-11e7-9418-0002b38eab46.jpg" TargetMode="External"/><Relationship Id="rId1067" Type="http://schemas.openxmlformats.org/officeDocument/2006/relationships/hyperlink" Target="http://u388569.s33.wh1.su/841a574e-1448-11e7-9418-0002b38eab46.jpg" TargetMode="External"/><Relationship Id="rId2020" Type="http://schemas.openxmlformats.org/officeDocument/2006/relationships/hyperlink" Target="http://u388569.s33.wh1.su/b7a5eccd-411e-11e7-9418-0002b38eab46.jpg" TargetMode="External"/><Relationship Id="rId2465" Type="http://schemas.openxmlformats.org/officeDocument/2006/relationships/hyperlink" Target="http://u388569.s33.wh1.su/daafbe52-e3c3-11e7-941c-0002b38eab46.jpg" TargetMode="External"/><Relationship Id="rId2672" Type="http://schemas.openxmlformats.org/officeDocument/2006/relationships/hyperlink" Target="http://u388569.s33.wh1.su/e990cba8-7603-11e8-942b-0002b38eab46.jpg" TargetMode="External"/><Relationship Id="rId3309" Type="http://schemas.openxmlformats.org/officeDocument/2006/relationships/hyperlink" Target="http://u388569.s33.wh1.su/5a8eed02-c8ee-11e7-941b-0002b38eab46.jpg" TargetMode="External"/><Relationship Id="rId437" Type="http://schemas.openxmlformats.org/officeDocument/2006/relationships/hyperlink" Target="http://u388569.s33.wh1.su/9a5b0b9c-c2b1-11e7-941b-0002b38eab46.jpg" TargetMode="External"/><Relationship Id="rId644" Type="http://schemas.openxmlformats.org/officeDocument/2006/relationships/hyperlink" Target="http://u388569.s33.wh1.su/9969100f-49a8-11e6-9412-0002b38eab46.jpg" TargetMode="External"/><Relationship Id="rId851" Type="http://schemas.openxmlformats.org/officeDocument/2006/relationships/hyperlink" Target="http://u388569.s33.wh1.su/5e8078c5-3f90-11e7-9418-0002b38eab46.jpg" TargetMode="External"/><Relationship Id="rId1274" Type="http://schemas.openxmlformats.org/officeDocument/2006/relationships/hyperlink" Target="http://u388569.s33.wh1.su/6ee34c59-2fba-11e7-9418-0002b38eab46.jpg" TargetMode="External"/><Relationship Id="rId1481" Type="http://schemas.openxmlformats.org/officeDocument/2006/relationships/hyperlink" Target="http://u388569.s33.wh1.su/d7229ec2-54b1-11e6-9413-0002b38eab46.jpg" TargetMode="External"/><Relationship Id="rId1579" Type="http://schemas.openxmlformats.org/officeDocument/2006/relationships/hyperlink" Target="http://u388569.s33.wh1.su/5bf5f183-421e-11e8-941c-0002b38eab46.jpg" TargetMode="External"/><Relationship Id="rId2118" Type="http://schemas.openxmlformats.org/officeDocument/2006/relationships/hyperlink" Target="http://u388569.s33.wh1.su/cec23b92-ad73-11e7-941b-0002b38eab46.jpg" TargetMode="External"/><Relationship Id="rId2325" Type="http://schemas.openxmlformats.org/officeDocument/2006/relationships/hyperlink" Target="http://u388569.s33.wh1.su/013d4dea-5003-11e7-9419-0002b38eab46.jpg" TargetMode="External"/><Relationship Id="rId2532" Type="http://schemas.openxmlformats.org/officeDocument/2006/relationships/hyperlink" Target="http://u388569.s33.wh1.su/21e18739-f462-11e7-941c-0002b38eab46.jpg" TargetMode="External"/><Relationship Id="rId2977" Type="http://schemas.openxmlformats.org/officeDocument/2006/relationships/hyperlink" Target="http://u388569.s33.wh1.su/c974eac4-78a0-11e6-9414-0002b38eab46.jpg" TargetMode="External"/><Relationship Id="rId504" Type="http://schemas.openxmlformats.org/officeDocument/2006/relationships/hyperlink" Target="http://u388569.s33.wh1.su/af202829-48bb-11e6-9412-0002b38eab46.jpg" TargetMode="External"/><Relationship Id="rId711" Type="http://schemas.openxmlformats.org/officeDocument/2006/relationships/hyperlink" Target="http://u388569.s33.wh1.su/dcc555b7-49b7-11e6-9412-0002b38eab46.jpg" TargetMode="External"/><Relationship Id="rId949" Type="http://schemas.openxmlformats.org/officeDocument/2006/relationships/hyperlink" Target="http://u388569.s33.wh1.su/374e5b34-107e-11e7-9417-0002b38eab46.jpg" TargetMode="External"/><Relationship Id="rId1134" Type="http://schemas.openxmlformats.org/officeDocument/2006/relationships/hyperlink" Target="http://u388569.s33.wh1.su/2bf0fd4a-144d-11e7-9418-0002b38eab46.jpg" TargetMode="External"/><Relationship Id="rId1341" Type="http://schemas.openxmlformats.org/officeDocument/2006/relationships/hyperlink" Target="http://u388569.s33.wh1.su/17ced3bb-2fc0-11e7-9418-0002b38eab46.jpg" TargetMode="External"/><Relationship Id="rId1786" Type="http://schemas.openxmlformats.org/officeDocument/2006/relationships/hyperlink" Target="http://u388569.s33.wh1.su/8cd86378-8e9d-11e6-9415-0002b38eab46.jpg" TargetMode="External"/><Relationship Id="rId1993" Type="http://schemas.openxmlformats.org/officeDocument/2006/relationships/hyperlink" Target="http://u388569.s33.wh1.su/824265f6-8087-11e6-9415-0002b38eab46.jpg" TargetMode="External"/><Relationship Id="rId2837" Type="http://schemas.openxmlformats.org/officeDocument/2006/relationships/hyperlink" Target="http://u388569.s33.wh1.su/2a5f43e0-5abb-11e6-9413-0002b38eab46.jpg" TargetMode="External"/><Relationship Id="rId78" Type="http://schemas.openxmlformats.org/officeDocument/2006/relationships/hyperlink" Target="http://u388569.s33.wh1.su/3aeb23de-4139-11e8-941c-0002b38eab46.jpg" TargetMode="External"/><Relationship Id="rId809" Type="http://schemas.openxmlformats.org/officeDocument/2006/relationships/hyperlink" Target="http://u388569.s33.wh1.su/b78b5926-3f8d-11e7-9418-0002b38eab46.jpg" TargetMode="External"/><Relationship Id="rId1201" Type="http://schemas.openxmlformats.org/officeDocument/2006/relationships/hyperlink" Target="http://u388569.s33.wh1.su/9e316464-5671-11e7-9419-0002b38eab46.jpg" TargetMode="External"/><Relationship Id="rId1439" Type="http://schemas.openxmlformats.org/officeDocument/2006/relationships/hyperlink" Target="http://u388569.s33.wh1.su/a16ee670-3c7d-11e7-9418-0002b38eab46.jpg" TargetMode="External"/><Relationship Id="rId1646" Type="http://schemas.openxmlformats.org/officeDocument/2006/relationships/hyperlink" Target="http://u388569.s33.wh1.su/90494801-48d7-11e6-9412-0002b38eab46.jpg" TargetMode="External"/><Relationship Id="rId1853" Type="http://schemas.openxmlformats.org/officeDocument/2006/relationships/hyperlink" Target="http://u388569.s33.wh1.su/2f46bc77-7fd8-11e6-9415-0002b38eab46.jpg" TargetMode="External"/><Relationship Id="rId2904" Type="http://schemas.openxmlformats.org/officeDocument/2006/relationships/hyperlink" Target="http://u388569.s33.wh1.su/aeaa0fca-767a-11e6-9414-0002b38eab46.jpg" TargetMode="External"/><Relationship Id="rId3099" Type="http://schemas.openxmlformats.org/officeDocument/2006/relationships/hyperlink" Target="http://u388569.s33.wh1.su/c974ea8e-78a0-11e6-9414-0002b38eab46.jpg" TargetMode="External"/><Relationship Id="rId1506" Type="http://schemas.openxmlformats.org/officeDocument/2006/relationships/hyperlink" Target="http://u388569.s33.wh1.su/27205371-1363-11e7-9417-0002b38eab46.jpg" TargetMode="External"/><Relationship Id="rId1713" Type="http://schemas.openxmlformats.org/officeDocument/2006/relationships/hyperlink" Target="http://u388569.s33.wh1.su/10737226-4979-11e6-9412-0002b38eab46.jpg" TargetMode="External"/><Relationship Id="rId1920" Type="http://schemas.openxmlformats.org/officeDocument/2006/relationships/hyperlink" Target="http://u388569.s33.wh1.su/e347383e-8077-11e6-9415-0002b38eab46.jpg" TargetMode="External"/><Relationship Id="rId3166" Type="http://schemas.openxmlformats.org/officeDocument/2006/relationships/hyperlink" Target="http://u388569.s33.wh1.su/3259060d-83ad-11e6-9415-0002b38eab46.jpg" TargetMode="External"/><Relationship Id="rId294" Type="http://schemas.openxmlformats.org/officeDocument/2006/relationships/hyperlink" Target="http://u388569.s33.wh1.su/21c16efc-c5cf-11e6-9416-0002b38eab46.jpg" TargetMode="External"/><Relationship Id="rId2182" Type="http://schemas.openxmlformats.org/officeDocument/2006/relationships/hyperlink" Target="http://u388569.s33.wh1.su/e1d51a45-4136-11e8-941c-0002b38eab46.jpg" TargetMode="External"/><Relationship Id="rId3026" Type="http://schemas.openxmlformats.org/officeDocument/2006/relationships/hyperlink" Target="http://u388569.s33.wh1.su/a7f7c3aa-f457-11e7-941c-0002b38eab46.jpg" TargetMode="External"/><Relationship Id="rId3233" Type="http://schemas.openxmlformats.org/officeDocument/2006/relationships/hyperlink" Target="http://u388569.s33.wh1.su/1a68d5c4-8041-11e8-942d-0002b38eab46.jpg" TargetMode="External"/><Relationship Id="rId154" Type="http://schemas.openxmlformats.org/officeDocument/2006/relationships/hyperlink" Target="http://u388569.s33.wh1.su/193740bc-a6bf-11e8-942d-0002b38eab46.jpg" TargetMode="External"/><Relationship Id="rId361" Type="http://schemas.openxmlformats.org/officeDocument/2006/relationships/hyperlink" Target="http://u388569.s33.wh1.su/fb4cadff-fd61-11e6-9417-0002b38eab46.jpg" TargetMode="External"/><Relationship Id="rId599" Type="http://schemas.openxmlformats.org/officeDocument/2006/relationships/hyperlink" Target="http://u388569.s33.wh1.su/f1c7d8ab-49a6-11e6-9412-0002b38eab46.jpg" TargetMode="External"/><Relationship Id="rId2042" Type="http://schemas.openxmlformats.org/officeDocument/2006/relationships/hyperlink" Target="http://u388569.s33.wh1.su/e933e519-f445-11e7-941c-0002b38eab46.jpg" TargetMode="External"/><Relationship Id="rId2487" Type="http://schemas.openxmlformats.org/officeDocument/2006/relationships/hyperlink" Target="http://u388569.s33.wh1.su/6c728236-e3d2-11e7-941c-0002b38eab46.jpg" TargetMode="External"/><Relationship Id="rId2694" Type="http://schemas.openxmlformats.org/officeDocument/2006/relationships/hyperlink" Target="http://u388569.s33.wh1.su/a78ac1f2-ace0-11e7-941b-0002b38eab46.jpg" TargetMode="External"/><Relationship Id="rId459" Type="http://schemas.openxmlformats.org/officeDocument/2006/relationships/hyperlink" Target="http://u388569.s33.wh1.su/00c281e2-5227-11e6-9413-0002b38eab46.jpg" TargetMode="External"/><Relationship Id="rId666" Type="http://schemas.openxmlformats.org/officeDocument/2006/relationships/hyperlink" Target="http://u388569.s33.wh1.su/5e10ef50-49ac-11e6-9412-0002b38eab46.jpg" TargetMode="External"/><Relationship Id="rId873" Type="http://schemas.openxmlformats.org/officeDocument/2006/relationships/hyperlink" Target="http://u388569.s33.wh1.su/2b9d5d68-3f94-11e7-9418-0002b38eab46.jpg" TargetMode="External"/><Relationship Id="rId1089" Type="http://schemas.openxmlformats.org/officeDocument/2006/relationships/hyperlink" Target="http://u388569.s33.wh1.su/9b073dd7-1449-11e7-9418-0002b38eab46.jpg" TargetMode="External"/><Relationship Id="rId1296" Type="http://schemas.openxmlformats.org/officeDocument/2006/relationships/hyperlink" Target="http://u388569.s33.wh1.su/7978d285-2fbc-11e7-9418-0002b38eab46.jpg" TargetMode="External"/><Relationship Id="rId2347" Type="http://schemas.openxmlformats.org/officeDocument/2006/relationships/hyperlink" Target="http://u388569.s33.wh1.su/9c18a685-5022-11e7-9419-0002b38eab46.jpg" TargetMode="External"/><Relationship Id="rId2554" Type="http://schemas.openxmlformats.org/officeDocument/2006/relationships/hyperlink" Target="http://u388569.s33.wh1.su/a09dc68a-75d8-11e8-942b-0002b38eab46.jpg" TargetMode="External"/><Relationship Id="rId2999" Type="http://schemas.openxmlformats.org/officeDocument/2006/relationships/hyperlink" Target="http://u388569.s33.wh1.su/7961cb5f-bd4a-11e7-941b-0002b38eab46.jpg" TargetMode="External"/><Relationship Id="rId3300" Type="http://schemas.openxmlformats.org/officeDocument/2006/relationships/hyperlink" Target="http://u388569.s33.wh1.su/c5528673-9ddd-11e7-941b-0002b38eab46.jpg" TargetMode="External"/><Relationship Id="rId221" Type="http://schemas.openxmlformats.org/officeDocument/2006/relationships/hyperlink" Target="http://u388569.s33.wh1.su/1114bbb8-c445-11e7-941b-0002b38eab46.jpg" TargetMode="External"/><Relationship Id="rId319" Type="http://schemas.openxmlformats.org/officeDocument/2006/relationships/hyperlink" Target="http://u388569.s33.wh1.su/521e2e43-c5d2-11e6-9416-0002b38eab46.jpg" TargetMode="External"/><Relationship Id="rId526" Type="http://schemas.openxmlformats.org/officeDocument/2006/relationships/hyperlink" Target="http://u388569.s33.wh1.su/af483ebd-48e1-11e6-9412-0002b38eab46.jpg" TargetMode="External"/><Relationship Id="rId1156" Type="http://schemas.openxmlformats.org/officeDocument/2006/relationships/hyperlink" Target="http://u388569.s33.wh1.su/0be26b58-4852-11e8-941c-0002b38eab46.jpg" TargetMode="External"/><Relationship Id="rId1363" Type="http://schemas.openxmlformats.org/officeDocument/2006/relationships/hyperlink" Target="http://u388569.s33.wh1.su/96355657-2fc4-11e7-9418-0002b38eab46.jpg" TargetMode="External"/><Relationship Id="rId2207" Type="http://schemas.openxmlformats.org/officeDocument/2006/relationships/hyperlink" Target="http://u388569.s33.wh1.su/28a251fe-41f4-11e8-941c-0002b38eab46.jpg" TargetMode="External"/><Relationship Id="rId2761" Type="http://schemas.openxmlformats.org/officeDocument/2006/relationships/hyperlink" Target="http://u388569.s33.wh1.su/9541550a-5223-11e6-9413-0002b38eab46.jpg" TargetMode="External"/><Relationship Id="rId2859" Type="http://schemas.openxmlformats.org/officeDocument/2006/relationships/hyperlink" Target="http://u388569.s33.wh1.su/81a3da73-b3c6-11e7-941b-0002b38eab46.jpg" TargetMode="External"/><Relationship Id="rId733" Type="http://schemas.openxmlformats.org/officeDocument/2006/relationships/hyperlink" Target="http://u388569.s33.wh1.su/c47c357c-4a3a-11e6-9412-0002b38eab46.jpg" TargetMode="External"/><Relationship Id="rId940" Type="http://schemas.openxmlformats.org/officeDocument/2006/relationships/hyperlink" Target="http://u388569.s33.wh1.su/af2f8039-2068-11e8-941c-0002b38eab46.jpg" TargetMode="External"/><Relationship Id="rId1016" Type="http://schemas.openxmlformats.org/officeDocument/2006/relationships/hyperlink" Target="http://u388569.s33.wh1.su/e3b666d7-1446-11e7-9418-0002b38eab46.jpg" TargetMode="External"/><Relationship Id="rId1570" Type="http://schemas.openxmlformats.org/officeDocument/2006/relationships/hyperlink" Target="http://u388569.s33.wh1.su/e9480914-cb35-11e6-9416-0002b38eab46.jpg" TargetMode="External"/><Relationship Id="rId1668" Type="http://schemas.openxmlformats.org/officeDocument/2006/relationships/hyperlink" Target="http://u388569.s33.wh1.su/8078b791-48e5-11e6-9412-0002b38eab46.jpg" TargetMode="External"/><Relationship Id="rId1875" Type="http://schemas.openxmlformats.org/officeDocument/2006/relationships/hyperlink" Target="http://u388569.s33.wh1.su/95f22280-7fe3-11e6-9415-0002b38eab46.jpg" TargetMode="External"/><Relationship Id="rId2414" Type="http://schemas.openxmlformats.org/officeDocument/2006/relationships/hyperlink" Target="http://u388569.s33.wh1.su/ced1b9e5-50c6-11e7-9419-0002b38eab46.jpg" TargetMode="External"/><Relationship Id="rId2621" Type="http://schemas.openxmlformats.org/officeDocument/2006/relationships/hyperlink" Target="http://u388569.s33.wh1.su/e990cb0f-7603-11e8-942b-0002b38eab46.jpg" TargetMode="External"/><Relationship Id="rId2719" Type="http://schemas.openxmlformats.org/officeDocument/2006/relationships/hyperlink" Target="http://u388569.s33.wh1.su/95415538-5223-11e6-9413-0002b38eab46.jpg" TargetMode="External"/><Relationship Id="rId800" Type="http://schemas.openxmlformats.org/officeDocument/2006/relationships/hyperlink" Target="http://u388569.s33.wh1.su/b78b5914-3f8d-11e7-9418-0002b38eab46.jpg" TargetMode="External"/><Relationship Id="rId1223" Type="http://schemas.openxmlformats.org/officeDocument/2006/relationships/hyperlink" Target="http://u388569.s33.wh1.su/39f689b9-2f1f-11e7-9418-0002b38eab46.jpg" TargetMode="External"/><Relationship Id="rId1430" Type="http://schemas.openxmlformats.org/officeDocument/2006/relationships/hyperlink" Target="http://u388569.s33.wh1.su/b62682c1-3c40-11e7-9418-0002b38eab46.jpg" TargetMode="External"/><Relationship Id="rId1528" Type="http://schemas.openxmlformats.org/officeDocument/2006/relationships/hyperlink" Target="http://u388569.s33.wh1.su/04b86b28-4233-11e8-941c-0002b38eab46.jpg" TargetMode="External"/><Relationship Id="rId2926" Type="http://schemas.openxmlformats.org/officeDocument/2006/relationships/hyperlink" Target="http://u388569.s33.wh1.su/357b3d94-767d-11e6-9414-0002b38eab46.jpg" TargetMode="External"/><Relationship Id="rId3090" Type="http://schemas.openxmlformats.org/officeDocument/2006/relationships/hyperlink" Target="http://u388569.s33.wh1.su/2b47d302-12c1-11e7-9417-0002b38eab46.jpg" TargetMode="External"/><Relationship Id="rId1735" Type="http://schemas.openxmlformats.org/officeDocument/2006/relationships/hyperlink" Target="http://u388569.s33.wh1.su/f8872b81-4983-11e6-9412-0002b38eab46.jpg" TargetMode="External"/><Relationship Id="rId1942" Type="http://schemas.openxmlformats.org/officeDocument/2006/relationships/hyperlink" Target="http://u388569.s33.wh1.su/a0b9a05f-807a-11e6-9415-0002b38eab46.jpg" TargetMode="External"/><Relationship Id="rId3188" Type="http://schemas.openxmlformats.org/officeDocument/2006/relationships/hyperlink" Target="http://u388569.s33.wh1.su/cc791058-80ce-11e7-941b-0002b38eab46.jpg" TargetMode="External"/><Relationship Id="rId27" Type="http://schemas.openxmlformats.org/officeDocument/2006/relationships/hyperlink" Target="http://u388569.s33.wh1.su/9104d3ac-36c8-11e7-9418-0002b38eab46.jpg" TargetMode="External"/><Relationship Id="rId1802" Type="http://schemas.openxmlformats.org/officeDocument/2006/relationships/hyperlink" Target="http://u388569.s33.wh1.su/aa09109e-3f96-11e7-9418-0002b38eab46.jpg" TargetMode="External"/><Relationship Id="rId3048" Type="http://schemas.openxmlformats.org/officeDocument/2006/relationships/hyperlink" Target="http://u388569.s33.wh1.su/f5c089b2-12c6-11e7-9417-0002b38eab46.jpg" TargetMode="External"/><Relationship Id="rId3255" Type="http://schemas.openxmlformats.org/officeDocument/2006/relationships/hyperlink" Target="http://u388569.s33.wh1.su/1a68d5ff-8041-11e8-942d-0002b38eab46.jpg" TargetMode="External"/><Relationship Id="rId176" Type="http://schemas.openxmlformats.org/officeDocument/2006/relationships/hyperlink" Target="http://u388569.s33.wh1.su/67cb32d1-7b4c-11e7-941b-0002b38eab46.jpg" TargetMode="External"/><Relationship Id="rId383" Type="http://schemas.openxmlformats.org/officeDocument/2006/relationships/hyperlink" Target="http://u388569.s33.wh1.su/598c3b5b-4125-11e7-9418-0002b38eab46.jpg" TargetMode="External"/><Relationship Id="rId590" Type="http://schemas.openxmlformats.org/officeDocument/2006/relationships/hyperlink" Target="http://u388569.s33.wh1.su/aa9caa03-48e6-11e6-9412-0002b38eab46.jpg" TargetMode="External"/><Relationship Id="rId2064" Type="http://schemas.openxmlformats.org/officeDocument/2006/relationships/hyperlink" Target="http://u388569.s33.wh1.su/a5702144-1b76-11e8-941c-0002b38eab46.jpg" TargetMode="External"/><Relationship Id="rId2271" Type="http://schemas.openxmlformats.org/officeDocument/2006/relationships/hyperlink" Target="http://u388569.s33.wh1.su/f4090e20-8689-11e8-942d-0002b38eab46.jpg" TargetMode="External"/><Relationship Id="rId3115" Type="http://schemas.openxmlformats.org/officeDocument/2006/relationships/hyperlink" Target="http://u388569.s33.wh1.su/77e87e0a-80ac-11e6-9415-0002b38eab46.jpg" TargetMode="External"/><Relationship Id="rId3322" Type="http://schemas.openxmlformats.org/officeDocument/2006/relationships/hyperlink" Target="http://u388569.s33.wh1.su/5ec338d6-e7d3-11e4-93f9-0002b38eab46.jpg" TargetMode="External"/><Relationship Id="rId243" Type="http://schemas.openxmlformats.org/officeDocument/2006/relationships/hyperlink" Target="http://u388569.s33.wh1.su/eaf22730-947f-11e8-942d-0002b38eab46.jpg" TargetMode="External"/><Relationship Id="rId450" Type="http://schemas.openxmlformats.org/officeDocument/2006/relationships/hyperlink" Target="http://u388569.s33.wh1.su/ba53431d-ad6b-11e7-941b-0002b38eab46.jpg" TargetMode="External"/><Relationship Id="rId688" Type="http://schemas.openxmlformats.org/officeDocument/2006/relationships/hyperlink" Target="http://u388569.s33.wh1.su/3a1e1e78-49b5-11e6-9412-0002b38eab46.jpg" TargetMode="External"/><Relationship Id="rId895" Type="http://schemas.openxmlformats.org/officeDocument/2006/relationships/hyperlink" Target="http://u388569.s33.wh1.su/ed84daed-8d35-11e7-941b-0002b38eab46.jpg" TargetMode="External"/><Relationship Id="rId1080" Type="http://schemas.openxmlformats.org/officeDocument/2006/relationships/hyperlink" Target="http://u388569.s33.wh1.su/9b073dc5-1449-11e7-9418-0002b38eab46.jpg" TargetMode="External"/><Relationship Id="rId2131" Type="http://schemas.openxmlformats.org/officeDocument/2006/relationships/hyperlink" Target="http://u388569.s33.wh1.su/f0f41e8a-edb7-11e6-9417-0002b38eab46.jpg" TargetMode="External"/><Relationship Id="rId2369" Type="http://schemas.openxmlformats.org/officeDocument/2006/relationships/hyperlink" Target="http://u388569.s33.wh1.su/ce1b66b2-50ba-11e7-9419-0002b38eab46.jpg" TargetMode="External"/><Relationship Id="rId2576" Type="http://schemas.openxmlformats.org/officeDocument/2006/relationships/hyperlink" Target="http://u388569.s33.wh1.su/e990ca88-7603-11e8-942b-0002b38eab46.jpg" TargetMode="External"/><Relationship Id="rId2783" Type="http://schemas.openxmlformats.org/officeDocument/2006/relationships/hyperlink" Target="http://u388569.s33.wh1.su/f341da66-0862-11e7-9417-0002b38eab46.jpg" TargetMode="External"/><Relationship Id="rId2990" Type="http://schemas.openxmlformats.org/officeDocument/2006/relationships/hyperlink" Target="http://u388569.s33.wh1.su/7961cb47-bd4a-11e7-941b-0002b38eab46.jpg" TargetMode="External"/><Relationship Id="rId103" Type="http://schemas.openxmlformats.org/officeDocument/2006/relationships/hyperlink" Target="http://u388569.s33.wh1.su/7db155c3-b7a2-11e7-941b-0002b38eab46.jpg" TargetMode="External"/><Relationship Id="rId310" Type="http://schemas.openxmlformats.org/officeDocument/2006/relationships/hyperlink" Target="http://u388569.s33.wh1.su/21c16f20-c5cf-11e6-9416-0002b38eab46.jpg" TargetMode="External"/><Relationship Id="rId548" Type="http://schemas.openxmlformats.org/officeDocument/2006/relationships/hyperlink" Target="http://u388569.s33.wh1.su/d4837989-48e3-11e6-9412-0002b38eab46.jpg" TargetMode="External"/><Relationship Id="rId755" Type="http://schemas.openxmlformats.org/officeDocument/2006/relationships/hyperlink" Target="http://u388569.s33.wh1.su/c47c35a8-4a3a-11e6-9412-0002b38eab46.jpg" TargetMode="External"/><Relationship Id="rId962" Type="http://schemas.openxmlformats.org/officeDocument/2006/relationships/hyperlink" Target="http://u388569.s33.wh1.su/374e5b4e-107e-11e7-9417-0002b38eab46.jpg" TargetMode="External"/><Relationship Id="rId1178" Type="http://schemas.openxmlformats.org/officeDocument/2006/relationships/hyperlink" Target="http://u388569.s33.wh1.su/b03dfcd2-566e-11e7-9419-0002b38eab46.jpg" TargetMode="External"/><Relationship Id="rId1385" Type="http://schemas.openxmlformats.org/officeDocument/2006/relationships/hyperlink" Target="http://u388569.s33.wh1.su/ae62ad0d-2fd4-11e7-9418-0002b38eab46.jpg" TargetMode="External"/><Relationship Id="rId1592" Type="http://schemas.openxmlformats.org/officeDocument/2006/relationships/hyperlink" Target="http://u388569.s33.wh1.su/5bf5f19d-421e-11e8-941c-0002b38eab46.jpg" TargetMode="External"/><Relationship Id="rId2229" Type="http://schemas.openxmlformats.org/officeDocument/2006/relationships/hyperlink" Target="http://u388569.s33.wh1.su/364a1cb5-8665-11e8-942d-0002b38eab46.jpg" TargetMode="External"/><Relationship Id="rId2436" Type="http://schemas.openxmlformats.org/officeDocument/2006/relationships/hyperlink" Target="http://u388569.s33.wh1.su/9f9387c9-50d7-11e7-9419-0002b38eab46.jpg" TargetMode="External"/><Relationship Id="rId2643" Type="http://schemas.openxmlformats.org/officeDocument/2006/relationships/hyperlink" Target="http://u388569.s33.wh1.su/e990cb51-7603-11e8-942b-0002b38eab46.jpg" TargetMode="External"/><Relationship Id="rId2850" Type="http://schemas.openxmlformats.org/officeDocument/2006/relationships/hyperlink" Target="http://u388569.s33.wh1.su/467189db-af06-11e7-941b-0002b38eab46.jpg" TargetMode="External"/><Relationship Id="rId91" Type="http://schemas.openxmlformats.org/officeDocument/2006/relationships/hyperlink" Target="http://u388569.s33.wh1.su/ea45a447-0d26-11e7-9417-0002b38eab46.jpg" TargetMode="External"/><Relationship Id="rId408" Type="http://schemas.openxmlformats.org/officeDocument/2006/relationships/hyperlink" Target="http://u388569.s33.wh1.su/bab81866-3725-11e8-941c-0002b38eab46.jpg" TargetMode="External"/><Relationship Id="rId615" Type="http://schemas.openxmlformats.org/officeDocument/2006/relationships/hyperlink" Target="http://u388569.s33.wh1.su/f1c7d8dd-49a6-11e6-9412-0002b38eab46.jpg" TargetMode="External"/><Relationship Id="rId822" Type="http://schemas.openxmlformats.org/officeDocument/2006/relationships/hyperlink" Target="http://u388569.s33.wh1.su/b78b5940-3f8d-11e7-9418-0002b38eab46.jpg" TargetMode="External"/><Relationship Id="rId1038" Type="http://schemas.openxmlformats.org/officeDocument/2006/relationships/hyperlink" Target="http://u388569.s33.wh1.su/e3b66703-1446-11e7-9418-0002b38eab46.jpg" TargetMode="External"/><Relationship Id="rId1245" Type="http://schemas.openxmlformats.org/officeDocument/2006/relationships/hyperlink" Target="http://u388569.s33.wh1.su/37cb9a27-2fac-11e7-9418-0002b38eab46.jpg" TargetMode="External"/><Relationship Id="rId1452" Type="http://schemas.openxmlformats.org/officeDocument/2006/relationships/hyperlink" Target="http://u388569.s33.wh1.su/a16ee68c-3c7d-11e7-9418-0002b38eab46.jpg" TargetMode="External"/><Relationship Id="rId1897" Type="http://schemas.openxmlformats.org/officeDocument/2006/relationships/hyperlink" Target="http://u388569.s33.wh1.su/880e6b01-7ff4-11e6-9415-0002b38eab46.jpg" TargetMode="External"/><Relationship Id="rId2503" Type="http://schemas.openxmlformats.org/officeDocument/2006/relationships/hyperlink" Target="http://u388569.s33.wh1.su/4779c7fe-f459-11e7-941c-0002b38eab46.jpg" TargetMode="External"/><Relationship Id="rId2948" Type="http://schemas.openxmlformats.org/officeDocument/2006/relationships/hyperlink" Target="http://u388569.s33.wh1.su/7d9b176e-7681-11e6-9414-0002b38eab46.jpg" TargetMode="External"/><Relationship Id="rId1105" Type="http://schemas.openxmlformats.org/officeDocument/2006/relationships/hyperlink" Target="http://u388569.s33.wh1.su/9b073df9-1449-11e7-9418-0002b38eab46.jpg" TargetMode="External"/><Relationship Id="rId1312" Type="http://schemas.openxmlformats.org/officeDocument/2006/relationships/hyperlink" Target="http://u388569.s33.wh1.su/7978d2a5-2fbc-11e7-9418-0002b38eab46.jpg" TargetMode="External"/><Relationship Id="rId1757" Type="http://schemas.openxmlformats.org/officeDocument/2006/relationships/hyperlink" Target="http://u388569.s33.wh1.su/af8b00a2-4986-11e6-9412-0002b38eab46.jpg" TargetMode="External"/><Relationship Id="rId1964" Type="http://schemas.openxmlformats.org/officeDocument/2006/relationships/hyperlink" Target="http://u388569.s33.wh1.su/df028dcb-8080-11e6-9415-0002b38eab46.jpg" TargetMode="External"/><Relationship Id="rId2710" Type="http://schemas.openxmlformats.org/officeDocument/2006/relationships/hyperlink" Target="http://u388569.s33.wh1.su/b22d88c2-8b19-11e8-942d-0002b38eab46.jpg" TargetMode="External"/><Relationship Id="rId2808" Type="http://schemas.openxmlformats.org/officeDocument/2006/relationships/hyperlink" Target="http://u388569.s33.wh1.su/00c281c9-5227-11e6-9413-0002b38eab46.jpg" TargetMode="External"/><Relationship Id="rId49" Type="http://schemas.openxmlformats.org/officeDocument/2006/relationships/hyperlink" Target="http://u388569.s33.wh1.su/1a68d653-8041-11e8-942d-0002b38eab46.jpg" TargetMode="External"/><Relationship Id="rId1617" Type="http://schemas.openxmlformats.org/officeDocument/2006/relationships/hyperlink" Target="http://u388569.s33.wh1.su/c130c61e-104e-11e7-9417-0002b38eab46.jpg" TargetMode="External"/><Relationship Id="rId1824" Type="http://schemas.openxmlformats.org/officeDocument/2006/relationships/hyperlink" Target="http://u388569.s33.wh1.su/3c999e1e-7ee7-11e6-9415-0002b38eab46.jpg" TargetMode="External"/><Relationship Id="rId3277" Type="http://schemas.openxmlformats.org/officeDocument/2006/relationships/hyperlink" Target="http://u388569.s33.wh1.su/1a68d647-8041-11e8-942d-0002b38eab46.jpg" TargetMode="External"/><Relationship Id="rId198" Type="http://schemas.openxmlformats.org/officeDocument/2006/relationships/hyperlink" Target="http://u388569.s33.wh1.su/9336670d-c437-11e7-941b-0002b38eab46.jpg" TargetMode="External"/><Relationship Id="rId2086" Type="http://schemas.openxmlformats.org/officeDocument/2006/relationships/hyperlink" Target="http://u388569.s33.wh1.su/be4617cd-1b89-11e8-941c-0002b38eab46.jpg" TargetMode="External"/><Relationship Id="rId2293" Type="http://schemas.openxmlformats.org/officeDocument/2006/relationships/hyperlink" Target="http://u388569.s33.wh1.su/f4090e62-8689-11e8-942d-0002b38eab46.jpg" TargetMode="External"/><Relationship Id="rId2598" Type="http://schemas.openxmlformats.org/officeDocument/2006/relationships/hyperlink" Target="http://u388569.s33.wh1.su/e990caca-7603-11e8-942b-0002b38eab46.jpg" TargetMode="External"/><Relationship Id="rId3137" Type="http://schemas.openxmlformats.org/officeDocument/2006/relationships/hyperlink" Target="http://u388569.s33.wh1.su/4453d6a4-8149-11e6-9415-0002b38eab46.jpg" TargetMode="External"/><Relationship Id="rId265" Type="http://schemas.openxmlformats.org/officeDocument/2006/relationships/hyperlink" Target="http://u388569.s33.wh1.su/af24ac56-c5cb-11e6-9416-0002b38eab46.jpg" TargetMode="External"/><Relationship Id="rId472" Type="http://schemas.openxmlformats.org/officeDocument/2006/relationships/hyperlink" Target="http://u388569.s33.wh1.su/149554f5-48bb-11e6-9412-0002b38eab46.jpg" TargetMode="External"/><Relationship Id="rId2153" Type="http://schemas.openxmlformats.org/officeDocument/2006/relationships/hyperlink" Target="http://u388569.s33.wh1.su/4525080e-ede9-11e6-9417-0002b38eab46.jpg" TargetMode="External"/><Relationship Id="rId2360" Type="http://schemas.openxmlformats.org/officeDocument/2006/relationships/hyperlink" Target="http://u388569.s33.wh1.su/27871306-50b2-11e7-9419-0002b38eab46.jpg" TargetMode="External"/><Relationship Id="rId3204" Type="http://schemas.openxmlformats.org/officeDocument/2006/relationships/hyperlink" Target="http://u388569.s33.wh1.su/d1af52fc-80e0-11e7-941b-0002b38eab46.jpg" TargetMode="External"/><Relationship Id="rId125" Type="http://schemas.openxmlformats.org/officeDocument/2006/relationships/hyperlink" Target="http://u388569.s33.wh1.su/67cb32e5-7b4c-11e7-941b-0002b38eab46.jpg" TargetMode="External"/><Relationship Id="rId332" Type="http://schemas.openxmlformats.org/officeDocument/2006/relationships/hyperlink" Target="http://u388569.s33.wh1.su/521e2e75-c5d2-11e6-9416-0002b38eab46.jpg" TargetMode="External"/><Relationship Id="rId777" Type="http://schemas.openxmlformats.org/officeDocument/2006/relationships/hyperlink" Target="http://u388569.s33.wh1.su/cbbf3bc2-3f65-11e7-9418-0002b38eab46.jpg" TargetMode="External"/><Relationship Id="rId984" Type="http://schemas.openxmlformats.org/officeDocument/2006/relationships/hyperlink" Target="http://u388569.s33.wh1.su/c9e10e7e-1443-11e7-9418-0002b38eab46.jpg" TargetMode="External"/><Relationship Id="rId2013" Type="http://schemas.openxmlformats.org/officeDocument/2006/relationships/hyperlink" Target="http://u388569.s33.wh1.su/f4fbbf60-a188-11e6-9415-0002b38eab46.jpg" TargetMode="External"/><Relationship Id="rId2220" Type="http://schemas.openxmlformats.org/officeDocument/2006/relationships/hyperlink" Target="http://u388569.s33.wh1.su/364a1c97-8665-11e8-942d-0002b38eab46.jpg" TargetMode="External"/><Relationship Id="rId2458" Type="http://schemas.openxmlformats.org/officeDocument/2006/relationships/hyperlink" Target="http://u388569.s33.wh1.su/daafbe34-e3c3-11e7-941c-0002b38eab46.jpg" TargetMode="External"/><Relationship Id="rId2665" Type="http://schemas.openxmlformats.org/officeDocument/2006/relationships/hyperlink" Target="http://u388569.s33.wh1.su/e990cb93-7603-11e8-942b-0002b38eab46.jpg" TargetMode="External"/><Relationship Id="rId2872" Type="http://schemas.openxmlformats.org/officeDocument/2006/relationships/hyperlink" Target="http://u388569.s33.wh1.su/d5b3f525-7673-11e6-9414-0002b38eab46.jpg" TargetMode="External"/><Relationship Id="rId637" Type="http://schemas.openxmlformats.org/officeDocument/2006/relationships/hyperlink" Target="http://u388569.s33.wh1.su/99691001-49a8-11e6-9412-0002b38eab46.jpg" TargetMode="External"/><Relationship Id="rId844" Type="http://schemas.openxmlformats.org/officeDocument/2006/relationships/hyperlink" Target="http://u388569.s33.wh1.su/5e8078b7-3f90-11e7-9418-0002b38eab46.jpg" TargetMode="External"/><Relationship Id="rId1267" Type="http://schemas.openxmlformats.org/officeDocument/2006/relationships/hyperlink" Target="http://u388569.s33.wh1.su/6ee34c4b-2fba-11e7-9418-0002b38eab46.jpg" TargetMode="External"/><Relationship Id="rId1474" Type="http://schemas.openxmlformats.org/officeDocument/2006/relationships/hyperlink" Target="http://u388569.s33.wh1.su/9fd3b3a3-54af-11e6-9413-0002b38eab46.jpg" TargetMode="External"/><Relationship Id="rId1681" Type="http://schemas.openxmlformats.org/officeDocument/2006/relationships/hyperlink" Target="http://u388569.s33.wh1.su/8e2a00f2-4972-11e6-9412-0002b38eab46.jpg" TargetMode="External"/><Relationship Id="rId2318" Type="http://schemas.openxmlformats.org/officeDocument/2006/relationships/hyperlink" Target="http://u388569.s33.wh1.su/b8629265-4ffb-11e7-9419-0002b38eab46.jpg" TargetMode="External"/><Relationship Id="rId2525" Type="http://schemas.openxmlformats.org/officeDocument/2006/relationships/hyperlink" Target="http://u388569.s33.wh1.su/2a1c7f57-f45f-11e7-941c-0002b38eab46.jpg" TargetMode="External"/><Relationship Id="rId2732" Type="http://schemas.openxmlformats.org/officeDocument/2006/relationships/hyperlink" Target="http://u388569.s33.wh1.su/4e98bf46-8c70-11e6-9415-0002b38eab46.jpg" TargetMode="External"/><Relationship Id="rId704" Type="http://schemas.openxmlformats.org/officeDocument/2006/relationships/hyperlink" Target="http://u388569.s33.wh1.su/3a1e1e9e-49b5-11e6-9412-0002b38eab46.jpg" TargetMode="External"/><Relationship Id="rId911" Type="http://schemas.openxmlformats.org/officeDocument/2006/relationships/hyperlink" Target="http://u388569.s33.wh1.su/e2bef194-203c-11e8-941c-0002b38eab46.jpg" TargetMode="External"/><Relationship Id="rId1127" Type="http://schemas.openxmlformats.org/officeDocument/2006/relationships/hyperlink" Target="http://u388569.s33.wh1.su/2bf0fd3a-144d-11e7-9418-0002b38eab46.jpg" TargetMode="External"/><Relationship Id="rId1334" Type="http://schemas.openxmlformats.org/officeDocument/2006/relationships/hyperlink" Target="http://u388569.s33.wh1.su/17ced3ad-2fc0-11e7-9418-0002b38eab46.jpg" TargetMode="External"/><Relationship Id="rId1541" Type="http://schemas.openxmlformats.org/officeDocument/2006/relationships/hyperlink" Target="http://u388569.s33.wh1.su/390674d4-4ec4-11e8-941c-0002b38eab46.jpg" TargetMode="External"/><Relationship Id="rId1779" Type="http://schemas.openxmlformats.org/officeDocument/2006/relationships/hyperlink" Target="http://u388569.s33.wh1.su/88a4b5b6-4a3e-11e6-9412-0002b38eab46.jpg" TargetMode="External"/><Relationship Id="rId1986" Type="http://schemas.openxmlformats.org/officeDocument/2006/relationships/hyperlink" Target="http://u388569.s33.wh1.su/ac666d0a-8084-11e6-9415-0002b38eab46.jpg" TargetMode="External"/><Relationship Id="rId40" Type="http://schemas.openxmlformats.org/officeDocument/2006/relationships/hyperlink" Target="http://u388569.s33.wh1.su/fee1ae27-a27c-11e7-941b-0002b38eab46.jpg" TargetMode="External"/><Relationship Id="rId1401" Type="http://schemas.openxmlformats.org/officeDocument/2006/relationships/hyperlink" Target="http://u388569.s33.wh1.su/ae62ad33-2fd4-11e7-9418-0002b38eab46.jpg" TargetMode="External"/><Relationship Id="rId1639" Type="http://schemas.openxmlformats.org/officeDocument/2006/relationships/hyperlink" Target="http://u388569.s33.wh1.su/af2027fb-48bb-11e6-9412-0002b38eab46.jpg" TargetMode="External"/><Relationship Id="rId1846" Type="http://schemas.openxmlformats.org/officeDocument/2006/relationships/hyperlink" Target="http://u388569.s33.wh1.su/82acafa7-7f0e-11e6-9415-0002b38eab46.jpg" TargetMode="External"/><Relationship Id="rId3061" Type="http://schemas.openxmlformats.org/officeDocument/2006/relationships/hyperlink" Target="http://u388569.s33.wh1.su/98b843bd-789d-11e6-9414-0002b38eab46.jpg" TargetMode="External"/><Relationship Id="rId3299" Type="http://schemas.openxmlformats.org/officeDocument/2006/relationships/hyperlink" Target="http://u388569.s33.wh1.su/c5528671-9ddd-11e7-941b-0002b38eab46.jpg" TargetMode="External"/><Relationship Id="rId1706" Type="http://schemas.openxmlformats.org/officeDocument/2006/relationships/hyperlink" Target="http://u388569.s33.wh1.su/10737218-4979-11e6-9412-0002b38eab46.jpg" TargetMode="External"/><Relationship Id="rId1913" Type="http://schemas.openxmlformats.org/officeDocument/2006/relationships/hyperlink" Target="http://u388569.s33.wh1.su/8589c79e-8073-11e6-9415-0002b38eab46.jpg" TargetMode="External"/><Relationship Id="rId3159" Type="http://schemas.openxmlformats.org/officeDocument/2006/relationships/hyperlink" Target="http://u388569.s33.wh1.su/325905ff-83ad-11e6-9415-0002b38eab46.jpg" TargetMode="External"/><Relationship Id="rId287" Type="http://schemas.openxmlformats.org/officeDocument/2006/relationships/hyperlink" Target="http://u388569.s33.wh1.su/21c16eea-c5cf-11e6-9416-0002b38eab46.jpg" TargetMode="External"/><Relationship Id="rId494" Type="http://schemas.openxmlformats.org/officeDocument/2006/relationships/hyperlink" Target="http://u388569.s33.wh1.su/af202811-48bb-11e6-9412-0002b38eab46.jpg" TargetMode="External"/><Relationship Id="rId2175" Type="http://schemas.openxmlformats.org/officeDocument/2006/relationships/hyperlink" Target="http://u388569.s33.wh1.su/e1d51a30-4136-11e8-941c-0002b38eab46.jpg" TargetMode="External"/><Relationship Id="rId2382" Type="http://schemas.openxmlformats.org/officeDocument/2006/relationships/hyperlink" Target="http://u388569.s33.wh1.su/db8ff1ce-50bd-11e7-9419-0002b38eab46.jpg" TargetMode="External"/><Relationship Id="rId3019" Type="http://schemas.openxmlformats.org/officeDocument/2006/relationships/hyperlink" Target="http://u388569.s33.wh1.su/21516226-bd5b-11e7-941b-0002b38eab46.jpg" TargetMode="External"/><Relationship Id="rId3226" Type="http://schemas.openxmlformats.org/officeDocument/2006/relationships/hyperlink" Target="http://u388569.s33.wh1.su/1a68d5ac-8041-11e8-942d-0002b38eab46.jpg" TargetMode="External"/><Relationship Id="rId147" Type="http://schemas.openxmlformats.org/officeDocument/2006/relationships/hyperlink" Target="http://u388569.s33.wh1.su/6f68c608-7b5c-11e7-941b-0002b38eab46.jpg" TargetMode="External"/><Relationship Id="rId354" Type="http://schemas.openxmlformats.org/officeDocument/2006/relationships/hyperlink" Target="http://u388569.s33.wh1.su/5a92b09d-c5d6-11e6-9416-0002b38eab46.jpg" TargetMode="External"/><Relationship Id="rId799" Type="http://schemas.openxmlformats.org/officeDocument/2006/relationships/hyperlink" Target="http://u388569.s33.wh1.su/b78b5912-3f8d-11e7-9418-0002b38eab46.jpg" TargetMode="External"/><Relationship Id="rId1191" Type="http://schemas.openxmlformats.org/officeDocument/2006/relationships/hyperlink" Target="http://u388569.s33.wh1.su/b03dfcee-566e-11e7-9419-0002b38eab46.jpg" TargetMode="External"/><Relationship Id="rId2035" Type="http://schemas.openxmlformats.org/officeDocument/2006/relationships/hyperlink" Target="http://u388569.s33.wh1.su/c9a51e71-e3b0-11e7-941c-0002b38eab46.jpg" TargetMode="External"/><Relationship Id="rId2687" Type="http://schemas.openxmlformats.org/officeDocument/2006/relationships/hyperlink" Target="http://u388569.s33.wh1.su/e990cbd5-7603-11e8-942b-0002b38eab46.jpg" TargetMode="External"/><Relationship Id="rId2894" Type="http://schemas.openxmlformats.org/officeDocument/2006/relationships/hyperlink" Target="http://u388569.s33.wh1.su/aeaa0fb6-767a-11e6-9414-0002b38eab46.jpg" TargetMode="External"/><Relationship Id="rId561" Type="http://schemas.openxmlformats.org/officeDocument/2006/relationships/hyperlink" Target="http://u388569.s33.wh1.su/d48379a3-48e3-11e6-9412-0002b38eab46.jpg" TargetMode="External"/><Relationship Id="rId659" Type="http://schemas.openxmlformats.org/officeDocument/2006/relationships/hyperlink" Target="http://u388569.s33.wh1.su/5e10ef42-49ac-11e6-9412-0002b38eab46.jpg" TargetMode="External"/><Relationship Id="rId866" Type="http://schemas.openxmlformats.org/officeDocument/2006/relationships/hyperlink" Target="http://u388569.s33.wh1.su/2b9d5d58-3f94-11e7-9418-0002b38eab46.jpg" TargetMode="External"/><Relationship Id="rId1289" Type="http://schemas.openxmlformats.org/officeDocument/2006/relationships/hyperlink" Target="http://u388569.s33.wh1.su/6ee34c7f-2fba-11e7-9418-0002b38eab46.jpg" TargetMode="External"/><Relationship Id="rId1496" Type="http://schemas.openxmlformats.org/officeDocument/2006/relationships/hyperlink" Target="http://u388569.s33.wh1.su/d7229ea8-54b1-11e6-9413-0002b38eab46.jpg" TargetMode="External"/><Relationship Id="rId2242" Type="http://schemas.openxmlformats.org/officeDocument/2006/relationships/hyperlink" Target="http://u388569.s33.wh1.su/f4090dae-8689-11e8-942d-0002b38eab46.jpg" TargetMode="External"/><Relationship Id="rId2547" Type="http://schemas.openxmlformats.org/officeDocument/2006/relationships/hyperlink" Target="http://u388569.s33.wh1.su/a09dc675-75d8-11e8-942b-0002b38eab46.jpg" TargetMode="External"/><Relationship Id="rId214" Type="http://schemas.openxmlformats.org/officeDocument/2006/relationships/hyperlink" Target="http://u388569.s33.wh1.su/c8252f9a-c43d-11e7-941b-0002b38eab46.jpg" TargetMode="External"/><Relationship Id="rId421" Type="http://schemas.openxmlformats.org/officeDocument/2006/relationships/hyperlink" Target="http://u388569.s33.wh1.su/252028df-4a65-11e7-9418-0002b38eab46.jpg" TargetMode="External"/><Relationship Id="rId519" Type="http://schemas.openxmlformats.org/officeDocument/2006/relationships/hyperlink" Target="http://u388569.s33.wh1.su/af483eab-48e1-11e6-9412-0002b38eab46.jpg" TargetMode="External"/><Relationship Id="rId1051" Type="http://schemas.openxmlformats.org/officeDocument/2006/relationships/hyperlink" Target="http://u388569.s33.wh1.su/841a572e-1448-11e7-9418-0002b38eab46.jpg" TargetMode="External"/><Relationship Id="rId1149" Type="http://schemas.openxmlformats.org/officeDocument/2006/relationships/hyperlink" Target="http://u388569.s33.wh1.su/0be26b4a-4852-11e8-941c-0002b38eab46.jpg" TargetMode="External"/><Relationship Id="rId1356" Type="http://schemas.openxmlformats.org/officeDocument/2006/relationships/hyperlink" Target="http://u388569.s33.wh1.su/17ced3d9-2fc0-11e7-9418-0002b38eab46.jpg" TargetMode="External"/><Relationship Id="rId2102" Type="http://schemas.openxmlformats.org/officeDocument/2006/relationships/hyperlink" Target="http://u388569.s33.wh1.su/40ae5316-816d-11e6-9415-0002b38eab46.jpg" TargetMode="External"/><Relationship Id="rId2754" Type="http://schemas.openxmlformats.org/officeDocument/2006/relationships/hyperlink" Target="http://u388569.s33.wh1.su/0be26b3a-4852-11e8-941c-0002b38eab46.jpg" TargetMode="External"/><Relationship Id="rId2961" Type="http://schemas.openxmlformats.org/officeDocument/2006/relationships/hyperlink" Target="http://u388569.s33.wh1.su/7d9b1788-7681-11e6-9414-0002b38eab46.jpg" TargetMode="External"/><Relationship Id="rId726" Type="http://schemas.openxmlformats.org/officeDocument/2006/relationships/hyperlink" Target="http://u388569.s33.wh1.su/dcc555d5-49b7-11e6-9412-0002b38eab46.jpg" TargetMode="External"/><Relationship Id="rId933" Type="http://schemas.openxmlformats.org/officeDocument/2006/relationships/hyperlink" Target="http://u388569.s33.wh1.su/af2f8025-2068-11e8-941c-0002b38eab46.jpg" TargetMode="External"/><Relationship Id="rId1009" Type="http://schemas.openxmlformats.org/officeDocument/2006/relationships/hyperlink" Target="http://u388569.s33.wh1.su/c9e10eb0-1443-11e7-9418-0002b38eab46.jpg" TargetMode="External"/><Relationship Id="rId1563" Type="http://schemas.openxmlformats.org/officeDocument/2006/relationships/hyperlink" Target="http://u388569.s33.wh1.su/e9480906-cb35-11e6-9416-0002b38eab46.jpg" TargetMode="External"/><Relationship Id="rId1770" Type="http://schemas.openxmlformats.org/officeDocument/2006/relationships/hyperlink" Target="http://u388569.s33.wh1.su/af8b00bc-4986-11e6-9412-0002b38eab46.jpg" TargetMode="External"/><Relationship Id="rId1868" Type="http://schemas.openxmlformats.org/officeDocument/2006/relationships/hyperlink" Target="http://u388569.s33.wh1.su/14ce3863-7fdb-11e6-9415-0002b38eab46.jpg" TargetMode="External"/><Relationship Id="rId2407" Type="http://schemas.openxmlformats.org/officeDocument/2006/relationships/hyperlink" Target="http://u388569.s33.wh1.su/ced1b9ca-50c6-11e7-9419-0002b38eab46.jpg" TargetMode="External"/><Relationship Id="rId2614" Type="http://schemas.openxmlformats.org/officeDocument/2006/relationships/hyperlink" Target="http://u388569.s33.wh1.su/e990cafa-7603-11e8-942b-0002b38eab46.jpg" TargetMode="External"/><Relationship Id="rId2821" Type="http://schemas.openxmlformats.org/officeDocument/2006/relationships/hyperlink" Target="http://u388569.s33.wh1.su/77e87dfc-80ac-11e6-9415-0002b38eab46.jpg" TargetMode="External"/><Relationship Id="rId62" Type="http://schemas.openxmlformats.org/officeDocument/2006/relationships/hyperlink" Target="http://u388569.s33.wh1.su/764380bd-8044-11e8-942d-0002b38eab46.jpg" TargetMode="External"/><Relationship Id="rId1216" Type="http://schemas.openxmlformats.org/officeDocument/2006/relationships/hyperlink" Target="http://u388569.s33.wh1.su/39f689a8-2f1f-11e7-9418-0002b38eab46.jpg" TargetMode="External"/><Relationship Id="rId1423" Type="http://schemas.openxmlformats.org/officeDocument/2006/relationships/hyperlink" Target="http://u388569.s33.wh1.su/1c6c6e95-2fd7-11e7-9418-0002b38eab46.jpg" TargetMode="External"/><Relationship Id="rId1630" Type="http://schemas.openxmlformats.org/officeDocument/2006/relationships/hyperlink" Target="http://u388569.s33.wh1.su/374e5b20-107e-11e7-9417-0002b38eab46.jpg" TargetMode="External"/><Relationship Id="rId2919" Type="http://schemas.openxmlformats.org/officeDocument/2006/relationships/hyperlink" Target="http://u388569.s33.wh1.su/357b3d86-767d-11e6-9414-0002b38eab46.jpg" TargetMode="External"/><Relationship Id="rId3083" Type="http://schemas.openxmlformats.org/officeDocument/2006/relationships/hyperlink" Target="http://u388569.s33.wh1.su/2b47d2ec-12c1-11e7-9417-0002b38eab46.jpg" TargetMode="External"/><Relationship Id="rId3290" Type="http://schemas.openxmlformats.org/officeDocument/2006/relationships/hyperlink" Target="http://u388569.s33.wh1.su/6fceeced-85f5-11e6-9415-0002b38eab46.jpg" TargetMode="External"/><Relationship Id="rId1728" Type="http://schemas.openxmlformats.org/officeDocument/2006/relationships/hyperlink" Target="http://u388569.s33.wh1.su/f8872b6d-4983-11e6-9412-0002b38eab46.jpg" TargetMode="External"/><Relationship Id="rId1935" Type="http://schemas.openxmlformats.org/officeDocument/2006/relationships/hyperlink" Target="http://u388569.s33.wh1.su/a0b9a03b-807a-11e6-9415-0002b38eab46.jpg" TargetMode="External"/><Relationship Id="rId3150" Type="http://schemas.openxmlformats.org/officeDocument/2006/relationships/hyperlink" Target="http://u388569.s33.wh1.su/79f9ebdc-8395-11e6-9415-0002b38eab46.jpg" TargetMode="External"/><Relationship Id="rId2197" Type="http://schemas.openxmlformats.org/officeDocument/2006/relationships/hyperlink" Target="http://u388569.s33.wh1.su/28a251e0-41f4-11e8-941c-0002b38eab46.jpg" TargetMode="External"/><Relationship Id="rId3010" Type="http://schemas.openxmlformats.org/officeDocument/2006/relationships/hyperlink" Target="http://u388569.s33.wh1.su/2151620e-bd5b-11e7-941b-0002b38eab46.jpg" TargetMode="External"/><Relationship Id="rId3248" Type="http://schemas.openxmlformats.org/officeDocument/2006/relationships/hyperlink" Target="http://u388569.s33.wh1.su/1a68d5e7-8041-11e8-942d-0002b38eab46.jpg" TargetMode="External"/><Relationship Id="rId169" Type="http://schemas.openxmlformats.org/officeDocument/2006/relationships/hyperlink" Target="http://u388569.s33.wh1.su/bf0b50e5-94b7-11e5-940a-0002b38eab46.jpg" TargetMode="External"/><Relationship Id="rId376" Type="http://schemas.openxmlformats.org/officeDocument/2006/relationships/hyperlink" Target="http://u388569.s33.wh1.su/598c3b49-4125-11e7-9418-0002b38eab46.jpg" TargetMode="External"/><Relationship Id="rId583" Type="http://schemas.openxmlformats.org/officeDocument/2006/relationships/hyperlink" Target="http://u388569.s33.wh1.su/aa9ca9f5-48e6-11e6-9412-0002b38eab46.jpg" TargetMode="External"/><Relationship Id="rId790" Type="http://schemas.openxmlformats.org/officeDocument/2006/relationships/hyperlink" Target="http://u388569.s33.wh1.su/cbbf3bdc-3f65-11e7-9418-0002b38eab46.jpg" TargetMode="External"/><Relationship Id="rId2057" Type="http://schemas.openxmlformats.org/officeDocument/2006/relationships/hyperlink" Target="http://u388569.s33.wh1.su/a5702121-1b76-11e8-941c-0002b38eab46.jpg" TargetMode="External"/><Relationship Id="rId2264" Type="http://schemas.openxmlformats.org/officeDocument/2006/relationships/hyperlink" Target="http://u388569.s33.wh1.su/f4090e0b-8689-11e8-942d-0002b38eab46.jpg" TargetMode="External"/><Relationship Id="rId2471" Type="http://schemas.openxmlformats.org/officeDocument/2006/relationships/hyperlink" Target="http://u388569.s33.wh1.su/daafbe67-e3c3-11e7-941c-0002b38eab46.jpg" TargetMode="External"/><Relationship Id="rId3108" Type="http://schemas.openxmlformats.org/officeDocument/2006/relationships/hyperlink" Target="http://u388569.s33.wh1.su/c974eaa6-78a0-11e6-9414-0002b38eab46.jpg" TargetMode="External"/><Relationship Id="rId3315" Type="http://schemas.openxmlformats.org/officeDocument/2006/relationships/hyperlink" Target="http://u388569.s33.wh1.su/e075f5b7-452a-11e7-9418-0002b38eab46.jpg" TargetMode="External"/><Relationship Id="rId4" Type="http://schemas.openxmlformats.org/officeDocument/2006/relationships/hyperlink" Target="http://u388569.s33.wh1.su/2a59b583-74aa-11e6-9414-0002b38eab46.jpg" TargetMode="External"/><Relationship Id="rId236" Type="http://schemas.openxmlformats.org/officeDocument/2006/relationships/hyperlink" Target="http://u388569.s33.wh1.su/af2d7646-c448-11e7-941b-0002b38eab46.jpg" TargetMode="External"/><Relationship Id="rId443" Type="http://schemas.openxmlformats.org/officeDocument/2006/relationships/hyperlink" Target="http://u388569.s33.wh1.su/9a5b0bb4-c2b1-11e7-941b-0002b38eab46.jpg" TargetMode="External"/><Relationship Id="rId650" Type="http://schemas.openxmlformats.org/officeDocument/2006/relationships/hyperlink" Target="http://u388569.s33.wh1.su/5e10ef2d-49ac-11e6-9412-0002b38eab46.jpg" TargetMode="External"/><Relationship Id="rId888" Type="http://schemas.openxmlformats.org/officeDocument/2006/relationships/hyperlink" Target="http://u388569.s33.wh1.su/2b9d5d86-3f94-11e7-9418-0002b38eab46.jpg" TargetMode="External"/><Relationship Id="rId1073" Type="http://schemas.openxmlformats.org/officeDocument/2006/relationships/hyperlink" Target="http://u388569.s33.wh1.su/841a575a-1448-11e7-9418-0002b38eab46.jpg" TargetMode="External"/><Relationship Id="rId1280" Type="http://schemas.openxmlformats.org/officeDocument/2006/relationships/hyperlink" Target="http://u388569.s33.wh1.su/6ee34c6d-2fba-11e7-9418-0002b38eab46.jpg" TargetMode="External"/><Relationship Id="rId2124" Type="http://schemas.openxmlformats.org/officeDocument/2006/relationships/hyperlink" Target="http://u388569.s33.wh1.su/5767b9a5-fb42-11e7-941c-0002b38eab46.jpg" TargetMode="External"/><Relationship Id="rId2331" Type="http://schemas.openxmlformats.org/officeDocument/2006/relationships/hyperlink" Target="http://u388569.s33.wh1.su/6b9f33c6-5016-11e7-9419-0002b38eab46.jpg" TargetMode="External"/><Relationship Id="rId2569" Type="http://schemas.openxmlformats.org/officeDocument/2006/relationships/hyperlink" Target="http://u388569.s33.wh1.su/e990ca73-7603-11e8-942b-0002b38eab46.jpg" TargetMode="External"/><Relationship Id="rId2776" Type="http://schemas.openxmlformats.org/officeDocument/2006/relationships/hyperlink" Target="http://u388569.s33.wh1.su/26252f27-8c6b-11e6-9415-0002b38eab46.jpg" TargetMode="External"/><Relationship Id="rId2983" Type="http://schemas.openxmlformats.org/officeDocument/2006/relationships/hyperlink" Target="http://u388569.s33.wh1.su/e789d1c1-78a4-11e6-9414-0002b38eab46.jpg" TargetMode="External"/><Relationship Id="rId303" Type="http://schemas.openxmlformats.org/officeDocument/2006/relationships/hyperlink" Target="http://u388569.s33.wh1.su/21c16f10-c5cf-11e6-9416-0002b38eab46.jpg" TargetMode="External"/><Relationship Id="rId748" Type="http://schemas.openxmlformats.org/officeDocument/2006/relationships/hyperlink" Target="http://u388569.s33.wh1.su/c47c359a-4a3a-11e6-9412-0002b38eab46.jpg" TargetMode="External"/><Relationship Id="rId955" Type="http://schemas.openxmlformats.org/officeDocument/2006/relationships/hyperlink" Target="http://u388569.s33.wh1.su/374e5b40-107e-11e7-9417-0002b38eab46.jpg" TargetMode="External"/><Relationship Id="rId1140" Type="http://schemas.openxmlformats.org/officeDocument/2006/relationships/hyperlink" Target="http://u388569.s33.wh1.su/2bf0fd56-144d-11e7-9418-0002b38eab46.jpg" TargetMode="External"/><Relationship Id="rId1378" Type="http://schemas.openxmlformats.org/officeDocument/2006/relationships/hyperlink" Target="http://u388569.s33.wh1.su/ae62acff-2fd4-11e7-9418-0002b38eab46.jpg" TargetMode="External"/><Relationship Id="rId1585" Type="http://schemas.openxmlformats.org/officeDocument/2006/relationships/hyperlink" Target="http://u388569.s33.wh1.su/5bf5f18f-421e-11e8-941c-0002b38eab46.jpg" TargetMode="External"/><Relationship Id="rId1792" Type="http://schemas.openxmlformats.org/officeDocument/2006/relationships/hyperlink" Target="http://u388569.s33.wh1.su/aa091086-3f96-11e7-9418-0002b38eab46.jpg" TargetMode="External"/><Relationship Id="rId2429" Type="http://schemas.openxmlformats.org/officeDocument/2006/relationships/hyperlink" Target="http://u388569.s33.wh1.su/9f9387b1-50d7-11e7-9419-0002b38eab46.jpg" TargetMode="External"/><Relationship Id="rId2636" Type="http://schemas.openxmlformats.org/officeDocument/2006/relationships/hyperlink" Target="http://u388569.s33.wh1.su/e990cb3c-7603-11e8-942b-0002b38eab46.jpg" TargetMode="External"/><Relationship Id="rId2843" Type="http://schemas.openxmlformats.org/officeDocument/2006/relationships/hyperlink" Target="http://u388569.s33.wh1.su/c1967a6b-9db3-11e7-941b-0002b38eab46.jpg" TargetMode="External"/><Relationship Id="rId84" Type="http://schemas.openxmlformats.org/officeDocument/2006/relationships/hyperlink" Target="http://u388569.s33.wh1.su/521e2e67-c5d2-11e6-9416-0002b38eab46.jpg" TargetMode="External"/><Relationship Id="rId510" Type="http://schemas.openxmlformats.org/officeDocument/2006/relationships/hyperlink" Target="http://u388569.s33.wh1.su/af483e8d-48e1-11e6-9412-0002b38eab46.jpg" TargetMode="External"/><Relationship Id="rId608" Type="http://schemas.openxmlformats.org/officeDocument/2006/relationships/hyperlink" Target="http://u388569.s33.wh1.su/f1c7d8cb-49a6-11e6-9412-0002b38eab46.jpg" TargetMode="External"/><Relationship Id="rId815" Type="http://schemas.openxmlformats.org/officeDocument/2006/relationships/hyperlink" Target="http://u388569.s33.wh1.su/b78b5932-3f8d-11e7-9418-0002b38eab46.jpg" TargetMode="External"/><Relationship Id="rId1238" Type="http://schemas.openxmlformats.org/officeDocument/2006/relationships/hyperlink" Target="http://u388569.s33.wh1.su/37cb9a19-2fac-11e7-9418-0002b38eab46.jpg" TargetMode="External"/><Relationship Id="rId1445" Type="http://schemas.openxmlformats.org/officeDocument/2006/relationships/hyperlink" Target="http://u388569.s33.wh1.su/a16ee67e-3c7d-11e7-9418-0002b38eab46.jpg" TargetMode="External"/><Relationship Id="rId1652" Type="http://schemas.openxmlformats.org/officeDocument/2006/relationships/hyperlink" Target="http://u388569.s33.wh1.su/9049480f-48d7-11e6-9412-0002b38eab46.jpg" TargetMode="External"/><Relationship Id="rId1000" Type="http://schemas.openxmlformats.org/officeDocument/2006/relationships/hyperlink" Target="http://u388569.s33.wh1.su/c9e10e9e-1443-11e7-9418-0002b38eab46.jpg" TargetMode="External"/><Relationship Id="rId1305" Type="http://schemas.openxmlformats.org/officeDocument/2006/relationships/hyperlink" Target="http://u388569.s33.wh1.su/7978d297-2fbc-11e7-9418-0002b38eab46.jpg" TargetMode="External"/><Relationship Id="rId1957" Type="http://schemas.openxmlformats.org/officeDocument/2006/relationships/hyperlink" Target="http://u388569.s33.wh1.su/df028da4-8080-11e6-9415-0002b38eab46.jpg" TargetMode="External"/><Relationship Id="rId2703" Type="http://schemas.openxmlformats.org/officeDocument/2006/relationships/hyperlink" Target="http://u388569.s33.wh1.su/3b25df4f-ace5-11e7-941b-0002b38eab46.jpg" TargetMode="External"/><Relationship Id="rId2910" Type="http://schemas.openxmlformats.org/officeDocument/2006/relationships/hyperlink" Target="http://u388569.s33.wh1.su/357b3d74-767d-11e6-9414-0002b38eab46.jpg" TargetMode="External"/><Relationship Id="rId1512" Type="http://schemas.openxmlformats.org/officeDocument/2006/relationships/hyperlink" Target="http://u388569.s33.wh1.su/2720537d-1363-11e7-9417-0002b38eab46.jpg" TargetMode="External"/><Relationship Id="rId1817" Type="http://schemas.openxmlformats.org/officeDocument/2006/relationships/hyperlink" Target="http://u388569.s33.wh1.su/3c999e00-7ee7-11e6-9415-0002b38eab46.jpg" TargetMode="External"/><Relationship Id="rId3172" Type="http://schemas.openxmlformats.org/officeDocument/2006/relationships/hyperlink" Target="http://u388569.s33.wh1.su/3259061b-83ad-11e6-9415-0002b38eab46.jpg" TargetMode="External"/><Relationship Id="rId11" Type="http://schemas.openxmlformats.org/officeDocument/2006/relationships/hyperlink" Target="http://u388569.s33.wh1.su/4c8ede0b-aff4-11e7-941b-0002b38eab46.jpg" TargetMode="External"/><Relationship Id="rId398" Type="http://schemas.openxmlformats.org/officeDocument/2006/relationships/hyperlink" Target="http://u388569.s33.wh1.su/4a0c961c-c2ad-11e7-941b-0002b38eab46.jpg" TargetMode="External"/><Relationship Id="rId2079" Type="http://schemas.openxmlformats.org/officeDocument/2006/relationships/hyperlink" Target="http://u388569.s33.wh1.su/be4617b8-1b89-11e8-941c-0002b38eab46.jpg" TargetMode="External"/><Relationship Id="rId3032" Type="http://schemas.openxmlformats.org/officeDocument/2006/relationships/hyperlink" Target="http://u388569.s33.wh1.su/f5c0898a-12c6-11e7-9417-0002b38eab46.jpg" TargetMode="External"/><Relationship Id="rId160" Type="http://schemas.openxmlformats.org/officeDocument/2006/relationships/hyperlink" Target="http://u388569.s33.wh1.su/914449df-a6c0-11e8-942d-0002b38eab46.jpg" TargetMode="External"/><Relationship Id="rId2286" Type="http://schemas.openxmlformats.org/officeDocument/2006/relationships/hyperlink" Target="http://u388569.s33.wh1.su/f4090e4d-8689-11e8-942d-0002b38eab46.jpg" TargetMode="External"/><Relationship Id="rId2493" Type="http://schemas.openxmlformats.org/officeDocument/2006/relationships/hyperlink" Target="http://u388569.s33.wh1.su/6c728242-e3d2-11e7-941c-0002b38eab46.jpg" TargetMode="External"/><Relationship Id="rId258" Type="http://schemas.openxmlformats.org/officeDocument/2006/relationships/hyperlink" Target="http://u388569.s33.wh1.su/74934447-17ef-11e6-940e-0002b38eab46.jpg" TargetMode="External"/><Relationship Id="rId465" Type="http://schemas.openxmlformats.org/officeDocument/2006/relationships/hyperlink" Target="http://u388569.s33.wh1.su/04b86afc-4233-11e8-941c-0002b38eab46.jpg" TargetMode="External"/><Relationship Id="rId672" Type="http://schemas.openxmlformats.org/officeDocument/2006/relationships/hyperlink" Target="http://u388569.s33.wh1.su/b935d912-49b3-11e6-9412-0002b38eab46.jpg" TargetMode="External"/><Relationship Id="rId1095" Type="http://schemas.openxmlformats.org/officeDocument/2006/relationships/hyperlink" Target="http://u388569.s33.wh1.su/9b073de3-1449-11e7-9418-0002b38eab46.jpg" TargetMode="External"/><Relationship Id="rId2146" Type="http://schemas.openxmlformats.org/officeDocument/2006/relationships/hyperlink" Target="http://u388569.s33.wh1.su/e57fe296-ede3-11e6-9417-0002b38eab46.jpg" TargetMode="External"/><Relationship Id="rId2353" Type="http://schemas.openxmlformats.org/officeDocument/2006/relationships/hyperlink" Target="http://u388569.s33.wh1.su/278712f1-50b2-11e7-9419-0002b38eab46.jpg" TargetMode="External"/><Relationship Id="rId2560" Type="http://schemas.openxmlformats.org/officeDocument/2006/relationships/hyperlink" Target="http://u388569.s33.wh1.su/e990ca58-7603-11e8-942b-0002b38eab46.jpg" TargetMode="External"/><Relationship Id="rId2798" Type="http://schemas.openxmlformats.org/officeDocument/2006/relationships/hyperlink" Target="http://u388569.s33.wh1.su/95415524-5223-11e6-9413-0002b38eab46.jpg" TargetMode="External"/><Relationship Id="rId118" Type="http://schemas.openxmlformats.org/officeDocument/2006/relationships/hyperlink" Target="http://u388569.s33.wh1.su/67cb32b6-7b4c-11e7-941b-0002b38eab46.jpg" TargetMode="External"/><Relationship Id="rId325" Type="http://schemas.openxmlformats.org/officeDocument/2006/relationships/hyperlink" Target="http://u388569.s33.wh1.su/521e2e4f-c5d2-11e6-9416-0002b38eab46.jpg" TargetMode="External"/><Relationship Id="rId532" Type="http://schemas.openxmlformats.org/officeDocument/2006/relationships/hyperlink" Target="http://u388569.s33.wh1.su/b3141ea1-48e3-11e6-9412-0002b38eab46.jpg" TargetMode="External"/><Relationship Id="rId977" Type="http://schemas.openxmlformats.org/officeDocument/2006/relationships/hyperlink" Target="http://u388569.s33.wh1.su/74ce7670-142c-11e7-9418-0002b38eab46.jpg" TargetMode="External"/><Relationship Id="rId1162" Type="http://schemas.openxmlformats.org/officeDocument/2006/relationships/hyperlink" Target="http://u388569.s33.wh1.su/b03dfcb0-566e-11e7-9419-0002b38eab46.jpg" TargetMode="External"/><Relationship Id="rId2006" Type="http://schemas.openxmlformats.org/officeDocument/2006/relationships/hyperlink" Target="http://u388569.s33.wh1.su/41f9a4a0-a17e-11e6-9415-0002b38eab46.jpg" TargetMode="External"/><Relationship Id="rId2213" Type="http://schemas.openxmlformats.org/officeDocument/2006/relationships/hyperlink" Target="http://u388569.s33.wh1.su/28a2520f-41f4-11e8-941c-0002b38eab46.jpg" TargetMode="External"/><Relationship Id="rId2420" Type="http://schemas.openxmlformats.org/officeDocument/2006/relationships/hyperlink" Target="http://u388569.s33.wh1.su/e14432d4-50cb-11e7-9419-0002b38eab46.jpg" TargetMode="External"/><Relationship Id="rId2658" Type="http://schemas.openxmlformats.org/officeDocument/2006/relationships/hyperlink" Target="http://u388569.s33.wh1.su/e990cb7e-7603-11e8-942b-0002b38eab46.jpg" TargetMode="External"/><Relationship Id="rId2865" Type="http://schemas.openxmlformats.org/officeDocument/2006/relationships/hyperlink" Target="http://u388569.s33.wh1.su/d5b3f517-7673-11e6-9414-0002b38eab46.jpg" TargetMode="External"/><Relationship Id="rId837" Type="http://schemas.openxmlformats.org/officeDocument/2006/relationships/hyperlink" Target="http://u388569.s33.wh1.su/5e8078a9-3f90-11e7-9418-0002b38eab46.jpg" TargetMode="External"/><Relationship Id="rId1022" Type="http://schemas.openxmlformats.org/officeDocument/2006/relationships/hyperlink" Target="http://u388569.s33.wh1.su/e3b666e3-1446-11e7-9418-0002b38eab46.jpg" TargetMode="External"/><Relationship Id="rId1467" Type="http://schemas.openxmlformats.org/officeDocument/2006/relationships/hyperlink" Target="http://u388569.s33.wh1.su/abe654db-5490-11e6-9413-0002b38eab46.jpg" TargetMode="External"/><Relationship Id="rId1674" Type="http://schemas.openxmlformats.org/officeDocument/2006/relationships/hyperlink" Target="http://u388569.s33.wh1.su/8078b7ab-48e5-11e6-9412-0002b38eab46.jpg" TargetMode="External"/><Relationship Id="rId1881" Type="http://schemas.openxmlformats.org/officeDocument/2006/relationships/hyperlink" Target="http://u388569.s33.wh1.su/27b066ca-7fe7-11e6-9415-0002b38eab46.jpg" TargetMode="External"/><Relationship Id="rId2518" Type="http://schemas.openxmlformats.org/officeDocument/2006/relationships/hyperlink" Target="http://u388569.s33.wh1.su/4779c82b-f459-11e7-941c-0002b38eab46.jpg" TargetMode="External"/><Relationship Id="rId2725" Type="http://schemas.openxmlformats.org/officeDocument/2006/relationships/hyperlink" Target="http://u388569.s33.wh1.su/00c281ad-5227-11e6-9413-0002b38eab46.jpg" TargetMode="External"/><Relationship Id="rId2932" Type="http://schemas.openxmlformats.org/officeDocument/2006/relationships/hyperlink" Target="http://u388569.s33.wh1.su/357b3da0-767d-11e6-9414-0002b38eab46.jpg" TargetMode="External"/><Relationship Id="rId904" Type="http://schemas.openxmlformats.org/officeDocument/2006/relationships/hyperlink" Target="http://u388569.s33.wh1.su/ed84db01-8d35-11e7-941b-0002b38eab46.jpg" TargetMode="External"/><Relationship Id="rId1327" Type="http://schemas.openxmlformats.org/officeDocument/2006/relationships/hyperlink" Target="http://u388569.s33.wh1.su/17ced39f-2fc0-11e7-9418-0002b38eab46.jpg" TargetMode="External"/><Relationship Id="rId1534" Type="http://schemas.openxmlformats.org/officeDocument/2006/relationships/hyperlink" Target="http://u388569.s33.wh1.su/04b86b34-4233-11e8-941c-0002b38eab46.jpg" TargetMode="External"/><Relationship Id="rId1741" Type="http://schemas.openxmlformats.org/officeDocument/2006/relationships/hyperlink" Target="http://u388569.s33.wh1.su/f8872b8f-4983-11e6-9412-0002b38eab46.jpg" TargetMode="External"/><Relationship Id="rId1979" Type="http://schemas.openxmlformats.org/officeDocument/2006/relationships/hyperlink" Target="http://u388569.s33.wh1.su/ac666cec-8084-11e6-9415-0002b38eab46.jpg" TargetMode="External"/><Relationship Id="rId3194" Type="http://schemas.openxmlformats.org/officeDocument/2006/relationships/hyperlink" Target="http://u388569.s33.wh1.su/cc791075-80ce-11e7-941b-0002b38eab46.jpg" TargetMode="External"/><Relationship Id="rId33" Type="http://schemas.openxmlformats.org/officeDocument/2006/relationships/hyperlink" Target="http://u388569.s33.wh1.su/9104d3b8-36c8-11e7-9418-0002b38eab46.jpg" TargetMode="External"/><Relationship Id="rId1601" Type="http://schemas.openxmlformats.org/officeDocument/2006/relationships/hyperlink" Target="http://u388569.s33.wh1.su/5bf5f1af-421e-11e8-941c-0002b38eab46.jpg" TargetMode="External"/><Relationship Id="rId1839" Type="http://schemas.openxmlformats.org/officeDocument/2006/relationships/hyperlink" Target="http://u388569.s33.wh1.su/16305754-7efa-11e6-9415-0002b38eab46.jpg" TargetMode="External"/><Relationship Id="rId3054" Type="http://schemas.openxmlformats.org/officeDocument/2006/relationships/hyperlink" Target="http://u388569.s33.wh1.su/98b843af-789d-11e6-9414-0002b38eab46.jpg" TargetMode="External"/><Relationship Id="rId182" Type="http://schemas.openxmlformats.org/officeDocument/2006/relationships/hyperlink" Target="http://u388569.s33.wh1.su/ccd5efb5-a6bc-11e8-942d-0002b38eab46.jpg" TargetMode="External"/><Relationship Id="rId1906" Type="http://schemas.openxmlformats.org/officeDocument/2006/relationships/hyperlink" Target="http://u388569.s33.wh1.su/880e6b31-7ff4-11e6-9415-0002b38eab46.jpg" TargetMode="External"/><Relationship Id="rId3261" Type="http://schemas.openxmlformats.org/officeDocument/2006/relationships/hyperlink" Target="http://u388569.s33.wh1.su/1a68d611-8041-11e8-942d-0002b38eab46.jpg" TargetMode="External"/><Relationship Id="rId487" Type="http://schemas.openxmlformats.org/officeDocument/2006/relationships/hyperlink" Target="http://u388569.s33.wh1.su/af202803-48bb-11e6-9412-0002b38eab46.jpg" TargetMode="External"/><Relationship Id="rId694" Type="http://schemas.openxmlformats.org/officeDocument/2006/relationships/hyperlink" Target="http://u388569.s33.wh1.su/3a1e1e84-49b5-11e6-9412-0002b38eab46.jpg" TargetMode="External"/><Relationship Id="rId2070" Type="http://schemas.openxmlformats.org/officeDocument/2006/relationships/hyperlink" Target="http://u388569.s33.wh1.su/be46179d-1b89-11e8-941c-0002b38eab46.jpg" TargetMode="External"/><Relationship Id="rId2168" Type="http://schemas.openxmlformats.org/officeDocument/2006/relationships/hyperlink" Target="http://u388569.s33.wh1.su/e0d3fa28-ad6f-11e7-941b-0002b38eab46.jpg" TargetMode="External"/><Relationship Id="rId2375" Type="http://schemas.openxmlformats.org/officeDocument/2006/relationships/hyperlink" Target="http://u388569.s33.wh1.su/ce1b66df-50ba-11e7-9419-0002b38eab46.jpg" TargetMode="External"/><Relationship Id="rId3121" Type="http://schemas.openxmlformats.org/officeDocument/2006/relationships/hyperlink" Target="http://u388569.s33.wh1.su/3013c393-a69b-11e8-942d-0002b38eab46.jpg" TargetMode="External"/><Relationship Id="rId3219" Type="http://schemas.openxmlformats.org/officeDocument/2006/relationships/hyperlink" Target="http://u388569.s33.wh1.su/e13017ce-8006-11e8-942d-0002b38eab46.jpg" TargetMode="External"/><Relationship Id="rId347" Type="http://schemas.openxmlformats.org/officeDocument/2006/relationships/hyperlink" Target="http://u388569.s33.wh1.su/af24ac89-c5cb-11e6-9416-0002b38eab46.jpg" TargetMode="External"/><Relationship Id="rId999" Type="http://schemas.openxmlformats.org/officeDocument/2006/relationships/hyperlink" Target="http://u388569.s33.wh1.su/c9e10e9c-1443-11e7-9418-0002b38eab46.jpg" TargetMode="External"/><Relationship Id="rId1184" Type="http://schemas.openxmlformats.org/officeDocument/2006/relationships/hyperlink" Target="http://u388569.s33.wh1.su/b03dfce0-566e-11e7-9419-0002b38eab46.jpg" TargetMode="External"/><Relationship Id="rId2028" Type="http://schemas.openxmlformats.org/officeDocument/2006/relationships/hyperlink" Target="http://u388569.s33.wh1.su/c9a51e59-e3b0-11e7-941c-0002b38eab46.jpg" TargetMode="External"/><Relationship Id="rId2582" Type="http://schemas.openxmlformats.org/officeDocument/2006/relationships/hyperlink" Target="http://u388569.s33.wh1.su/e990ca9a-7603-11e8-942b-0002b38eab46.jpg" TargetMode="External"/><Relationship Id="rId2887" Type="http://schemas.openxmlformats.org/officeDocument/2006/relationships/hyperlink" Target="http://u388569.s33.wh1.su/aeaa0fa6-767a-11e6-9414-0002b38eab46.jpg" TargetMode="External"/><Relationship Id="rId554" Type="http://schemas.openxmlformats.org/officeDocument/2006/relationships/hyperlink" Target="http://u388569.s33.wh1.su/d4837995-48e3-11e6-9412-0002b38eab46.jpg" TargetMode="External"/><Relationship Id="rId761" Type="http://schemas.openxmlformats.org/officeDocument/2006/relationships/hyperlink" Target="http://u388569.s33.wh1.su/c47c35b4-4a3a-11e6-9412-0002b38eab46.jpg" TargetMode="External"/><Relationship Id="rId859" Type="http://schemas.openxmlformats.org/officeDocument/2006/relationships/hyperlink" Target="http://u388569.s33.wh1.su/2b9d5d4a-3f94-11e7-9418-0002b38eab46.jpg" TargetMode="External"/><Relationship Id="rId1391" Type="http://schemas.openxmlformats.org/officeDocument/2006/relationships/hyperlink" Target="http://u388569.s33.wh1.su/ae62ad1b-2fd4-11e7-9418-0002b38eab46.jpg" TargetMode="External"/><Relationship Id="rId1489" Type="http://schemas.openxmlformats.org/officeDocument/2006/relationships/hyperlink" Target="http://u388569.s33.wh1.su/8c38e6f7-54b4-11e6-9413-0002b38eab46.jpg" TargetMode="External"/><Relationship Id="rId1696" Type="http://schemas.openxmlformats.org/officeDocument/2006/relationships/hyperlink" Target="http://u388569.s33.wh1.su/8e2a012c-4972-11e6-9412-0002b38eab46.jpg" TargetMode="External"/><Relationship Id="rId2235" Type="http://schemas.openxmlformats.org/officeDocument/2006/relationships/hyperlink" Target="http://u388569.s33.wh1.su/364a1ccd-8665-11e8-942d-0002b38eab46.jpg" TargetMode="External"/><Relationship Id="rId2442" Type="http://schemas.openxmlformats.org/officeDocument/2006/relationships/hyperlink" Target="http://u388569.s33.wh1.su/79d8d5cf-50db-11e7-9419-0002b38eab46.jpg" TargetMode="External"/><Relationship Id="rId207" Type="http://schemas.openxmlformats.org/officeDocument/2006/relationships/hyperlink" Target="http://u388569.s33.wh1.su/c8252f7e-c43d-11e7-941b-0002b38eab46.jpg" TargetMode="External"/><Relationship Id="rId414" Type="http://schemas.openxmlformats.org/officeDocument/2006/relationships/hyperlink" Target="http://u388569.s33.wh1.su/252028cf-4a65-11e7-9418-0002b38eab46.jpg" TargetMode="External"/><Relationship Id="rId621" Type="http://schemas.openxmlformats.org/officeDocument/2006/relationships/hyperlink" Target="http://u388569.s33.wh1.su/99690fdb-49a8-11e6-9412-0002b38eab46.jpg" TargetMode="External"/><Relationship Id="rId1044" Type="http://schemas.openxmlformats.org/officeDocument/2006/relationships/hyperlink" Target="http://u388569.s33.wh1.su/841a5720-1448-11e7-9418-0002b38eab46.jpg" TargetMode="External"/><Relationship Id="rId1251" Type="http://schemas.openxmlformats.org/officeDocument/2006/relationships/hyperlink" Target="http://u388569.s33.wh1.su/37cb9a33-2fac-11e7-9418-0002b38eab46.jpg" TargetMode="External"/><Relationship Id="rId1349" Type="http://schemas.openxmlformats.org/officeDocument/2006/relationships/hyperlink" Target="http://u388569.s33.wh1.su/17ced3cb-2fc0-11e7-9418-0002b38eab46.jpg" TargetMode="External"/><Relationship Id="rId2302" Type="http://schemas.openxmlformats.org/officeDocument/2006/relationships/hyperlink" Target="http://u388569.s33.wh1.su/b08e120b-4cbe-11e7-9419-0002b38eab46.jpg" TargetMode="External"/><Relationship Id="rId2747" Type="http://schemas.openxmlformats.org/officeDocument/2006/relationships/hyperlink" Target="http://u388569.s33.wh1.su/a06e6681-483d-11e8-941c-0002b38eab46.jpg" TargetMode="External"/><Relationship Id="rId2954" Type="http://schemas.openxmlformats.org/officeDocument/2006/relationships/hyperlink" Target="http://u388569.s33.wh1.su/7d9b177a-7681-11e6-9414-0002b38eab46.jpg" TargetMode="External"/><Relationship Id="rId719" Type="http://schemas.openxmlformats.org/officeDocument/2006/relationships/hyperlink" Target="http://u388569.s33.wh1.su/dcc555c7-49b7-11e6-9412-0002b38eab46.jpg" TargetMode="External"/><Relationship Id="rId926" Type="http://schemas.openxmlformats.org/officeDocument/2006/relationships/hyperlink" Target="http://u388569.s33.wh1.su/e2bef1b2-203c-11e8-941c-0002b38eab46.jpg" TargetMode="External"/><Relationship Id="rId1111" Type="http://schemas.openxmlformats.org/officeDocument/2006/relationships/hyperlink" Target="http://u388569.s33.wh1.su/f9978952-144a-11e7-9418-0002b38eab46.jpg" TargetMode="External"/><Relationship Id="rId1556" Type="http://schemas.openxmlformats.org/officeDocument/2006/relationships/hyperlink" Target="http://u388569.s33.wh1.su/390674f2-4ec4-11e8-941c-0002b38eab46.jpg" TargetMode="External"/><Relationship Id="rId1763" Type="http://schemas.openxmlformats.org/officeDocument/2006/relationships/hyperlink" Target="http://u388569.s33.wh1.su/af8b00ae-4986-11e6-9412-0002b38eab46.jpg" TargetMode="External"/><Relationship Id="rId1970" Type="http://schemas.openxmlformats.org/officeDocument/2006/relationships/hyperlink" Target="http://u388569.s33.wh1.su/df028ddd-8080-11e6-9415-0002b38eab46.jpg" TargetMode="External"/><Relationship Id="rId2607" Type="http://schemas.openxmlformats.org/officeDocument/2006/relationships/hyperlink" Target="http://u388569.s33.wh1.su/e990cae5-7603-11e8-942b-0002b38eab46.jpg" TargetMode="External"/><Relationship Id="rId2814" Type="http://schemas.openxmlformats.org/officeDocument/2006/relationships/hyperlink" Target="http://u388569.s33.wh1.su/252003c7-0879-11e7-9417-0002b38eab46.jpg" TargetMode="External"/><Relationship Id="rId55" Type="http://schemas.openxmlformats.org/officeDocument/2006/relationships/hyperlink" Target="http://u388569.s33.wh1.su/1a68d65f-8041-11e8-942d-0002b38eab46.jpg" TargetMode="External"/><Relationship Id="rId1209" Type="http://schemas.openxmlformats.org/officeDocument/2006/relationships/hyperlink" Target="http://u388569.s33.wh1.su/9e316476-5671-11e7-9419-0002b38eab46.jpg" TargetMode="External"/><Relationship Id="rId1416" Type="http://schemas.openxmlformats.org/officeDocument/2006/relationships/hyperlink" Target="http://u388569.s33.wh1.su/1c6c6e7f-2fd7-11e7-9418-0002b38eab46.jpg" TargetMode="External"/><Relationship Id="rId1623" Type="http://schemas.openxmlformats.org/officeDocument/2006/relationships/hyperlink" Target="http://u388569.s33.wh1.su/c130c62a-104e-11e7-9417-0002b38eab46.jpg" TargetMode="External"/><Relationship Id="rId1830" Type="http://schemas.openxmlformats.org/officeDocument/2006/relationships/hyperlink" Target="http://u388569.s33.wh1.su/637d3de0-7eec-11e6-9415-0002b38eab46.jpg" TargetMode="External"/><Relationship Id="rId3076" Type="http://schemas.openxmlformats.org/officeDocument/2006/relationships/hyperlink" Target="http://u388569.s33.wh1.su/2b47d2da-12c1-11e7-9417-0002b38eab46.jpg" TargetMode="External"/><Relationship Id="rId3283" Type="http://schemas.openxmlformats.org/officeDocument/2006/relationships/hyperlink" Target="http://u388569.s33.wh1.su/06890487-8a74-11e8-942d-0002b38eab46.jpg" TargetMode="External"/><Relationship Id="rId1928" Type="http://schemas.openxmlformats.org/officeDocument/2006/relationships/hyperlink" Target="http://u388569.s33.wh1.su/e3473856-8077-11e6-9415-0002b38eab46.jpg" TargetMode="External"/><Relationship Id="rId2092" Type="http://schemas.openxmlformats.org/officeDocument/2006/relationships/hyperlink" Target="http://u388569.s33.wh1.su/fc0b02cb-1b8e-11e8-941c-0002b38eab46.jpg" TargetMode="External"/><Relationship Id="rId3143" Type="http://schemas.openxmlformats.org/officeDocument/2006/relationships/hyperlink" Target="http://u388569.s33.wh1.su/4453d6b2-8149-11e6-9415-0002b38eab46.jpg" TargetMode="External"/><Relationship Id="rId271" Type="http://schemas.openxmlformats.org/officeDocument/2006/relationships/hyperlink" Target="http://u388569.s33.wh1.su/af24ac63-c5cb-11e6-9416-0002b38eab46.jpg" TargetMode="External"/><Relationship Id="rId2397" Type="http://schemas.openxmlformats.org/officeDocument/2006/relationships/hyperlink" Target="http://u388569.s33.wh1.su/e264b888-50c2-11e7-9419-0002b38eab46.jpg" TargetMode="External"/><Relationship Id="rId3003" Type="http://schemas.openxmlformats.org/officeDocument/2006/relationships/hyperlink" Target="http://u388569.s33.wh1.su/7961cb67-bd4a-11e7-941b-0002b38eab46.jpg" TargetMode="External"/><Relationship Id="rId131" Type="http://schemas.openxmlformats.org/officeDocument/2006/relationships/hyperlink" Target="http://u388569.s33.wh1.su/6f68c5e2-7b5c-11e7-941b-0002b38eab46.jpg" TargetMode="External"/><Relationship Id="rId369" Type="http://schemas.openxmlformats.org/officeDocument/2006/relationships/hyperlink" Target="http://u388569.s33.wh1.su/598c3b31-4125-11e7-9418-0002b38eab46.jpg" TargetMode="External"/><Relationship Id="rId576" Type="http://schemas.openxmlformats.org/officeDocument/2006/relationships/hyperlink" Target="http://u388569.s33.wh1.su/aa9ca9e7-48e6-11e6-9412-0002b38eab46.jpg" TargetMode="External"/><Relationship Id="rId783" Type="http://schemas.openxmlformats.org/officeDocument/2006/relationships/hyperlink" Target="http://u388569.s33.wh1.su/cbbf3bce-3f65-11e7-9418-0002b38eab46.jpg" TargetMode="External"/><Relationship Id="rId990" Type="http://schemas.openxmlformats.org/officeDocument/2006/relationships/hyperlink" Target="http://u388569.s33.wh1.su/c9e10e8a-1443-11e7-9418-0002b38eab46.jpg" TargetMode="External"/><Relationship Id="rId2257" Type="http://schemas.openxmlformats.org/officeDocument/2006/relationships/hyperlink" Target="http://u388569.s33.wh1.su/f4090ded-8689-11e8-942d-0002b38eab46.jpg" TargetMode="External"/><Relationship Id="rId2464" Type="http://schemas.openxmlformats.org/officeDocument/2006/relationships/hyperlink" Target="http://u388569.s33.wh1.su/daafbe4f-e3c3-11e7-941c-0002b38eab46.jpg" TargetMode="External"/><Relationship Id="rId2671" Type="http://schemas.openxmlformats.org/officeDocument/2006/relationships/hyperlink" Target="http://u388569.s33.wh1.su/e990cba5-7603-11e8-942b-0002b38eab46.jpg" TargetMode="External"/><Relationship Id="rId3210" Type="http://schemas.openxmlformats.org/officeDocument/2006/relationships/hyperlink" Target="http://u388569.s33.wh1.su/cec23b71-ad73-11e7-941b-0002b38eab46.jpg" TargetMode="External"/><Relationship Id="rId3308" Type="http://schemas.openxmlformats.org/officeDocument/2006/relationships/hyperlink" Target="http://u388569.s33.wh1.su/5a8eed00-c8ee-11e7-941b-0002b38eab46.jpg" TargetMode="External"/><Relationship Id="rId229" Type="http://schemas.openxmlformats.org/officeDocument/2006/relationships/hyperlink" Target="http://u388569.s33.wh1.su/af2d7631-c448-11e7-941b-0002b38eab46.jpg" TargetMode="External"/><Relationship Id="rId436" Type="http://schemas.openxmlformats.org/officeDocument/2006/relationships/hyperlink" Target="http://u388569.s33.wh1.su/5354da13-c2af-11e7-941b-0002b38eab46.jpg" TargetMode="External"/><Relationship Id="rId643" Type="http://schemas.openxmlformats.org/officeDocument/2006/relationships/hyperlink" Target="http://u388569.s33.wh1.su/9969100d-49a8-11e6-9412-0002b38eab46.jpg" TargetMode="External"/><Relationship Id="rId1066" Type="http://schemas.openxmlformats.org/officeDocument/2006/relationships/hyperlink" Target="http://u388569.s33.wh1.su/841a574c-1448-11e7-9418-0002b38eab46.jpg" TargetMode="External"/><Relationship Id="rId1273" Type="http://schemas.openxmlformats.org/officeDocument/2006/relationships/hyperlink" Target="http://u388569.s33.wh1.su/6ee34c57-2fba-11e7-9418-0002b38eab46.jpg" TargetMode="External"/><Relationship Id="rId1480" Type="http://schemas.openxmlformats.org/officeDocument/2006/relationships/hyperlink" Target="http://u388569.s33.wh1.su/d7229ea2-54b1-11e6-9413-0002b38eab46.jpg" TargetMode="External"/><Relationship Id="rId2117" Type="http://schemas.openxmlformats.org/officeDocument/2006/relationships/hyperlink" Target="http://u388569.s33.wh1.su/cec23b8f-ad73-11e7-941b-0002b38eab46.jpg" TargetMode="External"/><Relationship Id="rId2324" Type="http://schemas.openxmlformats.org/officeDocument/2006/relationships/hyperlink" Target="http://u388569.s33.wh1.su/013d4dc6-5003-11e7-9419-0002b38eab46.jpg" TargetMode="External"/><Relationship Id="rId2769" Type="http://schemas.openxmlformats.org/officeDocument/2006/relationships/hyperlink" Target="http://u388569.s33.wh1.su/26252f19-8c6b-11e6-9415-0002b38eab46.jpg" TargetMode="External"/><Relationship Id="rId2976" Type="http://schemas.openxmlformats.org/officeDocument/2006/relationships/hyperlink" Target="http://u388569.s33.wh1.su/98b843ab-789d-11e6-9414-0002b38eab46.jpg" TargetMode="External"/><Relationship Id="rId850" Type="http://schemas.openxmlformats.org/officeDocument/2006/relationships/hyperlink" Target="http://u388569.s33.wh1.su/5e8078c3-3f90-11e7-9418-0002b38eab46.jpg" TargetMode="External"/><Relationship Id="rId948" Type="http://schemas.openxmlformats.org/officeDocument/2006/relationships/hyperlink" Target="http://u388569.s33.wh1.su/374e5b32-107e-11e7-9417-0002b38eab46.jpg" TargetMode="External"/><Relationship Id="rId1133" Type="http://schemas.openxmlformats.org/officeDocument/2006/relationships/hyperlink" Target="http://u388569.s33.wh1.su/2bf0fd48-144d-11e7-9418-0002b38eab46.jpg" TargetMode="External"/><Relationship Id="rId1578" Type="http://schemas.openxmlformats.org/officeDocument/2006/relationships/hyperlink" Target="http://u388569.s33.wh1.su/5bf5f181-421e-11e8-941c-0002b38eab46.jpg" TargetMode="External"/><Relationship Id="rId1785" Type="http://schemas.openxmlformats.org/officeDocument/2006/relationships/hyperlink" Target="http://u388569.s33.wh1.su/8cd86376-8e9d-11e6-9415-0002b38eab46.jpg" TargetMode="External"/><Relationship Id="rId1992" Type="http://schemas.openxmlformats.org/officeDocument/2006/relationships/hyperlink" Target="http://u388569.s33.wh1.su/824265f3-8087-11e6-9415-0002b38eab46.jpg" TargetMode="External"/><Relationship Id="rId2531" Type="http://schemas.openxmlformats.org/officeDocument/2006/relationships/hyperlink" Target="http://u388569.s33.wh1.su/21e18733-f462-11e7-941c-0002b38eab46.jpg" TargetMode="External"/><Relationship Id="rId2629" Type="http://schemas.openxmlformats.org/officeDocument/2006/relationships/hyperlink" Target="http://u388569.s33.wh1.su/e990cb27-7603-11e8-942b-0002b38eab46.jpg" TargetMode="External"/><Relationship Id="rId2836" Type="http://schemas.openxmlformats.org/officeDocument/2006/relationships/hyperlink" Target="http://u388569.s33.wh1.su/b6ffb39f-5274-11e8-941c-0002b38eab46.jpg" TargetMode="External"/><Relationship Id="rId77" Type="http://schemas.openxmlformats.org/officeDocument/2006/relationships/hyperlink" Target="http://u388569.s33.wh1.su/acc1f274-a7ec-11e7-941b-0002b38eab46.jpg" TargetMode="External"/><Relationship Id="rId503" Type="http://schemas.openxmlformats.org/officeDocument/2006/relationships/hyperlink" Target="http://u388569.s33.wh1.su/af202825-48bb-11e6-9412-0002b38eab46.jpg" TargetMode="External"/><Relationship Id="rId710" Type="http://schemas.openxmlformats.org/officeDocument/2006/relationships/hyperlink" Target="http://u388569.s33.wh1.su/dcc555b5-49b7-11e6-9412-0002b38eab46.jpg" TargetMode="External"/><Relationship Id="rId808" Type="http://schemas.openxmlformats.org/officeDocument/2006/relationships/hyperlink" Target="http://u388569.s33.wh1.su/b78b5924-3f8d-11e7-9418-0002b38eab46.jpg" TargetMode="External"/><Relationship Id="rId1340" Type="http://schemas.openxmlformats.org/officeDocument/2006/relationships/hyperlink" Target="http://u388569.s33.wh1.su/17ced3b9-2fc0-11e7-9418-0002b38eab46.jpg" TargetMode="External"/><Relationship Id="rId1438" Type="http://schemas.openxmlformats.org/officeDocument/2006/relationships/hyperlink" Target="http://u388569.s33.wh1.su/a16ee66e-3c7d-11e7-9418-0002b38eab46.jpg" TargetMode="External"/><Relationship Id="rId1645" Type="http://schemas.openxmlformats.org/officeDocument/2006/relationships/hyperlink" Target="http://u388569.s33.wh1.su/904947f9-48d7-11e6-9412-0002b38eab46.jpg" TargetMode="External"/><Relationship Id="rId3098" Type="http://schemas.openxmlformats.org/officeDocument/2006/relationships/hyperlink" Target="http://u388569.s33.wh1.su/f5c08982-12c6-11e7-9417-0002b38eab46.jpg" TargetMode="External"/><Relationship Id="rId1200" Type="http://schemas.openxmlformats.org/officeDocument/2006/relationships/hyperlink" Target="http://u388569.s33.wh1.su/9e316462-5671-11e7-9419-0002b38eab46.jpg" TargetMode="External"/><Relationship Id="rId1852" Type="http://schemas.openxmlformats.org/officeDocument/2006/relationships/hyperlink" Target="http://u388569.s33.wh1.su/2f46bc74-7fd8-11e6-9415-0002b38eab46.jpg" TargetMode="External"/><Relationship Id="rId2903" Type="http://schemas.openxmlformats.org/officeDocument/2006/relationships/hyperlink" Target="http://u388569.s33.wh1.su/aeaa0fc8-767a-11e6-9414-0002b38eab46.jpg" TargetMode="External"/><Relationship Id="rId1505" Type="http://schemas.openxmlformats.org/officeDocument/2006/relationships/hyperlink" Target="http://u388569.s33.wh1.su/2720536f-1363-11e7-9417-0002b38eab46.jpg" TargetMode="External"/><Relationship Id="rId1712" Type="http://schemas.openxmlformats.org/officeDocument/2006/relationships/hyperlink" Target="http://u388569.s33.wh1.su/10737224-4979-11e6-9412-0002b38eab46.jpg" TargetMode="External"/><Relationship Id="rId3165" Type="http://schemas.openxmlformats.org/officeDocument/2006/relationships/hyperlink" Target="http://u388569.s33.wh1.su/3259060b-83ad-11e6-9415-0002b38eab46.jpg" TargetMode="External"/><Relationship Id="rId293" Type="http://schemas.openxmlformats.org/officeDocument/2006/relationships/hyperlink" Target="http://u388569.s33.wh1.su/21c16ef6-c5cf-11e6-9416-0002b38eab46.jpg" TargetMode="External"/><Relationship Id="rId2181" Type="http://schemas.openxmlformats.org/officeDocument/2006/relationships/hyperlink" Target="http://u388569.s33.wh1.su/e1d51a42-4136-11e8-941c-0002b38eab46.jpg" TargetMode="External"/><Relationship Id="rId3025" Type="http://schemas.openxmlformats.org/officeDocument/2006/relationships/hyperlink" Target="http://u388569.s33.wh1.su/ae9454dd-eba0-11e7-941c-0002b38eab46.jpg" TargetMode="External"/><Relationship Id="rId3232" Type="http://schemas.openxmlformats.org/officeDocument/2006/relationships/hyperlink" Target="http://u388569.s33.wh1.su/1a68d5be-8041-11e8-942d-0002b38eab46.jpg" TargetMode="External"/><Relationship Id="rId153" Type="http://schemas.openxmlformats.org/officeDocument/2006/relationships/hyperlink" Target="http://u388569.s33.wh1.su/f1c2e798-a6be-11e8-942d-0002b38eab46.jpg" TargetMode="External"/><Relationship Id="rId360" Type="http://schemas.openxmlformats.org/officeDocument/2006/relationships/hyperlink" Target="http://u388569.s33.wh1.su/fb4cadfc-fd61-11e6-9417-0002b38eab46.jpg" TargetMode="External"/><Relationship Id="rId598" Type="http://schemas.openxmlformats.org/officeDocument/2006/relationships/hyperlink" Target="http://u388569.s33.wh1.su/f1c7d8a9-49a6-11e6-9412-0002b38eab46.jpg" TargetMode="External"/><Relationship Id="rId2041" Type="http://schemas.openxmlformats.org/officeDocument/2006/relationships/hyperlink" Target="http://u388569.s33.wh1.su/e933e516-f445-11e7-941c-0002b38eab46.jpg" TargetMode="External"/><Relationship Id="rId2279" Type="http://schemas.openxmlformats.org/officeDocument/2006/relationships/hyperlink" Target="http://u388569.s33.wh1.su/f4090e38-8689-11e8-942d-0002b38eab46.jpg" TargetMode="External"/><Relationship Id="rId2486" Type="http://schemas.openxmlformats.org/officeDocument/2006/relationships/hyperlink" Target="http://u388569.s33.wh1.su/6c728234-e3d2-11e7-941c-0002b38eab46.jpg" TargetMode="External"/><Relationship Id="rId2693" Type="http://schemas.openxmlformats.org/officeDocument/2006/relationships/hyperlink" Target="http://u388569.s33.wh1.su/6dd4b097-acdb-11e7-941b-0002b38eab46.jpg" TargetMode="External"/><Relationship Id="rId220" Type="http://schemas.openxmlformats.org/officeDocument/2006/relationships/hyperlink" Target="http://u388569.s33.wh1.su/1114bbb5-c445-11e7-941b-0002b38eab46.jpg" TargetMode="External"/><Relationship Id="rId458" Type="http://schemas.openxmlformats.org/officeDocument/2006/relationships/hyperlink" Target="http://u388569.s33.wh1.su/00c281e0-5227-11e6-9413-0002b38eab46.jpg" TargetMode="External"/><Relationship Id="rId665" Type="http://schemas.openxmlformats.org/officeDocument/2006/relationships/hyperlink" Target="http://u388569.s33.wh1.su/5e10ef4e-49ac-11e6-9412-0002b38eab46.jpg" TargetMode="External"/><Relationship Id="rId872" Type="http://schemas.openxmlformats.org/officeDocument/2006/relationships/hyperlink" Target="http://u388569.s33.wh1.su/2b9d5d66-3f94-11e7-9418-0002b38eab46.jpg" TargetMode="External"/><Relationship Id="rId1088" Type="http://schemas.openxmlformats.org/officeDocument/2006/relationships/hyperlink" Target="http://u388569.s33.wh1.su/9b073dd5-1449-11e7-9418-0002b38eab46.jpg" TargetMode="External"/><Relationship Id="rId1295" Type="http://schemas.openxmlformats.org/officeDocument/2006/relationships/hyperlink" Target="http://u388569.s33.wh1.su/7978d283-2fbc-11e7-9418-0002b38eab46.jpg" TargetMode="External"/><Relationship Id="rId2139" Type="http://schemas.openxmlformats.org/officeDocument/2006/relationships/hyperlink" Target="http://u388569.s33.wh1.su/b576048b-edc0-11e6-9417-0002b38eab46.jpg" TargetMode="External"/><Relationship Id="rId2346" Type="http://schemas.openxmlformats.org/officeDocument/2006/relationships/hyperlink" Target="http://u388569.s33.wh1.su/9c18a67f-5022-11e7-9419-0002b38eab46.jpg" TargetMode="External"/><Relationship Id="rId2553" Type="http://schemas.openxmlformats.org/officeDocument/2006/relationships/hyperlink" Target="http://u388569.s33.wh1.su/a09dc687-75d8-11e8-942b-0002b38eab46.jpg" TargetMode="External"/><Relationship Id="rId2760" Type="http://schemas.openxmlformats.org/officeDocument/2006/relationships/hyperlink" Target="http://u388569.s33.wh1.su/95415508-5223-11e6-9413-0002b38eab46.jpg" TargetMode="External"/><Relationship Id="rId2998" Type="http://schemas.openxmlformats.org/officeDocument/2006/relationships/hyperlink" Target="http://u388569.s33.wh1.su/7961cb5d-bd4a-11e7-941b-0002b38eab46.jpg" TargetMode="External"/><Relationship Id="rId318" Type="http://schemas.openxmlformats.org/officeDocument/2006/relationships/hyperlink" Target="http://u388569.s33.wh1.su/521e2e41-c5d2-11e6-9416-0002b38eab46.jpg" TargetMode="External"/><Relationship Id="rId525" Type="http://schemas.openxmlformats.org/officeDocument/2006/relationships/hyperlink" Target="http://u388569.s33.wh1.su/af483ebb-48e1-11e6-9412-0002b38eab46.jpg" TargetMode="External"/><Relationship Id="rId732" Type="http://schemas.openxmlformats.org/officeDocument/2006/relationships/hyperlink" Target="http://u388569.s33.wh1.su/dcc555e1-49b7-11e6-9412-0002b38eab46.jpg" TargetMode="External"/><Relationship Id="rId1155" Type="http://schemas.openxmlformats.org/officeDocument/2006/relationships/hyperlink" Target="http://u388569.s33.wh1.su/0be26b56-4852-11e8-941c-0002b38eab46.jpg" TargetMode="External"/><Relationship Id="rId1362" Type="http://schemas.openxmlformats.org/officeDocument/2006/relationships/hyperlink" Target="http://u388569.s33.wh1.su/96355655-2fc4-11e7-9418-0002b38eab46.jpg" TargetMode="External"/><Relationship Id="rId2206" Type="http://schemas.openxmlformats.org/officeDocument/2006/relationships/hyperlink" Target="http://u388569.s33.wh1.su/28a251fb-41f4-11e8-941c-0002b38eab46.jpg" TargetMode="External"/><Relationship Id="rId2413" Type="http://schemas.openxmlformats.org/officeDocument/2006/relationships/hyperlink" Target="http://u388569.s33.wh1.su/ced1b9dc-50c6-11e7-9419-0002b38eab46.jpg" TargetMode="External"/><Relationship Id="rId2620" Type="http://schemas.openxmlformats.org/officeDocument/2006/relationships/hyperlink" Target="http://u388569.s33.wh1.su/e990cb0c-7603-11e8-942b-0002b38eab46.jpg" TargetMode="External"/><Relationship Id="rId2858" Type="http://schemas.openxmlformats.org/officeDocument/2006/relationships/hyperlink" Target="http://u388569.s33.wh1.su/81a3da6b-b3c6-11e7-941b-0002b38eab46.jpg" TargetMode="External"/><Relationship Id="rId99" Type="http://schemas.openxmlformats.org/officeDocument/2006/relationships/hyperlink" Target="http://u388569.s33.wh1.su/69619192-403f-11e7-9418-0002b38eab46.jpg" TargetMode="External"/><Relationship Id="rId1015" Type="http://schemas.openxmlformats.org/officeDocument/2006/relationships/hyperlink" Target="http://u388569.s33.wh1.su/e3b666d5-1446-11e7-9418-0002b38eab46.jpg" TargetMode="External"/><Relationship Id="rId1222" Type="http://schemas.openxmlformats.org/officeDocument/2006/relationships/hyperlink" Target="http://u388569.s33.wh1.su/39f689b7-2f1f-11e7-9418-0002b38eab46.jpg" TargetMode="External"/><Relationship Id="rId1667" Type="http://schemas.openxmlformats.org/officeDocument/2006/relationships/hyperlink" Target="http://u388569.s33.wh1.su/8078b78f-48e5-11e6-9412-0002b38eab46.jpg" TargetMode="External"/><Relationship Id="rId1874" Type="http://schemas.openxmlformats.org/officeDocument/2006/relationships/hyperlink" Target="http://u388569.s33.wh1.su/95f22274-7fe3-11e6-9415-0002b38eab46.jpg" TargetMode="External"/><Relationship Id="rId2718" Type="http://schemas.openxmlformats.org/officeDocument/2006/relationships/hyperlink" Target="http://u388569.s33.wh1.su/95415536-5223-11e6-9413-0002b38eab46.jpg" TargetMode="External"/><Relationship Id="rId2925" Type="http://schemas.openxmlformats.org/officeDocument/2006/relationships/hyperlink" Target="http://u388569.s33.wh1.su/357b3d92-767d-11e6-9414-0002b38eab46.jpg" TargetMode="External"/><Relationship Id="rId1527" Type="http://schemas.openxmlformats.org/officeDocument/2006/relationships/hyperlink" Target="http://u388569.s33.wh1.su/04b86b26-4233-11e8-941c-0002b38eab46.jpg" TargetMode="External"/><Relationship Id="rId1734" Type="http://schemas.openxmlformats.org/officeDocument/2006/relationships/hyperlink" Target="http://u388569.s33.wh1.su/f8872b7f-4983-11e6-9412-0002b38eab46.jpg" TargetMode="External"/><Relationship Id="rId1941" Type="http://schemas.openxmlformats.org/officeDocument/2006/relationships/hyperlink" Target="http://u388569.s33.wh1.su/a0b9a059-807a-11e6-9415-0002b38eab46.jpg" TargetMode="External"/><Relationship Id="rId3187" Type="http://schemas.openxmlformats.org/officeDocument/2006/relationships/hyperlink" Target="http://u388569.s33.wh1.su/cc791056-80ce-11e7-941b-0002b38eab46.jpg" TargetMode="External"/><Relationship Id="rId26" Type="http://schemas.openxmlformats.org/officeDocument/2006/relationships/hyperlink" Target="http://u388569.s33.wh1.su/a3d3adc4-927a-11e5-940a-0002b38eab46.jpg" TargetMode="External"/><Relationship Id="rId3047" Type="http://schemas.openxmlformats.org/officeDocument/2006/relationships/hyperlink" Target="http://u388569.s33.wh1.su/f5c089b0-12c6-11e7-9417-0002b38eab46.jpg" TargetMode="External"/><Relationship Id="rId175" Type="http://schemas.openxmlformats.org/officeDocument/2006/relationships/hyperlink" Target="http://u388569.s33.wh1.su/67cb32cb-7b4c-11e7-941b-0002b38eab46.jpg" TargetMode="External"/><Relationship Id="rId1801" Type="http://schemas.openxmlformats.org/officeDocument/2006/relationships/hyperlink" Target="http://u388569.s33.wh1.su/aa09109c-3f96-11e7-9418-0002b38eab46.jpg" TargetMode="External"/><Relationship Id="rId3254" Type="http://schemas.openxmlformats.org/officeDocument/2006/relationships/hyperlink" Target="http://u388569.s33.wh1.su/1a68d5f9-8041-11e8-942d-0002b38eab46.jpg" TargetMode="External"/><Relationship Id="rId382" Type="http://schemas.openxmlformats.org/officeDocument/2006/relationships/hyperlink" Target="http://u388569.s33.wh1.su/598c3b59-4125-11e7-9418-0002b38eab46.jpg" TargetMode="External"/><Relationship Id="rId687" Type="http://schemas.openxmlformats.org/officeDocument/2006/relationships/hyperlink" Target="http://u388569.s33.wh1.su/3a1e1e76-49b5-11e6-9412-0002b38eab46.jpg" TargetMode="External"/><Relationship Id="rId2063" Type="http://schemas.openxmlformats.org/officeDocument/2006/relationships/hyperlink" Target="http://u388569.s33.wh1.su/a5702141-1b76-11e8-941c-0002b38eab46.jpg" TargetMode="External"/><Relationship Id="rId2270" Type="http://schemas.openxmlformats.org/officeDocument/2006/relationships/hyperlink" Target="http://u388569.s33.wh1.su/f4090e1d-8689-11e8-942d-0002b38eab46.jpg" TargetMode="External"/><Relationship Id="rId2368" Type="http://schemas.openxmlformats.org/officeDocument/2006/relationships/hyperlink" Target="http://u388569.s33.wh1.su/ce1b66af-50ba-11e7-9419-0002b38eab46.jpg" TargetMode="External"/><Relationship Id="rId3114" Type="http://schemas.openxmlformats.org/officeDocument/2006/relationships/hyperlink" Target="http://u388569.s33.wh1.su/21516208-bd5b-11e7-941b-0002b38eab46.jpg" TargetMode="External"/><Relationship Id="rId3321" Type="http://schemas.openxmlformats.org/officeDocument/2006/relationships/hyperlink" Target="http://u388569.s33.wh1.su/bd636e45-9b98-11e8-942d-0002b38eab46.jpg" TargetMode="External"/><Relationship Id="rId242" Type="http://schemas.openxmlformats.org/officeDocument/2006/relationships/hyperlink" Target="http://u388569.s33.wh1.su/eaf2272d-947f-11e8-942d-0002b38eab46.jpg" TargetMode="External"/><Relationship Id="rId894" Type="http://schemas.openxmlformats.org/officeDocument/2006/relationships/hyperlink" Target="http://u388569.s33.wh1.su/ed84daeb-8d35-11e7-941b-0002b38eab46.jpg" TargetMode="External"/><Relationship Id="rId1177" Type="http://schemas.openxmlformats.org/officeDocument/2006/relationships/hyperlink" Target="http://u388569.s33.wh1.su/b03dfcd0-566e-11e7-9419-0002b38eab46.jpg" TargetMode="External"/><Relationship Id="rId2130" Type="http://schemas.openxmlformats.org/officeDocument/2006/relationships/hyperlink" Target="http://u388569.s33.wh1.su/f0f41e84-edb7-11e6-9417-0002b38eab46.jpg" TargetMode="External"/><Relationship Id="rId2575" Type="http://schemas.openxmlformats.org/officeDocument/2006/relationships/hyperlink" Target="http://u388569.s33.wh1.su/e990ca85-7603-11e8-942b-0002b38eab46.jpg" TargetMode="External"/><Relationship Id="rId2782" Type="http://schemas.openxmlformats.org/officeDocument/2006/relationships/hyperlink" Target="http://u388569.s33.wh1.su/26252f33-8c6b-11e6-9415-0002b38eab46.jpg" TargetMode="External"/><Relationship Id="rId102" Type="http://schemas.openxmlformats.org/officeDocument/2006/relationships/hyperlink" Target="http://u388569.s33.wh1.su/7db155be-b7a2-11e7-941b-0002b38eab46.jpg" TargetMode="External"/><Relationship Id="rId547" Type="http://schemas.openxmlformats.org/officeDocument/2006/relationships/hyperlink" Target="http://u388569.s33.wh1.su/d4837987-48e3-11e6-9412-0002b38eab46.jpg" TargetMode="External"/><Relationship Id="rId754" Type="http://schemas.openxmlformats.org/officeDocument/2006/relationships/hyperlink" Target="http://u388569.s33.wh1.su/c47c35a6-4a3a-11e6-9412-0002b38eab46.jpg" TargetMode="External"/><Relationship Id="rId961" Type="http://schemas.openxmlformats.org/officeDocument/2006/relationships/hyperlink" Target="http://u388569.s33.wh1.su/374e5b4c-107e-11e7-9417-0002b38eab46.jpg" TargetMode="External"/><Relationship Id="rId1384" Type="http://schemas.openxmlformats.org/officeDocument/2006/relationships/hyperlink" Target="http://u388569.s33.wh1.su/ae62ad0b-2fd4-11e7-9418-0002b38eab46.jpg" TargetMode="External"/><Relationship Id="rId1591" Type="http://schemas.openxmlformats.org/officeDocument/2006/relationships/hyperlink" Target="http://u388569.s33.wh1.su/5bf5f19b-421e-11e8-941c-0002b38eab46.jpg" TargetMode="External"/><Relationship Id="rId1689" Type="http://schemas.openxmlformats.org/officeDocument/2006/relationships/hyperlink" Target="http://u388569.s33.wh1.su/8e2a0116-4972-11e6-9412-0002b38eab46.jpg" TargetMode="External"/><Relationship Id="rId2228" Type="http://schemas.openxmlformats.org/officeDocument/2006/relationships/hyperlink" Target="http://u388569.s33.wh1.su/364a1caf-8665-11e8-942d-0002b38eab46.jpg" TargetMode="External"/><Relationship Id="rId2435" Type="http://schemas.openxmlformats.org/officeDocument/2006/relationships/hyperlink" Target="http://u388569.s33.wh1.su/9f9387c6-50d7-11e7-9419-0002b38eab46.jpg" TargetMode="External"/><Relationship Id="rId2642" Type="http://schemas.openxmlformats.org/officeDocument/2006/relationships/hyperlink" Target="http://u388569.s33.wh1.su/e990cb4e-7603-11e8-942b-0002b38eab46.jpg" TargetMode="External"/><Relationship Id="rId90" Type="http://schemas.openxmlformats.org/officeDocument/2006/relationships/hyperlink" Target="http://u388569.s33.wh1.su/ea45a445-0d26-11e7-9417-0002b38eab46.jpg" TargetMode="External"/><Relationship Id="rId407" Type="http://schemas.openxmlformats.org/officeDocument/2006/relationships/hyperlink" Target="http://u388569.s33.wh1.su/bab81860-3725-11e8-941c-0002b38eab46.jpg" TargetMode="External"/><Relationship Id="rId614" Type="http://schemas.openxmlformats.org/officeDocument/2006/relationships/hyperlink" Target="http://u388569.s33.wh1.su/f1c7d8d9-49a6-11e6-9412-0002b38eab46.jpg" TargetMode="External"/><Relationship Id="rId821" Type="http://schemas.openxmlformats.org/officeDocument/2006/relationships/hyperlink" Target="http://u388569.s33.wh1.su/b78b593e-3f8d-11e7-9418-0002b38eab46.jpg" TargetMode="External"/><Relationship Id="rId1037" Type="http://schemas.openxmlformats.org/officeDocument/2006/relationships/hyperlink" Target="http://u388569.s33.wh1.su/e3b66701-1446-11e7-9418-0002b38eab46.jpg" TargetMode="External"/><Relationship Id="rId1244" Type="http://schemas.openxmlformats.org/officeDocument/2006/relationships/hyperlink" Target="http://u388569.s33.wh1.su/37cb9a25-2fac-11e7-9418-0002b38eab46.jpg" TargetMode="External"/><Relationship Id="rId1451" Type="http://schemas.openxmlformats.org/officeDocument/2006/relationships/hyperlink" Target="http://u388569.s33.wh1.su/a16ee68a-3c7d-11e7-9418-0002b38eab46.jpg" TargetMode="External"/><Relationship Id="rId1896" Type="http://schemas.openxmlformats.org/officeDocument/2006/relationships/hyperlink" Target="http://u388569.s33.wh1.su/54263f69-7fee-11e6-9415-0002b38eab46.jpg" TargetMode="External"/><Relationship Id="rId2502" Type="http://schemas.openxmlformats.org/officeDocument/2006/relationships/hyperlink" Target="http://u388569.s33.wh1.su/4779c7fb-f459-11e7-941c-0002b38eab46.jpg" TargetMode="External"/><Relationship Id="rId2947" Type="http://schemas.openxmlformats.org/officeDocument/2006/relationships/hyperlink" Target="http://u388569.s33.wh1.su/7d9b176c-7681-11e6-9414-0002b38eab46.jpg" TargetMode="External"/><Relationship Id="rId919" Type="http://schemas.openxmlformats.org/officeDocument/2006/relationships/hyperlink" Target="http://u388569.s33.wh1.su/e2bef1a4-203c-11e8-941c-0002b38eab46.jpg" TargetMode="External"/><Relationship Id="rId1104" Type="http://schemas.openxmlformats.org/officeDocument/2006/relationships/hyperlink" Target="http://u388569.s33.wh1.su/9b073df7-1449-11e7-9418-0002b38eab46.jpg" TargetMode="External"/><Relationship Id="rId1311" Type="http://schemas.openxmlformats.org/officeDocument/2006/relationships/hyperlink" Target="http://u388569.s33.wh1.su/7978d2a3-2fbc-11e7-9418-0002b38eab46.jpg" TargetMode="External"/><Relationship Id="rId1549" Type="http://schemas.openxmlformats.org/officeDocument/2006/relationships/hyperlink" Target="http://u388569.s33.wh1.su/390674e4-4ec4-11e8-941c-0002b38eab46.jpg" TargetMode="External"/><Relationship Id="rId1756" Type="http://schemas.openxmlformats.org/officeDocument/2006/relationships/hyperlink" Target="http://u388569.s33.wh1.su/af8b00a0-4986-11e6-9412-0002b38eab46.jpg" TargetMode="External"/><Relationship Id="rId1963" Type="http://schemas.openxmlformats.org/officeDocument/2006/relationships/hyperlink" Target="http://u388569.s33.wh1.su/df028dc5-8080-11e6-9415-0002b38eab46.jpg" TargetMode="External"/><Relationship Id="rId2807" Type="http://schemas.openxmlformats.org/officeDocument/2006/relationships/hyperlink" Target="http://u388569.s33.wh1.su/00c281c7-5227-11e6-9413-0002b38eab46.jpg" TargetMode="External"/><Relationship Id="rId48" Type="http://schemas.openxmlformats.org/officeDocument/2006/relationships/hyperlink" Target="http://u388569.s33.wh1.su/1a68d651-8041-11e8-942d-0002b38eab46.jpg" TargetMode="External"/><Relationship Id="rId1409" Type="http://schemas.openxmlformats.org/officeDocument/2006/relationships/hyperlink" Target="http://u388569.s33.wh1.su/1c6c6e71-2fd7-11e7-9418-0002b38eab46.jpg" TargetMode="External"/><Relationship Id="rId1616" Type="http://schemas.openxmlformats.org/officeDocument/2006/relationships/hyperlink" Target="http://u388569.s33.wh1.su/c130c61c-104e-11e7-9417-0002b38eab46.jpg" TargetMode="External"/><Relationship Id="rId1823" Type="http://schemas.openxmlformats.org/officeDocument/2006/relationships/hyperlink" Target="http://u388569.s33.wh1.su/3c999e1c-7ee7-11e6-9415-0002b38eab46.jpg" TargetMode="External"/><Relationship Id="rId3069" Type="http://schemas.openxmlformats.org/officeDocument/2006/relationships/hyperlink" Target="http://u388569.s33.wh1.su/c974ea8a-78a0-11e6-9414-0002b38eab46.jpg" TargetMode="External"/><Relationship Id="rId3276" Type="http://schemas.openxmlformats.org/officeDocument/2006/relationships/hyperlink" Target="http://u388569.s33.wh1.su/1a68d644-8041-11e8-942d-0002b38eab46.jpg" TargetMode="External"/><Relationship Id="rId197" Type="http://schemas.openxmlformats.org/officeDocument/2006/relationships/hyperlink" Target="http://u388569.s33.wh1.su/933666fe-c437-11e7-941b-0002b38eab46.jpg" TargetMode="External"/><Relationship Id="rId2085" Type="http://schemas.openxmlformats.org/officeDocument/2006/relationships/hyperlink" Target="http://u388569.s33.wh1.su/be4617ca-1b89-11e8-941c-0002b38eab46.jpg" TargetMode="External"/><Relationship Id="rId2292" Type="http://schemas.openxmlformats.org/officeDocument/2006/relationships/hyperlink" Target="http://u388569.s33.wh1.su/f4090e5f-8689-11e8-942d-0002b38eab46.jpg" TargetMode="External"/><Relationship Id="rId3136" Type="http://schemas.openxmlformats.org/officeDocument/2006/relationships/hyperlink" Target="http://u388569.s33.wh1.su/4453d6a2-8149-11e6-9415-0002b38eab46.jpg" TargetMode="External"/><Relationship Id="rId264" Type="http://schemas.openxmlformats.org/officeDocument/2006/relationships/hyperlink" Target="http://u388569.s33.wh1.su/af24ac54-c5cb-11e6-9416-0002b38eab46.jpg" TargetMode="External"/><Relationship Id="rId471" Type="http://schemas.openxmlformats.org/officeDocument/2006/relationships/hyperlink" Target="http://u388569.s33.wh1.su/149554f3-48bb-11e6-9412-0002b38eab46.jpg" TargetMode="External"/><Relationship Id="rId2152" Type="http://schemas.openxmlformats.org/officeDocument/2006/relationships/hyperlink" Target="http://u388569.s33.wh1.su/e57fe2b1-ede3-11e6-9417-0002b38eab46.jpg" TargetMode="External"/><Relationship Id="rId2597" Type="http://schemas.openxmlformats.org/officeDocument/2006/relationships/hyperlink" Target="http://u388569.s33.wh1.su/e990cac7-7603-11e8-942b-0002b38eab46.jpg" TargetMode="External"/><Relationship Id="rId124" Type="http://schemas.openxmlformats.org/officeDocument/2006/relationships/hyperlink" Target="http://u388569.s33.wh1.su/67cb32e3-7b4c-11e7-941b-0002b38eab46.jpg" TargetMode="External"/><Relationship Id="rId569" Type="http://schemas.openxmlformats.org/officeDocument/2006/relationships/hyperlink" Target="http://u388569.s33.wh1.su/aa9ca9d9-48e6-11e6-9412-0002b38eab46.jpg" TargetMode="External"/><Relationship Id="rId776" Type="http://schemas.openxmlformats.org/officeDocument/2006/relationships/hyperlink" Target="http://u388569.s33.wh1.su/cbbf3bc0-3f65-11e7-9418-0002b38eab46.jpg" TargetMode="External"/><Relationship Id="rId983" Type="http://schemas.openxmlformats.org/officeDocument/2006/relationships/hyperlink" Target="http://u388569.s33.wh1.su/c9e10e7c-1443-11e7-9418-0002b38eab46.jpg" TargetMode="External"/><Relationship Id="rId1199" Type="http://schemas.openxmlformats.org/officeDocument/2006/relationships/hyperlink" Target="http://u388569.s33.wh1.su/9e316460-5671-11e7-9419-0002b38eab46.jpg" TargetMode="External"/><Relationship Id="rId2457" Type="http://schemas.openxmlformats.org/officeDocument/2006/relationships/hyperlink" Target="http://u388569.s33.wh1.su/c9a51e77-e3b0-11e7-941c-0002b38eab46.jpg" TargetMode="External"/><Relationship Id="rId2664" Type="http://schemas.openxmlformats.org/officeDocument/2006/relationships/hyperlink" Target="http://u388569.s33.wh1.su/e990cb90-7603-11e8-942b-0002b38eab46.jpg" TargetMode="External"/><Relationship Id="rId3203" Type="http://schemas.openxmlformats.org/officeDocument/2006/relationships/hyperlink" Target="http://u388569.s33.wh1.su/d1af52fa-80e0-11e7-941b-0002b38eab46.jpg" TargetMode="External"/><Relationship Id="rId331" Type="http://schemas.openxmlformats.org/officeDocument/2006/relationships/hyperlink" Target="http://u388569.s33.wh1.su/521e2e73-c5d2-11e6-9416-0002b38eab46.jpg" TargetMode="External"/><Relationship Id="rId429" Type="http://schemas.openxmlformats.org/officeDocument/2006/relationships/hyperlink" Target="http://u388569.s33.wh1.su/5354d9fb-c2af-11e7-941b-0002b38eab46.jpg" TargetMode="External"/><Relationship Id="rId636" Type="http://schemas.openxmlformats.org/officeDocument/2006/relationships/hyperlink" Target="http://u388569.s33.wh1.su/99690fff-49a8-11e6-9412-0002b38eab46.jpg" TargetMode="External"/><Relationship Id="rId1059" Type="http://schemas.openxmlformats.org/officeDocument/2006/relationships/hyperlink" Target="http://u388569.s33.wh1.su/841a573e-1448-11e7-9418-0002b38eab46.jpg" TargetMode="External"/><Relationship Id="rId1266" Type="http://schemas.openxmlformats.org/officeDocument/2006/relationships/hyperlink" Target="http://u388569.s33.wh1.su/37cb9a51-2fac-11e7-9418-0002b38eab46.jpg" TargetMode="External"/><Relationship Id="rId1473" Type="http://schemas.openxmlformats.org/officeDocument/2006/relationships/hyperlink" Target="http://u388569.s33.wh1.su/9fd3b39d-54af-11e6-9413-0002b38eab46.jpg" TargetMode="External"/><Relationship Id="rId2012" Type="http://schemas.openxmlformats.org/officeDocument/2006/relationships/hyperlink" Target="http://u388569.s33.wh1.su/f4fbbf5a-a188-11e6-9415-0002b38eab46.jpg" TargetMode="External"/><Relationship Id="rId2317" Type="http://schemas.openxmlformats.org/officeDocument/2006/relationships/hyperlink" Target="http://u388569.s33.wh1.su/b862925c-4ffb-11e7-9419-0002b38eab46.jpg" TargetMode="External"/><Relationship Id="rId2871" Type="http://schemas.openxmlformats.org/officeDocument/2006/relationships/hyperlink" Target="http://u388569.s33.wh1.su/d5b3f523-7673-11e6-9414-0002b38eab46.jpg" TargetMode="External"/><Relationship Id="rId2969" Type="http://schemas.openxmlformats.org/officeDocument/2006/relationships/hyperlink" Target="http://u388569.s33.wh1.su/98b8439d-789d-11e6-9414-0002b38eab46.jpg" TargetMode="External"/><Relationship Id="rId843" Type="http://schemas.openxmlformats.org/officeDocument/2006/relationships/hyperlink" Target="http://u388569.s33.wh1.su/5e8078b5-3f90-11e7-9418-0002b38eab46.jpg" TargetMode="External"/><Relationship Id="rId1126" Type="http://schemas.openxmlformats.org/officeDocument/2006/relationships/hyperlink" Target="http://u388569.s33.wh1.su/2bf0fd38-144d-11e7-9418-0002b38eab46.jpg" TargetMode="External"/><Relationship Id="rId1680" Type="http://schemas.openxmlformats.org/officeDocument/2006/relationships/hyperlink" Target="http://u388569.s33.wh1.su/8e2a00f0-4972-11e6-9412-0002b38eab46.jpg" TargetMode="External"/><Relationship Id="rId1778" Type="http://schemas.openxmlformats.org/officeDocument/2006/relationships/hyperlink" Target="http://u388569.s33.wh1.su/88a4b5b4-4a3e-11e6-9412-0002b38eab46.jpg" TargetMode="External"/><Relationship Id="rId1985" Type="http://schemas.openxmlformats.org/officeDocument/2006/relationships/hyperlink" Target="http://u388569.s33.wh1.su/ac666d07-8084-11e6-9415-0002b38eab46.jpg" TargetMode="External"/><Relationship Id="rId2524" Type="http://schemas.openxmlformats.org/officeDocument/2006/relationships/hyperlink" Target="http://u388569.s33.wh1.su/2a1c7f4f-f45f-11e7-941c-0002b38eab46.jpg" TargetMode="External"/><Relationship Id="rId2731" Type="http://schemas.openxmlformats.org/officeDocument/2006/relationships/hyperlink" Target="http://u388569.s33.wh1.su/4e98bf42-8c70-11e6-9415-0002b38eab46.jpg" TargetMode="External"/><Relationship Id="rId2829" Type="http://schemas.openxmlformats.org/officeDocument/2006/relationships/hyperlink" Target="http://u388569.s33.wh1.su/9e4fd4b8-53e5-11e6-9413-0002b38eab46.jpg" TargetMode="External"/><Relationship Id="rId703" Type="http://schemas.openxmlformats.org/officeDocument/2006/relationships/hyperlink" Target="http://u388569.s33.wh1.su/3a1e1e98-49b5-11e6-9412-0002b38eab46.jpg" TargetMode="External"/><Relationship Id="rId910" Type="http://schemas.openxmlformats.org/officeDocument/2006/relationships/hyperlink" Target="http://u388569.s33.wh1.su/e2bef191-203c-11e8-941c-0002b38eab46.jpg" TargetMode="External"/><Relationship Id="rId1333" Type="http://schemas.openxmlformats.org/officeDocument/2006/relationships/hyperlink" Target="http://u388569.s33.wh1.su/17ced3ab-2fc0-11e7-9418-0002b38eab46.jpg" TargetMode="External"/><Relationship Id="rId1540" Type="http://schemas.openxmlformats.org/officeDocument/2006/relationships/hyperlink" Target="http://u388569.s33.wh1.su/390674d2-4ec4-11e8-941c-0002b38eab46.jpg" TargetMode="External"/><Relationship Id="rId1638" Type="http://schemas.openxmlformats.org/officeDocument/2006/relationships/hyperlink" Target="http://u388569.s33.wh1.su/af2027f9-48bb-11e6-9412-0002b38eab46.jpg" TargetMode="External"/><Relationship Id="rId1400" Type="http://schemas.openxmlformats.org/officeDocument/2006/relationships/hyperlink" Target="http://u388569.s33.wh1.su/ae62ad31-2fd4-11e7-9418-0002b38eab46.jpg" TargetMode="External"/><Relationship Id="rId1845" Type="http://schemas.openxmlformats.org/officeDocument/2006/relationships/hyperlink" Target="http://u388569.s33.wh1.su/82acafa4-7f0e-11e6-9415-0002b38eab46.jpg" TargetMode="External"/><Relationship Id="rId3060" Type="http://schemas.openxmlformats.org/officeDocument/2006/relationships/hyperlink" Target="http://u388569.s33.wh1.su/98b843bb-789d-11e6-9414-0002b38eab46.jpg" TargetMode="External"/><Relationship Id="rId3298" Type="http://schemas.openxmlformats.org/officeDocument/2006/relationships/hyperlink" Target="http://u388569.s33.wh1.su/c552866f-9ddd-11e7-941b-0002b38eab46.jpg" TargetMode="External"/><Relationship Id="rId1705" Type="http://schemas.openxmlformats.org/officeDocument/2006/relationships/hyperlink" Target="http://u388569.s33.wh1.su/10737216-4979-11e6-9412-0002b38eab46.jpg" TargetMode="External"/><Relationship Id="rId1912" Type="http://schemas.openxmlformats.org/officeDocument/2006/relationships/hyperlink" Target="http://u388569.s33.wh1.su/8589c79b-8073-11e6-9415-0002b38eab46.jpg" TargetMode="External"/><Relationship Id="rId3158" Type="http://schemas.openxmlformats.org/officeDocument/2006/relationships/hyperlink" Target="http://u388569.s33.wh1.su/325905fd-83ad-11e6-9415-0002b38eab46.jpg" TargetMode="External"/><Relationship Id="rId286" Type="http://schemas.openxmlformats.org/officeDocument/2006/relationships/hyperlink" Target="http://u388569.s33.wh1.su/af24ac93-c5cb-11e6-9416-0002b38eab46.jpg" TargetMode="External"/><Relationship Id="rId493" Type="http://schemas.openxmlformats.org/officeDocument/2006/relationships/hyperlink" Target="http://u388569.s33.wh1.su/af20280f-48bb-11e6-9412-0002b38eab46.jpg" TargetMode="External"/><Relationship Id="rId2174" Type="http://schemas.openxmlformats.org/officeDocument/2006/relationships/hyperlink" Target="http://u388569.s33.wh1.su/e1d51a2d-4136-11e8-941c-0002b38eab46.jpg" TargetMode="External"/><Relationship Id="rId2381" Type="http://schemas.openxmlformats.org/officeDocument/2006/relationships/hyperlink" Target="http://u388569.s33.wh1.su/db8ff1cb-50bd-11e7-9419-0002b38eab46.jpg" TargetMode="External"/><Relationship Id="rId3018" Type="http://schemas.openxmlformats.org/officeDocument/2006/relationships/hyperlink" Target="http://u388569.s33.wh1.su/21516224-bd5b-11e7-941b-0002b38eab46.jpg" TargetMode="External"/><Relationship Id="rId3225" Type="http://schemas.openxmlformats.org/officeDocument/2006/relationships/hyperlink" Target="http://u388569.s33.wh1.su/1a68d5a9-8041-11e8-942d-0002b38eab46.jpg" TargetMode="External"/><Relationship Id="rId146" Type="http://schemas.openxmlformats.org/officeDocument/2006/relationships/hyperlink" Target="http://u388569.s33.wh1.su/6f68c606-7b5c-11e7-941b-0002b38eab46.jpg" TargetMode="External"/><Relationship Id="rId353" Type="http://schemas.openxmlformats.org/officeDocument/2006/relationships/hyperlink" Target="http://u388569.s33.wh1.su/5a92b09b-c5d6-11e6-9416-0002b38eab46.jpg" TargetMode="External"/><Relationship Id="rId560" Type="http://schemas.openxmlformats.org/officeDocument/2006/relationships/hyperlink" Target="http://u388569.s33.wh1.su/d48379a1-48e3-11e6-9412-0002b38eab46.jpg" TargetMode="External"/><Relationship Id="rId798" Type="http://schemas.openxmlformats.org/officeDocument/2006/relationships/hyperlink" Target="http://u388569.s33.wh1.su/b78b5910-3f8d-11e7-9418-0002b38eab46.jpg" TargetMode="External"/><Relationship Id="rId1190" Type="http://schemas.openxmlformats.org/officeDocument/2006/relationships/hyperlink" Target="http://u388569.s33.wh1.su/b03dfcec-566e-11e7-9419-0002b38eab46.jpg" TargetMode="External"/><Relationship Id="rId2034" Type="http://schemas.openxmlformats.org/officeDocument/2006/relationships/hyperlink" Target="http://u388569.s33.wh1.su/c9a51e6b-e3b0-11e7-941c-0002b38eab46.jpg" TargetMode="External"/><Relationship Id="rId2241" Type="http://schemas.openxmlformats.org/officeDocument/2006/relationships/hyperlink" Target="http://u388569.s33.wh1.su/f4090dab-8689-11e8-942d-0002b38eab46.jpg" TargetMode="External"/><Relationship Id="rId2479" Type="http://schemas.openxmlformats.org/officeDocument/2006/relationships/hyperlink" Target="http://u388569.s33.wh1.su/fc43f3cb-e3ca-11e7-941c-0002b38eab46.jpg" TargetMode="External"/><Relationship Id="rId2686" Type="http://schemas.openxmlformats.org/officeDocument/2006/relationships/hyperlink" Target="http://u388569.s33.wh1.su/e990cbd2-7603-11e8-942b-0002b38eab46.jpg" TargetMode="External"/><Relationship Id="rId2893" Type="http://schemas.openxmlformats.org/officeDocument/2006/relationships/hyperlink" Target="http://u388569.s33.wh1.su/aeaa0fb4-767a-11e6-9414-0002b38eab46.jpg" TargetMode="External"/><Relationship Id="rId213" Type="http://schemas.openxmlformats.org/officeDocument/2006/relationships/hyperlink" Target="http://u388569.s33.wh1.su/c8252f97-c43d-11e7-941b-0002b38eab46.jpg" TargetMode="External"/><Relationship Id="rId420" Type="http://schemas.openxmlformats.org/officeDocument/2006/relationships/hyperlink" Target="http://u388569.s33.wh1.su/252028dd-4a65-11e7-9418-0002b38eab46.jpg" TargetMode="External"/><Relationship Id="rId658" Type="http://schemas.openxmlformats.org/officeDocument/2006/relationships/hyperlink" Target="http://u388569.s33.wh1.su/5e10ef40-49ac-11e6-9412-0002b38eab46.jpg" TargetMode="External"/><Relationship Id="rId865" Type="http://schemas.openxmlformats.org/officeDocument/2006/relationships/hyperlink" Target="http://u388569.s33.wh1.su/2b9d5d56-3f94-11e7-9418-0002b38eab46.jpg" TargetMode="External"/><Relationship Id="rId1050" Type="http://schemas.openxmlformats.org/officeDocument/2006/relationships/hyperlink" Target="http://u388569.s33.wh1.su/841a572c-1448-11e7-9418-0002b38eab46.jpg" TargetMode="External"/><Relationship Id="rId1288" Type="http://schemas.openxmlformats.org/officeDocument/2006/relationships/hyperlink" Target="http://u388569.s33.wh1.su/6ee34c7d-2fba-11e7-9418-0002b38eab46.jpg" TargetMode="External"/><Relationship Id="rId1495" Type="http://schemas.openxmlformats.org/officeDocument/2006/relationships/hyperlink" Target="http://u388569.s33.wh1.su/d7229ea6-54b1-11e6-9413-0002b38eab46.jpg" TargetMode="External"/><Relationship Id="rId2101" Type="http://schemas.openxmlformats.org/officeDocument/2006/relationships/hyperlink" Target="http://u388569.s33.wh1.su/40ae5314-816d-11e6-9415-0002b38eab46.jpg" TargetMode="External"/><Relationship Id="rId2339" Type="http://schemas.openxmlformats.org/officeDocument/2006/relationships/hyperlink" Target="http://u388569.s33.wh1.su/9c18a654-5022-11e7-9419-0002b38eab46.jpg" TargetMode="External"/><Relationship Id="rId2546" Type="http://schemas.openxmlformats.org/officeDocument/2006/relationships/hyperlink" Target="http://u388569.s33.wh1.su/a09dc672-75d8-11e8-942b-0002b38eab46.jpg" TargetMode="External"/><Relationship Id="rId2753" Type="http://schemas.openxmlformats.org/officeDocument/2006/relationships/hyperlink" Target="http://u388569.s33.wh1.su/0be26b38-4852-11e8-941c-0002b38eab46.jpg" TargetMode="External"/><Relationship Id="rId2960" Type="http://schemas.openxmlformats.org/officeDocument/2006/relationships/hyperlink" Target="http://u388569.s33.wh1.su/7d9b1786-7681-11e6-9414-0002b38eab46.jpg" TargetMode="External"/><Relationship Id="rId518" Type="http://schemas.openxmlformats.org/officeDocument/2006/relationships/hyperlink" Target="http://u388569.s33.wh1.su/af483ea7-48e1-11e6-9412-0002b38eab46.jpg" TargetMode="External"/><Relationship Id="rId725" Type="http://schemas.openxmlformats.org/officeDocument/2006/relationships/hyperlink" Target="http://u388569.s33.wh1.su/dcc555d3-49b7-11e6-9412-0002b38eab46.jpg" TargetMode="External"/><Relationship Id="rId932" Type="http://schemas.openxmlformats.org/officeDocument/2006/relationships/hyperlink" Target="http://u388569.s33.wh1.su/e2bef1c2-203c-11e8-941c-0002b38eab46.jpg" TargetMode="External"/><Relationship Id="rId1148" Type="http://schemas.openxmlformats.org/officeDocument/2006/relationships/hyperlink" Target="http://u388569.s33.wh1.su/0be26b48-4852-11e8-941c-0002b38eab46.jpg" TargetMode="External"/><Relationship Id="rId1355" Type="http://schemas.openxmlformats.org/officeDocument/2006/relationships/hyperlink" Target="http://u388569.s33.wh1.su/17ced3d7-2fc0-11e7-9418-0002b38eab46.jpg" TargetMode="External"/><Relationship Id="rId1562" Type="http://schemas.openxmlformats.org/officeDocument/2006/relationships/hyperlink" Target="http://u388569.s33.wh1.su/e9480904-cb35-11e6-9416-0002b38eab46.jpg" TargetMode="External"/><Relationship Id="rId2406" Type="http://schemas.openxmlformats.org/officeDocument/2006/relationships/hyperlink" Target="http://u388569.s33.wh1.su/ced1b9c7-50c6-11e7-9419-0002b38eab46.jpg" TargetMode="External"/><Relationship Id="rId2613" Type="http://schemas.openxmlformats.org/officeDocument/2006/relationships/hyperlink" Target="http://u388569.s33.wh1.su/e990caf7-7603-11e8-942b-0002b38eab46.jpg" TargetMode="External"/><Relationship Id="rId1008" Type="http://schemas.openxmlformats.org/officeDocument/2006/relationships/hyperlink" Target="http://u388569.s33.wh1.su/c9e10eae-1443-11e7-9418-0002b38eab46.jpg" TargetMode="External"/><Relationship Id="rId1215" Type="http://schemas.openxmlformats.org/officeDocument/2006/relationships/hyperlink" Target="http://u388569.s33.wh1.su/11650008-5678-11e7-9419-0002b38eab46.jpg" TargetMode="External"/><Relationship Id="rId1422" Type="http://schemas.openxmlformats.org/officeDocument/2006/relationships/hyperlink" Target="http://u388569.s33.wh1.su/1c6c6e93-2fd7-11e7-9418-0002b38eab46.jpg" TargetMode="External"/><Relationship Id="rId1867" Type="http://schemas.openxmlformats.org/officeDocument/2006/relationships/hyperlink" Target="http://u388569.s33.wh1.su/14ce384e-7fdb-11e6-9415-0002b38eab46.jpg" TargetMode="External"/><Relationship Id="rId2820" Type="http://schemas.openxmlformats.org/officeDocument/2006/relationships/hyperlink" Target="http://u388569.s33.wh1.su/77e87dfa-80ac-11e6-9415-0002b38eab46.jpg" TargetMode="External"/><Relationship Id="rId2918" Type="http://schemas.openxmlformats.org/officeDocument/2006/relationships/hyperlink" Target="http://u388569.s33.wh1.su/357b3d84-767d-11e6-9414-0002b38eab46.jpg" TargetMode="External"/><Relationship Id="rId61" Type="http://schemas.openxmlformats.org/officeDocument/2006/relationships/hyperlink" Target="http://u388569.s33.wh1.su/764380bb-8044-11e8-942d-0002b38eab46.jpg" TargetMode="External"/><Relationship Id="rId1727" Type="http://schemas.openxmlformats.org/officeDocument/2006/relationships/hyperlink" Target="http://u388569.s33.wh1.su/f8872b67-4983-11e6-9412-0002b38eab46.jpg" TargetMode="External"/><Relationship Id="rId1934" Type="http://schemas.openxmlformats.org/officeDocument/2006/relationships/hyperlink" Target="http://u388569.s33.wh1.su/a0b9a038-807a-11e6-9415-0002b38eab46.jpg" TargetMode="External"/><Relationship Id="rId3082" Type="http://schemas.openxmlformats.org/officeDocument/2006/relationships/hyperlink" Target="http://u388569.s33.wh1.su/2b47d2ea-12c1-11e7-9417-0002b38eab46.jpg" TargetMode="External"/><Relationship Id="rId19" Type="http://schemas.openxmlformats.org/officeDocument/2006/relationships/hyperlink" Target="http://u388569.s33.wh1.su/e075f5c3-452a-11e7-9418-0002b38eab46.jpg" TargetMode="External"/><Relationship Id="rId2196" Type="http://schemas.openxmlformats.org/officeDocument/2006/relationships/hyperlink" Target="http://u388569.s33.wh1.su/3aeb23cd-4139-11e8-941c-0002b38eab46.jpg" TargetMode="External"/><Relationship Id="rId168" Type="http://schemas.openxmlformats.org/officeDocument/2006/relationships/hyperlink" Target="http://u388569.s33.wh1.su/bf0b50e3-94b7-11e5-940a-0002b38eab46.jpg" TargetMode="External"/><Relationship Id="rId3247" Type="http://schemas.openxmlformats.org/officeDocument/2006/relationships/hyperlink" Target="http://u388569.s33.wh1.su/1a68d5e5-8041-11e8-942d-0002b38eab46.jpg" TargetMode="External"/><Relationship Id="rId375" Type="http://schemas.openxmlformats.org/officeDocument/2006/relationships/hyperlink" Target="http://u388569.s33.wh1.su/598c3b47-4125-11e7-9418-0002b38eab46.jpg" TargetMode="External"/><Relationship Id="rId582" Type="http://schemas.openxmlformats.org/officeDocument/2006/relationships/hyperlink" Target="http://u388569.s33.wh1.su/aa9ca9f3-48e6-11e6-9412-0002b38eab46.jpg" TargetMode="External"/><Relationship Id="rId2056" Type="http://schemas.openxmlformats.org/officeDocument/2006/relationships/hyperlink" Target="http://u388569.s33.wh1.su/a570211e-1b76-11e8-941c-0002b38eab46.jpg" TargetMode="External"/><Relationship Id="rId2263" Type="http://schemas.openxmlformats.org/officeDocument/2006/relationships/hyperlink" Target="http://u388569.s33.wh1.su/f4090e08-8689-11e8-942d-0002b38eab46.jpg" TargetMode="External"/><Relationship Id="rId2470" Type="http://schemas.openxmlformats.org/officeDocument/2006/relationships/hyperlink" Target="http://u388569.s33.wh1.su/daafbe64-e3c3-11e7-941c-0002b38eab46.jpg" TargetMode="External"/><Relationship Id="rId3107" Type="http://schemas.openxmlformats.org/officeDocument/2006/relationships/hyperlink" Target="http://u388569.s33.wh1.su/c974eaa4-78a0-11e6-9414-0002b38eab46.jpg" TargetMode="External"/><Relationship Id="rId3314" Type="http://schemas.openxmlformats.org/officeDocument/2006/relationships/hyperlink" Target="http://u388569.s33.wh1.su/bffa56b0-73a9-11e8-942b-0002b38eab46.jpg" TargetMode="External"/><Relationship Id="rId3" Type="http://schemas.openxmlformats.org/officeDocument/2006/relationships/hyperlink" Target="http://u388569.s33.wh1.su/6cdaf395-e3f7-11e4-93f7-0002b38eab46.jpg" TargetMode="External"/><Relationship Id="rId235" Type="http://schemas.openxmlformats.org/officeDocument/2006/relationships/hyperlink" Target="http://u388569.s33.wh1.su/af2d7643-c448-11e7-941b-0002b38eab46.jpg" TargetMode="External"/><Relationship Id="rId442" Type="http://schemas.openxmlformats.org/officeDocument/2006/relationships/hyperlink" Target="http://u388569.s33.wh1.su/9a5b0bb2-c2b1-11e7-941b-0002b38eab46.jpg" TargetMode="External"/><Relationship Id="rId887" Type="http://schemas.openxmlformats.org/officeDocument/2006/relationships/hyperlink" Target="http://u388569.s33.wh1.su/2b9d5d84-3f94-11e7-9418-0002b38eab46.jpg" TargetMode="External"/><Relationship Id="rId1072" Type="http://schemas.openxmlformats.org/officeDocument/2006/relationships/hyperlink" Target="http://u388569.s33.wh1.su/841a5758-1448-11e7-9418-0002b38eab46.jpg" TargetMode="External"/><Relationship Id="rId2123" Type="http://schemas.openxmlformats.org/officeDocument/2006/relationships/hyperlink" Target="http://u388569.s33.wh1.su/5767b9a3-fb42-11e7-941c-0002b38eab46.jpg" TargetMode="External"/><Relationship Id="rId2330" Type="http://schemas.openxmlformats.org/officeDocument/2006/relationships/hyperlink" Target="http://u388569.s33.wh1.su/6b9f33ba-5016-11e7-9419-0002b38eab46.jpg" TargetMode="External"/><Relationship Id="rId2568" Type="http://schemas.openxmlformats.org/officeDocument/2006/relationships/hyperlink" Target="http://u388569.s33.wh1.su/e990ca70-7603-11e8-942b-0002b38eab46.jpg" TargetMode="External"/><Relationship Id="rId2775" Type="http://schemas.openxmlformats.org/officeDocument/2006/relationships/hyperlink" Target="http://u388569.s33.wh1.su/26252f25-8c6b-11e6-9415-0002b38eab46.jpg" TargetMode="External"/><Relationship Id="rId2982" Type="http://schemas.openxmlformats.org/officeDocument/2006/relationships/hyperlink" Target="http://u388569.s33.wh1.su/e789d1bf-78a4-11e6-9414-0002b38eab46.jpg" TargetMode="External"/><Relationship Id="rId302" Type="http://schemas.openxmlformats.org/officeDocument/2006/relationships/hyperlink" Target="http://u388569.s33.wh1.su/21c16f0e-c5cf-11e6-9416-0002b38eab46.jpg" TargetMode="External"/><Relationship Id="rId747" Type="http://schemas.openxmlformats.org/officeDocument/2006/relationships/hyperlink" Target="http://u388569.s33.wh1.su/c47c3598-4a3a-11e6-9412-0002b38eab46.jpg" TargetMode="External"/><Relationship Id="rId954" Type="http://schemas.openxmlformats.org/officeDocument/2006/relationships/hyperlink" Target="http://u388569.s33.wh1.su/374e5b3e-107e-11e7-9417-0002b38eab46.jpg" TargetMode="External"/><Relationship Id="rId1377" Type="http://schemas.openxmlformats.org/officeDocument/2006/relationships/hyperlink" Target="http://u388569.s33.wh1.su/ae62acfd-2fd4-11e7-9418-0002b38eab46.jpg" TargetMode="External"/><Relationship Id="rId1584" Type="http://schemas.openxmlformats.org/officeDocument/2006/relationships/hyperlink" Target="http://u388569.s33.wh1.su/5bf5f18d-421e-11e8-941c-0002b38eab46.jpg" TargetMode="External"/><Relationship Id="rId1791" Type="http://schemas.openxmlformats.org/officeDocument/2006/relationships/hyperlink" Target="http://u388569.s33.wh1.su/aa091084-3f96-11e7-9418-0002b38eab46.jpg" TargetMode="External"/><Relationship Id="rId2428" Type="http://schemas.openxmlformats.org/officeDocument/2006/relationships/hyperlink" Target="http://u388569.s33.wh1.su/9f9387ab-50d7-11e7-9419-0002b38eab46.jpg" TargetMode="External"/><Relationship Id="rId2635" Type="http://schemas.openxmlformats.org/officeDocument/2006/relationships/hyperlink" Target="http://u388569.s33.wh1.su/e990cb39-7603-11e8-942b-0002b38eab46.jpg" TargetMode="External"/><Relationship Id="rId2842" Type="http://schemas.openxmlformats.org/officeDocument/2006/relationships/hyperlink" Target="http://u388569.s33.wh1.su/c1967a56-9db3-11e7-941b-0002b38eab46.jpg" TargetMode="External"/><Relationship Id="rId83" Type="http://schemas.openxmlformats.org/officeDocument/2006/relationships/hyperlink" Target="http://u388569.s33.wh1.su/521e2e65-c5d2-11e6-9416-0002b38eab46.jpg" TargetMode="External"/><Relationship Id="rId607" Type="http://schemas.openxmlformats.org/officeDocument/2006/relationships/hyperlink" Target="http://u388569.s33.wh1.su/f1c7d8c7-49a6-11e6-9412-0002b38eab46.jpg" TargetMode="External"/><Relationship Id="rId814" Type="http://schemas.openxmlformats.org/officeDocument/2006/relationships/hyperlink" Target="http://u388569.s33.wh1.su/b78b5930-3f8d-11e7-9418-0002b38eab46.jpg" TargetMode="External"/><Relationship Id="rId1237" Type="http://schemas.openxmlformats.org/officeDocument/2006/relationships/hyperlink" Target="http://u388569.s33.wh1.su/37cb9a17-2fac-11e7-9418-0002b38eab46.jpg" TargetMode="External"/><Relationship Id="rId1444" Type="http://schemas.openxmlformats.org/officeDocument/2006/relationships/hyperlink" Target="http://u388569.s33.wh1.su/a16ee67c-3c7d-11e7-9418-0002b38eab46.jpg" TargetMode="External"/><Relationship Id="rId1651" Type="http://schemas.openxmlformats.org/officeDocument/2006/relationships/hyperlink" Target="http://u388569.s33.wh1.su/9049480d-48d7-11e6-9412-0002b38eab46.jpg" TargetMode="External"/><Relationship Id="rId1889" Type="http://schemas.openxmlformats.org/officeDocument/2006/relationships/hyperlink" Target="http://u388569.s33.wh1.su/27b066e5-7fe7-11e6-9415-0002b38eab46.jpg" TargetMode="External"/><Relationship Id="rId2702" Type="http://schemas.openxmlformats.org/officeDocument/2006/relationships/hyperlink" Target="http://u388569.s33.wh1.su/a78ac219-ace0-11e7-941b-0002b38eab46.jpg" TargetMode="External"/><Relationship Id="rId1304" Type="http://schemas.openxmlformats.org/officeDocument/2006/relationships/hyperlink" Target="http://u388569.s33.wh1.su/7978d295-2fbc-11e7-9418-0002b38eab46.jpg" TargetMode="External"/><Relationship Id="rId1511" Type="http://schemas.openxmlformats.org/officeDocument/2006/relationships/hyperlink" Target="http://u388569.s33.wh1.su/2720537b-1363-11e7-9417-0002b38eab46.jpg" TargetMode="External"/><Relationship Id="rId1749" Type="http://schemas.openxmlformats.org/officeDocument/2006/relationships/hyperlink" Target="http://u388569.s33.wh1.su/af8b0092-4986-11e6-9412-0002b38eab46.jpg" TargetMode="External"/><Relationship Id="rId1956" Type="http://schemas.openxmlformats.org/officeDocument/2006/relationships/hyperlink" Target="http://u388569.s33.wh1.su/99811046-807e-11e6-9415-0002b38eab46.jpg" TargetMode="External"/><Relationship Id="rId3171" Type="http://schemas.openxmlformats.org/officeDocument/2006/relationships/hyperlink" Target="http://u388569.s33.wh1.su/32590619-83ad-11e6-9415-0002b38eab46.jpg" TargetMode="External"/><Relationship Id="rId1609" Type="http://schemas.openxmlformats.org/officeDocument/2006/relationships/hyperlink" Target="http://u388569.s33.wh1.su/c130c60e-104e-11e7-9417-0002b38eab46.jpg" TargetMode="External"/><Relationship Id="rId1816" Type="http://schemas.openxmlformats.org/officeDocument/2006/relationships/hyperlink" Target="http://u388569.s33.wh1.su/d7651b27-afc4-11e7-941b-0002b38eab46.jpg" TargetMode="External"/><Relationship Id="rId3269" Type="http://schemas.openxmlformats.org/officeDocument/2006/relationships/hyperlink" Target="http://u388569.s33.wh1.su/1a68d629-8041-11e8-942d-0002b38eab46.jpg" TargetMode="External"/><Relationship Id="rId10" Type="http://schemas.openxmlformats.org/officeDocument/2006/relationships/hyperlink" Target="http://u388569.s33.wh1.su/5945b586-5188-11e7-9419-0002b38eab46.jpg" TargetMode="External"/><Relationship Id="rId397" Type="http://schemas.openxmlformats.org/officeDocument/2006/relationships/hyperlink" Target="http://u388569.s33.wh1.su/4a0c9618-c2ad-11e7-941b-0002b38eab46.jpg" TargetMode="External"/><Relationship Id="rId2078" Type="http://schemas.openxmlformats.org/officeDocument/2006/relationships/hyperlink" Target="http://u388569.s33.wh1.su/be4617b5-1b89-11e8-941c-0002b38eab46.jpg" TargetMode="External"/><Relationship Id="rId2285" Type="http://schemas.openxmlformats.org/officeDocument/2006/relationships/hyperlink" Target="http://u388569.s33.wh1.su/f4090e4a-8689-11e8-942d-0002b38eab46.jpg" TargetMode="External"/><Relationship Id="rId2492" Type="http://schemas.openxmlformats.org/officeDocument/2006/relationships/hyperlink" Target="http://u388569.s33.wh1.su/6c728240-e3d2-11e7-941c-0002b38eab46.jpg" TargetMode="External"/><Relationship Id="rId3031" Type="http://schemas.openxmlformats.org/officeDocument/2006/relationships/hyperlink" Target="http://u388569.s33.wh1.su/f5c08988-12c6-11e7-9417-0002b38eab46.jpg" TargetMode="External"/><Relationship Id="rId3129" Type="http://schemas.openxmlformats.org/officeDocument/2006/relationships/hyperlink" Target="http://u388569.s33.wh1.su/37771910-813b-11e6-9415-0002b38eab46.jpg" TargetMode="External"/><Relationship Id="rId257" Type="http://schemas.openxmlformats.org/officeDocument/2006/relationships/hyperlink" Target="http://u388569.s33.wh1.su/74934444-17ef-11e6-940e-0002b38eab46.jpg" TargetMode="External"/><Relationship Id="rId464" Type="http://schemas.openxmlformats.org/officeDocument/2006/relationships/hyperlink" Target="http://u388569.s33.wh1.su/04b86afa-4233-11e8-941c-0002b38eab46.jpg" TargetMode="External"/><Relationship Id="rId1094" Type="http://schemas.openxmlformats.org/officeDocument/2006/relationships/hyperlink" Target="http://u388569.s33.wh1.su/9b073de1-1449-11e7-9418-0002b38eab46.jpg" TargetMode="External"/><Relationship Id="rId2145" Type="http://schemas.openxmlformats.org/officeDocument/2006/relationships/hyperlink" Target="http://u388569.s33.wh1.su/e57fe293-ede3-11e6-9417-0002b38eab46.jpg" TargetMode="External"/><Relationship Id="rId2797" Type="http://schemas.openxmlformats.org/officeDocument/2006/relationships/hyperlink" Target="http://u388569.s33.wh1.su/95415522-5223-11e6-9413-0002b38eab46.jpg" TargetMode="External"/><Relationship Id="rId117" Type="http://schemas.openxmlformats.org/officeDocument/2006/relationships/hyperlink" Target="http://u388569.s33.wh1.su/67cb32b4-7b4c-11e7-941b-0002b38eab46.jpg" TargetMode="External"/><Relationship Id="rId671" Type="http://schemas.openxmlformats.org/officeDocument/2006/relationships/hyperlink" Target="http://u388569.s33.wh1.su/b935d910-49b3-11e6-9412-0002b38eab46.jpg" TargetMode="External"/><Relationship Id="rId769" Type="http://schemas.openxmlformats.org/officeDocument/2006/relationships/hyperlink" Target="http://u388569.s33.wh1.su/88a4b5a4-4a3e-11e6-9412-0002b38eab46.jpg" TargetMode="External"/><Relationship Id="rId976" Type="http://schemas.openxmlformats.org/officeDocument/2006/relationships/hyperlink" Target="http://u388569.s33.wh1.su/74ce766e-142c-11e7-9418-0002b38eab46.jpg" TargetMode="External"/><Relationship Id="rId1399" Type="http://schemas.openxmlformats.org/officeDocument/2006/relationships/hyperlink" Target="http://u388569.s33.wh1.su/ae62ad2f-2fd4-11e7-9418-0002b38eab46.jpg" TargetMode="External"/><Relationship Id="rId2352" Type="http://schemas.openxmlformats.org/officeDocument/2006/relationships/hyperlink" Target="http://u388569.s33.wh1.su/278712ee-50b2-11e7-9419-0002b38eab46.jpg" TargetMode="External"/><Relationship Id="rId2657" Type="http://schemas.openxmlformats.org/officeDocument/2006/relationships/hyperlink" Target="http://u388569.s33.wh1.su/e990cb7b-7603-11e8-942b-0002b38eab46.jpg" TargetMode="External"/><Relationship Id="rId324" Type="http://schemas.openxmlformats.org/officeDocument/2006/relationships/hyperlink" Target="http://u388569.s33.wh1.su/521e2e4d-c5d2-11e6-9416-0002b38eab46.jpg" TargetMode="External"/><Relationship Id="rId531" Type="http://schemas.openxmlformats.org/officeDocument/2006/relationships/hyperlink" Target="http://u388569.s33.wh1.su/af483ec7-48e1-11e6-9412-0002b38eab46.jpg" TargetMode="External"/><Relationship Id="rId629" Type="http://schemas.openxmlformats.org/officeDocument/2006/relationships/hyperlink" Target="http://u388569.s33.wh1.su/99690feb-49a8-11e6-9412-0002b38eab46.jpg" TargetMode="External"/><Relationship Id="rId1161" Type="http://schemas.openxmlformats.org/officeDocument/2006/relationships/hyperlink" Target="http://u388569.s33.wh1.su/0be26b62-4852-11e8-941c-0002b38eab46.jpg" TargetMode="External"/><Relationship Id="rId1259" Type="http://schemas.openxmlformats.org/officeDocument/2006/relationships/hyperlink" Target="http://u388569.s33.wh1.su/37cb9a43-2fac-11e7-9418-0002b38eab46.jpg" TargetMode="External"/><Relationship Id="rId1466" Type="http://schemas.openxmlformats.org/officeDocument/2006/relationships/hyperlink" Target="http://u388569.s33.wh1.su/abe654cd-5490-11e6-9413-0002b38eab46.jpg" TargetMode="External"/><Relationship Id="rId2005" Type="http://schemas.openxmlformats.org/officeDocument/2006/relationships/hyperlink" Target="http://u388569.s33.wh1.su/41f9a49c-a17e-11e6-9415-0002b38eab46.jpg" TargetMode="External"/><Relationship Id="rId2212" Type="http://schemas.openxmlformats.org/officeDocument/2006/relationships/hyperlink" Target="http://u388569.s33.wh1.su/28a2520c-41f4-11e8-941c-0002b38eab46.jpg" TargetMode="External"/><Relationship Id="rId2864" Type="http://schemas.openxmlformats.org/officeDocument/2006/relationships/hyperlink" Target="http://u388569.s33.wh1.su/d5b3f515-7673-11e6-9414-0002b38eab46.jpg" TargetMode="External"/><Relationship Id="rId836" Type="http://schemas.openxmlformats.org/officeDocument/2006/relationships/hyperlink" Target="http://u388569.s33.wh1.su/5e8078a7-3f90-11e7-9418-0002b38eab46.jpg" TargetMode="External"/><Relationship Id="rId1021" Type="http://schemas.openxmlformats.org/officeDocument/2006/relationships/hyperlink" Target="http://u388569.s33.wh1.su/e3b666e1-1446-11e7-9418-0002b38eab46.jpg" TargetMode="External"/><Relationship Id="rId1119" Type="http://schemas.openxmlformats.org/officeDocument/2006/relationships/hyperlink" Target="http://u388569.s33.wh1.su/f9978980-144a-11e7-9418-0002b38eab46.jpg" TargetMode="External"/><Relationship Id="rId1673" Type="http://schemas.openxmlformats.org/officeDocument/2006/relationships/hyperlink" Target="http://u388569.s33.wh1.su/8078b7a7-48e5-11e6-9412-0002b38eab46.jpg" TargetMode="External"/><Relationship Id="rId1880" Type="http://schemas.openxmlformats.org/officeDocument/2006/relationships/hyperlink" Target="http://u388569.s33.wh1.su/27b066c7-7fe7-11e6-9415-0002b38eab46.jpg" TargetMode="External"/><Relationship Id="rId1978" Type="http://schemas.openxmlformats.org/officeDocument/2006/relationships/hyperlink" Target="http://u388569.s33.wh1.su/ac666ce9-8084-11e6-9415-0002b38eab46.jpg" TargetMode="External"/><Relationship Id="rId2517" Type="http://schemas.openxmlformats.org/officeDocument/2006/relationships/hyperlink" Target="http://u388569.s33.wh1.su/4779c828-f459-11e7-941c-0002b38eab46.jpg" TargetMode="External"/><Relationship Id="rId2724" Type="http://schemas.openxmlformats.org/officeDocument/2006/relationships/hyperlink" Target="http://u388569.s33.wh1.su/00c281ab-5227-11e6-9413-0002b38eab46.jpg" TargetMode="External"/><Relationship Id="rId2931" Type="http://schemas.openxmlformats.org/officeDocument/2006/relationships/hyperlink" Target="http://u388569.s33.wh1.su/357b3d9e-767d-11e6-9414-0002b38eab46.jpg" TargetMode="External"/><Relationship Id="rId903" Type="http://schemas.openxmlformats.org/officeDocument/2006/relationships/hyperlink" Target="http://u388569.s33.wh1.su/ed84daff-8d35-11e7-941b-0002b38eab46.jpg" TargetMode="External"/><Relationship Id="rId1326" Type="http://schemas.openxmlformats.org/officeDocument/2006/relationships/hyperlink" Target="http://u388569.s33.wh1.su/17ced39d-2fc0-11e7-9418-0002b38eab46.jpg" TargetMode="External"/><Relationship Id="rId1533" Type="http://schemas.openxmlformats.org/officeDocument/2006/relationships/hyperlink" Target="http://u388569.s33.wh1.su/04b86b32-4233-11e8-941c-0002b38eab46.jpg" TargetMode="External"/><Relationship Id="rId1740" Type="http://schemas.openxmlformats.org/officeDocument/2006/relationships/hyperlink" Target="http://u388569.s33.wh1.su/f8872b8d-4983-11e6-9412-0002b38eab46.jpg" TargetMode="External"/><Relationship Id="rId3193" Type="http://schemas.openxmlformats.org/officeDocument/2006/relationships/hyperlink" Target="http://u388569.s33.wh1.su/cc791073-80ce-11e7-941b-0002b38eab46.jpg" TargetMode="External"/><Relationship Id="rId32" Type="http://schemas.openxmlformats.org/officeDocument/2006/relationships/hyperlink" Target="http://u388569.s33.wh1.su/9104d3b6-36c8-11e7-9418-0002b38eab46.jpg" TargetMode="External"/><Relationship Id="rId1600" Type="http://schemas.openxmlformats.org/officeDocument/2006/relationships/hyperlink" Target="http://u388569.s33.wh1.su/5bf5f1ad-421e-11e8-941c-0002b38eab46.jpg" TargetMode="External"/><Relationship Id="rId1838" Type="http://schemas.openxmlformats.org/officeDocument/2006/relationships/hyperlink" Target="http://u388569.s33.wh1.su/16305752-7efa-11e6-9415-0002b38eab46.jpg" TargetMode="External"/><Relationship Id="rId3053" Type="http://schemas.openxmlformats.org/officeDocument/2006/relationships/hyperlink" Target="http://u388569.s33.wh1.su/98b843ad-789d-11e6-9414-0002b38eab46.jpg" TargetMode="External"/><Relationship Id="rId3260" Type="http://schemas.openxmlformats.org/officeDocument/2006/relationships/hyperlink" Target="http://u388569.s33.wh1.su/1a68d60e-8041-11e8-942d-0002b38eab46.jpg" TargetMode="External"/><Relationship Id="rId181" Type="http://schemas.openxmlformats.org/officeDocument/2006/relationships/hyperlink" Target="http://u388569.s33.wh1.su/cb6fe20b-87b1-11e7-941b-0002b38eab46.jpg" TargetMode="External"/><Relationship Id="rId1905" Type="http://schemas.openxmlformats.org/officeDocument/2006/relationships/hyperlink" Target="http://u388569.s33.wh1.su/880e6b1f-7ff4-11e6-9415-0002b38eab46.jpg" TargetMode="External"/><Relationship Id="rId3120" Type="http://schemas.openxmlformats.org/officeDocument/2006/relationships/hyperlink" Target="http://u388569.s33.wh1.su/3013c390-a69b-11e8-942d-0002b38eab46.jpg" TargetMode="External"/><Relationship Id="rId279" Type="http://schemas.openxmlformats.org/officeDocument/2006/relationships/hyperlink" Target="http://u388569.s33.wh1.su/af24ac73-c5cb-11e6-9416-0002b38eab46.jpg" TargetMode="External"/><Relationship Id="rId486" Type="http://schemas.openxmlformats.org/officeDocument/2006/relationships/hyperlink" Target="http://u388569.s33.wh1.su/af202801-48bb-11e6-9412-0002b38eab46.jpg" TargetMode="External"/><Relationship Id="rId693" Type="http://schemas.openxmlformats.org/officeDocument/2006/relationships/hyperlink" Target="http://u388569.s33.wh1.su/3a1e1e82-49b5-11e6-9412-0002b38eab46.jpg" TargetMode="External"/><Relationship Id="rId2167" Type="http://schemas.openxmlformats.org/officeDocument/2006/relationships/hyperlink" Target="http://u388569.s33.wh1.su/e0d3fa25-ad6f-11e7-941b-0002b38eab46.jpg" TargetMode="External"/><Relationship Id="rId2374" Type="http://schemas.openxmlformats.org/officeDocument/2006/relationships/hyperlink" Target="http://u388569.s33.wh1.su/ce1b66d6-50ba-11e7-9419-0002b38eab46.jpg" TargetMode="External"/><Relationship Id="rId2581" Type="http://schemas.openxmlformats.org/officeDocument/2006/relationships/hyperlink" Target="http://u388569.s33.wh1.su/e990ca97-7603-11e8-942b-0002b38eab46.jpg" TargetMode="External"/><Relationship Id="rId3218" Type="http://schemas.openxmlformats.org/officeDocument/2006/relationships/hyperlink" Target="http://u388569.s33.wh1.su/e13017cb-8006-11e8-942d-0002b38eab46.jpg" TargetMode="External"/><Relationship Id="rId139" Type="http://schemas.openxmlformats.org/officeDocument/2006/relationships/hyperlink" Target="http://u388569.s33.wh1.su/6f68c5f6-7b5c-11e7-941b-0002b38eab46.jpg" TargetMode="External"/><Relationship Id="rId346" Type="http://schemas.openxmlformats.org/officeDocument/2006/relationships/hyperlink" Target="http://u388569.s33.wh1.su/af24ac87-c5cb-11e6-9416-0002b38eab46.jpg" TargetMode="External"/><Relationship Id="rId553" Type="http://schemas.openxmlformats.org/officeDocument/2006/relationships/hyperlink" Target="http://u388569.s33.wh1.su/d4837993-48e3-11e6-9412-0002b38eab46.jpg" TargetMode="External"/><Relationship Id="rId760" Type="http://schemas.openxmlformats.org/officeDocument/2006/relationships/hyperlink" Target="http://u388569.s33.wh1.su/c47c35b2-4a3a-11e6-9412-0002b38eab46.jpg" TargetMode="External"/><Relationship Id="rId998" Type="http://schemas.openxmlformats.org/officeDocument/2006/relationships/hyperlink" Target="http://u388569.s33.wh1.su/c9e10e9a-1443-11e7-9418-0002b38eab46.jpg" TargetMode="External"/><Relationship Id="rId1183" Type="http://schemas.openxmlformats.org/officeDocument/2006/relationships/hyperlink" Target="http://u388569.s33.wh1.su/b03dfcdc-566e-11e7-9419-0002b38eab46.jpg" TargetMode="External"/><Relationship Id="rId1390" Type="http://schemas.openxmlformats.org/officeDocument/2006/relationships/hyperlink" Target="http://u388569.s33.wh1.su/ae62ad19-2fd4-11e7-9418-0002b38eab46.jpg" TargetMode="External"/><Relationship Id="rId2027" Type="http://schemas.openxmlformats.org/officeDocument/2006/relationships/hyperlink" Target="http://u388569.s33.wh1.su/77447637-b3bb-11e7-941b-0002b38eab46.jpg" TargetMode="External"/><Relationship Id="rId2234" Type="http://schemas.openxmlformats.org/officeDocument/2006/relationships/hyperlink" Target="http://u388569.s33.wh1.su/364a1cca-8665-11e8-942d-0002b38eab46.jpg" TargetMode="External"/><Relationship Id="rId2441" Type="http://schemas.openxmlformats.org/officeDocument/2006/relationships/hyperlink" Target="http://u388569.s33.wh1.su/9f9387de-50d7-11e7-9419-0002b38eab46.jpg" TargetMode="External"/><Relationship Id="rId2679" Type="http://schemas.openxmlformats.org/officeDocument/2006/relationships/hyperlink" Target="http://u388569.s33.wh1.su/e990cbbd-7603-11e8-942b-0002b38eab46.jpg" TargetMode="External"/><Relationship Id="rId2886" Type="http://schemas.openxmlformats.org/officeDocument/2006/relationships/hyperlink" Target="http://u388569.s33.wh1.su/aeaa0fa4-767a-11e6-9414-0002b38eab46.jpg" TargetMode="External"/><Relationship Id="rId206" Type="http://schemas.openxmlformats.org/officeDocument/2006/relationships/hyperlink" Target="http://u388569.s33.wh1.su/c8252f7b-c43d-11e7-941b-0002b38eab46.jpg" TargetMode="External"/><Relationship Id="rId413" Type="http://schemas.openxmlformats.org/officeDocument/2006/relationships/hyperlink" Target="http://u388569.s33.wh1.su/252028cb-4a65-11e7-9418-0002b38eab46.jpg" TargetMode="External"/><Relationship Id="rId858" Type="http://schemas.openxmlformats.org/officeDocument/2006/relationships/hyperlink" Target="http://u388569.s33.wh1.su/5e8078d5-3f90-11e7-9418-0002b38eab46.jpg" TargetMode="External"/><Relationship Id="rId1043" Type="http://schemas.openxmlformats.org/officeDocument/2006/relationships/hyperlink" Target="http://u388569.s33.wh1.su/e3b6670d-1446-11e7-9418-0002b38eab46.jpg" TargetMode="External"/><Relationship Id="rId1488" Type="http://schemas.openxmlformats.org/officeDocument/2006/relationships/hyperlink" Target="http://u388569.s33.wh1.su/8c38e6f3-54b4-11e6-9413-0002b38eab46.jpg" TargetMode="External"/><Relationship Id="rId1695" Type="http://schemas.openxmlformats.org/officeDocument/2006/relationships/hyperlink" Target="http://u388569.s33.wh1.su/8e2a012a-4972-11e6-9412-0002b38eab46.jpg" TargetMode="External"/><Relationship Id="rId2539" Type="http://schemas.openxmlformats.org/officeDocument/2006/relationships/hyperlink" Target="http://u388569.s33.wh1.su/54e5ecaf-5a88-11e8-941c-0002b38eab46.jpg" TargetMode="External"/><Relationship Id="rId2746" Type="http://schemas.openxmlformats.org/officeDocument/2006/relationships/hyperlink" Target="http://u388569.s33.wh1.su/a06e667f-483d-11e8-941c-0002b38eab46.jpg" TargetMode="External"/><Relationship Id="rId2953" Type="http://schemas.openxmlformats.org/officeDocument/2006/relationships/hyperlink" Target="http://u388569.s33.wh1.su/7d9b1778-7681-11e6-9414-0002b38eab46.jpg" TargetMode="External"/><Relationship Id="rId620" Type="http://schemas.openxmlformats.org/officeDocument/2006/relationships/hyperlink" Target="http://u388569.s33.wh1.su/99690fd9-49a8-11e6-9412-0002b38eab46.jpg" TargetMode="External"/><Relationship Id="rId718" Type="http://schemas.openxmlformats.org/officeDocument/2006/relationships/hyperlink" Target="http://u388569.s33.wh1.su/dcc555c5-49b7-11e6-9412-0002b38eab46.jpg" TargetMode="External"/><Relationship Id="rId925" Type="http://schemas.openxmlformats.org/officeDocument/2006/relationships/hyperlink" Target="http://u388569.s33.wh1.su/e2bef1b0-203c-11e8-941c-0002b38eab46.jpg" TargetMode="External"/><Relationship Id="rId1250" Type="http://schemas.openxmlformats.org/officeDocument/2006/relationships/hyperlink" Target="http://u388569.s33.wh1.su/37cb9a31-2fac-11e7-9418-0002b38eab46.jpg" TargetMode="External"/><Relationship Id="rId1348" Type="http://schemas.openxmlformats.org/officeDocument/2006/relationships/hyperlink" Target="http://u388569.s33.wh1.su/17ced3c9-2fc0-11e7-9418-0002b38eab46.jpg" TargetMode="External"/><Relationship Id="rId1555" Type="http://schemas.openxmlformats.org/officeDocument/2006/relationships/hyperlink" Target="http://u388569.s33.wh1.su/390674f0-4ec4-11e8-941c-0002b38eab46.jpg" TargetMode="External"/><Relationship Id="rId1762" Type="http://schemas.openxmlformats.org/officeDocument/2006/relationships/hyperlink" Target="http://u388569.s33.wh1.su/af8b00ac-4986-11e6-9412-0002b38eab46.jpg" TargetMode="External"/><Relationship Id="rId2301" Type="http://schemas.openxmlformats.org/officeDocument/2006/relationships/hyperlink" Target="http://u388569.s33.wh1.su/f4090e7a-8689-11e8-942d-0002b38eab46.jpg" TargetMode="External"/><Relationship Id="rId2606" Type="http://schemas.openxmlformats.org/officeDocument/2006/relationships/hyperlink" Target="http://u388569.s33.wh1.su/e990cae2-7603-11e8-942b-0002b38eab46.jpg" TargetMode="External"/><Relationship Id="rId1110" Type="http://schemas.openxmlformats.org/officeDocument/2006/relationships/hyperlink" Target="http://u388569.s33.wh1.su/f9978950-144a-11e7-9418-0002b38eab46.jpg" TargetMode="External"/><Relationship Id="rId1208" Type="http://schemas.openxmlformats.org/officeDocument/2006/relationships/hyperlink" Target="http://u388569.s33.wh1.su/9e316474-5671-11e7-9419-0002b38eab46.jpg" TargetMode="External"/><Relationship Id="rId1415" Type="http://schemas.openxmlformats.org/officeDocument/2006/relationships/hyperlink" Target="http://u388569.s33.wh1.su/1c6c6e7d-2fd7-11e7-9418-0002b38eab46.jpg" TargetMode="External"/><Relationship Id="rId2813" Type="http://schemas.openxmlformats.org/officeDocument/2006/relationships/hyperlink" Target="http://u388569.s33.wh1.su/f341da94-0862-11e7-9417-0002b38eab46.jpg" TargetMode="External"/><Relationship Id="rId54" Type="http://schemas.openxmlformats.org/officeDocument/2006/relationships/hyperlink" Target="http://u388569.s33.wh1.su/1a68d65d-8041-11e8-942d-0002b38eab46.jpg" TargetMode="External"/><Relationship Id="rId1622" Type="http://schemas.openxmlformats.org/officeDocument/2006/relationships/hyperlink" Target="http://u388569.s33.wh1.su/c130c628-104e-11e7-9417-0002b38eab46.jpg" TargetMode="External"/><Relationship Id="rId1927" Type="http://schemas.openxmlformats.org/officeDocument/2006/relationships/hyperlink" Target="http://u388569.s33.wh1.su/e3473853-8077-11e6-9415-0002b38eab46.jpg" TargetMode="External"/><Relationship Id="rId3075" Type="http://schemas.openxmlformats.org/officeDocument/2006/relationships/hyperlink" Target="http://u388569.s33.wh1.su/2b47d2d8-12c1-11e7-9417-0002b38eab46.jpg" TargetMode="External"/><Relationship Id="rId3282" Type="http://schemas.openxmlformats.org/officeDocument/2006/relationships/hyperlink" Target="http://u388569.s33.wh1.su/6aadfcfc-80d3-11e8-942d-0002b38eab46.jpg" TargetMode="External"/><Relationship Id="rId2091" Type="http://schemas.openxmlformats.org/officeDocument/2006/relationships/hyperlink" Target="http://u388569.s33.wh1.su/fc0b02c8-1b8e-11e8-941c-0002b38eab46.jpg" TargetMode="External"/><Relationship Id="rId2189" Type="http://schemas.openxmlformats.org/officeDocument/2006/relationships/hyperlink" Target="http://u388569.s33.wh1.su/e1d51a5b-4136-11e8-941c-0002b38eab46.jpg" TargetMode="External"/><Relationship Id="rId3142" Type="http://schemas.openxmlformats.org/officeDocument/2006/relationships/hyperlink" Target="http://u388569.s33.wh1.su/4453d6b0-8149-11e6-9415-0002b38eab46.jpg" TargetMode="External"/><Relationship Id="rId270" Type="http://schemas.openxmlformats.org/officeDocument/2006/relationships/hyperlink" Target="http://u388569.s33.wh1.su/af24ac61-c5cb-11e6-9416-0002b38eab46.jpg" TargetMode="External"/><Relationship Id="rId2396" Type="http://schemas.openxmlformats.org/officeDocument/2006/relationships/hyperlink" Target="http://u388569.s33.wh1.su/e264b885-50c2-11e7-9419-0002b38eab46.jpg" TargetMode="External"/><Relationship Id="rId3002" Type="http://schemas.openxmlformats.org/officeDocument/2006/relationships/hyperlink" Target="http://u388569.s33.wh1.su/7961cb65-bd4a-11e7-941b-0002b38eab46.jpg" TargetMode="External"/><Relationship Id="rId130" Type="http://schemas.openxmlformats.org/officeDocument/2006/relationships/hyperlink" Target="http://u388569.s33.wh1.su/6f68c5de-7b5c-11e7-941b-0002b38eab46.jpg" TargetMode="External"/><Relationship Id="rId368" Type="http://schemas.openxmlformats.org/officeDocument/2006/relationships/hyperlink" Target="http://u388569.s33.wh1.su/8295985d-4123-11e7-9418-0002b38eab46.jpg" TargetMode="External"/><Relationship Id="rId575" Type="http://schemas.openxmlformats.org/officeDocument/2006/relationships/hyperlink" Target="http://u388569.s33.wh1.su/aa9ca9e5-48e6-11e6-9412-0002b38eab46.jpg" TargetMode="External"/><Relationship Id="rId782" Type="http://schemas.openxmlformats.org/officeDocument/2006/relationships/hyperlink" Target="http://u388569.s33.wh1.su/cbbf3bcc-3f65-11e7-9418-0002b38eab46.jpg" TargetMode="External"/><Relationship Id="rId2049" Type="http://schemas.openxmlformats.org/officeDocument/2006/relationships/hyperlink" Target="http://u388569.s33.wh1.su/e933e53d-f445-11e7-941c-0002b38eab46.jpg" TargetMode="External"/><Relationship Id="rId2256" Type="http://schemas.openxmlformats.org/officeDocument/2006/relationships/hyperlink" Target="http://u388569.s33.wh1.su/f4090dea-8689-11e8-942d-0002b38eab46.jpg" TargetMode="External"/><Relationship Id="rId2463" Type="http://schemas.openxmlformats.org/officeDocument/2006/relationships/hyperlink" Target="http://u388569.s33.wh1.su/daafbe4c-e3c3-11e7-941c-0002b38eab46.jpg" TargetMode="External"/><Relationship Id="rId2670" Type="http://schemas.openxmlformats.org/officeDocument/2006/relationships/hyperlink" Target="http://u388569.s33.wh1.su/e990cba2-7603-11e8-942b-0002b38eab46.jpg" TargetMode="External"/><Relationship Id="rId3307" Type="http://schemas.openxmlformats.org/officeDocument/2006/relationships/hyperlink" Target="http://u388569.s33.wh1.su/5a8eecfe-c8ee-11e7-941b-0002b38eab46.jpg" TargetMode="External"/><Relationship Id="rId228" Type="http://schemas.openxmlformats.org/officeDocument/2006/relationships/hyperlink" Target="http://u388569.s33.wh1.su/af2d762b-c448-11e7-941b-0002b38eab46.jpg" TargetMode="External"/><Relationship Id="rId435" Type="http://schemas.openxmlformats.org/officeDocument/2006/relationships/hyperlink" Target="http://u388569.s33.wh1.su/5354da0d-c2af-11e7-941b-0002b38eab46.jpg" TargetMode="External"/><Relationship Id="rId642" Type="http://schemas.openxmlformats.org/officeDocument/2006/relationships/hyperlink" Target="http://u388569.s33.wh1.su/9969100b-49a8-11e6-9412-0002b38eab46.jpg" TargetMode="External"/><Relationship Id="rId1065" Type="http://schemas.openxmlformats.org/officeDocument/2006/relationships/hyperlink" Target="http://u388569.s33.wh1.su/841a574a-1448-11e7-9418-0002b38eab46.jpg" TargetMode="External"/><Relationship Id="rId1272" Type="http://schemas.openxmlformats.org/officeDocument/2006/relationships/hyperlink" Target="http://u388569.s33.wh1.su/6ee34c55-2fba-11e7-9418-0002b38eab46.jpg" TargetMode="External"/><Relationship Id="rId2116" Type="http://schemas.openxmlformats.org/officeDocument/2006/relationships/hyperlink" Target="http://u388569.s33.wh1.su/cec23b8c-ad73-11e7-941b-0002b38eab46.jpg" TargetMode="External"/><Relationship Id="rId2323" Type="http://schemas.openxmlformats.org/officeDocument/2006/relationships/hyperlink" Target="http://u388569.s33.wh1.su/013d4dc3-5003-11e7-9419-0002b38eab46.jpg" TargetMode="External"/><Relationship Id="rId2530" Type="http://schemas.openxmlformats.org/officeDocument/2006/relationships/hyperlink" Target="http://u388569.s33.wh1.su/21e1872d-f462-11e7-941c-0002b38eab46.jpg" TargetMode="External"/><Relationship Id="rId2768" Type="http://schemas.openxmlformats.org/officeDocument/2006/relationships/hyperlink" Target="http://u388569.s33.wh1.su/99b5d93c-8c5c-11e6-9415-0002b38eab46.jpg" TargetMode="External"/><Relationship Id="rId2975" Type="http://schemas.openxmlformats.org/officeDocument/2006/relationships/hyperlink" Target="http://u388569.s33.wh1.su/98b843a9-789d-11e6-9414-0002b38eab46.jpg" TargetMode="External"/><Relationship Id="rId502" Type="http://schemas.openxmlformats.org/officeDocument/2006/relationships/hyperlink" Target="http://u388569.s33.wh1.su/af202823-48bb-11e6-9412-0002b38eab46.jpg" TargetMode="External"/><Relationship Id="rId947" Type="http://schemas.openxmlformats.org/officeDocument/2006/relationships/hyperlink" Target="http://u388569.s33.wh1.su/374e5b30-107e-11e7-9417-0002b38eab46.jpg" TargetMode="External"/><Relationship Id="rId1132" Type="http://schemas.openxmlformats.org/officeDocument/2006/relationships/hyperlink" Target="http://u388569.s33.wh1.su/2bf0fd46-144d-11e7-9418-0002b38eab46.jpg" TargetMode="External"/><Relationship Id="rId1577" Type="http://schemas.openxmlformats.org/officeDocument/2006/relationships/hyperlink" Target="http://u388569.s33.wh1.su/5bf5f17f-421e-11e8-941c-0002b38eab46.jpg" TargetMode="External"/><Relationship Id="rId1784" Type="http://schemas.openxmlformats.org/officeDocument/2006/relationships/hyperlink" Target="http://u388569.s33.wh1.su/9d769611-814d-11e6-9415-0002b38eab46.jpg" TargetMode="External"/><Relationship Id="rId1991" Type="http://schemas.openxmlformats.org/officeDocument/2006/relationships/hyperlink" Target="http://u388569.s33.wh1.su/824265ea-8087-11e6-9415-0002b38eab46.jpg" TargetMode="External"/><Relationship Id="rId2628" Type="http://schemas.openxmlformats.org/officeDocument/2006/relationships/hyperlink" Target="http://u388569.s33.wh1.su/e990cb24-7603-11e8-942b-0002b38eab46.jpg" TargetMode="External"/><Relationship Id="rId2835" Type="http://schemas.openxmlformats.org/officeDocument/2006/relationships/hyperlink" Target="http://u388569.s33.wh1.su/b6ffb39d-5274-11e8-941c-0002b38eab46.jpg" TargetMode="External"/><Relationship Id="rId76" Type="http://schemas.openxmlformats.org/officeDocument/2006/relationships/hyperlink" Target="http://u388569.s33.wh1.su/c4c8215d-fe32-11e6-9417-0002b38eab46.jpg" TargetMode="External"/><Relationship Id="rId807" Type="http://schemas.openxmlformats.org/officeDocument/2006/relationships/hyperlink" Target="http://u388569.s33.wh1.su/b78b5922-3f8d-11e7-9418-0002b38eab46.jpg" TargetMode="External"/><Relationship Id="rId1437" Type="http://schemas.openxmlformats.org/officeDocument/2006/relationships/hyperlink" Target="http://u388569.s33.wh1.su/b62682cf-3c40-11e7-9418-0002b38eab46.jpg" TargetMode="External"/><Relationship Id="rId1644" Type="http://schemas.openxmlformats.org/officeDocument/2006/relationships/hyperlink" Target="http://u388569.s33.wh1.su/904947f7-48d7-11e6-9412-0002b38eab46.jpg" TargetMode="External"/><Relationship Id="rId1851" Type="http://schemas.openxmlformats.org/officeDocument/2006/relationships/hyperlink" Target="http://u388569.s33.wh1.su/2f46bc6e-7fd8-11e6-9415-0002b38eab46.jpg" TargetMode="External"/><Relationship Id="rId2902" Type="http://schemas.openxmlformats.org/officeDocument/2006/relationships/hyperlink" Target="http://u388569.s33.wh1.su/aeaa0fc6-767a-11e6-9414-0002b38eab46.jpg" TargetMode="External"/><Relationship Id="rId3097" Type="http://schemas.openxmlformats.org/officeDocument/2006/relationships/hyperlink" Target="http://u388569.s33.wh1.su/f5c08980-12c6-11e7-9417-0002b38eab46.jpg" TargetMode="External"/><Relationship Id="rId1504" Type="http://schemas.openxmlformats.org/officeDocument/2006/relationships/hyperlink" Target="http://u388569.s33.wh1.su/e05980cb-bd2b-11e6-9415-0002b38eab46.jpg" TargetMode="External"/><Relationship Id="rId1711" Type="http://schemas.openxmlformats.org/officeDocument/2006/relationships/hyperlink" Target="http://u388569.s33.wh1.su/10737222-4979-11e6-9412-0002b38eab46.jpg" TargetMode="External"/><Relationship Id="rId1949" Type="http://schemas.openxmlformats.org/officeDocument/2006/relationships/hyperlink" Target="http://u388569.s33.wh1.su/99811016-807e-11e6-9415-0002b38eab46.jpg" TargetMode="External"/><Relationship Id="rId3164" Type="http://schemas.openxmlformats.org/officeDocument/2006/relationships/hyperlink" Target="http://u388569.s33.wh1.su/32590609-83ad-11e6-9415-0002b38eab46.jpg" TargetMode="External"/><Relationship Id="rId292" Type="http://schemas.openxmlformats.org/officeDocument/2006/relationships/hyperlink" Target="http://u388569.s33.wh1.su/21c16ef4-c5cf-11e6-9416-0002b38eab46.jpg" TargetMode="External"/><Relationship Id="rId1809" Type="http://schemas.openxmlformats.org/officeDocument/2006/relationships/hyperlink" Target="http://u388569.s33.wh1.su/aa0910ac-3f96-11e7-9418-0002b38eab46.jpg" TargetMode="External"/><Relationship Id="rId597" Type="http://schemas.openxmlformats.org/officeDocument/2006/relationships/hyperlink" Target="http://u388569.s33.wh1.su/aa9caa11-48e6-11e6-9412-0002b38eab46.jpg" TargetMode="External"/><Relationship Id="rId2180" Type="http://schemas.openxmlformats.org/officeDocument/2006/relationships/hyperlink" Target="http://u388569.s33.wh1.su/e1d51a3f-4136-11e8-941c-0002b38eab46.jpg" TargetMode="External"/><Relationship Id="rId2278" Type="http://schemas.openxmlformats.org/officeDocument/2006/relationships/hyperlink" Target="http://u388569.s33.wh1.su/f4090e35-8689-11e8-942d-0002b38eab46.jpg" TargetMode="External"/><Relationship Id="rId2485" Type="http://schemas.openxmlformats.org/officeDocument/2006/relationships/hyperlink" Target="http://u388569.s33.wh1.su/6c728232-e3d2-11e7-941c-0002b38eab46.jpg" TargetMode="External"/><Relationship Id="rId3024" Type="http://schemas.openxmlformats.org/officeDocument/2006/relationships/hyperlink" Target="http://u388569.s33.wh1.su/21516232-bd5b-11e7-941b-0002b38eab46.jpg" TargetMode="External"/><Relationship Id="rId3231" Type="http://schemas.openxmlformats.org/officeDocument/2006/relationships/hyperlink" Target="http://u388569.s33.wh1.su/1a68d5bb-8041-11e8-942d-0002b38eab46.jpg" TargetMode="External"/><Relationship Id="rId152" Type="http://schemas.openxmlformats.org/officeDocument/2006/relationships/hyperlink" Target="http://u388569.s33.wh1.su/8f6c2b48-a6be-11e8-942d-0002b38eab46.jpg" TargetMode="External"/><Relationship Id="rId457" Type="http://schemas.openxmlformats.org/officeDocument/2006/relationships/hyperlink" Target="http://u388569.s33.wh1.su/00c281de-5227-11e6-9413-0002b38eab46.jpg" TargetMode="External"/><Relationship Id="rId1087" Type="http://schemas.openxmlformats.org/officeDocument/2006/relationships/hyperlink" Target="http://u388569.s33.wh1.su/9b073dd3-1449-11e7-9418-0002b38eab46.jpg" TargetMode="External"/><Relationship Id="rId1294" Type="http://schemas.openxmlformats.org/officeDocument/2006/relationships/hyperlink" Target="http://u388569.s33.wh1.su/7978d281-2fbc-11e7-9418-0002b38eab46.jpg" TargetMode="External"/><Relationship Id="rId2040" Type="http://schemas.openxmlformats.org/officeDocument/2006/relationships/hyperlink" Target="http://u388569.s33.wh1.su/e933e513-f445-11e7-941c-0002b38eab46.jpg" TargetMode="External"/><Relationship Id="rId2138" Type="http://schemas.openxmlformats.org/officeDocument/2006/relationships/hyperlink" Target="http://u388569.s33.wh1.su/b576047d-edc0-11e6-9417-0002b38eab46.jpg" TargetMode="External"/><Relationship Id="rId2692" Type="http://schemas.openxmlformats.org/officeDocument/2006/relationships/hyperlink" Target="http://u388569.s33.wh1.su/6dd4b091-acdb-11e7-941b-0002b38eab46.jpg" TargetMode="External"/><Relationship Id="rId2997" Type="http://schemas.openxmlformats.org/officeDocument/2006/relationships/hyperlink" Target="http://u388569.s33.wh1.su/7961cb5b-bd4a-11e7-941b-0002b38eab46.jpg" TargetMode="External"/><Relationship Id="rId664" Type="http://schemas.openxmlformats.org/officeDocument/2006/relationships/hyperlink" Target="http://u388569.s33.wh1.su/5e10ef4c-49ac-11e6-9412-0002b38eab46.jpg" TargetMode="External"/><Relationship Id="rId871" Type="http://schemas.openxmlformats.org/officeDocument/2006/relationships/hyperlink" Target="http://u388569.s33.wh1.su/2b9d5d64-3f94-11e7-9418-0002b38eab46.jpg" TargetMode="External"/><Relationship Id="rId969" Type="http://schemas.openxmlformats.org/officeDocument/2006/relationships/hyperlink" Target="http://u388569.s33.wh1.su/74ce7660-142c-11e7-9418-0002b38eab46.jpg" TargetMode="External"/><Relationship Id="rId1599" Type="http://schemas.openxmlformats.org/officeDocument/2006/relationships/hyperlink" Target="http://u388569.s33.wh1.su/5bf5f1ab-421e-11e8-941c-0002b38eab46.jpg" TargetMode="External"/><Relationship Id="rId2345" Type="http://schemas.openxmlformats.org/officeDocument/2006/relationships/hyperlink" Target="http://u388569.s33.wh1.su/9c18a67c-5022-11e7-9419-0002b38eab46.jpg" TargetMode="External"/><Relationship Id="rId2552" Type="http://schemas.openxmlformats.org/officeDocument/2006/relationships/hyperlink" Target="http://u388569.s33.wh1.su/a09dc684-75d8-11e8-942b-0002b38eab46.jpg" TargetMode="External"/><Relationship Id="rId317" Type="http://schemas.openxmlformats.org/officeDocument/2006/relationships/hyperlink" Target="http://u388569.s33.wh1.su/521e2e3f-c5d2-11e6-9416-0002b38eab46.jpg" TargetMode="External"/><Relationship Id="rId524" Type="http://schemas.openxmlformats.org/officeDocument/2006/relationships/hyperlink" Target="http://u388569.s33.wh1.su/af483eb9-48e1-11e6-9412-0002b38eab46.jpg" TargetMode="External"/><Relationship Id="rId731" Type="http://schemas.openxmlformats.org/officeDocument/2006/relationships/hyperlink" Target="http://u388569.s33.wh1.su/dcc555df-49b7-11e6-9412-0002b38eab46.jpg" TargetMode="External"/><Relationship Id="rId1154" Type="http://schemas.openxmlformats.org/officeDocument/2006/relationships/hyperlink" Target="http://u388569.s33.wh1.su/0be26b54-4852-11e8-941c-0002b38eab46.jpg" TargetMode="External"/><Relationship Id="rId1361" Type="http://schemas.openxmlformats.org/officeDocument/2006/relationships/hyperlink" Target="http://u388569.s33.wh1.su/96355653-2fc4-11e7-9418-0002b38eab46.jpg" TargetMode="External"/><Relationship Id="rId1459" Type="http://schemas.openxmlformats.org/officeDocument/2006/relationships/hyperlink" Target="http://u388569.s33.wh1.su/a16ee6a0-3c7d-11e7-9418-0002b38eab46.jpg" TargetMode="External"/><Relationship Id="rId2205" Type="http://schemas.openxmlformats.org/officeDocument/2006/relationships/hyperlink" Target="http://u388569.s33.wh1.su/28a251f8-41f4-11e8-941c-0002b38eab46.jpg" TargetMode="External"/><Relationship Id="rId2412" Type="http://schemas.openxmlformats.org/officeDocument/2006/relationships/hyperlink" Target="http://u388569.s33.wh1.su/ced1b9d9-50c6-11e7-9419-0002b38eab46.jpg" TargetMode="External"/><Relationship Id="rId2857" Type="http://schemas.openxmlformats.org/officeDocument/2006/relationships/hyperlink" Target="http://u388569.s33.wh1.su/81a3da69-b3c6-11e7-941b-0002b38eab46.jpg" TargetMode="External"/><Relationship Id="rId98" Type="http://schemas.openxmlformats.org/officeDocument/2006/relationships/hyperlink" Target="http://u388569.s33.wh1.su/6961918c-403f-11e7-9418-0002b38eab46.jpg" TargetMode="External"/><Relationship Id="rId829" Type="http://schemas.openxmlformats.org/officeDocument/2006/relationships/hyperlink" Target="http://u388569.s33.wh1.su/5e807899-3f90-11e7-9418-0002b38eab46.jpg" TargetMode="External"/><Relationship Id="rId1014" Type="http://schemas.openxmlformats.org/officeDocument/2006/relationships/hyperlink" Target="http://u388569.s33.wh1.su/e3b666d3-1446-11e7-9418-0002b38eab46.jpg" TargetMode="External"/><Relationship Id="rId1221" Type="http://schemas.openxmlformats.org/officeDocument/2006/relationships/hyperlink" Target="http://u388569.s33.wh1.su/39f689b3-2f1f-11e7-9418-0002b38eab46.jpg" TargetMode="External"/><Relationship Id="rId1666" Type="http://schemas.openxmlformats.org/officeDocument/2006/relationships/hyperlink" Target="http://u388569.s33.wh1.su/8078b787-48e5-11e6-9412-0002b38eab46.jpg" TargetMode="External"/><Relationship Id="rId1873" Type="http://schemas.openxmlformats.org/officeDocument/2006/relationships/hyperlink" Target="http://u388569.s33.wh1.su/95f22271-7fe3-11e6-9415-0002b38eab46.jpg" TargetMode="External"/><Relationship Id="rId2717" Type="http://schemas.openxmlformats.org/officeDocument/2006/relationships/hyperlink" Target="http://u388569.s33.wh1.su/95415534-5223-11e6-9413-0002b38eab46.jpg" TargetMode="External"/><Relationship Id="rId2924" Type="http://schemas.openxmlformats.org/officeDocument/2006/relationships/hyperlink" Target="http://u388569.s33.wh1.su/357b3d90-767d-11e6-9414-0002b38eab46.jpg" TargetMode="External"/><Relationship Id="rId1319" Type="http://schemas.openxmlformats.org/officeDocument/2006/relationships/hyperlink" Target="http://u388569.s33.wh1.su/7978d2b3-2fbc-11e7-9418-0002b38eab46.jpg" TargetMode="External"/><Relationship Id="rId1526" Type="http://schemas.openxmlformats.org/officeDocument/2006/relationships/hyperlink" Target="http://u388569.s33.wh1.su/04b86b24-4233-11e8-941c-0002b38eab46.jpg" TargetMode="External"/><Relationship Id="rId1733" Type="http://schemas.openxmlformats.org/officeDocument/2006/relationships/hyperlink" Target="http://u388569.s33.wh1.su/f8872b7d-4983-11e6-9412-0002b38eab46.jpg" TargetMode="External"/><Relationship Id="rId1940" Type="http://schemas.openxmlformats.org/officeDocument/2006/relationships/hyperlink" Target="http://u388569.s33.wh1.su/a0b9a053-807a-11e6-9415-0002b38eab46.jpg" TargetMode="External"/><Relationship Id="rId3186" Type="http://schemas.openxmlformats.org/officeDocument/2006/relationships/hyperlink" Target="http://u388569.s33.wh1.su/cc791054-80ce-11e7-941b-0002b38eab46.jpg" TargetMode="External"/><Relationship Id="rId25" Type="http://schemas.openxmlformats.org/officeDocument/2006/relationships/hyperlink" Target="http://u388569.s33.wh1.su/a3d3adc2-927a-11e5-940a-0002b38eab46.jpg" TargetMode="External"/><Relationship Id="rId1800" Type="http://schemas.openxmlformats.org/officeDocument/2006/relationships/hyperlink" Target="http://u388569.s33.wh1.su/aa09109a-3f96-11e7-9418-0002b38eab46.jpg" TargetMode="External"/><Relationship Id="rId3046" Type="http://schemas.openxmlformats.org/officeDocument/2006/relationships/hyperlink" Target="http://u388569.s33.wh1.su/f5c089ae-12c6-11e7-9417-0002b38eab46.jpg" TargetMode="External"/><Relationship Id="rId3253" Type="http://schemas.openxmlformats.org/officeDocument/2006/relationships/hyperlink" Target="http://u388569.s33.wh1.su/1a68d5f6-8041-11e8-942d-0002b38eab46.jpg" TargetMode="External"/><Relationship Id="rId174" Type="http://schemas.openxmlformats.org/officeDocument/2006/relationships/hyperlink" Target="http://u388569.s33.wh1.su/67cb32c7-7b4c-11e7-941b-0002b38eab46.jpg" TargetMode="External"/><Relationship Id="rId381" Type="http://schemas.openxmlformats.org/officeDocument/2006/relationships/hyperlink" Target="http://u388569.s33.wh1.su/598c3b57-4125-11e7-9418-0002b38eab46.jpg" TargetMode="External"/><Relationship Id="rId2062" Type="http://schemas.openxmlformats.org/officeDocument/2006/relationships/hyperlink" Target="http://u388569.s33.wh1.su/a570213e-1b76-11e8-941c-0002b38eab46.jpg" TargetMode="External"/><Relationship Id="rId3113" Type="http://schemas.openxmlformats.org/officeDocument/2006/relationships/hyperlink" Target="http://u388569.s33.wh1.su/21516206-bd5b-11e7-941b-0002b38eab46.jpg" TargetMode="External"/><Relationship Id="rId241" Type="http://schemas.openxmlformats.org/officeDocument/2006/relationships/hyperlink" Target="http://u388569.s33.wh1.su/eaf2272a-947f-11e8-942d-0002b38eab46.jpg" TargetMode="External"/><Relationship Id="rId479" Type="http://schemas.openxmlformats.org/officeDocument/2006/relationships/hyperlink" Target="http://u388569.s33.wh1.su/14955503-48bb-11e6-9412-0002b38eab46.jpg" TargetMode="External"/><Relationship Id="rId686" Type="http://schemas.openxmlformats.org/officeDocument/2006/relationships/hyperlink" Target="http://u388569.s33.wh1.su/3a1e1e74-49b5-11e6-9412-0002b38eab46.jpg" TargetMode="External"/><Relationship Id="rId893" Type="http://schemas.openxmlformats.org/officeDocument/2006/relationships/hyperlink" Target="http://u388569.s33.wh1.su/ed84dae9-8d35-11e7-941b-0002b38eab46.jpg" TargetMode="External"/><Relationship Id="rId2367" Type="http://schemas.openxmlformats.org/officeDocument/2006/relationships/hyperlink" Target="http://u388569.s33.wh1.su/27871324-50b2-11e7-9419-0002b38eab46.jpg" TargetMode="External"/><Relationship Id="rId2574" Type="http://schemas.openxmlformats.org/officeDocument/2006/relationships/hyperlink" Target="http://u388569.s33.wh1.su/e990ca82-7603-11e8-942b-0002b38eab46.jpg" TargetMode="External"/><Relationship Id="rId2781" Type="http://schemas.openxmlformats.org/officeDocument/2006/relationships/hyperlink" Target="http://u388569.s33.wh1.su/26252f31-8c6b-11e6-9415-0002b38eab46.jpg" TargetMode="External"/><Relationship Id="rId3320" Type="http://schemas.openxmlformats.org/officeDocument/2006/relationships/hyperlink" Target="http://u388569.s33.wh1.su/bd636e43-9b98-11e8-942d-0002b38eab46.jpg" TargetMode="External"/><Relationship Id="rId339" Type="http://schemas.openxmlformats.org/officeDocument/2006/relationships/hyperlink" Target="http://u388569.s33.wh1.su/5a92b093-c5d6-11e6-9416-0002b38eab46.jpg" TargetMode="External"/><Relationship Id="rId546" Type="http://schemas.openxmlformats.org/officeDocument/2006/relationships/hyperlink" Target="http://u388569.s33.wh1.su/d4837985-48e3-11e6-9412-0002b38eab46.jpg" TargetMode="External"/><Relationship Id="rId753" Type="http://schemas.openxmlformats.org/officeDocument/2006/relationships/hyperlink" Target="http://u388569.s33.wh1.su/c47c35a4-4a3a-11e6-9412-0002b38eab46.jpg" TargetMode="External"/><Relationship Id="rId1176" Type="http://schemas.openxmlformats.org/officeDocument/2006/relationships/hyperlink" Target="http://u388569.s33.wh1.su/b03dfcce-566e-11e7-9419-0002b38eab46.jpg" TargetMode="External"/><Relationship Id="rId1383" Type="http://schemas.openxmlformats.org/officeDocument/2006/relationships/hyperlink" Target="http://u388569.s33.wh1.su/ae62ad09-2fd4-11e7-9418-0002b38eab46.jpg" TargetMode="External"/><Relationship Id="rId2227" Type="http://schemas.openxmlformats.org/officeDocument/2006/relationships/hyperlink" Target="http://u388569.s33.wh1.su/364a1cac-8665-11e8-942d-0002b38eab46.jpg" TargetMode="External"/><Relationship Id="rId2434" Type="http://schemas.openxmlformats.org/officeDocument/2006/relationships/hyperlink" Target="http://u388569.s33.wh1.su/9f9387c3-50d7-11e7-9419-0002b38eab46.jpg" TargetMode="External"/><Relationship Id="rId2879" Type="http://schemas.openxmlformats.org/officeDocument/2006/relationships/hyperlink" Target="http://u388569.s33.wh1.su/aeaa0f96-767a-11e6-9414-0002b38eab46.jpg" TargetMode="External"/><Relationship Id="rId101" Type="http://schemas.openxmlformats.org/officeDocument/2006/relationships/hyperlink" Target="http://u388569.s33.wh1.su/69619196-403f-11e7-9418-0002b38eab46.jpg" TargetMode="External"/><Relationship Id="rId406" Type="http://schemas.openxmlformats.org/officeDocument/2006/relationships/hyperlink" Target="http://u388569.s33.wh1.su/bab8184c-3725-11e8-941c-0002b38eab46.jpg" TargetMode="External"/><Relationship Id="rId960" Type="http://schemas.openxmlformats.org/officeDocument/2006/relationships/hyperlink" Target="http://u388569.s33.wh1.su/374e5b4a-107e-11e7-9417-0002b38eab46.jpg" TargetMode="External"/><Relationship Id="rId1036" Type="http://schemas.openxmlformats.org/officeDocument/2006/relationships/hyperlink" Target="http://u388569.s33.wh1.su/e3b666ff-1446-11e7-9418-0002b38eab46.jpg" TargetMode="External"/><Relationship Id="rId1243" Type="http://schemas.openxmlformats.org/officeDocument/2006/relationships/hyperlink" Target="http://u388569.s33.wh1.su/37cb9a23-2fac-11e7-9418-0002b38eab46.jpg" TargetMode="External"/><Relationship Id="rId1590" Type="http://schemas.openxmlformats.org/officeDocument/2006/relationships/hyperlink" Target="http://u388569.s33.wh1.su/5bf5f199-421e-11e8-941c-0002b38eab46.jpg" TargetMode="External"/><Relationship Id="rId1688" Type="http://schemas.openxmlformats.org/officeDocument/2006/relationships/hyperlink" Target="http://u388569.s33.wh1.su/8e2a0112-4972-11e6-9412-0002b38eab46.jpg" TargetMode="External"/><Relationship Id="rId1895" Type="http://schemas.openxmlformats.org/officeDocument/2006/relationships/hyperlink" Target="http://u388569.s33.wh1.su/54263f66-7fee-11e6-9415-0002b38eab46.jpg" TargetMode="External"/><Relationship Id="rId2641" Type="http://schemas.openxmlformats.org/officeDocument/2006/relationships/hyperlink" Target="http://u388569.s33.wh1.su/e990cb4b-7603-11e8-942b-0002b38eab46.jpg" TargetMode="External"/><Relationship Id="rId2739" Type="http://schemas.openxmlformats.org/officeDocument/2006/relationships/hyperlink" Target="http://u388569.s33.wh1.su/937f8cd5-945f-11e6-9415-0002b38eab46.jpg" TargetMode="External"/><Relationship Id="rId2946" Type="http://schemas.openxmlformats.org/officeDocument/2006/relationships/hyperlink" Target="http://u388569.s33.wh1.su/7d9b176a-7681-11e6-9414-0002b38eab46.jpg" TargetMode="External"/><Relationship Id="rId613" Type="http://schemas.openxmlformats.org/officeDocument/2006/relationships/hyperlink" Target="http://u388569.s33.wh1.su/f1c7d8d7-49a6-11e6-9412-0002b38eab46.jpg" TargetMode="External"/><Relationship Id="rId820" Type="http://schemas.openxmlformats.org/officeDocument/2006/relationships/hyperlink" Target="http://u388569.s33.wh1.su/b78b593c-3f8d-11e7-9418-0002b38eab46.jpg" TargetMode="External"/><Relationship Id="rId918" Type="http://schemas.openxmlformats.org/officeDocument/2006/relationships/hyperlink" Target="http://u388569.s33.wh1.su/e2bef1a2-203c-11e8-941c-0002b38eab46.jpg" TargetMode="External"/><Relationship Id="rId1450" Type="http://schemas.openxmlformats.org/officeDocument/2006/relationships/hyperlink" Target="http://u388569.s33.wh1.su/a16ee688-3c7d-11e7-9418-0002b38eab46.jpg" TargetMode="External"/><Relationship Id="rId1548" Type="http://schemas.openxmlformats.org/officeDocument/2006/relationships/hyperlink" Target="http://u388569.s33.wh1.su/390674e2-4ec4-11e8-941c-0002b38eab46.jpg" TargetMode="External"/><Relationship Id="rId1755" Type="http://schemas.openxmlformats.org/officeDocument/2006/relationships/hyperlink" Target="http://u388569.s33.wh1.su/af8b009e-4986-11e6-9412-0002b38eab46.jpg" TargetMode="External"/><Relationship Id="rId2501" Type="http://schemas.openxmlformats.org/officeDocument/2006/relationships/hyperlink" Target="http://u388569.s33.wh1.su/4779c7f8-f459-11e7-941c-0002b38eab46.jpg" TargetMode="External"/><Relationship Id="rId1103" Type="http://schemas.openxmlformats.org/officeDocument/2006/relationships/hyperlink" Target="http://u388569.s33.wh1.su/9b073df5-1449-11e7-9418-0002b38eab46.jpg" TargetMode="External"/><Relationship Id="rId1310" Type="http://schemas.openxmlformats.org/officeDocument/2006/relationships/hyperlink" Target="http://u388569.s33.wh1.su/7978d2a1-2fbc-11e7-9418-0002b38eab46.jpg" TargetMode="External"/><Relationship Id="rId1408" Type="http://schemas.openxmlformats.org/officeDocument/2006/relationships/hyperlink" Target="http://u388569.s33.wh1.su/1c6c6e6f-2fd7-11e7-9418-0002b38eab46.jpg" TargetMode="External"/><Relationship Id="rId1962" Type="http://schemas.openxmlformats.org/officeDocument/2006/relationships/hyperlink" Target="http://u388569.s33.wh1.su/df028dbf-8080-11e6-9415-0002b38eab46.jpg" TargetMode="External"/><Relationship Id="rId2806" Type="http://schemas.openxmlformats.org/officeDocument/2006/relationships/hyperlink" Target="http://u388569.s33.wh1.su/00c281c5-5227-11e6-9413-0002b38eab46.jpg" TargetMode="External"/><Relationship Id="rId47" Type="http://schemas.openxmlformats.org/officeDocument/2006/relationships/hyperlink" Target="http://u388569.s33.wh1.su/1a68d64f-8041-11e8-942d-0002b38eab46.jpg" TargetMode="External"/><Relationship Id="rId1615" Type="http://schemas.openxmlformats.org/officeDocument/2006/relationships/hyperlink" Target="http://u388569.s33.wh1.su/c130c61a-104e-11e7-9417-0002b38eab46.jpg" TargetMode="External"/><Relationship Id="rId1822" Type="http://schemas.openxmlformats.org/officeDocument/2006/relationships/hyperlink" Target="http://u388569.s33.wh1.su/3c999e18-7ee7-11e6-9415-0002b38eab46.jpg" TargetMode="External"/><Relationship Id="rId3068" Type="http://schemas.openxmlformats.org/officeDocument/2006/relationships/hyperlink" Target="http://u388569.s33.wh1.su/c974ea88-78a0-11e6-9414-0002b38eab46.jpg" TargetMode="External"/><Relationship Id="rId3275" Type="http://schemas.openxmlformats.org/officeDocument/2006/relationships/hyperlink" Target="http://u388569.s33.wh1.su/1a68d641-8041-11e8-942d-0002b38eab46.jpg" TargetMode="External"/><Relationship Id="rId196" Type="http://schemas.openxmlformats.org/officeDocument/2006/relationships/hyperlink" Target="http://u388569.s33.wh1.su/933666fb-c437-11e7-941b-0002b38eab46.jpg" TargetMode="External"/><Relationship Id="rId2084" Type="http://schemas.openxmlformats.org/officeDocument/2006/relationships/hyperlink" Target="http://u388569.s33.wh1.su/be4617c7-1b89-11e8-941c-0002b38eab46.jpg" TargetMode="External"/><Relationship Id="rId2291" Type="http://schemas.openxmlformats.org/officeDocument/2006/relationships/hyperlink" Target="http://u388569.s33.wh1.su/f4090e5c-8689-11e8-942d-0002b38eab46.jpg" TargetMode="External"/><Relationship Id="rId3135" Type="http://schemas.openxmlformats.org/officeDocument/2006/relationships/hyperlink" Target="http://u388569.s33.wh1.su/4453d6a0-8149-11e6-9415-0002b38eab46.jpg" TargetMode="External"/><Relationship Id="rId263" Type="http://schemas.openxmlformats.org/officeDocument/2006/relationships/hyperlink" Target="http://u388569.s33.wh1.su/fd71f9a8-c5b3-11e6-9416-0002b38eab46.jpg" TargetMode="External"/><Relationship Id="rId470" Type="http://schemas.openxmlformats.org/officeDocument/2006/relationships/hyperlink" Target="http://u388569.s33.wh1.su/149554f1-48bb-11e6-9412-0002b38eab46.jpg" TargetMode="External"/><Relationship Id="rId2151" Type="http://schemas.openxmlformats.org/officeDocument/2006/relationships/hyperlink" Target="http://u388569.s33.wh1.su/e57fe2ae-ede3-11e6-9417-0002b38eab46.jpg" TargetMode="External"/><Relationship Id="rId2389" Type="http://schemas.openxmlformats.org/officeDocument/2006/relationships/hyperlink" Target="http://u388569.s33.wh1.su/db8ff1f2-50bd-11e7-9419-0002b38eab46.jpg" TargetMode="External"/><Relationship Id="rId2596" Type="http://schemas.openxmlformats.org/officeDocument/2006/relationships/hyperlink" Target="http://u388569.s33.wh1.su/e990cac4-7603-11e8-942b-0002b38eab46.jpg" TargetMode="External"/><Relationship Id="rId3202" Type="http://schemas.openxmlformats.org/officeDocument/2006/relationships/hyperlink" Target="http://u388569.s33.wh1.su/d1af52f8-80e0-11e7-941b-0002b38eab46.jpg" TargetMode="External"/><Relationship Id="rId123" Type="http://schemas.openxmlformats.org/officeDocument/2006/relationships/hyperlink" Target="http://u388569.s33.wh1.su/67cb32e1-7b4c-11e7-941b-0002b38eab46.jpg" TargetMode="External"/><Relationship Id="rId330" Type="http://schemas.openxmlformats.org/officeDocument/2006/relationships/hyperlink" Target="http://u388569.s33.wh1.su/521e2e71-c5d2-11e6-9416-0002b38eab46.jpg" TargetMode="External"/><Relationship Id="rId568" Type="http://schemas.openxmlformats.org/officeDocument/2006/relationships/hyperlink" Target="http://u388569.s33.wh1.su/aa9ca9d7-48e6-11e6-9412-0002b38eab46.jpg" TargetMode="External"/><Relationship Id="rId775" Type="http://schemas.openxmlformats.org/officeDocument/2006/relationships/hyperlink" Target="http://u388569.s33.wh1.su/cbbf3bbe-3f65-11e7-9418-0002b38eab46.jpg" TargetMode="External"/><Relationship Id="rId982" Type="http://schemas.openxmlformats.org/officeDocument/2006/relationships/hyperlink" Target="http://u388569.s33.wh1.su/c9e10e7a-1443-11e7-9418-0002b38eab46.jpg" TargetMode="External"/><Relationship Id="rId1198" Type="http://schemas.openxmlformats.org/officeDocument/2006/relationships/hyperlink" Target="http://u388569.s33.wh1.su/9e31645e-5671-11e7-9419-0002b38eab46.jpg" TargetMode="External"/><Relationship Id="rId2011" Type="http://schemas.openxmlformats.org/officeDocument/2006/relationships/hyperlink" Target="http://u388569.s33.wh1.su/f4fbbf57-a188-11e6-9415-0002b38eab46.jpg" TargetMode="External"/><Relationship Id="rId2249" Type="http://schemas.openxmlformats.org/officeDocument/2006/relationships/hyperlink" Target="http://u388569.s33.wh1.su/f4090dd5-8689-11e8-942d-0002b38eab46.jpg" TargetMode="External"/><Relationship Id="rId2456" Type="http://schemas.openxmlformats.org/officeDocument/2006/relationships/hyperlink" Target="http://u388569.s33.wh1.su/d7651b2a-afc4-11e7-941b-0002b38eab46.jpg" TargetMode="External"/><Relationship Id="rId2663" Type="http://schemas.openxmlformats.org/officeDocument/2006/relationships/hyperlink" Target="http://u388569.s33.wh1.su/e990cb8d-7603-11e8-942b-0002b38eab46.jpg" TargetMode="External"/><Relationship Id="rId2870" Type="http://schemas.openxmlformats.org/officeDocument/2006/relationships/hyperlink" Target="http://u388569.s33.wh1.su/d5b3f521-7673-11e6-9414-0002b38eab46.jpg" TargetMode="External"/><Relationship Id="rId428" Type="http://schemas.openxmlformats.org/officeDocument/2006/relationships/hyperlink" Target="http://u388569.s33.wh1.su/5354d9f5-c2af-11e7-941b-0002b38eab46.jpg" TargetMode="External"/><Relationship Id="rId635" Type="http://schemas.openxmlformats.org/officeDocument/2006/relationships/hyperlink" Target="http://u388569.s33.wh1.su/99690ffb-49a8-11e6-9412-0002b38eab46.jpg" TargetMode="External"/><Relationship Id="rId842" Type="http://schemas.openxmlformats.org/officeDocument/2006/relationships/hyperlink" Target="http://u388569.s33.wh1.su/5e8078b3-3f90-11e7-9418-0002b38eab46.jpg" TargetMode="External"/><Relationship Id="rId1058" Type="http://schemas.openxmlformats.org/officeDocument/2006/relationships/hyperlink" Target="http://u388569.s33.wh1.su/841a573c-1448-11e7-9418-0002b38eab46.jpg" TargetMode="External"/><Relationship Id="rId1265" Type="http://schemas.openxmlformats.org/officeDocument/2006/relationships/hyperlink" Target="http://u388569.s33.wh1.su/37cb9a4f-2fac-11e7-9418-0002b38eab46.jpg" TargetMode="External"/><Relationship Id="rId1472" Type="http://schemas.openxmlformats.org/officeDocument/2006/relationships/hyperlink" Target="http://u388569.s33.wh1.su/9fd3b391-54af-11e6-9413-0002b38eab46.jpg" TargetMode="External"/><Relationship Id="rId2109" Type="http://schemas.openxmlformats.org/officeDocument/2006/relationships/hyperlink" Target="http://u388569.s33.wh1.su/40ae5326-816d-11e6-9415-0002b38eab46.jpg" TargetMode="External"/><Relationship Id="rId2316" Type="http://schemas.openxmlformats.org/officeDocument/2006/relationships/hyperlink" Target="http://u388569.s33.wh1.su/b8629250-4ffb-11e7-9419-0002b38eab46.jpg" TargetMode="External"/><Relationship Id="rId2523" Type="http://schemas.openxmlformats.org/officeDocument/2006/relationships/hyperlink" Target="http://u388569.s33.wh1.su/2a1c7f4b-f45f-11e7-941c-0002b38eab46.jpg" TargetMode="External"/><Relationship Id="rId2730" Type="http://schemas.openxmlformats.org/officeDocument/2006/relationships/hyperlink" Target="http://u388569.s33.wh1.su/99b5d946-8c5c-11e6-9415-0002b38eab46.jpg" TargetMode="External"/><Relationship Id="rId2968" Type="http://schemas.openxmlformats.org/officeDocument/2006/relationships/hyperlink" Target="http://u388569.s33.wh1.su/98b8439b-789d-11e6-9414-0002b38eab46.jpg" TargetMode="External"/><Relationship Id="rId702" Type="http://schemas.openxmlformats.org/officeDocument/2006/relationships/hyperlink" Target="http://u388569.s33.wh1.su/3a1e1e94-49b5-11e6-9412-0002b38eab46.jpg" TargetMode="External"/><Relationship Id="rId1125" Type="http://schemas.openxmlformats.org/officeDocument/2006/relationships/hyperlink" Target="http://u388569.s33.wh1.su/2bf0fd36-144d-11e7-9418-0002b38eab46.jpg" TargetMode="External"/><Relationship Id="rId1332" Type="http://schemas.openxmlformats.org/officeDocument/2006/relationships/hyperlink" Target="http://u388569.s33.wh1.su/17ced3a9-2fc0-11e7-9418-0002b38eab46.jpg" TargetMode="External"/><Relationship Id="rId1777" Type="http://schemas.openxmlformats.org/officeDocument/2006/relationships/hyperlink" Target="http://u388569.s33.wh1.su/88a4b5b2-4a3e-11e6-9412-0002b38eab46.jpg" TargetMode="External"/><Relationship Id="rId1984" Type="http://schemas.openxmlformats.org/officeDocument/2006/relationships/hyperlink" Target="http://u388569.s33.wh1.su/ac666d04-8084-11e6-9415-0002b38eab46.jpg" TargetMode="External"/><Relationship Id="rId2828" Type="http://schemas.openxmlformats.org/officeDocument/2006/relationships/hyperlink" Target="http://u388569.s33.wh1.su/9e4fd4b6-53e5-11e6-9413-0002b38eab46.jpg" TargetMode="External"/><Relationship Id="rId69" Type="http://schemas.openxmlformats.org/officeDocument/2006/relationships/hyperlink" Target="http://u388569.s33.wh1.su/c4c82145-fe32-11e6-9417-0002b38eab46.jpg" TargetMode="External"/><Relationship Id="rId1637" Type="http://schemas.openxmlformats.org/officeDocument/2006/relationships/hyperlink" Target="http://u388569.s33.wh1.su/0d0aa20a-46c5-11e8-941c-0002b38eab46.jpg" TargetMode="External"/><Relationship Id="rId1844" Type="http://schemas.openxmlformats.org/officeDocument/2006/relationships/hyperlink" Target="http://u388569.s33.wh1.su/82acafa1-7f0e-11e6-9415-0002b38eab46.jpg" TargetMode="External"/><Relationship Id="rId3297" Type="http://schemas.openxmlformats.org/officeDocument/2006/relationships/hyperlink" Target="http://u388569.s33.wh1.su/c552866d-9ddd-11e7-941b-0002b38eab46.jpg" TargetMode="External"/><Relationship Id="rId1704" Type="http://schemas.openxmlformats.org/officeDocument/2006/relationships/hyperlink" Target="http://u388569.s33.wh1.su/10737214-4979-11e6-9412-0002b38eab46.jpg" TargetMode="External"/><Relationship Id="rId3157" Type="http://schemas.openxmlformats.org/officeDocument/2006/relationships/hyperlink" Target="http://u388569.s33.wh1.su/79f9ebf0-8395-11e6-9415-0002b38eab46.jpg" TargetMode="External"/><Relationship Id="rId285" Type="http://schemas.openxmlformats.org/officeDocument/2006/relationships/hyperlink" Target="http://u388569.s33.wh1.su/af24ac91-c5cb-11e6-9416-0002b38eab46.jpg" TargetMode="External"/><Relationship Id="rId1911" Type="http://schemas.openxmlformats.org/officeDocument/2006/relationships/hyperlink" Target="http://u388569.s33.wh1.su/8589c798-8073-11e6-9415-0002b38eab46.jpg" TargetMode="External"/><Relationship Id="rId492" Type="http://schemas.openxmlformats.org/officeDocument/2006/relationships/hyperlink" Target="http://u388569.s33.wh1.su/af20280d-48bb-11e6-9412-0002b38eab46.jpg" TargetMode="External"/><Relationship Id="rId797" Type="http://schemas.openxmlformats.org/officeDocument/2006/relationships/hyperlink" Target="http://u388569.s33.wh1.su/b78b590e-3f8d-11e7-9418-0002b38eab46.jpg" TargetMode="External"/><Relationship Id="rId2173" Type="http://schemas.openxmlformats.org/officeDocument/2006/relationships/hyperlink" Target="http://u388569.s33.wh1.su/e1d51a28-4136-11e8-941c-0002b38eab46.jpg" TargetMode="External"/><Relationship Id="rId2380" Type="http://schemas.openxmlformats.org/officeDocument/2006/relationships/hyperlink" Target="http://u388569.s33.wh1.su/db8ff1c8-50bd-11e7-9419-0002b38eab46.jpg" TargetMode="External"/><Relationship Id="rId2478" Type="http://schemas.openxmlformats.org/officeDocument/2006/relationships/hyperlink" Target="http://u388569.s33.wh1.su/fc43f3b0-e3ca-11e7-941c-0002b38eab46.jpg" TargetMode="External"/><Relationship Id="rId3017" Type="http://schemas.openxmlformats.org/officeDocument/2006/relationships/hyperlink" Target="http://u388569.s33.wh1.su/2151621c-bd5b-11e7-941b-0002b38eab46.jpg" TargetMode="External"/><Relationship Id="rId3224" Type="http://schemas.openxmlformats.org/officeDocument/2006/relationships/hyperlink" Target="http://u388569.s33.wh1.su/e13017dd-8006-11e8-942d-0002b38eab46.jpg" TargetMode="External"/><Relationship Id="rId145" Type="http://schemas.openxmlformats.org/officeDocument/2006/relationships/hyperlink" Target="http://u388569.s33.wh1.su/6f68c604-7b5c-11e7-941b-0002b38eab46.jpg" TargetMode="External"/><Relationship Id="rId352" Type="http://schemas.openxmlformats.org/officeDocument/2006/relationships/hyperlink" Target="http://u388569.s33.wh1.su/5a92b099-c5d6-11e6-9416-0002b38eab46.jpg" TargetMode="External"/><Relationship Id="rId1287" Type="http://schemas.openxmlformats.org/officeDocument/2006/relationships/hyperlink" Target="http://u388569.s33.wh1.su/6ee34c7b-2fba-11e7-9418-0002b38eab46.jpg" TargetMode="External"/><Relationship Id="rId2033" Type="http://schemas.openxmlformats.org/officeDocument/2006/relationships/hyperlink" Target="http://u388569.s33.wh1.su/c9a51e68-e3b0-11e7-941c-0002b38eab46.jpg" TargetMode="External"/><Relationship Id="rId2240" Type="http://schemas.openxmlformats.org/officeDocument/2006/relationships/hyperlink" Target="http://u388569.s33.wh1.su/f4090da8-8689-11e8-942d-0002b38eab46.jpg" TargetMode="External"/><Relationship Id="rId2685" Type="http://schemas.openxmlformats.org/officeDocument/2006/relationships/hyperlink" Target="http://u388569.s33.wh1.su/e990cbcf-7603-11e8-942b-0002b38eab46.jpg" TargetMode="External"/><Relationship Id="rId2892" Type="http://schemas.openxmlformats.org/officeDocument/2006/relationships/hyperlink" Target="http://u388569.s33.wh1.su/aeaa0fb2-767a-11e6-9414-0002b38eab46.jpg" TargetMode="External"/><Relationship Id="rId212" Type="http://schemas.openxmlformats.org/officeDocument/2006/relationships/hyperlink" Target="http://u388569.s33.wh1.su/c8252f94-c43d-11e7-941b-0002b38eab46.jpg" TargetMode="External"/><Relationship Id="rId657" Type="http://schemas.openxmlformats.org/officeDocument/2006/relationships/hyperlink" Target="http://u388569.s33.wh1.su/5e10ef3e-49ac-11e6-9412-0002b38eab46.jpg" TargetMode="External"/><Relationship Id="rId864" Type="http://schemas.openxmlformats.org/officeDocument/2006/relationships/hyperlink" Target="http://u388569.s33.wh1.su/2b9d5d54-3f94-11e7-9418-0002b38eab46.jpg" TargetMode="External"/><Relationship Id="rId1494" Type="http://schemas.openxmlformats.org/officeDocument/2006/relationships/hyperlink" Target="http://u388569.s33.wh1.su/35df3147-54b7-11e6-9413-0002b38eab46.jpg" TargetMode="External"/><Relationship Id="rId1799" Type="http://schemas.openxmlformats.org/officeDocument/2006/relationships/hyperlink" Target="http://u388569.s33.wh1.su/aa091098-3f96-11e7-9418-0002b38eab46.jpg" TargetMode="External"/><Relationship Id="rId2100" Type="http://schemas.openxmlformats.org/officeDocument/2006/relationships/hyperlink" Target="http://u388569.s33.wh1.su/40ae5305-816d-11e6-9415-0002b38eab46.jpg" TargetMode="External"/><Relationship Id="rId2338" Type="http://schemas.openxmlformats.org/officeDocument/2006/relationships/hyperlink" Target="http://u388569.s33.wh1.su/6b9f33de-5016-11e7-9419-0002b38eab46.jpg" TargetMode="External"/><Relationship Id="rId2545" Type="http://schemas.openxmlformats.org/officeDocument/2006/relationships/hyperlink" Target="http://u388569.s33.wh1.su/a09dc66f-75d8-11e8-942b-0002b38eab46.jpg" TargetMode="External"/><Relationship Id="rId2752" Type="http://schemas.openxmlformats.org/officeDocument/2006/relationships/hyperlink" Target="http://u388569.s33.wh1.su/0be26b36-4852-11e8-941c-0002b38eab46.jpg" TargetMode="External"/><Relationship Id="rId517" Type="http://schemas.openxmlformats.org/officeDocument/2006/relationships/hyperlink" Target="http://u388569.s33.wh1.su/af483ea5-48e1-11e6-9412-0002b38eab46.jpg" TargetMode="External"/><Relationship Id="rId724" Type="http://schemas.openxmlformats.org/officeDocument/2006/relationships/hyperlink" Target="http://u388569.s33.wh1.su/dcc555d1-49b7-11e6-9412-0002b38eab46.jpg" TargetMode="External"/><Relationship Id="rId931" Type="http://schemas.openxmlformats.org/officeDocument/2006/relationships/hyperlink" Target="http://u388569.s33.wh1.su/e2bef1c0-203c-11e8-941c-0002b38eab46.jpg" TargetMode="External"/><Relationship Id="rId1147" Type="http://schemas.openxmlformats.org/officeDocument/2006/relationships/hyperlink" Target="http://u388569.s33.wh1.su/0be26b46-4852-11e8-941c-0002b38eab46.jpg" TargetMode="External"/><Relationship Id="rId1354" Type="http://schemas.openxmlformats.org/officeDocument/2006/relationships/hyperlink" Target="http://u388569.s33.wh1.su/17ced3d5-2fc0-11e7-9418-0002b38eab46.jpg" TargetMode="External"/><Relationship Id="rId1561" Type="http://schemas.openxmlformats.org/officeDocument/2006/relationships/hyperlink" Target="http://u388569.s33.wh1.su/e9480902-cb35-11e6-9416-0002b38eab46.jpg" TargetMode="External"/><Relationship Id="rId2405" Type="http://schemas.openxmlformats.org/officeDocument/2006/relationships/hyperlink" Target="http://u388569.s33.wh1.su/ced1b9c1-50c6-11e7-9419-0002b38eab46.jpg" TargetMode="External"/><Relationship Id="rId2612" Type="http://schemas.openxmlformats.org/officeDocument/2006/relationships/hyperlink" Target="http://u388569.s33.wh1.su/e990caf4-7603-11e8-942b-0002b38eab46.jpg" TargetMode="External"/><Relationship Id="rId60" Type="http://schemas.openxmlformats.org/officeDocument/2006/relationships/hyperlink" Target="http://u388569.s33.wh1.su/764380b9-8044-11e8-942d-0002b38eab46.jpg" TargetMode="External"/><Relationship Id="rId1007" Type="http://schemas.openxmlformats.org/officeDocument/2006/relationships/hyperlink" Target="http://u388569.s33.wh1.su/c9e10eac-1443-11e7-9418-0002b38eab46.jpg" TargetMode="External"/><Relationship Id="rId1214" Type="http://schemas.openxmlformats.org/officeDocument/2006/relationships/hyperlink" Target="http://u388569.s33.wh1.su/9e316480-5671-11e7-9419-0002b38eab46.jpg" TargetMode="External"/><Relationship Id="rId1421" Type="http://schemas.openxmlformats.org/officeDocument/2006/relationships/hyperlink" Target="http://u388569.s33.wh1.su/1c6c6e91-2fd7-11e7-9418-0002b38eab46.jpg" TargetMode="External"/><Relationship Id="rId1659" Type="http://schemas.openxmlformats.org/officeDocument/2006/relationships/hyperlink" Target="http://u388569.s33.wh1.su/90494829-48d7-11e6-9412-0002b38eab46.jpg" TargetMode="External"/><Relationship Id="rId1866" Type="http://schemas.openxmlformats.org/officeDocument/2006/relationships/hyperlink" Target="http://u388569.s33.wh1.su/14ce384b-7fdb-11e6-9415-0002b38eab46.jpg" TargetMode="External"/><Relationship Id="rId2917" Type="http://schemas.openxmlformats.org/officeDocument/2006/relationships/hyperlink" Target="http://u388569.s33.wh1.su/357b3d82-767d-11e6-9414-0002b38eab46.jpg" TargetMode="External"/><Relationship Id="rId3081" Type="http://schemas.openxmlformats.org/officeDocument/2006/relationships/hyperlink" Target="http://u388569.s33.wh1.su/2b47d2e8-12c1-11e7-9417-0002b38eab46.jpg" TargetMode="External"/><Relationship Id="rId1519" Type="http://schemas.openxmlformats.org/officeDocument/2006/relationships/hyperlink" Target="http://u388569.s33.wh1.su/04b86b16-4233-11e8-941c-0002b38eab46.jpg" TargetMode="External"/><Relationship Id="rId1726" Type="http://schemas.openxmlformats.org/officeDocument/2006/relationships/hyperlink" Target="http://u388569.s33.wh1.su/f8872b61-4983-11e6-9412-0002b38eab46.jpg" TargetMode="External"/><Relationship Id="rId1933" Type="http://schemas.openxmlformats.org/officeDocument/2006/relationships/hyperlink" Target="http://u388569.s33.wh1.su/e3473865-8077-11e6-9415-0002b38eab46.jpg" TargetMode="External"/><Relationship Id="rId3179" Type="http://schemas.openxmlformats.org/officeDocument/2006/relationships/hyperlink" Target="http://u388569.s33.wh1.su/3259062d-83ad-11e6-9415-0002b38eab46.jpg" TargetMode="External"/><Relationship Id="rId18" Type="http://schemas.openxmlformats.org/officeDocument/2006/relationships/hyperlink" Target="http://u388569.s33.wh1.su/4c492516-6ce7-11e5-940a-0002b38eab46.jpg" TargetMode="External"/><Relationship Id="rId2195" Type="http://schemas.openxmlformats.org/officeDocument/2006/relationships/hyperlink" Target="http://u388569.s33.wh1.su/3aeb23ca-4139-11e8-941c-0002b38eab46.jpg" TargetMode="External"/><Relationship Id="rId3039" Type="http://schemas.openxmlformats.org/officeDocument/2006/relationships/hyperlink" Target="http://u388569.s33.wh1.su/f5c0899e-12c6-11e7-9417-0002b38eab46.jpg" TargetMode="External"/><Relationship Id="rId3246" Type="http://schemas.openxmlformats.org/officeDocument/2006/relationships/hyperlink" Target="http://u388569.s33.wh1.su/1a68d5e3-8041-11e8-942d-0002b38eab46.jpg" TargetMode="External"/><Relationship Id="rId167" Type="http://schemas.openxmlformats.org/officeDocument/2006/relationships/hyperlink" Target="http://u388569.s33.wh1.su/bf0b50e1-94b7-11e5-940a-0002b38eab46.jpg" TargetMode="External"/><Relationship Id="rId374" Type="http://schemas.openxmlformats.org/officeDocument/2006/relationships/hyperlink" Target="http://u388569.s33.wh1.su/598c3b45-4125-11e7-9418-0002b38eab46.jpg" TargetMode="External"/><Relationship Id="rId581" Type="http://schemas.openxmlformats.org/officeDocument/2006/relationships/hyperlink" Target="http://u388569.s33.wh1.su/aa9ca9f1-48e6-11e6-9412-0002b38eab46.jpg" TargetMode="External"/><Relationship Id="rId2055" Type="http://schemas.openxmlformats.org/officeDocument/2006/relationships/hyperlink" Target="http://u388569.s33.wh1.su/a570211a-1b76-11e8-941c-0002b38eab46.jpg" TargetMode="External"/><Relationship Id="rId2262" Type="http://schemas.openxmlformats.org/officeDocument/2006/relationships/hyperlink" Target="http://u388569.s33.wh1.su/f4090e05-8689-11e8-942d-0002b38eab46.jpg" TargetMode="External"/><Relationship Id="rId3106" Type="http://schemas.openxmlformats.org/officeDocument/2006/relationships/hyperlink" Target="http://u388569.s33.wh1.su/c974eaa2-78a0-11e6-9414-0002b38eab46.jpg" TargetMode="External"/><Relationship Id="rId234" Type="http://schemas.openxmlformats.org/officeDocument/2006/relationships/hyperlink" Target="http://u388569.s33.wh1.su/af2d7640-c448-11e7-941b-0002b38eab46.jpg" TargetMode="External"/><Relationship Id="rId679" Type="http://schemas.openxmlformats.org/officeDocument/2006/relationships/hyperlink" Target="http://u388569.s33.wh1.su/3a1e1e66-49b5-11e6-9412-0002b38eab46.jpg" TargetMode="External"/><Relationship Id="rId886" Type="http://schemas.openxmlformats.org/officeDocument/2006/relationships/hyperlink" Target="http://u388569.s33.wh1.su/2b9d5d82-3f94-11e7-9418-0002b38eab46.jpg" TargetMode="External"/><Relationship Id="rId2567" Type="http://schemas.openxmlformats.org/officeDocument/2006/relationships/hyperlink" Target="http://u388569.s33.wh1.su/e990ca6d-7603-11e8-942b-0002b38eab46.jpg" TargetMode="External"/><Relationship Id="rId2774" Type="http://schemas.openxmlformats.org/officeDocument/2006/relationships/hyperlink" Target="http://u388569.s33.wh1.su/26252f23-8c6b-11e6-9415-0002b38eab46.jpg" TargetMode="External"/><Relationship Id="rId3313" Type="http://schemas.openxmlformats.org/officeDocument/2006/relationships/hyperlink" Target="http://u388569.s33.wh1.su/bffa56aa-73a9-11e8-942b-0002b38eab46.jpg" TargetMode="External"/><Relationship Id="rId2" Type="http://schemas.openxmlformats.org/officeDocument/2006/relationships/hyperlink" Target="http://u388569.s33.wh1.su/6cdaf392-e3f7-11e4-93f7-0002b38eab46.jpg" TargetMode="External"/><Relationship Id="rId441" Type="http://schemas.openxmlformats.org/officeDocument/2006/relationships/hyperlink" Target="http://u388569.s33.wh1.su/9a5b0bb0-c2b1-11e7-941b-0002b38eab46.jpg" TargetMode="External"/><Relationship Id="rId539" Type="http://schemas.openxmlformats.org/officeDocument/2006/relationships/hyperlink" Target="http://u388569.s33.wh1.su/b3141eb1-48e3-11e6-9412-0002b38eab46.jpg" TargetMode="External"/><Relationship Id="rId746" Type="http://schemas.openxmlformats.org/officeDocument/2006/relationships/hyperlink" Target="http://u388569.s33.wh1.su/c47c3596-4a3a-11e6-9412-0002b38eab46.jpg" TargetMode="External"/><Relationship Id="rId1071" Type="http://schemas.openxmlformats.org/officeDocument/2006/relationships/hyperlink" Target="http://u388569.s33.wh1.su/841a5756-1448-11e7-9418-0002b38eab46.jpg" TargetMode="External"/><Relationship Id="rId1169" Type="http://schemas.openxmlformats.org/officeDocument/2006/relationships/hyperlink" Target="http://u388569.s33.wh1.su/b03dfcc0-566e-11e7-9419-0002b38eab46.jpg" TargetMode="External"/><Relationship Id="rId1376" Type="http://schemas.openxmlformats.org/officeDocument/2006/relationships/hyperlink" Target="http://u388569.s33.wh1.su/ae62acfb-2fd4-11e7-9418-0002b38eab46.jpg" TargetMode="External"/><Relationship Id="rId1583" Type="http://schemas.openxmlformats.org/officeDocument/2006/relationships/hyperlink" Target="http://u388569.s33.wh1.su/5bf5f18b-421e-11e8-941c-0002b38eab46.jpg" TargetMode="External"/><Relationship Id="rId2122" Type="http://schemas.openxmlformats.org/officeDocument/2006/relationships/hyperlink" Target="http://u388569.s33.wh1.su/5767b9a1-fb42-11e7-941c-0002b38eab46.jpg" TargetMode="External"/><Relationship Id="rId2427" Type="http://schemas.openxmlformats.org/officeDocument/2006/relationships/hyperlink" Target="http://u388569.s33.wh1.su/9f9387a5-50d7-11e7-9419-0002b38eab46.jpg" TargetMode="External"/><Relationship Id="rId2981" Type="http://schemas.openxmlformats.org/officeDocument/2006/relationships/hyperlink" Target="http://u388569.s33.wh1.su/e789d1bd-78a4-11e6-9414-0002b38eab46.jpg" TargetMode="External"/><Relationship Id="rId301" Type="http://schemas.openxmlformats.org/officeDocument/2006/relationships/hyperlink" Target="http://u388569.s33.wh1.su/21c16f0c-c5cf-11e6-9416-0002b38eab46.jpg" TargetMode="External"/><Relationship Id="rId953" Type="http://schemas.openxmlformats.org/officeDocument/2006/relationships/hyperlink" Target="http://u388569.s33.wh1.su/374e5b3c-107e-11e7-9417-0002b38eab46.jpg" TargetMode="External"/><Relationship Id="rId1029" Type="http://schemas.openxmlformats.org/officeDocument/2006/relationships/hyperlink" Target="http://u388569.s33.wh1.su/e3b666f1-1446-11e7-9418-0002b38eab46.jpg" TargetMode="External"/><Relationship Id="rId1236" Type="http://schemas.openxmlformats.org/officeDocument/2006/relationships/hyperlink" Target="http://u388569.s33.wh1.su/37cb9a15-2fac-11e7-9418-0002b38eab46.jpg" TargetMode="External"/><Relationship Id="rId1790" Type="http://schemas.openxmlformats.org/officeDocument/2006/relationships/hyperlink" Target="http://u388569.s33.wh1.su/aa091082-3f96-11e7-9418-0002b38eab46.jpg" TargetMode="External"/><Relationship Id="rId1888" Type="http://schemas.openxmlformats.org/officeDocument/2006/relationships/hyperlink" Target="http://u388569.s33.wh1.su/27b066df-7fe7-11e6-9415-0002b38eab46.jpg" TargetMode="External"/><Relationship Id="rId2634" Type="http://schemas.openxmlformats.org/officeDocument/2006/relationships/hyperlink" Target="http://u388569.s33.wh1.su/e990cb36-7603-11e8-942b-0002b38eab46.jpg" TargetMode="External"/><Relationship Id="rId2841" Type="http://schemas.openxmlformats.org/officeDocument/2006/relationships/hyperlink" Target="http://u388569.s33.wh1.su/c1967a50-9db3-11e7-941b-0002b38eab46.jpg" TargetMode="External"/><Relationship Id="rId2939" Type="http://schemas.openxmlformats.org/officeDocument/2006/relationships/hyperlink" Target="http://u388569.s33.wh1.su/357b3dae-767d-11e6-9414-0002b38eab46.jpg" TargetMode="External"/><Relationship Id="rId82" Type="http://schemas.openxmlformats.org/officeDocument/2006/relationships/hyperlink" Target="http://u388569.s33.wh1.su/521e2e63-c5d2-11e6-9416-0002b38eab46.jpg" TargetMode="External"/><Relationship Id="rId606" Type="http://schemas.openxmlformats.org/officeDocument/2006/relationships/hyperlink" Target="http://u388569.s33.wh1.su/f1c7d8c3-49a6-11e6-9412-0002b38eab46.jpg" TargetMode="External"/><Relationship Id="rId813" Type="http://schemas.openxmlformats.org/officeDocument/2006/relationships/hyperlink" Target="http://u388569.s33.wh1.su/b78b592e-3f8d-11e7-9418-0002b38eab46.jpg" TargetMode="External"/><Relationship Id="rId1443" Type="http://schemas.openxmlformats.org/officeDocument/2006/relationships/hyperlink" Target="http://u388569.s33.wh1.su/a16ee67a-3c7d-11e7-9418-0002b38eab46.jpg" TargetMode="External"/><Relationship Id="rId1650" Type="http://schemas.openxmlformats.org/officeDocument/2006/relationships/hyperlink" Target="http://u388569.s33.wh1.su/9049480b-48d7-11e6-9412-0002b38eab46.jpg" TargetMode="External"/><Relationship Id="rId1748" Type="http://schemas.openxmlformats.org/officeDocument/2006/relationships/hyperlink" Target="http://u388569.s33.wh1.su/af8b0090-4986-11e6-9412-0002b38eab46.jpg" TargetMode="External"/><Relationship Id="rId2701" Type="http://schemas.openxmlformats.org/officeDocument/2006/relationships/hyperlink" Target="http://u388569.s33.wh1.su/a78ac216-ace0-11e7-941b-0002b38eab46.jpg" TargetMode="External"/><Relationship Id="rId1303" Type="http://schemas.openxmlformats.org/officeDocument/2006/relationships/hyperlink" Target="http://u388569.s33.wh1.su/7978d293-2fbc-11e7-9418-0002b38eab46.jpg" TargetMode="External"/><Relationship Id="rId1510" Type="http://schemas.openxmlformats.org/officeDocument/2006/relationships/hyperlink" Target="http://u388569.s33.wh1.su/27205379-1363-11e7-9417-0002b38eab46.jpg" TargetMode="External"/><Relationship Id="rId1955" Type="http://schemas.openxmlformats.org/officeDocument/2006/relationships/hyperlink" Target="http://u388569.s33.wh1.su/99811040-807e-11e6-9415-0002b38eab46.jpg" TargetMode="External"/><Relationship Id="rId3170" Type="http://schemas.openxmlformats.org/officeDocument/2006/relationships/hyperlink" Target="http://u388569.s33.wh1.su/32590617-83ad-11e6-9415-0002b38eab46.jpg" TargetMode="External"/><Relationship Id="rId1608" Type="http://schemas.openxmlformats.org/officeDocument/2006/relationships/hyperlink" Target="http://u388569.s33.wh1.su/c130c60c-104e-11e7-9417-0002b38eab46.jpg" TargetMode="External"/><Relationship Id="rId1815" Type="http://schemas.openxmlformats.org/officeDocument/2006/relationships/hyperlink" Target="http://u388569.s33.wh1.su/aa0910ba-3f96-11e7-9418-0002b38eab46.jpg" TargetMode="External"/><Relationship Id="rId3030" Type="http://schemas.openxmlformats.org/officeDocument/2006/relationships/hyperlink" Target="http://u388569.s33.wh1.su/f5c08986-12c6-11e7-9417-0002b38eab46.jpg" TargetMode="External"/><Relationship Id="rId3268" Type="http://schemas.openxmlformats.org/officeDocument/2006/relationships/hyperlink" Target="http://u388569.s33.wh1.su/1a68d626-8041-11e8-942d-0002b38eab46.jpg" TargetMode="External"/><Relationship Id="rId189" Type="http://schemas.openxmlformats.org/officeDocument/2006/relationships/hyperlink" Target="http://u388569.s33.wh1.su/e85f57f7-ffd3-11e5-940c-0002b38eab46.jpg" TargetMode="External"/><Relationship Id="rId396" Type="http://schemas.openxmlformats.org/officeDocument/2006/relationships/hyperlink" Target="http://u388569.s33.wh1.su/4a0c9616-c2ad-11e7-941b-0002b38eab46.jpg" TargetMode="External"/><Relationship Id="rId2077" Type="http://schemas.openxmlformats.org/officeDocument/2006/relationships/hyperlink" Target="http://u388569.s33.wh1.su/be4617b2-1b89-11e8-941c-0002b38eab46.jpg" TargetMode="External"/><Relationship Id="rId2284" Type="http://schemas.openxmlformats.org/officeDocument/2006/relationships/hyperlink" Target="http://u388569.s33.wh1.su/f4090e47-8689-11e8-942d-0002b38eab46.jpg" TargetMode="External"/><Relationship Id="rId2491" Type="http://schemas.openxmlformats.org/officeDocument/2006/relationships/hyperlink" Target="http://u388569.s33.wh1.su/6c72823e-e3d2-11e7-941c-0002b38eab46.jpg" TargetMode="External"/><Relationship Id="rId3128" Type="http://schemas.openxmlformats.org/officeDocument/2006/relationships/hyperlink" Target="http://u388569.s33.wh1.su/3777190e-813b-11e6-9415-0002b38eab46.jpg" TargetMode="External"/><Relationship Id="rId256" Type="http://schemas.openxmlformats.org/officeDocument/2006/relationships/hyperlink" Target="http://u388569.s33.wh1.su/e075f5b3-452a-11e7-9418-0002b38eab46.jpg" TargetMode="External"/><Relationship Id="rId463" Type="http://schemas.openxmlformats.org/officeDocument/2006/relationships/hyperlink" Target="http://u388569.s33.wh1.su/04b86af8-4233-11e8-941c-0002b38eab46.jpg" TargetMode="External"/><Relationship Id="rId670" Type="http://schemas.openxmlformats.org/officeDocument/2006/relationships/hyperlink" Target="http://u388569.s33.wh1.su/b935d90e-49b3-11e6-9412-0002b38eab46.jpg" TargetMode="External"/><Relationship Id="rId1093" Type="http://schemas.openxmlformats.org/officeDocument/2006/relationships/hyperlink" Target="http://u388569.s33.wh1.su/9b073ddf-1449-11e7-9418-0002b38eab46.jpg" TargetMode="External"/><Relationship Id="rId2144" Type="http://schemas.openxmlformats.org/officeDocument/2006/relationships/hyperlink" Target="http://u388569.s33.wh1.su/e57fe284-ede3-11e6-9417-0002b38eab46.jpg" TargetMode="External"/><Relationship Id="rId2351" Type="http://schemas.openxmlformats.org/officeDocument/2006/relationships/hyperlink" Target="http://u388569.s33.wh1.su/b1faca75-5028-11e7-9419-0002b38eab46.jpg" TargetMode="External"/><Relationship Id="rId2589" Type="http://schemas.openxmlformats.org/officeDocument/2006/relationships/hyperlink" Target="http://u388569.s33.wh1.su/e990caaf-7603-11e8-942b-0002b38eab46.jpg" TargetMode="External"/><Relationship Id="rId2796" Type="http://schemas.openxmlformats.org/officeDocument/2006/relationships/hyperlink" Target="http://u388569.s33.wh1.su/95415520-5223-11e6-9413-0002b38eab46.jpg" TargetMode="External"/><Relationship Id="rId116" Type="http://schemas.openxmlformats.org/officeDocument/2006/relationships/hyperlink" Target="http://u388569.s33.wh1.su/bf0b50ed-94b7-11e5-940a-0002b38eab46.jpg" TargetMode="External"/><Relationship Id="rId323" Type="http://schemas.openxmlformats.org/officeDocument/2006/relationships/hyperlink" Target="http://u388569.s33.wh1.su/521e2e4b-c5d2-11e6-9416-0002b38eab46.jpg" TargetMode="External"/><Relationship Id="rId530" Type="http://schemas.openxmlformats.org/officeDocument/2006/relationships/hyperlink" Target="http://u388569.s33.wh1.su/af483ec5-48e1-11e6-9412-0002b38eab46.jpg" TargetMode="External"/><Relationship Id="rId768" Type="http://schemas.openxmlformats.org/officeDocument/2006/relationships/hyperlink" Target="http://u388569.s33.wh1.su/88a4b5a2-4a3e-11e6-9412-0002b38eab46.jpg" TargetMode="External"/><Relationship Id="rId975" Type="http://schemas.openxmlformats.org/officeDocument/2006/relationships/hyperlink" Target="http://u388569.s33.wh1.su/74ce766c-142c-11e7-9418-0002b38eab46.jpg" TargetMode="External"/><Relationship Id="rId1160" Type="http://schemas.openxmlformats.org/officeDocument/2006/relationships/hyperlink" Target="http://u388569.s33.wh1.su/0be26b60-4852-11e8-941c-0002b38eab46.jpg" TargetMode="External"/><Relationship Id="rId1398" Type="http://schemas.openxmlformats.org/officeDocument/2006/relationships/hyperlink" Target="http://u388569.s33.wh1.su/ae62ad2d-2fd4-11e7-9418-0002b38eab46.jpg" TargetMode="External"/><Relationship Id="rId2004" Type="http://schemas.openxmlformats.org/officeDocument/2006/relationships/hyperlink" Target="http://u388569.s33.wh1.su/41f9a499-a17e-11e6-9415-0002b38eab46.jpg" TargetMode="External"/><Relationship Id="rId2211" Type="http://schemas.openxmlformats.org/officeDocument/2006/relationships/hyperlink" Target="http://u388569.s33.wh1.su/28a25209-41f4-11e8-941c-0002b38eab46.jpg" TargetMode="External"/><Relationship Id="rId2449" Type="http://schemas.openxmlformats.org/officeDocument/2006/relationships/hyperlink" Target="http://u388569.s33.wh1.su/79d8d5e4-50db-11e7-9419-0002b38eab46.jpg" TargetMode="External"/><Relationship Id="rId2656" Type="http://schemas.openxmlformats.org/officeDocument/2006/relationships/hyperlink" Target="http://u388569.s33.wh1.su/e990cb78-7603-11e8-942b-0002b38eab46.jpg" TargetMode="External"/><Relationship Id="rId2863" Type="http://schemas.openxmlformats.org/officeDocument/2006/relationships/hyperlink" Target="http://u388569.s33.wh1.su/d5b3f513-7673-11e6-9414-0002b38eab46.jpg" TargetMode="External"/><Relationship Id="rId628" Type="http://schemas.openxmlformats.org/officeDocument/2006/relationships/hyperlink" Target="http://u388569.s33.wh1.su/99690fe9-49a8-11e6-9412-0002b38eab46.jpg" TargetMode="External"/><Relationship Id="rId835" Type="http://schemas.openxmlformats.org/officeDocument/2006/relationships/hyperlink" Target="http://u388569.s33.wh1.su/5e8078a5-3f90-11e7-9418-0002b38eab46.jpg" TargetMode="External"/><Relationship Id="rId1258" Type="http://schemas.openxmlformats.org/officeDocument/2006/relationships/hyperlink" Target="http://u388569.s33.wh1.su/37cb9a41-2fac-11e7-9418-0002b38eab46.jpg" TargetMode="External"/><Relationship Id="rId1465" Type="http://schemas.openxmlformats.org/officeDocument/2006/relationships/hyperlink" Target="http://u388569.s33.wh1.su/abe654c9-5490-11e6-9413-0002b38eab46.jpg" TargetMode="External"/><Relationship Id="rId1672" Type="http://schemas.openxmlformats.org/officeDocument/2006/relationships/hyperlink" Target="http://u388569.s33.wh1.su/8078b79f-48e5-11e6-9412-0002b38eab46.jpg" TargetMode="External"/><Relationship Id="rId2309" Type="http://schemas.openxmlformats.org/officeDocument/2006/relationships/hyperlink" Target="http://u388569.s33.wh1.su/7971635a-4fec-11e7-9419-0002b38eab46.jpg" TargetMode="External"/><Relationship Id="rId2516" Type="http://schemas.openxmlformats.org/officeDocument/2006/relationships/hyperlink" Target="http://u388569.s33.wh1.su/4779c825-f459-11e7-941c-0002b38eab46.jpg" TargetMode="External"/><Relationship Id="rId2723" Type="http://schemas.openxmlformats.org/officeDocument/2006/relationships/hyperlink" Target="http://u388569.s33.wh1.su/00c281a9-5227-11e6-9413-0002b38eab46.jpg" TargetMode="External"/><Relationship Id="rId1020" Type="http://schemas.openxmlformats.org/officeDocument/2006/relationships/hyperlink" Target="http://u388569.s33.wh1.su/e3b666df-1446-11e7-9418-0002b38eab46.jpg" TargetMode="External"/><Relationship Id="rId1118" Type="http://schemas.openxmlformats.org/officeDocument/2006/relationships/hyperlink" Target="http://u388569.s33.wh1.su/f997897e-144a-11e7-9418-0002b38eab46.jpg" TargetMode="External"/><Relationship Id="rId1325" Type="http://schemas.openxmlformats.org/officeDocument/2006/relationships/hyperlink" Target="http://u388569.s33.wh1.su/7978d2bf-2fbc-11e7-9418-0002b38eab46.jpg" TargetMode="External"/><Relationship Id="rId1532" Type="http://schemas.openxmlformats.org/officeDocument/2006/relationships/hyperlink" Target="http://u388569.s33.wh1.su/04b86b30-4233-11e8-941c-0002b38eab46.jpg" TargetMode="External"/><Relationship Id="rId1977" Type="http://schemas.openxmlformats.org/officeDocument/2006/relationships/hyperlink" Target="http://u388569.s33.wh1.su/ac666ce6-8084-11e6-9415-0002b38eab46.jpg" TargetMode="External"/><Relationship Id="rId2930" Type="http://schemas.openxmlformats.org/officeDocument/2006/relationships/hyperlink" Target="http://u388569.s33.wh1.su/357b3d9c-767d-11e6-9414-0002b38eab46.jpg" TargetMode="External"/><Relationship Id="rId902" Type="http://schemas.openxmlformats.org/officeDocument/2006/relationships/hyperlink" Target="http://u388569.s33.wh1.su/ed84dafb-8d35-11e7-941b-0002b38eab46.jpg" TargetMode="External"/><Relationship Id="rId1837" Type="http://schemas.openxmlformats.org/officeDocument/2006/relationships/hyperlink" Target="http://u388569.s33.wh1.su/16305750-7efa-11e6-9415-0002b38eab46.jpg" TargetMode="External"/><Relationship Id="rId3192" Type="http://schemas.openxmlformats.org/officeDocument/2006/relationships/hyperlink" Target="http://u388569.s33.wh1.su/cc791068-80ce-11e7-941b-0002b38eab46.jpg" TargetMode="External"/><Relationship Id="rId31" Type="http://schemas.openxmlformats.org/officeDocument/2006/relationships/hyperlink" Target="http://u388569.s33.wh1.su/9104d3b4-36c8-11e7-9418-0002b38eab46.jpg" TargetMode="External"/><Relationship Id="rId2099" Type="http://schemas.openxmlformats.org/officeDocument/2006/relationships/hyperlink" Target="http://u388569.s33.wh1.su/9d769635-814d-11e6-9415-0002b38eab46.jpg" TargetMode="External"/><Relationship Id="rId3052" Type="http://schemas.openxmlformats.org/officeDocument/2006/relationships/hyperlink" Target="http://u388569.s33.wh1.su/0da41610-12cc-11e7-9417-0002b38eab46.jpg" TargetMode="External"/><Relationship Id="rId180" Type="http://schemas.openxmlformats.org/officeDocument/2006/relationships/hyperlink" Target="http://u388569.s33.wh1.su/67cb32db-7b4c-11e7-941b-0002b38eab46.jpg" TargetMode="External"/><Relationship Id="rId278" Type="http://schemas.openxmlformats.org/officeDocument/2006/relationships/hyperlink" Target="http://u388569.s33.wh1.su/af24ac71-c5cb-11e6-9416-0002b38eab46.jpg" TargetMode="External"/><Relationship Id="rId1904" Type="http://schemas.openxmlformats.org/officeDocument/2006/relationships/hyperlink" Target="http://u388569.s33.wh1.su/880e6b1c-7ff4-11e6-9415-0002b38eab46.jpg" TargetMode="External"/><Relationship Id="rId485" Type="http://schemas.openxmlformats.org/officeDocument/2006/relationships/hyperlink" Target="http://u388569.s33.wh1.su/af2027f5-48bb-11e6-9412-0002b38eab46.jpg" TargetMode="External"/><Relationship Id="rId692" Type="http://schemas.openxmlformats.org/officeDocument/2006/relationships/hyperlink" Target="http://u388569.s33.wh1.su/3a1e1e80-49b5-11e6-9412-0002b38eab46.jpg" TargetMode="External"/><Relationship Id="rId2166" Type="http://schemas.openxmlformats.org/officeDocument/2006/relationships/hyperlink" Target="http://u388569.s33.wh1.su/e0d3fa22-ad6f-11e7-941b-0002b38eab46.jpg" TargetMode="External"/><Relationship Id="rId2373" Type="http://schemas.openxmlformats.org/officeDocument/2006/relationships/hyperlink" Target="http://u388569.s33.wh1.su/ce1b66d3-50ba-11e7-9419-0002b38eab46.jpg" TargetMode="External"/><Relationship Id="rId2580" Type="http://schemas.openxmlformats.org/officeDocument/2006/relationships/hyperlink" Target="http://u388569.s33.wh1.su/e990ca94-7603-11e8-942b-0002b38eab46.jpg" TargetMode="External"/><Relationship Id="rId3217" Type="http://schemas.openxmlformats.org/officeDocument/2006/relationships/hyperlink" Target="http://u388569.s33.wh1.su/e13017c8-8006-11e8-942d-0002b38eab46.jpg" TargetMode="External"/><Relationship Id="rId138" Type="http://schemas.openxmlformats.org/officeDocument/2006/relationships/hyperlink" Target="http://u388569.s33.wh1.su/6f68c5f4-7b5c-11e7-941b-0002b38eab46.jpg" TargetMode="External"/><Relationship Id="rId345" Type="http://schemas.openxmlformats.org/officeDocument/2006/relationships/hyperlink" Target="http://u388569.s33.wh1.su/af24ac85-c5cb-11e6-9416-0002b38eab46.jpg" TargetMode="External"/><Relationship Id="rId552" Type="http://schemas.openxmlformats.org/officeDocument/2006/relationships/hyperlink" Target="http://u388569.s33.wh1.su/d4837991-48e3-11e6-9412-0002b38eab46.jpg" TargetMode="External"/><Relationship Id="rId997" Type="http://schemas.openxmlformats.org/officeDocument/2006/relationships/hyperlink" Target="http://u388569.s33.wh1.su/c9e10e98-1443-11e7-9418-0002b38eab46.jpg" TargetMode="External"/><Relationship Id="rId1182" Type="http://schemas.openxmlformats.org/officeDocument/2006/relationships/hyperlink" Target="http://u388569.s33.wh1.su/b03dfcda-566e-11e7-9419-0002b38eab46.jpg" TargetMode="External"/><Relationship Id="rId2026" Type="http://schemas.openxmlformats.org/officeDocument/2006/relationships/hyperlink" Target="http://u388569.s33.wh1.su/77447634-b3bb-11e7-941b-0002b38eab46.jpg" TargetMode="External"/><Relationship Id="rId2233" Type="http://schemas.openxmlformats.org/officeDocument/2006/relationships/hyperlink" Target="http://u388569.s33.wh1.su/364a1cc7-8665-11e8-942d-0002b38eab46.jpg" TargetMode="External"/><Relationship Id="rId2440" Type="http://schemas.openxmlformats.org/officeDocument/2006/relationships/hyperlink" Target="http://u388569.s33.wh1.su/9f9387db-50d7-11e7-9419-0002b38eab46.jpg" TargetMode="External"/><Relationship Id="rId2678" Type="http://schemas.openxmlformats.org/officeDocument/2006/relationships/hyperlink" Target="http://u388569.s33.wh1.su/e990cbba-7603-11e8-942b-0002b38eab46.jpg" TargetMode="External"/><Relationship Id="rId2885" Type="http://schemas.openxmlformats.org/officeDocument/2006/relationships/hyperlink" Target="http://u388569.s33.wh1.su/aeaa0fa2-767a-11e6-9414-0002b38eab46.jpg" TargetMode="External"/><Relationship Id="rId205" Type="http://schemas.openxmlformats.org/officeDocument/2006/relationships/hyperlink" Target="http://u388569.s33.wh1.su/c8252f78-c43d-11e7-941b-0002b38eab46.jpg" TargetMode="External"/><Relationship Id="rId412" Type="http://schemas.openxmlformats.org/officeDocument/2006/relationships/hyperlink" Target="http://u388569.s33.wh1.su/82959859-4123-11e7-9418-0002b38eab46.jpg" TargetMode="External"/><Relationship Id="rId857" Type="http://schemas.openxmlformats.org/officeDocument/2006/relationships/hyperlink" Target="http://u388569.s33.wh1.su/5e8078d3-3f90-11e7-9418-0002b38eab46.jpg" TargetMode="External"/><Relationship Id="rId1042" Type="http://schemas.openxmlformats.org/officeDocument/2006/relationships/hyperlink" Target="http://u388569.s33.wh1.su/e3b6670b-1446-11e7-9418-0002b38eab46.jpg" TargetMode="External"/><Relationship Id="rId1487" Type="http://schemas.openxmlformats.org/officeDocument/2006/relationships/hyperlink" Target="http://u388569.s33.wh1.su/8c38e6f1-54b4-11e6-9413-0002b38eab46.jpg" TargetMode="External"/><Relationship Id="rId1694" Type="http://schemas.openxmlformats.org/officeDocument/2006/relationships/hyperlink" Target="http://u388569.s33.wh1.su/8e2a0128-4972-11e6-9412-0002b38eab46.jpg" TargetMode="External"/><Relationship Id="rId2300" Type="http://schemas.openxmlformats.org/officeDocument/2006/relationships/hyperlink" Target="http://u388569.s33.wh1.su/f4090e77-8689-11e8-942d-0002b38eab46.jpg" TargetMode="External"/><Relationship Id="rId2538" Type="http://schemas.openxmlformats.org/officeDocument/2006/relationships/hyperlink" Target="http://u388569.s33.wh1.su/54e5ec9f-5a88-11e8-941c-0002b38eab46.jpg" TargetMode="External"/><Relationship Id="rId2745" Type="http://schemas.openxmlformats.org/officeDocument/2006/relationships/hyperlink" Target="http://u388569.s33.wh1.su/a06e667d-483d-11e8-941c-0002b38eab46.jpg" TargetMode="External"/><Relationship Id="rId2952" Type="http://schemas.openxmlformats.org/officeDocument/2006/relationships/hyperlink" Target="http://u388569.s33.wh1.su/7d9b1776-7681-11e6-9414-0002b38eab46.jpg" TargetMode="External"/><Relationship Id="rId717" Type="http://schemas.openxmlformats.org/officeDocument/2006/relationships/hyperlink" Target="http://u388569.s33.wh1.su/dcc555c3-49b7-11e6-9412-0002b38eab46.jpg" TargetMode="External"/><Relationship Id="rId924" Type="http://schemas.openxmlformats.org/officeDocument/2006/relationships/hyperlink" Target="http://u388569.s33.wh1.su/e2bef1ae-203c-11e8-941c-0002b38eab46.jpg" TargetMode="External"/><Relationship Id="rId1347" Type="http://schemas.openxmlformats.org/officeDocument/2006/relationships/hyperlink" Target="http://u388569.s33.wh1.su/17ced3c7-2fc0-11e7-9418-0002b38eab46.jpg" TargetMode="External"/><Relationship Id="rId1554" Type="http://schemas.openxmlformats.org/officeDocument/2006/relationships/hyperlink" Target="http://u388569.s33.wh1.su/390674ee-4ec4-11e8-941c-0002b38eab46.jpg" TargetMode="External"/><Relationship Id="rId1761" Type="http://schemas.openxmlformats.org/officeDocument/2006/relationships/hyperlink" Target="http://u388569.s33.wh1.su/af8b00aa-4986-11e6-9412-0002b38eab46.jpg" TargetMode="External"/><Relationship Id="rId1999" Type="http://schemas.openxmlformats.org/officeDocument/2006/relationships/hyperlink" Target="http://u388569.s33.wh1.su/41f9a47f-a17e-11e6-9415-0002b38eab46.jpg" TargetMode="External"/><Relationship Id="rId2605" Type="http://schemas.openxmlformats.org/officeDocument/2006/relationships/hyperlink" Target="http://u388569.s33.wh1.su/e990cadf-7603-11e8-942b-0002b38eab46.jpg" TargetMode="External"/><Relationship Id="rId2812" Type="http://schemas.openxmlformats.org/officeDocument/2006/relationships/hyperlink" Target="http://u388569.s33.wh1.su/f341da8e-0862-11e7-9417-0002b38eab46.jpg" TargetMode="External"/><Relationship Id="rId53" Type="http://schemas.openxmlformats.org/officeDocument/2006/relationships/hyperlink" Target="http://u388569.s33.wh1.su/1a68d65b-8041-11e8-942d-0002b38eab46.jpg" TargetMode="External"/><Relationship Id="rId1207" Type="http://schemas.openxmlformats.org/officeDocument/2006/relationships/hyperlink" Target="http://u388569.s33.wh1.su/9e316472-5671-11e7-9419-0002b38eab46.jpg" TargetMode="External"/><Relationship Id="rId1414" Type="http://schemas.openxmlformats.org/officeDocument/2006/relationships/hyperlink" Target="http://u388569.s33.wh1.su/1c6c6e7b-2fd7-11e7-9418-0002b38eab46.jpg" TargetMode="External"/><Relationship Id="rId1621" Type="http://schemas.openxmlformats.org/officeDocument/2006/relationships/hyperlink" Target="http://u388569.s33.wh1.su/c130c626-104e-11e7-9417-0002b38eab46.jpg" TargetMode="External"/><Relationship Id="rId1859" Type="http://schemas.openxmlformats.org/officeDocument/2006/relationships/hyperlink" Target="http://u388569.s33.wh1.su/2f46bc8c-7fd8-11e6-9415-0002b38eab46.jpg" TargetMode="External"/><Relationship Id="rId3074" Type="http://schemas.openxmlformats.org/officeDocument/2006/relationships/hyperlink" Target="http://u388569.s33.wh1.su/2b47d2d6-12c1-11e7-9417-0002b38eab46.jpg" TargetMode="External"/><Relationship Id="rId1719" Type="http://schemas.openxmlformats.org/officeDocument/2006/relationships/hyperlink" Target="http://u388569.s33.wh1.su/10737232-4979-11e6-9412-0002b38eab46.jpg" TargetMode="External"/><Relationship Id="rId1926" Type="http://schemas.openxmlformats.org/officeDocument/2006/relationships/hyperlink" Target="http://u388569.s33.wh1.su/e3473850-8077-11e6-9415-0002b38eab46.jpg" TargetMode="External"/><Relationship Id="rId3281" Type="http://schemas.openxmlformats.org/officeDocument/2006/relationships/hyperlink" Target="http://u388569.s33.wh1.su/6aadfcfa-80d3-11e8-942d-0002b38eab46.jpg" TargetMode="External"/><Relationship Id="rId2090" Type="http://schemas.openxmlformats.org/officeDocument/2006/relationships/hyperlink" Target="http://u388569.s33.wh1.su/fc0b02bc-1b8e-11e8-941c-0002b38eab46.jpg" TargetMode="External"/><Relationship Id="rId2188" Type="http://schemas.openxmlformats.org/officeDocument/2006/relationships/hyperlink" Target="http://u388569.s33.wh1.su/e1d51a58-4136-11e8-941c-0002b38eab46.jpg" TargetMode="External"/><Relationship Id="rId2395" Type="http://schemas.openxmlformats.org/officeDocument/2006/relationships/hyperlink" Target="http://u388569.s33.wh1.su/e264b882-50c2-11e7-9419-0002b38eab46.jpg" TargetMode="External"/><Relationship Id="rId3141" Type="http://schemas.openxmlformats.org/officeDocument/2006/relationships/hyperlink" Target="http://u388569.s33.wh1.su/4453d6ae-8149-11e6-9415-0002b38eab46.jpg" TargetMode="External"/><Relationship Id="rId3239" Type="http://schemas.openxmlformats.org/officeDocument/2006/relationships/hyperlink" Target="http://u388569.s33.wh1.su/1a68d5d3-8041-11e8-942d-0002b38eab46.jpg" TargetMode="External"/><Relationship Id="rId367" Type="http://schemas.openxmlformats.org/officeDocument/2006/relationships/hyperlink" Target="http://u388569.s33.wh1.su/8295985b-4123-11e7-9418-0002b38eab46.jpg" TargetMode="External"/><Relationship Id="rId574" Type="http://schemas.openxmlformats.org/officeDocument/2006/relationships/hyperlink" Target="http://u388569.s33.wh1.su/aa9ca9e3-48e6-11e6-9412-0002b38eab46.jpg" TargetMode="External"/><Relationship Id="rId2048" Type="http://schemas.openxmlformats.org/officeDocument/2006/relationships/hyperlink" Target="http://u388569.s33.wh1.su/e933e537-f445-11e7-941c-0002b38eab46.jpg" TargetMode="External"/><Relationship Id="rId2255" Type="http://schemas.openxmlformats.org/officeDocument/2006/relationships/hyperlink" Target="http://u388569.s33.wh1.su/f4090de7-8689-11e8-942d-0002b38eab46.jpg" TargetMode="External"/><Relationship Id="rId3001" Type="http://schemas.openxmlformats.org/officeDocument/2006/relationships/hyperlink" Target="http://u388569.s33.wh1.su/7961cb63-bd4a-11e7-941b-0002b38eab46.jpg" TargetMode="External"/><Relationship Id="rId227" Type="http://schemas.openxmlformats.org/officeDocument/2006/relationships/hyperlink" Target="http://u388569.s33.wh1.su/af2d7628-c448-11e7-941b-0002b38eab46.jpg" TargetMode="External"/><Relationship Id="rId781" Type="http://schemas.openxmlformats.org/officeDocument/2006/relationships/hyperlink" Target="http://u388569.s33.wh1.su/cbbf3bca-3f65-11e7-9418-0002b38eab46.jpg" TargetMode="External"/><Relationship Id="rId879" Type="http://schemas.openxmlformats.org/officeDocument/2006/relationships/hyperlink" Target="http://u388569.s33.wh1.su/2b9d5d74-3f94-11e7-9418-0002b38eab46.jpg" TargetMode="External"/><Relationship Id="rId2462" Type="http://schemas.openxmlformats.org/officeDocument/2006/relationships/hyperlink" Target="http://u388569.s33.wh1.su/daafbe43-e3c3-11e7-941c-0002b38eab46.jpg" TargetMode="External"/><Relationship Id="rId2767" Type="http://schemas.openxmlformats.org/officeDocument/2006/relationships/hyperlink" Target="http://u388569.s33.wh1.su/95415516-5223-11e6-9413-0002b38eab46.jpg" TargetMode="External"/><Relationship Id="rId3306" Type="http://schemas.openxmlformats.org/officeDocument/2006/relationships/hyperlink" Target="http://u388569.s33.wh1.su/5a8eecfc-c8ee-11e7-941b-0002b38eab46.jpg" TargetMode="External"/><Relationship Id="rId434" Type="http://schemas.openxmlformats.org/officeDocument/2006/relationships/hyperlink" Target="http://u388569.s33.wh1.su/5354da09-c2af-11e7-941b-0002b38eab46.jpg" TargetMode="External"/><Relationship Id="rId641" Type="http://schemas.openxmlformats.org/officeDocument/2006/relationships/hyperlink" Target="http://u388569.s33.wh1.su/99691009-49a8-11e6-9412-0002b38eab46.jpg" TargetMode="External"/><Relationship Id="rId739" Type="http://schemas.openxmlformats.org/officeDocument/2006/relationships/hyperlink" Target="http://u388569.s33.wh1.su/c47c3588-4a3a-11e6-9412-0002b38eab46.jpg" TargetMode="External"/><Relationship Id="rId1064" Type="http://schemas.openxmlformats.org/officeDocument/2006/relationships/hyperlink" Target="http://u388569.s33.wh1.su/841a5748-1448-11e7-9418-0002b38eab46.jpg" TargetMode="External"/><Relationship Id="rId1271" Type="http://schemas.openxmlformats.org/officeDocument/2006/relationships/hyperlink" Target="http://u388569.s33.wh1.su/6ee34c53-2fba-11e7-9418-0002b38eab46.jpg" TargetMode="External"/><Relationship Id="rId1369" Type="http://schemas.openxmlformats.org/officeDocument/2006/relationships/hyperlink" Target="http://u388569.s33.wh1.su/96355681-2fc4-11e7-9418-0002b38eab46.jpg" TargetMode="External"/><Relationship Id="rId1576" Type="http://schemas.openxmlformats.org/officeDocument/2006/relationships/hyperlink" Target="http://u388569.s33.wh1.su/5bf5f17d-421e-11e8-941c-0002b38eab46.jpg" TargetMode="External"/><Relationship Id="rId2115" Type="http://schemas.openxmlformats.org/officeDocument/2006/relationships/hyperlink" Target="http://u388569.s33.wh1.su/cec23b89-ad73-11e7-941b-0002b38eab46.jpg" TargetMode="External"/><Relationship Id="rId2322" Type="http://schemas.openxmlformats.org/officeDocument/2006/relationships/hyperlink" Target="http://u388569.s33.wh1.su/b862927d-4ffb-11e7-9419-0002b38eab46.jpg" TargetMode="External"/><Relationship Id="rId2974" Type="http://schemas.openxmlformats.org/officeDocument/2006/relationships/hyperlink" Target="http://u388569.s33.wh1.su/98b843a7-789d-11e6-9414-0002b38eab46.jpg" TargetMode="External"/><Relationship Id="rId501" Type="http://schemas.openxmlformats.org/officeDocument/2006/relationships/hyperlink" Target="http://u388569.s33.wh1.su/af202821-48bb-11e6-9412-0002b38eab46.jpg" TargetMode="External"/><Relationship Id="rId946" Type="http://schemas.openxmlformats.org/officeDocument/2006/relationships/hyperlink" Target="http://u388569.s33.wh1.su/374e5b2e-107e-11e7-9417-0002b38eab46.jpg" TargetMode="External"/><Relationship Id="rId1131" Type="http://schemas.openxmlformats.org/officeDocument/2006/relationships/hyperlink" Target="http://u388569.s33.wh1.su/2bf0fd44-144d-11e7-9418-0002b38eab46.jpg" TargetMode="External"/><Relationship Id="rId1229" Type="http://schemas.openxmlformats.org/officeDocument/2006/relationships/hyperlink" Target="http://u388569.s33.wh1.su/39f689c5-2f1f-11e7-9418-0002b38eab46.jpg" TargetMode="External"/><Relationship Id="rId1783" Type="http://schemas.openxmlformats.org/officeDocument/2006/relationships/hyperlink" Target="http://u388569.s33.wh1.su/9d76960f-814d-11e6-9415-0002b38eab46.jpg" TargetMode="External"/><Relationship Id="rId1990" Type="http://schemas.openxmlformats.org/officeDocument/2006/relationships/hyperlink" Target="http://u388569.s33.wh1.su/824265e7-8087-11e6-9415-0002b38eab46.jpg" TargetMode="External"/><Relationship Id="rId2627" Type="http://schemas.openxmlformats.org/officeDocument/2006/relationships/hyperlink" Target="http://u388569.s33.wh1.su/e990cb21-7603-11e8-942b-0002b38eab46.jpg" TargetMode="External"/><Relationship Id="rId2834" Type="http://schemas.openxmlformats.org/officeDocument/2006/relationships/hyperlink" Target="http://u388569.s33.wh1.su/b6ffb39b-5274-11e8-941c-0002b38eab46.jpg" TargetMode="External"/><Relationship Id="rId75" Type="http://schemas.openxmlformats.org/officeDocument/2006/relationships/hyperlink" Target="http://u388569.s33.wh1.su/c4c8215a-fe32-11e6-9417-0002b38eab46.jpg" TargetMode="External"/><Relationship Id="rId806" Type="http://schemas.openxmlformats.org/officeDocument/2006/relationships/hyperlink" Target="http://u388569.s33.wh1.su/b78b5920-3f8d-11e7-9418-0002b38eab46.jpg" TargetMode="External"/><Relationship Id="rId1436" Type="http://schemas.openxmlformats.org/officeDocument/2006/relationships/hyperlink" Target="http://u388569.s33.wh1.su/b62682cd-3c40-11e7-9418-0002b38eab46.jpg" TargetMode="External"/><Relationship Id="rId1643" Type="http://schemas.openxmlformats.org/officeDocument/2006/relationships/hyperlink" Target="http://u388569.s33.wh1.su/904947f3-48d7-11e6-9412-0002b38eab46.jpg" TargetMode="External"/><Relationship Id="rId1850" Type="http://schemas.openxmlformats.org/officeDocument/2006/relationships/hyperlink" Target="http://u388569.s33.wh1.su/2f46bc6b-7fd8-11e6-9415-0002b38eab46.jpg" TargetMode="External"/><Relationship Id="rId2901" Type="http://schemas.openxmlformats.org/officeDocument/2006/relationships/hyperlink" Target="http://u388569.s33.wh1.su/aeaa0fc4-767a-11e6-9414-0002b38eab46.jpg" TargetMode="External"/><Relationship Id="rId3096" Type="http://schemas.openxmlformats.org/officeDocument/2006/relationships/hyperlink" Target="http://u388569.s33.wh1.su/f5c0897e-12c6-11e7-9417-0002b38eab46.jpg" TargetMode="External"/><Relationship Id="rId1503" Type="http://schemas.openxmlformats.org/officeDocument/2006/relationships/hyperlink" Target="http://u388569.s33.wh1.su/e05980c9-bd2b-11e6-9415-0002b38eab46.jpg" TargetMode="External"/><Relationship Id="rId1710" Type="http://schemas.openxmlformats.org/officeDocument/2006/relationships/hyperlink" Target="http://u388569.s33.wh1.su/10737220-4979-11e6-9412-0002b38eab46.jpg" TargetMode="External"/><Relationship Id="rId1948" Type="http://schemas.openxmlformats.org/officeDocument/2006/relationships/hyperlink" Target="http://u388569.s33.wh1.su/99811010-807e-11e6-9415-0002b38eab46.jpg" TargetMode="External"/><Relationship Id="rId3163" Type="http://schemas.openxmlformats.org/officeDocument/2006/relationships/hyperlink" Target="http://u388569.s33.wh1.su/32590607-83ad-11e6-9415-0002b38eab46.jpg" TargetMode="External"/><Relationship Id="rId291" Type="http://schemas.openxmlformats.org/officeDocument/2006/relationships/hyperlink" Target="http://u388569.s33.wh1.su/21c16ef2-c5cf-11e6-9416-0002b38eab46.jpg" TargetMode="External"/><Relationship Id="rId1808" Type="http://schemas.openxmlformats.org/officeDocument/2006/relationships/hyperlink" Target="http://u388569.s33.wh1.su/aa0910aa-3f96-11e7-9418-0002b38eab46.jpg" TargetMode="External"/><Relationship Id="rId3023" Type="http://schemas.openxmlformats.org/officeDocument/2006/relationships/hyperlink" Target="http://u388569.s33.wh1.su/21516230-bd5b-11e7-941b-0002b38eab46.jpg" TargetMode="External"/><Relationship Id="rId151" Type="http://schemas.openxmlformats.org/officeDocument/2006/relationships/hyperlink" Target="http://u388569.s33.wh1.su/28cb6dbf-a6bc-11e8-942d-0002b38eab46.jpg" TargetMode="External"/><Relationship Id="rId389" Type="http://schemas.openxmlformats.org/officeDocument/2006/relationships/hyperlink" Target="http://u388569.s33.wh1.su/dcd77130-4126-11e7-9418-0002b38eab46.jpg" TargetMode="External"/><Relationship Id="rId596" Type="http://schemas.openxmlformats.org/officeDocument/2006/relationships/hyperlink" Target="http://u388569.s33.wh1.su/aa9caa0f-48e6-11e6-9412-0002b38eab46.jpg" TargetMode="External"/><Relationship Id="rId2277" Type="http://schemas.openxmlformats.org/officeDocument/2006/relationships/hyperlink" Target="http://u388569.s33.wh1.su/f4090e32-8689-11e8-942d-0002b38eab46.jpg" TargetMode="External"/><Relationship Id="rId2484" Type="http://schemas.openxmlformats.org/officeDocument/2006/relationships/hyperlink" Target="http://u388569.s33.wh1.su/6c728230-e3d2-11e7-941c-0002b38eab46.jpg" TargetMode="External"/><Relationship Id="rId2691" Type="http://schemas.openxmlformats.org/officeDocument/2006/relationships/hyperlink" Target="http://u388569.s33.wh1.su/6dd4b07c-acdb-11e7-941b-0002b38eab46.jpg" TargetMode="External"/><Relationship Id="rId3230" Type="http://schemas.openxmlformats.org/officeDocument/2006/relationships/hyperlink" Target="http://u388569.s33.wh1.su/1a68d5b8-8041-11e8-942d-0002b38eab46.jpg" TargetMode="External"/><Relationship Id="rId249" Type="http://schemas.openxmlformats.org/officeDocument/2006/relationships/hyperlink" Target="http://u388569.s33.wh1.su/eaf2274b-947f-11e8-942d-0002b38eab46.jpg" TargetMode="External"/><Relationship Id="rId456" Type="http://schemas.openxmlformats.org/officeDocument/2006/relationships/hyperlink" Target="http://u388569.s33.wh1.su/00c281dc-5227-11e6-9413-0002b38eab46.jpg" TargetMode="External"/><Relationship Id="rId663" Type="http://schemas.openxmlformats.org/officeDocument/2006/relationships/hyperlink" Target="http://u388569.s33.wh1.su/5e10ef4a-49ac-11e6-9412-0002b38eab46.jpg" TargetMode="External"/><Relationship Id="rId870" Type="http://schemas.openxmlformats.org/officeDocument/2006/relationships/hyperlink" Target="http://u388569.s33.wh1.su/2b9d5d62-3f94-11e7-9418-0002b38eab46.jpg" TargetMode="External"/><Relationship Id="rId1086" Type="http://schemas.openxmlformats.org/officeDocument/2006/relationships/hyperlink" Target="http://u388569.s33.wh1.su/9b073dd1-1449-11e7-9418-0002b38eab46.jpg" TargetMode="External"/><Relationship Id="rId1293" Type="http://schemas.openxmlformats.org/officeDocument/2006/relationships/hyperlink" Target="http://u388569.s33.wh1.su/6ee34c87-2fba-11e7-9418-0002b38eab46.jpg" TargetMode="External"/><Relationship Id="rId2137" Type="http://schemas.openxmlformats.org/officeDocument/2006/relationships/hyperlink" Target="http://u388569.s33.wh1.su/b5760474-edc0-11e6-9417-0002b38eab46.jpg" TargetMode="External"/><Relationship Id="rId2344" Type="http://schemas.openxmlformats.org/officeDocument/2006/relationships/hyperlink" Target="http://u388569.s33.wh1.su/9c18a676-5022-11e7-9419-0002b38eab46.jpg" TargetMode="External"/><Relationship Id="rId2551" Type="http://schemas.openxmlformats.org/officeDocument/2006/relationships/hyperlink" Target="http://u388569.s33.wh1.su/a09dc681-75d8-11e8-942b-0002b38eab46.jpg" TargetMode="External"/><Relationship Id="rId2789" Type="http://schemas.openxmlformats.org/officeDocument/2006/relationships/hyperlink" Target="http://u388569.s33.wh1.su/f341da7a-0862-11e7-9417-0002b38eab46.jpg" TargetMode="External"/><Relationship Id="rId2996" Type="http://schemas.openxmlformats.org/officeDocument/2006/relationships/hyperlink" Target="http://u388569.s33.wh1.su/7961cb59-bd4a-11e7-941b-0002b38eab46.jpg" TargetMode="External"/><Relationship Id="rId109" Type="http://schemas.openxmlformats.org/officeDocument/2006/relationships/hyperlink" Target="http://u388569.s33.wh1.su/c7c023d6-5ae6-11e7-941a-0002b38eab46.jpg" TargetMode="External"/><Relationship Id="rId316" Type="http://schemas.openxmlformats.org/officeDocument/2006/relationships/hyperlink" Target="http://u388569.s33.wh1.su/521e2e3d-c5d2-11e6-9416-0002b38eab46.jpg" TargetMode="External"/><Relationship Id="rId523" Type="http://schemas.openxmlformats.org/officeDocument/2006/relationships/hyperlink" Target="http://u388569.s33.wh1.su/af483eb7-48e1-11e6-9412-0002b38eab46.jpg" TargetMode="External"/><Relationship Id="rId968" Type="http://schemas.openxmlformats.org/officeDocument/2006/relationships/hyperlink" Target="http://u388569.s33.wh1.su/74ce765c-142c-11e7-9418-0002b38eab46.jpg" TargetMode="External"/><Relationship Id="rId1153" Type="http://schemas.openxmlformats.org/officeDocument/2006/relationships/hyperlink" Target="http://u388569.s33.wh1.su/0be26b52-4852-11e8-941c-0002b38eab46.jpg" TargetMode="External"/><Relationship Id="rId1598" Type="http://schemas.openxmlformats.org/officeDocument/2006/relationships/hyperlink" Target="http://u388569.s33.wh1.su/5bf5f1a9-421e-11e8-941c-0002b38eab46.jpg" TargetMode="External"/><Relationship Id="rId2204" Type="http://schemas.openxmlformats.org/officeDocument/2006/relationships/hyperlink" Target="http://u388569.s33.wh1.su/28a251f5-41f4-11e8-941c-0002b38eab46.jpg" TargetMode="External"/><Relationship Id="rId2649" Type="http://schemas.openxmlformats.org/officeDocument/2006/relationships/hyperlink" Target="http://u388569.s33.wh1.su/e990cb63-7603-11e8-942b-0002b38eab46.jpg" TargetMode="External"/><Relationship Id="rId2856" Type="http://schemas.openxmlformats.org/officeDocument/2006/relationships/hyperlink" Target="http://u388569.s33.wh1.su/81a3da55-b3c6-11e7-941b-0002b38eab46.jpg" TargetMode="External"/><Relationship Id="rId97" Type="http://schemas.openxmlformats.org/officeDocument/2006/relationships/hyperlink" Target="http://u388569.s33.wh1.su/e90c2bc7-3b88-11e7-9418-0002b38eab46.jpg" TargetMode="External"/><Relationship Id="rId730" Type="http://schemas.openxmlformats.org/officeDocument/2006/relationships/hyperlink" Target="http://u388569.s33.wh1.su/dcc555dd-49b7-11e6-9412-0002b38eab46.jpg" TargetMode="External"/><Relationship Id="rId828" Type="http://schemas.openxmlformats.org/officeDocument/2006/relationships/hyperlink" Target="http://u388569.s33.wh1.su/b78b594c-3f8d-11e7-9418-0002b38eab46.jpg" TargetMode="External"/><Relationship Id="rId1013" Type="http://schemas.openxmlformats.org/officeDocument/2006/relationships/hyperlink" Target="http://u388569.s33.wh1.su/e3b666d1-1446-11e7-9418-0002b38eab46.jpg" TargetMode="External"/><Relationship Id="rId1360" Type="http://schemas.openxmlformats.org/officeDocument/2006/relationships/hyperlink" Target="http://u388569.s33.wh1.su/96355651-2fc4-11e7-9418-0002b38eab46.jpg" TargetMode="External"/><Relationship Id="rId1458" Type="http://schemas.openxmlformats.org/officeDocument/2006/relationships/hyperlink" Target="http://u388569.s33.wh1.su/a16ee69e-3c7d-11e7-9418-0002b38eab46.jpg" TargetMode="External"/><Relationship Id="rId1665" Type="http://schemas.openxmlformats.org/officeDocument/2006/relationships/hyperlink" Target="http://u388569.s33.wh1.su/8078b783-48e5-11e6-9412-0002b38eab46.jpg" TargetMode="External"/><Relationship Id="rId1872" Type="http://schemas.openxmlformats.org/officeDocument/2006/relationships/hyperlink" Target="http://u388569.s33.wh1.su/95f2226e-7fe3-11e6-9415-0002b38eab46.jpg" TargetMode="External"/><Relationship Id="rId2411" Type="http://schemas.openxmlformats.org/officeDocument/2006/relationships/hyperlink" Target="http://u388569.s33.wh1.su/ced1b9d6-50c6-11e7-9419-0002b38eab46.jpg" TargetMode="External"/><Relationship Id="rId2509" Type="http://schemas.openxmlformats.org/officeDocument/2006/relationships/hyperlink" Target="http://u388569.s33.wh1.su/4779c810-f459-11e7-941c-0002b38eab46.jpg" TargetMode="External"/><Relationship Id="rId2716" Type="http://schemas.openxmlformats.org/officeDocument/2006/relationships/hyperlink" Target="http://u388569.s33.wh1.su/95415532-5223-11e6-9413-0002b38eab46.jpg" TargetMode="External"/><Relationship Id="rId1220" Type="http://schemas.openxmlformats.org/officeDocument/2006/relationships/hyperlink" Target="http://u388569.s33.wh1.su/39f689b1-2f1f-11e7-9418-0002b38eab46.jpg" TargetMode="External"/><Relationship Id="rId1318" Type="http://schemas.openxmlformats.org/officeDocument/2006/relationships/hyperlink" Target="http://u388569.s33.wh1.su/7978d2b1-2fbc-11e7-9418-0002b38eab46.jpg" TargetMode="External"/><Relationship Id="rId1525" Type="http://schemas.openxmlformats.org/officeDocument/2006/relationships/hyperlink" Target="http://u388569.s33.wh1.su/04b86b22-4233-11e8-941c-0002b38eab46.jpg" TargetMode="External"/><Relationship Id="rId2923" Type="http://schemas.openxmlformats.org/officeDocument/2006/relationships/hyperlink" Target="http://u388569.s33.wh1.su/357b3d8e-767d-11e6-9414-0002b38eab46.jpg" TargetMode="External"/><Relationship Id="rId1732" Type="http://schemas.openxmlformats.org/officeDocument/2006/relationships/hyperlink" Target="http://u388569.s33.wh1.su/f8872b7b-4983-11e6-9412-0002b38eab46.jpg" TargetMode="External"/><Relationship Id="rId3185" Type="http://schemas.openxmlformats.org/officeDocument/2006/relationships/hyperlink" Target="http://u388569.s33.wh1.su/cc791050-80ce-11e7-941b-0002b38eab46.jpg" TargetMode="External"/><Relationship Id="rId24" Type="http://schemas.openxmlformats.org/officeDocument/2006/relationships/hyperlink" Target="http://u388569.s33.wh1.su/e075f5c1-452a-11e7-9418-0002b38eab46.jpg" TargetMode="External"/><Relationship Id="rId2299" Type="http://schemas.openxmlformats.org/officeDocument/2006/relationships/hyperlink" Target="http://u388569.s33.wh1.su/f4090e74-8689-11e8-942d-0002b38eab46.jpg" TargetMode="External"/><Relationship Id="rId3045" Type="http://schemas.openxmlformats.org/officeDocument/2006/relationships/hyperlink" Target="http://u388569.s33.wh1.su/f5c089ac-12c6-11e7-9417-0002b38eab46.jpg" TargetMode="External"/><Relationship Id="rId3252" Type="http://schemas.openxmlformats.org/officeDocument/2006/relationships/hyperlink" Target="http://u388569.s33.wh1.su/1a68d5f3-8041-11e8-942d-0002b38eab46.jpg" TargetMode="External"/><Relationship Id="rId173" Type="http://schemas.openxmlformats.org/officeDocument/2006/relationships/hyperlink" Target="http://u388569.s33.wh1.su/67cb32c5-7b4c-11e7-941b-0002b38eab46.jpg" TargetMode="External"/><Relationship Id="rId380" Type="http://schemas.openxmlformats.org/officeDocument/2006/relationships/hyperlink" Target="http://u388569.s33.wh1.su/598c3b53-4125-11e7-9418-0002b38eab46.jpg" TargetMode="External"/><Relationship Id="rId2061" Type="http://schemas.openxmlformats.org/officeDocument/2006/relationships/hyperlink" Target="http://u388569.s33.wh1.su/a5702139-1b76-11e8-941c-0002b38eab46.jpg" TargetMode="External"/><Relationship Id="rId3112" Type="http://schemas.openxmlformats.org/officeDocument/2006/relationships/hyperlink" Target="http://u388569.s33.wh1.su/21516204-bd5b-11e7-941b-0002b38eab46.jpg" TargetMode="External"/><Relationship Id="rId240" Type="http://schemas.openxmlformats.org/officeDocument/2006/relationships/hyperlink" Target="http://u388569.s33.wh1.su/eaf2271e-947f-11e8-942d-0002b38eab46.jpg" TargetMode="External"/><Relationship Id="rId478" Type="http://schemas.openxmlformats.org/officeDocument/2006/relationships/hyperlink" Target="http://u388569.s33.wh1.su/14955501-48bb-11e6-9412-0002b38eab46.jpg" TargetMode="External"/><Relationship Id="rId685" Type="http://schemas.openxmlformats.org/officeDocument/2006/relationships/hyperlink" Target="http://u388569.s33.wh1.su/3a1e1e72-49b5-11e6-9412-0002b38eab46.jpg" TargetMode="External"/><Relationship Id="rId892" Type="http://schemas.openxmlformats.org/officeDocument/2006/relationships/hyperlink" Target="http://u388569.s33.wh1.su/ed84dae7-8d35-11e7-941b-0002b38eab46.jpg" TargetMode="External"/><Relationship Id="rId2159" Type="http://schemas.openxmlformats.org/officeDocument/2006/relationships/hyperlink" Target="http://u388569.s33.wh1.su/45250838-ede9-11e6-9417-0002b38eab46.jpg" TargetMode="External"/><Relationship Id="rId2366" Type="http://schemas.openxmlformats.org/officeDocument/2006/relationships/hyperlink" Target="http://u388569.s33.wh1.su/2787131b-50b2-11e7-9419-0002b38eab46.jpg" TargetMode="External"/><Relationship Id="rId2573" Type="http://schemas.openxmlformats.org/officeDocument/2006/relationships/hyperlink" Target="http://u388569.s33.wh1.su/e990ca7f-7603-11e8-942b-0002b38eab46.jpg" TargetMode="External"/><Relationship Id="rId2780" Type="http://schemas.openxmlformats.org/officeDocument/2006/relationships/hyperlink" Target="http://u388569.s33.wh1.su/26252f2f-8c6b-11e6-9415-0002b38eab46.jpg" TargetMode="External"/><Relationship Id="rId100" Type="http://schemas.openxmlformats.org/officeDocument/2006/relationships/hyperlink" Target="http://u388569.s33.wh1.su/69619194-403f-11e7-9418-0002b38eab46.jpg" TargetMode="External"/><Relationship Id="rId338" Type="http://schemas.openxmlformats.org/officeDocument/2006/relationships/hyperlink" Target="http://u388569.s33.wh1.su/5a92b091-c5d6-11e6-9416-0002b38eab46.jpg" TargetMode="External"/><Relationship Id="rId545" Type="http://schemas.openxmlformats.org/officeDocument/2006/relationships/hyperlink" Target="http://u388569.s33.wh1.su/d4837983-48e3-11e6-9412-0002b38eab46.jpg" TargetMode="External"/><Relationship Id="rId752" Type="http://schemas.openxmlformats.org/officeDocument/2006/relationships/hyperlink" Target="http://u388569.s33.wh1.su/c47c35a2-4a3a-11e6-9412-0002b38eab46.jpg" TargetMode="External"/><Relationship Id="rId1175" Type="http://schemas.openxmlformats.org/officeDocument/2006/relationships/hyperlink" Target="http://u388569.s33.wh1.su/b03dfccc-566e-11e7-9419-0002b38eab46.jpg" TargetMode="External"/><Relationship Id="rId1382" Type="http://schemas.openxmlformats.org/officeDocument/2006/relationships/hyperlink" Target="http://u388569.s33.wh1.su/ae62ad07-2fd4-11e7-9418-0002b38eab46.jpg" TargetMode="External"/><Relationship Id="rId2019" Type="http://schemas.openxmlformats.org/officeDocument/2006/relationships/hyperlink" Target="http://u388569.s33.wh1.su/b7a5ecc7-411e-11e7-9418-0002b38eab46.jpg" TargetMode="External"/><Relationship Id="rId2226" Type="http://schemas.openxmlformats.org/officeDocument/2006/relationships/hyperlink" Target="http://u388569.s33.wh1.su/364a1ca9-8665-11e8-942d-0002b38eab46.jpg" TargetMode="External"/><Relationship Id="rId2433" Type="http://schemas.openxmlformats.org/officeDocument/2006/relationships/hyperlink" Target="http://u388569.s33.wh1.su/9f9387c0-50d7-11e7-9419-0002b38eab46.jpg" TargetMode="External"/><Relationship Id="rId2640" Type="http://schemas.openxmlformats.org/officeDocument/2006/relationships/hyperlink" Target="http://u388569.s33.wh1.su/e990cb48-7603-11e8-942b-0002b38eab46.jpg" TargetMode="External"/><Relationship Id="rId2878" Type="http://schemas.openxmlformats.org/officeDocument/2006/relationships/hyperlink" Target="http://u388569.s33.wh1.su/aeaa0f94-767a-11e6-9414-0002b38eab46.jpg" TargetMode="External"/><Relationship Id="rId405" Type="http://schemas.openxmlformats.org/officeDocument/2006/relationships/hyperlink" Target="http://u388569.s33.wh1.su/bab81846-3725-11e8-941c-0002b38eab46.jpg" TargetMode="External"/><Relationship Id="rId612" Type="http://schemas.openxmlformats.org/officeDocument/2006/relationships/hyperlink" Target="http://u388569.s33.wh1.su/f1c7d8d5-49a6-11e6-9412-0002b38eab46.jpg" TargetMode="External"/><Relationship Id="rId1035" Type="http://schemas.openxmlformats.org/officeDocument/2006/relationships/hyperlink" Target="http://u388569.s33.wh1.su/e3b666fd-1446-11e7-9418-0002b38eab46.jpg" TargetMode="External"/><Relationship Id="rId1242" Type="http://schemas.openxmlformats.org/officeDocument/2006/relationships/hyperlink" Target="http://u388569.s33.wh1.su/37cb9a21-2fac-11e7-9418-0002b38eab46.jpg" TargetMode="External"/><Relationship Id="rId1687" Type="http://schemas.openxmlformats.org/officeDocument/2006/relationships/hyperlink" Target="http://u388569.s33.wh1.su/8e2a0110-4972-11e6-9412-0002b38eab46.jpg" TargetMode="External"/><Relationship Id="rId1894" Type="http://schemas.openxmlformats.org/officeDocument/2006/relationships/hyperlink" Target="http://u388569.s33.wh1.su/54263f63-7fee-11e6-9415-0002b38eab46.jpg" TargetMode="External"/><Relationship Id="rId2500" Type="http://schemas.openxmlformats.org/officeDocument/2006/relationships/hyperlink" Target="http://u388569.s33.wh1.su/6c728256-e3d2-11e7-941c-0002b38eab46.jpg" TargetMode="External"/><Relationship Id="rId2738" Type="http://schemas.openxmlformats.org/officeDocument/2006/relationships/hyperlink" Target="http://u388569.s33.wh1.su/4e98bf54-8c70-11e6-9415-0002b38eab46.jpg" TargetMode="External"/><Relationship Id="rId2945" Type="http://schemas.openxmlformats.org/officeDocument/2006/relationships/hyperlink" Target="http://u388569.s33.wh1.su/7d9b1768-7681-11e6-9414-0002b38eab46.jpg" TargetMode="External"/><Relationship Id="rId917" Type="http://schemas.openxmlformats.org/officeDocument/2006/relationships/hyperlink" Target="http://u388569.s33.wh1.su/e2bef1a0-203c-11e8-941c-0002b38eab46.jpg" TargetMode="External"/><Relationship Id="rId1102" Type="http://schemas.openxmlformats.org/officeDocument/2006/relationships/hyperlink" Target="http://u388569.s33.wh1.su/9b073df3-1449-11e7-9418-0002b38eab46.jpg" TargetMode="External"/><Relationship Id="rId1547" Type="http://schemas.openxmlformats.org/officeDocument/2006/relationships/hyperlink" Target="http://u388569.s33.wh1.su/390674e0-4ec4-11e8-941c-0002b38eab46.jpg" TargetMode="External"/><Relationship Id="rId1754" Type="http://schemas.openxmlformats.org/officeDocument/2006/relationships/hyperlink" Target="http://u388569.s33.wh1.su/af8b009c-4986-11e6-9412-0002b38eab46.jpg" TargetMode="External"/><Relationship Id="rId1961" Type="http://schemas.openxmlformats.org/officeDocument/2006/relationships/hyperlink" Target="http://u388569.s33.wh1.su/df028db9-8080-11e6-9415-0002b38eab46.jpg" TargetMode="External"/><Relationship Id="rId2805" Type="http://schemas.openxmlformats.org/officeDocument/2006/relationships/hyperlink" Target="http://u388569.s33.wh1.su/00c281c3-5227-11e6-9413-0002b38eab46.jpg" TargetMode="External"/><Relationship Id="rId46" Type="http://schemas.openxmlformats.org/officeDocument/2006/relationships/hyperlink" Target="http://u388569.s33.wh1.su/1a68d64d-8041-11e8-942d-0002b38eab46.jpg" TargetMode="External"/><Relationship Id="rId1407" Type="http://schemas.openxmlformats.org/officeDocument/2006/relationships/hyperlink" Target="http://u388569.s33.wh1.su/1c6c6e6d-2fd7-11e7-9418-0002b38eab46.jpg" TargetMode="External"/><Relationship Id="rId1614" Type="http://schemas.openxmlformats.org/officeDocument/2006/relationships/hyperlink" Target="http://u388569.s33.wh1.su/c130c618-104e-11e7-9417-0002b38eab46.jpg" TargetMode="External"/><Relationship Id="rId1821" Type="http://schemas.openxmlformats.org/officeDocument/2006/relationships/hyperlink" Target="http://u388569.s33.wh1.su/3c999e14-7ee7-11e6-9415-0002b38eab46.jpg" TargetMode="External"/><Relationship Id="rId3067" Type="http://schemas.openxmlformats.org/officeDocument/2006/relationships/hyperlink" Target="http://u388569.s33.wh1.su/98b843c9-789d-11e6-9414-0002b38eab46.jpg" TargetMode="External"/><Relationship Id="rId3274" Type="http://schemas.openxmlformats.org/officeDocument/2006/relationships/hyperlink" Target="http://u388569.s33.wh1.su/1a68d63e-8041-11e8-942d-0002b38eab46.jpg" TargetMode="External"/><Relationship Id="rId195" Type="http://schemas.openxmlformats.org/officeDocument/2006/relationships/hyperlink" Target="http://u388569.s33.wh1.su/933666f8-c437-11e7-941b-0002b38eab46.jpg" TargetMode="External"/><Relationship Id="rId1919" Type="http://schemas.openxmlformats.org/officeDocument/2006/relationships/hyperlink" Target="http://u388569.s33.wh1.su/e347383b-8077-11e6-9415-0002b38eab46.jpg" TargetMode="External"/><Relationship Id="rId2083" Type="http://schemas.openxmlformats.org/officeDocument/2006/relationships/hyperlink" Target="http://u388569.s33.wh1.su/be4617c4-1b89-11e8-941c-0002b38eab46.jpg" TargetMode="External"/><Relationship Id="rId2290" Type="http://schemas.openxmlformats.org/officeDocument/2006/relationships/hyperlink" Target="http://u388569.s33.wh1.su/f4090e59-8689-11e8-942d-0002b38eab46.jpg" TargetMode="External"/><Relationship Id="rId2388" Type="http://schemas.openxmlformats.org/officeDocument/2006/relationships/hyperlink" Target="http://u388569.s33.wh1.su/db8ff1ef-50bd-11e7-9419-0002b38eab46.jpg" TargetMode="External"/><Relationship Id="rId2595" Type="http://schemas.openxmlformats.org/officeDocument/2006/relationships/hyperlink" Target="http://u388569.s33.wh1.su/e990cac1-7603-11e8-942b-0002b38eab46.jpg" TargetMode="External"/><Relationship Id="rId3134" Type="http://schemas.openxmlformats.org/officeDocument/2006/relationships/hyperlink" Target="http://u388569.s33.wh1.su/4453d69e-8149-11e6-9415-0002b38eab46.jpg" TargetMode="External"/><Relationship Id="rId262" Type="http://schemas.openxmlformats.org/officeDocument/2006/relationships/hyperlink" Target="http://u388569.s33.wh1.su/fd71f9a5-c5b3-11e6-9416-0002b38eab46.jpg" TargetMode="External"/><Relationship Id="rId567" Type="http://schemas.openxmlformats.org/officeDocument/2006/relationships/hyperlink" Target="http://u388569.s33.wh1.su/aa9ca9d5-48e6-11e6-9412-0002b38eab46.jpg" TargetMode="External"/><Relationship Id="rId1197" Type="http://schemas.openxmlformats.org/officeDocument/2006/relationships/hyperlink" Target="http://u388569.s33.wh1.su/9e31645c-5671-11e7-9419-0002b38eab46.jpg" TargetMode="External"/><Relationship Id="rId2150" Type="http://schemas.openxmlformats.org/officeDocument/2006/relationships/hyperlink" Target="http://u388569.s33.wh1.su/e57fe2ab-ede3-11e6-9417-0002b38eab46.jpg" TargetMode="External"/><Relationship Id="rId2248" Type="http://schemas.openxmlformats.org/officeDocument/2006/relationships/hyperlink" Target="http://u388569.s33.wh1.su/f4090dd2-8689-11e8-942d-0002b38eab46.jpg" TargetMode="External"/><Relationship Id="rId3201" Type="http://schemas.openxmlformats.org/officeDocument/2006/relationships/hyperlink" Target="http://u388569.s33.wh1.su/d1af52f6-80e0-11e7-941b-0002b38eab46.jpg" TargetMode="External"/><Relationship Id="rId122" Type="http://schemas.openxmlformats.org/officeDocument/2006/relationships/hyperlink" Target="http://u388569.s33.wh1.su/67cb32df-7b4c-11e7-941b-0002b38eab46.jpg" TargetMode="External"/><Relationship Id="rId774" Type="http://schemas.openxmlformats.org/officeDocument/2006/relationships/hyperlink" Target="http://u388569.s33.wh1.su/cbbf3bbc-3f65-11e7-9418-0002b38eab46.jpg" TargetMode="External"/><Relationship Id="rId981" Type="http://schemas.openxmlformats.org/officeDocument/2006/relationships/hyperlink" Target="http://u388569.s33.wh1.su/c9e10e78-1443-11e7-9418-0002b38eab46.jpg" TargetMode="External"/><Relationship Id="rId1057" Type="http://schemas.openxmlformats.org/officeDocument/2006/relationships/hyperlink" Target="http://u388569.s33.wh1.su/841a573a-1448-11e7-9418-0002b38eab46.jpg" TargetMode="External"/><Relationship Id="rId2010" Type="http://schemas.openxmlformats.org/officeDocument/2006/relationships/hyperlink" Target="http://u388569.s33.wh1.su/f4fbbf54-a188-11e6-9415-0002b38eab46.jpg" TargetMode="External"/><Relationship Id="rId2455" Type="http://schemas.openxmlformats.org/officeDocument/2006/relationships/hyperlink" Target="http://u388569.s33.wh1.su/79d8d5f6-50db-11e7-9419-0002b38eab46.jpg" TargetMode="External"/><Relationship Id="rId2662" Type="http://schemas.openxmlformats.org/officeDocument/2006/relationships/hyperlink" Target="http://u388569.s33.wh1.su/e990cb8a-7603-11e8-942b-0002b38eab46.jpg" TargetMode="External"/><Relationship Id="rId427" Type="http://schemas.openxmlformats.org/officeDocument/2006/relationships/hyperlink" Target="http://u388569.s33.wh1.su/252028eb-4a65-11e7-9418-0002b38eab46.jpg" TargetMode="External"/><Relationship Id="rId634" Type="http://schemas.openxmlformats.org/officeDocument/2006/relationships/hyperlink" Target="http://u388569.s33.wh1.su/99690ff9-49a8-11e6-9412-0002b38eab46.jpg" TargetMode="External"/><Relationship Id="rId841" Type="http://schemas.openxmlformats.org/officeDocument/2006/relationships/hyperlink" Target="http://u388569.s33.wh1.su/5e8078b1-3f90-11e7-9418-0002b38eab46.jpg" TargetMode="External"/><Relationship Id="rId1264" Type="http://schemas.openxmlformats.org/officeDocument/2006/relationships/hyperlink" Target="http://u388569.s33.wh1.su/37cb9a4d-2fac-11e7-9418-0002b38eab46.jpg" TargetMode="External"/><Relationship Id="rId1471" Type="http://schemas.openxmlformats.org/officeDocument/2006/relationships/hyperlink" Target="http://u388569.s33.wh1.su/9fd3b38b-54af-11e6-9413-0002b38eab46.jpg" TargetMode="External"/><Relationship Id="rId1569" Type="http://schemas.openxmlformats.org/officeDocument/2006/relationships/hyperlink" Target="http://u388569.s33.wh1.su/e9480912-cb35-11e6-9416-0002b38eab46.jpg" TargetMode="External"/><Relationship Id="rId2108" Type="http://schemas.openxmlformats.org/officeDocument/2006/relationships/hyperlink" Target="http://u388569.s33.wh1.su/40ae5324-816d-11e6-9415-0002b38eab46.jpg" TargetMode="External"/><Relationship Id="rId2315" Type="http://schemas.openxmlformats.org/officeDocument/2006/relationships/hyperlink" Target="http://u388569.s33.wh1.su/b862924d-4ffb-11e7-9419-0002b38eab46.jpg" TargetMode="External"/><Relationship Id="rId2522" Type="http://schemas.openxmlformats.org/officeDocument/2006/relationships/hyperlink" Target="http://u388569.s33.wh1.su/2a1c7f47-f45f-11e7-941c-0002b38eab46.jpg" TargetMode="External"/><Relationship Id="rId2967" Type="http://schemas.openxmlformats.org/officeDocument/2006/relationships/hyperlink" Target="http://u388569.s33.wh1.su/98b84399-789d-11e6-9414-0002b38eab46.jpg" TargetMode="External"/><Relationship Id="rId701" Type="http://schemas.openxmlformats.org/officeDocument/2006/relationships/hyperlink" Target="http://u388569.s33.wh1.su/3a1e1e92-49b5-11e6-9412-0002b38eab46.jpg" TargetMode="External"/><Relationship Id="rId939" Type="http://schemas.openxmlformats.org/officeDocument/2006/relationships/hyperlink" Target="http://u388569.s33.wh1.su/af2f8037-2068-11e8-941c-0002b38eab46.jpg" TargetMode="External"/><Relationship Id="rId1124" Type="http://schemas.openxmlformats.org/officeDocument/2006/relationships/hyperlink" Target="http://u388569.s33.wh1.su/2bf0fd34-144d-11e7-9418-0002b38eab46.jpg" TargetMode="External"/><Relationship Id="rId1331" Type="http://schemas.openxmlformats.org/officeDocument/2006/relationships/hyperlink" Target="http://u388569.s33.wh1.su/17ced3a7-2fc0-11e7-9418-0002b38eab46.jpg" TargetMode="External"/><Relationship Id="rId1776" Type="http://schemas.openxmlformats.org/officeDocument/2006/relationships/hyperlink" Target="http://u388569.s33.wh1.su/af8b00c8-4986-11e6-9412-0002b38eab46.jpg" TargetMode="External"/><Relationship Id="rId1983" Type="http://schemas.openxmlformats.org/officeDocument/2006/relationships/hyperlink" Target="http://u388569.s33.wh1.su/ac666cfb-8084-11e6-9415-0002b38eab46.jpg" TargetMode="External"/><Relationship Id="rId2827" Type="http://schemas.openxmlformats.org/officeDocument/2006/relationships/hyperlink" Target="http://u388569.s33.wh1.su/e2b0473b-a69c-11e8-942d-0002b38eab46.jpg" TargetMode="External"/><Relationship Id="rId68" Type="http://schemas.openxmlformats.org/officeDocument/2006/relationships/hyperlink" Target="http://u388569.s33.wh1.su/c4c82142-fe32-11e6-9417-0002b38eab46.jpg" TargetMode="External"/><Relationship Id="rId1429" Type="http://schemas.openxmlformats.org/officeDocument/2006/relationships/hyperlink" Target="http://u388569.s33.wh1.su/1c6c6ea3-2fd7-11e7-9418-0002b38eab46.jpg" TargetMode="External"/><Relationship Id="rId1636" Type="http://schemas.openxmlformats.org/officeDocument/2006/relationships/hyperlink" Target="http://u388569.s33.wh1.su/0d0aa208-46c5-11e8-941c-0002b38eab46.jpg" TargetMode="External"/><Relationship Id="rId1843" Type="http://schemas.openxmlformats.org/officeDocument/2006/relationships/hyperlink" Target="http://u388569.s33.wh1.su/82acaf9e-7f0e-11e6-9415-0002b38eab46.jpg" TargetMode="External"/><Relationship Id="rId3089" Type="http://schemas.openxmlformats.org/officeDocument/2006/relationships/hyperlink" Target="http://u388569.s33.wh1.su/2b47d300-12c1-11e7-9417-0002b38eab46.jpg" TargetMode="External"/><Relationship Id="rId3296" Type="http://schemas.openxmlformats.org/officeDocument/2006/relationships/hyperlink" Target="http://u388569.s33.wh1.su/c552866b-9ddd-11e7-941b-0002b38eab46.jpg" TargetMode="External"/><Relationship Id="rId1703" Type="http://schemas.openxmlformats.org/officeDocument/2006/relationships/hyperlink" Target="http://u388569.s33.wh1.su/10737212-4979-11e6-9412-0002b38eab46.jpg" TargetMode="External"/><Relationship Id="rId1910" Type="http://schemas.openxmlformats.org/officeDocument/2006/relationships/hyperlink" Target="http://u388569.s33.wh1.su/8589c792-8073-11e6-9415-0002b38eab46.jpg" TargetMode="External"/><Relationship Id="rId3156" Type="http://schemas.openxmlformats.org/officeDocument/2006/relationships/hyperlink" Target="http://u388569.s33.wh1.su/79f9ebee-8395-11e6-9415-0002b38eab46.jpg" TargetMode="External"/><Relationship Id="rId284" Type="http://schemas.openxmlformats.org/officeDocument/2006/relationships/hyperlink" Target="http://u388569.s33.wh1.su/af24ac8f-c5cb-11e6-9416-0002b38eab46.jpg" TargetMode="External"/><Relationship Id="rId491" Type="http://schemas.openxmlformats.org/officeDocument/2006/relationships/hyperlink" Target="http://u388569.s33.wh1.su/af20280b-48bb-11e6-9412-0002b38eab46.jpg" TargetMode="External"/><Relationship Id="rId2172" Type="http://schemas.openxmlformats.org/officeDocument/2006/relationships/hyperlink" Target="http://u388569.s33.wh1.su/105c6812-bf7c-11e7-941b-0002b38eab46.jpg" TargetMode="External"/><Relationship Id="rId3016" Type="http://schemas.openxmlformats.org/officeDocument/2006/relationships/hyperlink" Target="http://u388569.s33.wh1.su/2151621a-bd5b-11e7-941b-0002b38eab46.jpg" TargetMode="External"/><Relationship Id="rId3223" Type="http://schemas.openxmlformats.org/officeDocument/2006/relationships/hyperlink" Target="http://u388569.s33.wh1.su/e13017da-8006-11e8-942d-0002b38eab46.jpg" TargetMode="External"/><Relationship Id="rId144" Type="http://schemas.openxmlformats.org/officeDocument/2006/relationships/hyperlink" Target="http://u388569.s33.wh1.su/6f68c602-7b5c-11e7-941b-0002b38eab46.jpg" TargetMode="External"/><Relationship Id="rId589" Type="http://schemas.openxmlformats.org/officeDocument/2006/relationships/hyperlink" Target="http://u388569.s33.wh1.su/aa9caa01-48e6-11e6-9412-0002b38eab46.jpg" TargetMode="External"/><Relationship Id="rId796" Type="http://schemas.openxmlformats.org/officeDocument/2006/relationships/hyperlink" Target="http://u388569.s33.wh1.su/cbbf3be8-3f65-11e7-9418-0002b38eab46.jpg" TargetMode="External"/><Relationship Id="rId2477" Type="http://schemas.openxmlformats.org/officeDocument/2006/relationships/hyperlink" Target="http://u388569.s33.wh1.su/fc43f39e-e3ca-11e7-941c-0002b38eab46.jpg" TargetMode="External"/><Relationship Id="rId2684" Type="http://schemas.openxmlformats.org/officeDocument/2006/relationships/hyperlink" Target="http://u388569.s33.wh1.su/e990cbcc-7603-11e8-942b-0002b38eab46.jpg" TargetMode="External"/><Relationship Id="rId351" Type="http://schemas.openxmlformats.org/officeDocument/2006/relationships/hyperlink" Target="http://u388569.s33.wh1.su/5a92b095-c5d6-11e6-9416-0002b38eab46.jpg" TargetMode="External"/><Relationship Id="rId449" Type="http://schemas.openxmlformats.org/officeDocument/2006/relationships/hyperlink" Target="http://u388569.s33.wh1.su/ba534317-ad6b-11e7-941b-0002b38eab46.jpg" TargetMode="External"/><Relationship Id="rId656" Type="http://schemas.openxmlformats.org/officeDocument/2006/relationships/hyperlink" Target="http://u388569.s33.wh1.su/5e10ef3c-49ac-11e6-9412-0002b38eab46.jpg" TargetMode="External"/><Relationship Id="rId863" Type="http://schemas.openxmlformats.org/officeDocument/2006/relationships/hyperlink" Target="http://u388569.s33.wh1.su/2b9d5d52-3f94-11e7-9418-0002b38eab46.jpg" TargetMode="External"/><Relationship Id="rId1079" Type="http://schemas.openxmlformats.org/officeDocument/2006/relationships/hyperlink" Target="http://u388569.s33.wh1.su/9b073dc3-1449-11e7-9418-0002b38eab46.jpg" TargetMode="External"/><Relationship Id="rId1286" Type="http://schemas.openxmlformats.org/officeDocument/2006/relationships/hyperlink" Target="http://u388569.s33.wh1.su/6ee34c79-2fba-11e7-9418-0002b38eab46.jpg" TargetMode="External"/><Relationship Id="rId1493" Type="http://schemas.openxmlformats.org/officeDocument/2006/relationships/hyperlink" Target="http://u388569.s33.wh1.su/35df3143-54b7-11e6-9413-0002b38eab46.jpg" TargetMode="External"/><Relationship Id="rId2032" Type="http://schemas.openxmlformats.org/officeDocument/2006/relationships/hyperlink" Target="http://u388569.s33.wh1.su/c9a51e65-e3b0-11e7-941c-0002b38eab46.jpg" TargetMode="External"/><Relationship Id="rId2337" Type="http://schemas.openxmlformats.org/officeDocument/2006/relationships/hyperlink" Target="http://u388569.s33.wh1.su/6b9f33db-5016-11e7-9419-0002b38eab46.jpg" TargetMode="External"/><Relationship Id="rId2544" Type="http://schemas.openxmlformats.org/officeDocument/2006/relationships/hyperlink" Target="http://u388569.s33.wh1.su/a09dc64e-75d8-11e8-942b-0002b38eab46.jpg" TargetMode="External"/><Relationship Id="rId2891" Type="http://schemas.openxmlformats.org/officeDocument/2006/relationships/hyperlink" Target="http://u388569.s33.wh1.su/aeaa0fb0-767a-11e6-9414-0002b38eab46.jpg" TargetMode="External"/><Relationship Id="rId2989" Type="http://schemas.openxmlformats.org/officeDocument/2006/relationships/hyperlink" Target="http://u388569.s33.wh1.su/7961cb3e-bd4a-11e7-941b-0002b38eab46.jpg" TargetMode="External"/><Relationship Id="rId211" Type="http://schemas.openxmlformats.org/officeDocument/2006/relationships/hyperlink" Target="http://u388569.s33.wh1.su/c8252f91-c43d-11e7-941b-0002b38eab46.jpg" TargetMode="External"/><Relationship Id="rId309" Type="http://schemas.openxmlformats.org/officeDocument/2006/relationships/hyperlink" Target="http://u388569.s33.wh1.su/21c16f1e-c5cf-11e6-9416-0002b38eab46.jpg" TargetMode="External"/><Relationship Id="rId516" Type="http://schemas.openxmlformats.org/officeDocument/2006/relationships/hyperlink" Target="http://u388569.s33.wh1.su/af483ea3-48e1-11e6-9412-0002b38eab46.jpg" TargetMode="External"/><Relationship Id="rId1146" Type="http://schemas.openxmlformats.org/officeDocument/2006/relationships/hyperlink" Target="http://u388569.s33.wh1.su/0be26b44-4852-11e8-941c-0002b38eab46.jpg" TargetMode="External"/><Relationship Id="rId1798" Type="http://schemas.openxmlformats.org/officeDocument/2006/relationships/hyperlink" Target="http://u388569.s33.wh1.su/aa091096-3f96-11e7-9418-0002b38eab46.jpg" TargetMode="External"/><Relationship Id="rId2751" Type="http://schemas.openxmlformats.org/officeDocument/2006/relationships/hyperlink" Target="http://u388569.s33.wh1.su/0be26b2c-4852-11e8-941c-0002b38eab46.jpg" TargetMode="External"/><Relationship Id="rId2849" Type="http://schemas.openxmlformats.org/officeDocument/2006/relationships/hyperlink" Target="http://u388569.s33.wh1.su/467189d9-af06-11e7-941b-0002b38eab46.jpg" TargetMode="External"/><Relationship Id="rId723" Type="http://schemas.openxmlformats.org/officeDocument/2006/relationships/hyperlink" Target="http://u388569.s33.wh1.su/dcc555cf-49b7-11e6-9412-0002b38eab46.jpg" TargetMode="External"/><Relationship Id="rId930" Type="http://schemas.openxmlformats.org/officeDocument/2006/relationships/hyperlink" Target="http://u388569.s33.wh1.su/e2bef1bd-203c-11e8-941c-0002b38eab46.jpg" TargetMode="External"/><Relationship Id="rId1006" Type="http://schemas.openxmlformats.org/officeDocument/2006/relationships/hyperlink" Target="http://u388569.s33.wh1.su/c9e10eaa-1443-11e7-9418-0002b38eab46.jpg" TargetMode="External"/><Relationship Id="rId1353" Type="http://schemas.openxmlformats.org/officeDocument/2006/relationships/hyperlink" Target="http://u388569.s33.wh1.su/17ced3d3-2fc0-11e7-9418-0002b38eab46.jpg" TargetMode="External"/><Relationship Id="rId1560" Type="http://schemas.openxmlformats.org/officeDocument/2006/relationships/hyperlink" Target="http://u388569.s33.wh1.su/e9480900-cb35-11e6-9416-0002b38eab46.jpg" TargetMode="External"/><Relationship Id="rId1658" Type="http://schemas.openxmlformats.org/officeDocument/2006/relationships/hyperlink" Target="http://u388569.s33.wh1.su/90494827-48d7-11e6-9412-0002b38eab46.jpg" TargetMode="External"/><Relationship Id="rId1865" Type="http://schemas.openxmlformats.org/officeDocument/2006/relationships/hyperlink" Target="http://u388569.s33.wh1.su/14ce3848-7fdb-11e6-9415-0002b38eab46.jpg" TargetMode="External"/><Relationship Id="rId2404" Type="http://schemas.openxmlformats.org/officeDocument/2006/relationships/hyperlink" Target="http://u388569.s33.wh1.su/ced1b9be-50c6-11e7-9419-0002b38eab46.jpg" TargetMode="External"/><Relationship Id="rId2611" Type="http://schemas.openxmlformats.org/officeDocument/2006/relationships/hyperlink" Target="http://u388569.s33.wh1.su/e990caf1-7603-11e8-942b-0002b38eab46.jpg" TargetMode="External"/><Relationship Id="rId2709" Type="http://schemas.openxmlformats.org/officeDocument/2006/relationships/hyperlink" Target="http://u388569.s33.wh1.su/b22d88bc-8b19-11e8-942d-0002b38eab46.jpg" TargetMode="External"/><Relationship Id="rId1213" Type="http://schemas.openxmlformats.org/officeDocument/2006/relationships/hyperlink" Target="http://u388569.s33.wh1.su/9e31647e-5671-11e7-9419-0002b38eab46.jpg" TargetMode="External"/><Relationship Id="rId1420" Type="http://schemas.openxmlformats.org/officeDocument/2006/relationships/hyperlink" Target="http://u388569.s33.wh1.su/1c6c6e8f-2fd7-11e7-9418-0002b38eab46.jpg" TargetMode="External"/><Relationship Id="rId1518" Type="http://schemas.openxmlformats.org/officeDocument/2006/relationships/hyperlink" Target="http://u388569.s33.wh1.su/04b86b12-4233-11e8-941c-0002b38eab46.jpg" TargetMode="External"/><Relationship Id="rId2916" Type="http://schemas.openxmlformats.org/officeDocument/2006/relationships/hyperlink" Target="http://u388569.s33.wh1.su/357b3d80-767d-11e6-9414-0002b38eab46.jpg" TargetMode="External"/><Relationship Id="rId3080" Type="http://schemas.openxmlformats.org/officeDocument/2006/relationships/hyperlink" Target="http://u388569.s33.wh1.su/2b47d2e6-12c1-11e7-9417-0002b38eab46.jpg" TargetMode="External"/><Relationship Id="rId1725" Type="http://schemas.openxmlformats.org/officeDocument/2006/relationships/hyperlink" Target="http://u388569.s33.wh1.su/f8872b5d-4983-11e6-9412-0002b38eab46.jpg" TargetMode="External"/><Relationship Id="rId1932" Type="http://schemas.openxmlformats.org/officeDocument/2006/relationships/hyperlink" Target="http://u388569.s33.wh1.su/e3473862-8077-11e6-9415-0002b38eab46.jpg" TargetMode="External"/><Relationship Id="rId3178" Type="http://schemas.openxmlformats.org/officeDocument/2006/relationships/hyperlink" Target="http://u388569.s33.wh1.su/32590629-83ad-11e6-9415-0002b38eab46.jpg" TargetMode="External"/><Relationship Id="rId17" Type="http://schemas.openxmlformats.org/officeDocument/2006/relationships/hyperlink" Target="http://u388569.s33.wh1.su/6cdaf386-e3f7-11e4-93f7-0002b38eab46.jpg" TargetMode="External"/><Relationship Id="rId2194" Type="http://schemas.openxmlformats.org/officeDocument/2006/relationships/hyperlink" Target="http://u388569.s33.wh1.su/3aeb23c7-4139-11e8-941c-0002b38eab46.jpg" TargetMode="External"/><Relationship Id="rId3038" Type="http://schemas.openxmlformats.org/officeDocument/2006/relationships/hyperlink" Target="http://u388569.s33.wh1.su/f5c08996-12c6-11e7-9417-0002b38eab46.jpg" TargetMode="External"/><Relationship Id="rId3245" Type="http://schemas.openxmlformats.org/officeDocument/2006/relationships/hyperlink" Target="http://u388569.s33.wh1.su/1a68d5e1-8041-11e8-942d-0002b38eab46.jpg" TargetMode="External"/><Relationship Id="rId166" Type="http://schemas.openxmlformats.org/officeDocument/2006/relationships/hyperlink" Target="http://u388569.s33.wh1.su/bf0b50df-94b7-11e5-940a-0002b38eab46.jpg" TargetMode="External"/><Relationship Id="rId373" Type="http://schemas.openxmlformats.org/officeDocument/2006/relationships/hyperlink" Target="http://u388569.s33.wh1.su/598c3b41-4125-11e7-9418-0002b38eab46.jpg" TargetMode="External"/><Relationship Id="rId580" Type="http://schemas.openxmlformats.org/officeDocument/2006/relationships/hyperlink" Target="http://u388569.s33.wh1.su/aa9ca9ef-48e6-11e6-9412-0002b38eab46.jpg" TargetMode="External"/><Relationship Id="rId2054" Type="http://schemas.openxmlformats.org/officeDocument/2006/relationships/hyperlink" Target="http://u388569.s33.wh1.su/a5702118-1b76-11e8-941c-0002b38eab46.jpg" TargetMode="External"/><Relationship Id="rId2261" Type="http://schemas.openxmlformats.org/officeDocument/2006/relationships/hyperlink" Target="http://u388569.s33.wh1.su/f4090e02-8689-11e8-942d-0002b38eab46.jpg" TargetMode="External"/><Relationship Id="rId2499" Type="http://schemas.openxmlformats.org/officeDocument/2006/relationships/hyperlink" Target="http://u388569.s33.wh1.su/6c72824e-e3d2-11e7-941c-0002b38eab46.jpg" TargetMode="External"/><Relationship Id="rId3105" Type="http://schemas.openxmlformats.org/officeDocument/2006/relationships/hyperlink" Target="http://u388569.s33.wh1.su/c974eaa0-78a0-11e6-9414-0002b38eab46.jpg" TargetMode="External"/><Relationship Id="rId3312" Type="http://schemas.openxmlformats.org/officeDocument/2006/relationships/hyperlink" Target="http://u388569.s33.wh1.su/c4edea1f-c92c-11e7-941b-0002b38eab46.jpg" TargetMode="External"/><Relationship Id="rId1" Type="http://schemas.openxmlformats.org/officeDocument/2006/relationships/hyperlink" Target="http://u388569.s33.wh1.su/ed3702c4-0032-11e5-93f9-0002b38eab46.jpg" TargetMode="External"/><Relationship Id="rId233" Type="http://schemas.openxmlformats.org/officeDocument/2006/relationships/hyperlink" Target="http://u388569.s33.wh1.su/af2d763d-c448-11e7-941b-0002b38eab46.jpg" TargetMode="External"/><Relationship Id="rId440" Type="http://schemas.openxmlformats.org/officeDocument/2006/relationships/hyperlink" Target="http://u388569.s33.wh1.su/9a5b0ba6-c2b1-11e7-941b-0002b38eab46.jpg" TargetMode="External"/><Relationship Id="rId678" Type="http://schemas.openxmlformats.org/officeDocument/2006/relationships/hyperlink" Target="http://u388569.s33.wh1.su/3a1e1e64-49b5-11e6-9412-0002b38eab46.jpg" TargetMode="External"/><Relationship Id="rId885" Type="http://schemas.openxmlformats.org/officeDocument/2006/relationships/hyperlink" Target="http://u388569.s33.wh1.su/2b9d5d80-3f94-11e7-9418-0002b38eab46.jpg" TargetMode="External"/><Relationship Id="rId1070" Type="http://schemas.openxmlformats.org/officeDocument/2006/relationships/hyperlink" Target="http://u388569.s33.wh1.su/841a5754-1448-11e7-9418-0002b38eab46.jpg" TargetMode="External"/><Relationship Id="rId2121" Type="http://schemas.openxmlformats.org/officeDocument/2006/relationships/hyperlink" Target="http://u388569.s33.wh1.su/5767b99d-fb42-11e7-941c-0002b38eab46.jpg" TargetMode="External"/><Relationship Id="rId2359" Type="http://schemas.openxmlformats.org/officeDocument/2006/relationships/hyperlink" Target="http://u388569.s33.wh1.su/27871303-50b2-11e7-9419-0002b38eab46.jpg" TargetMode="External"/><Relationship Id="rId2566" Type="http://schemas.openxmlformats.org/officeDocument/2006/relationships/hyperlink" Target="http://u388569.s33.wh1.su/e990ca6a-7603-11e8-942b-0002b38eab46.jpg" TargetMode="External"/><Relationship Id="rId2773" Type="http://schemas.openxmlformats.org/officeDocument/2006/relationships/hyperlink" Target="http://u388569.s33.wh1.su/26252f21-8c6b-11e6-9415-0002b38eab46.jpg" TargetMode="External"/><Relationship Id="rId2980" Type="http://schemas.openxmlformats.org/officeDocument/2006/relationships/hyperlink" Target="http://u388569.s33.wh1.su/e789d1bb-78a4-11e6-9414-0002b38eab46.jpg" TargetMode="External"/><Relationship Id="rId300" Type="http://schemas.openxmlformats.org/officeDocument/2006/relationships/hyperlink" Target="http://u388569.s33.wh1.su/21c16f0a-c5cf-11e6-9416-0002b38eab46.jpg" TargetMode="External"/><Relationship Id="rId538" Type="http://schemas.openxmlformats.org/officeDocument/2006/relationships/hyperlink" Target="http://u388569.s33.wh1.su/b3141eaf-48e3-11e6-9412-0002b38eab46.jpg" TargetMode="External"/><Relationship Id="rId745" Type="http://schemas.openxmlformats.org/officeDocument/2006/relationships/hyperlink" Target="http://u388569.s33.wh1.su/c47c3594-4a3a-11e6-9412-0002b38eab46.jpg" TargetMode="External"/><Relationship Id="rId952" Type="http://schemas.openxmlformats.org/officeDocument/2006/relationships/hyperlink" Target="http://u388569.s33.wh1.su/374e5b3a-107e-11e7-9417-0002b38eab46.jpg" TargetMode="External"/><Relationship Id="rId1168" Type="http://schemas.openxmlformats.org/officeDocument/2006/relationships/hyperlink" Target="http://u388569.s33.wh1.su/b03dfcbe-566e-11e7-9419-0002b38eab46.jpg" TargetMode="External"/><Relationship Id="rId1375" Type="http://schemas.openxmlformats.org/officeDocument/2006/relationships/hyperlink" Target="http://u388569.s33.wh1.su/ae62acf9-2fd4-11e7-9418-0002b38eab46.jpg" TargetMode="External"/><Relationship Id="rId1582" Type="http://schemas.openxmlformats.org/officeDocument/2006/relationships/hyperlink" Target="http://u388569.s33.wh1.su/5bf5f189-421e-11e8-941c-0002b38eab46.jpg" TargetMode="External"/><Relationship Id="rId2219" Type="http://schemas.openxmlformats.org/officeDocument/2006/relationships/hyperlink" Target="http://u388569.s33.wh1.su/364a1c94-8665-11e8-942d-0002b38eab46.jpg" TargetMode="External"/><Relationship Id="rId2426" Type="http://schemas.openxmlformats.org/officeDocument/2006/relationships/hyperlink" Target="http://u388569.s33.wh1.su/9f9387a2-50d7-11e7-9419-0002b38eab46.jpg" TargetMode="External"/><Relationship Id="rId2633" Type="http://schemas.openxmlformats.org/officeDocument/2006/relationships/hyperlink" Target="http://u388569.s33.wh1.su/e990cb33-7603-11e8-942b-0002b38eab46.jpg" TargetMode="External"/><Relationship Id="rId81" Type="http://schemas.openxmlformats.org/officeDocument/2006/relationships/hyperlink" Target="http://u388569.s33.wh1.su/521e2e61-c5d2-11e6-9416-0002b38eab46.jpg" TargetMode="External"/><Relationship Id="rId605" Type="http://schemas.openxmlformats.org/officeDocument/2006/relationships/hyperlink" Target="http://u388569.s33.wh1.su/f1c7d8bf-49a6-11e6-9412-0002b38eab46.jpg" TargetMode="External"/><Relationship Id="rId812" Type="http://schemas.openxmlformats.org/officeDocument/2006/relationships/hyperlink" Target="http://u388569.s33.wh1.su/b78b592c-3f8d-11e7-9418-0002b38eab46.jpg" TargetMode="External"/><Relationship Id="rId1028" Type="http://schemas.openxmlformats.org/officeDocument/2006/relationships/hyperlink" Target="http://u388569.s33.wh1.su/e3b666ef-1446-11e7-9418-0002b38eab46.jpg" TargetMode="External"/><Relationship Id="rId1235" Type="http://schemas.openxmlformats.org/officeDocument/2006/relationships/hyperlink" Target="http://u388569.s33.wh1.su/37cb9a13-2fac-11e7-9418-0002b38eab46.jpg" TargetMode="External"/><Relationship Id="rId1442" Type="http://schemas.openxmlformats.org/officeDocument/2006/relationships/hyperlink" Target="http://u388569.s33.wh1.su/a16ee678-3c7d-11e7-9418-0002b38eab46.jpg" TargetMode="External"/><Relationship Id="rId1887" Type="http://schemas.openxmlformats.org/officeDocument/2006/relationships/hyperlink" Target="http://u388569.s33.wh1.su/27b066dc-7fe7-11e6-9415-0002b38eab46.jpg" TargetMode="External"/><Relationship Id="rId2840" Type="http://schemas.openxmlformats.org/officeDocument/2006/relationships/hyperlink" Target="http://u388569.s33.wh1.su/c1967a4d-9db3-11e7-941b-0002b38eab46.jpg" TargetMode="External"/><Relationship Id="rId2938" Type="http://schemas.openxmlformats.org/officeDocument/2006/relationships/hyperlink" Target="http://u388569.s33.wh1.su/357b3dac-767d-11e6-9414-0002b38eab46.jpg" TargetMode="External"/><Relationship Id="rId1302" Type="http://schemas.openxmlformats.org/officeDocument/2006/relationships/hyperlink" Target="http://u388569.s33.wh1.su/7978d291-2fbc-11e7-9418-0002b38eab46.jpg" TargetMode="External"/><Relationship Id="rId1747" Type="http://schemas.openxmlformats.org/officeDocument/2006/relationships/hyperlink" Target="http://u388569.s33.wh1.su/f8872b9b-4983-11e6-9412-0002b38eab46.jpg" TargetMode="External"/><Relationship Id="rId1954" Type="http://schemas.openxmlformats.org/officeDocument/2006/relationships/hyperlink" Target="http://u388569.s33.wh1.su/9981103a-807e-11e6-9415-0002b38eab46.jpg" TargetMode="External"/><Relationship Id="rId2700" Type="http://schemas.openxmlformats.org/officeDocument/2006/relationships/hyperlink" Target="http://u388569.s33.wh1.su/a78ac213-ace0-11e7-941b-0002b38eab46.jpg" TargetMode="External"/><Relationship Id="rId39" Type="http://schemas.openxmlformats.org/officeDocument/2006/relationships/hyperlink" Target="http://u388569.s33.wh1.su/b5273560-a53d-11e5-940a-0002b38eab46.jpg" TargetMode="External"/><Relationship Id="rId1607" Type="http://schemas.openxmlformats.org/officeDocument/2006/relationships/hyperlink" Target="http://u388569.s33.wh1.su/c130c60a-104e-11e7-9417-0002b38eab46.jpg" TargetMode="External"/><Relationship Id="rId1814" Type="http://schemas.openxmlformats.org/officeDocument/2006/relationships/hyperlink" Target="http://u388569.s33.wh1.su/aa0910b8-3f96-11e7-9418-0002b38eab46.jpg" TargetMode="External"/><Relationship Id="rId3267" Type="http://schemas.openxmlformats.org/officeDocument/2006/relationships/hyperlink" Target="http://u388569.s33.wh1.su/1a68d623-8041-11e8-942d-0002b38eab46.jpg" TargetMode="External"/><Relationship Id="rId188" Type="http://schemas.openxmlformats.org/officeDocument/2006/relationships/hyperlink" Target="http://u388569.s33.wh1.su/6dc5b3b9-a761-11e8-942d-0002b38eab46.jpg" TargetMode="External"/><Relationship Id="rId395" Type="http://schemas.openxmlformats.org/officeDocument/2006/relationships/hyperlink" Target="http://u388569.s33.wh1.su/4a0c9614-c2ad-11e7-941b-0002b38eab46.jpg" TargetMode="External"/><Relationship Id="rId2076" Type="http://schemas.openxmlformats.org/officeDocument/2006/relationships/hyperlink" Target="http://u388569.s33.wh1.su/be4617af-1b89-11e8-941c-0002b38eab46.jpg" TargetMode="External"/><Relationship Id="rId2283" Type="http://schemas.openxmlformats.org/officeDocument/2006/relationships/hyperlink" Target="http://u388569.s33.wh1.su/f4090e44-8689-11e8-942d-0002b38eab46.jpg" TargetMode="External"/><Relationship Id="rId2490" Type="http://schemas.openxmlformats.org/officeDocument/2006/relationships/hyperlink" Target="http://u388569.s33.wh1.su/6c72823c-e3d2-11e7-941c-0002b38eab46.jpg" TargetMode="External"/><Relationship Id="rId2588" Type="http://schemas.openxmlformats.org/officeDocument/2006/relationships/hyperlink" Target="http://u388569.s33.wh1.su/e990caac-7603-11e8-942b-0002b38eab46.jpg" TargetMode="External"/><Relationship Id="rId3127" Type="http://schemas.openxmlformats.org/officeDocument/2006/relationships/hyperlink" Target="http://u388569.s33.wh1.su/3777190c-813b-11e6-9415-0002b38eab46.jpg" TargetMode="External"/><Relationship Id="rId255" Type="http://schemas.openxmlformats.org/officeDocument/2006/relationships/hyperlink" Target="http://u388569.s33.wh1.su/148c6755-44e7-11e7-9418-0002b38eab46.jpg" TargetMode="External"/><Relationship Id="rId462" Type="http://schemas.openxmlformats.org/officeDocument/2006/relationships/hyperlink" Target="http://u388569.s33.wh1.su/5bf5f1bb-421e-11e8-941c-0002b38eab46.jpg" TargetMode="External"/><Relationship Id="rId1092" Type="http://schemas.openxmlformats.org/officeDocument/2006/relationships/hyperlink" Target="http://u388569.s33.wh1.su/9b073ddd-1449-11e7-9418-0002b38eab46.jpg" TargetMode="External"/><Relationship Id="rId1397" Type="http://schemas.openxmlformats.org/officeDocument/2006/relationships/hyperlink" Target="http://u388569.s33.wh1.su/ae62ad2b-2fd4-11e7-9418-0002b38eab46.jpg" TargetMode="External"/><Relationship Id="rId2143" Type="http://schemas.openxmlformats.org/officeDocument/2006/relationships/hyperlink" Target="http://u388569.s33.wh1.su/e57fe281-ede3-11e6-9417-0002b38eab46.jpg" TargetMode="External"/><Relationship Id="rId2350" Type="http://schemas.openxmlformats.org/officeDocument/2006/relationships/hyperlink" Target="http://u388569.s33.wh1.su/b1faca6f-5028-11e7-9419-0002b38eab46.jpg" TargetMode="External"/><Relationship Id="rId2795" Type="http://schemas.openxmlformats.org/officeDocument/2006/relationships/hyperlink" Target="http://u388569.s33.wh1.su/9541551e-5223-11e6-9413-0002b38eab46.jpg" TargetMode="External"/><Relationship Id="rId115" Type="http://schemas.openxmlformats.org/officeDocument/2006/relationships/hyperlink" Target="http://u388569.s33.wh1.su/6ed5100d-3cf5-11e2-b995-0007e932b6b8.jpg" TargetMode="External"/><Relationship Id="rId322" Type="http://schemas.openxmlformats.org/officeDocument/2006/relationships/hyperlink" Target="http://u388569.s33.wh1.su/521e2e49-c5d2-11e6-9416-0002b38eab46.jpg" TargetMode="External"/><Relationship Id="rId767" Type="http://schemas.openxmlformats.org/officeDocument/2006/relationships/hyperlink" Target="http://u388569.s33.wh1.su/88a4b5a0-4a3e-11e6-9412-0002b38eab46.jpg" TargetMode="External"/><Relationship Id="rId974" Type="http://schemas.openxmlformats.org/officeDocument/2006/relationships/hyperlink" Target="http://u388569.s33.wh1.su/74ce766a-142c-11e7-9418-0002b38eab46.jpg" TargetMode="External"/><Relationship Id="rId2003" Type="http://schemas.openxmlformats.org/officeDocument/2006/relationships/hyperlink" Target="http://u388569.s33.wh1.su/41f9a491-a17e-11e6-9415-0002b38eab46.jpg" TargetMode="External"/><Relationship Id="rId2210" Type="http://schemas.openxmlformats.org/officeDocument/2006/relationships/hyperlink" Target="http://u388569.s33.wh1.su/28a25207-41f4-11e8-941c-0002b38eab46.jpg" TargetMode="External"/><Relationship Id="rId2448" Type="http://schemas.openxmlformats.org/officeDocument/2006/relationships/hyperlink" Target="http://u388569.s33.wh1.su/79d8d5e1-50db-11e7-9419-0002b38eab46.jpg" TargetMode="External"/><Relationship Id="rId2655" Type="http://schemas.openxmlformats.org/officeDocument/2006/relationships/hyperlink" Target="http://u388569.s33.wh1.su/e990cb75-7603-11e8-942b-0002b38eab46.jpg" TargetMode="External"/><Relationship Id="rId2862" Type="http://schemas.openxmlformats.org/officeDocument/2006/relationships/hyperlink" Target="http://u388569.s33.wh1.su/d5b3f511-7673-11e6-9414-0002b38eab46.jpg" TargetMode="External"/><Relationship Id="rId627" Type="http://schemas.openxmlformats.org/officeDocument/2006/relationships/hyperlink" Target="http://u388569.s33.wh1.su/99690fe7-49a8-11e6-9412-0002b38eab46.jpg" TargetMode="External"/><Relationship Id="rId834" Type="http://schemas.openxmlformats.org/officeDocument/2006/relationships/hyperlink" Target="http://u388569.s33.wh1.su/5e8078a3-3f90-11e7-9418-0002b38eab46.jpg" TargetMode="External"/><Relationship Id="rId1257" Type="http://schemas.openxmlformats.org/officeDocument/2006/relationships/hyperlink" Target="http://u388569.s33.wh1.su/37cb9a3f-2fac-11e7-9418-0002b38eab46.jpg" TargetMode="External"/><Relationship Id="rId1464" Type="http://schemas.openxmlformats.org/officeDocument/2006/relationships/hyperlink" Target="http://u388569.s33.wh1.su/abe654c7-5490-11e6-9413-0002b38eab46.jpg" TargetMode="External"/><Relationship Id="rId1671" Type="http://schemas.openxmlformats.org/officeDocument/2006/relationships/hyperlink" Target="http://u388569.s33.wh1.su/8078b79d-48e5-11e6-9412-0002b38eab46.jpg" TargetMode="External"/><Relationship Id="rId2308" Type="http://schemas.openxmlformats.org/officeDocument/2006/relationships/hyperlink" Target="http://u388569.s33.wh1.su/79716357-4fec-11e7-9419-0002b38eab46.jpg" TargetMode="External"/><Relationship Id="rId2515" Type="http://schemas.openxmlformats.org/officeDocument/2006/relationships/hyperlink" Target="http://u388569.s33.wh1.su/4779c822-f459-11e7-941c-0002b38eab46.jpg" TargetMode="External"/><Relationship Id="rId2722" Type="http://schemas.openxmlformats.org/officeDocument/2006/relationships/hyperlink" Target="http://u388569.s33.wh1.su/00c281a7-5227-11e6-9413-0002b38eab46.jpg" TargetMode="External"/><Relationship Id="rId901" Type="http://schemas.openxmlformats.org/officeDocument/2006/relationships/hyperlink" Target="http://u388569.s33.wh1.su/ed84daf9-8d35-11e7-941b-0002b38eab46.jpg" TargetMode="External"/><Relationship Id="rId1117" Type="http://schemas.openxmlformats.org/officeDocument/2006/relationships/hyperlink" Target="http://u388569.s33.wh1.su/f997897c-144a-11e7-9418-0002b38eab46.jpg" TargetMode="External"/><Relationship Id="rId1324" Type="http://schemas.openxmlformats.org/officeDocument/2006/relationships/hyperlink" Target="http://u388569.s33.wh1.su/7978d2bd-2fbc-11e7-9418-0002b38eab46.jpg" TargetMode="External"/><Relationship Id="rId1531" Type="http://schemas.openxmlformats.org/officeDocument/2006/relationships/hyperlink" Target="http://u388569.s33.wh1.su/04b86b2e-4233-11e8-941c-0002b38eab46.jpg" TargetMode="External"/><Relationship Id="rId1769" Type="http://schemas.openxmlformats.org/officeDocument/2006/relationships/hyperlink" Target="http://u388569.s33.wh1.su/af8b00ba-4986-11e6-9412-0002b38eab46.jpg" TargetMode="External"/><Relationship Id="rId1976" Type="http://schemas.openxmlformats.org/officeDocument/2006/relationships/hyperlink" Target="http://u388569.s33.wh1.su/ac666ce3-8084-11e6-9415-0002b38eab46.jpg" TargetMode="External"/><Relationship Id="rId3191" Type="http://schemas.openxmlformats.org/officeDocument/2006/relationships/hyperlink" Target="http://u388569.s33.wh1.su/cc791066-80ce-11e7-941b-0002b38eab46.jpg" TargetMode="External"/><Relationship Id="rId30" Type="http://schemas.openxmlformats.org/officeDocument/2006/relationships/hyperlink" Target="http://u388569.s33.wh1.su/9104d3b2-36c8-11e7-9418-0002b38eab46.jpg" TargetMode="External"/><Relationship Id="rId1629" Type="http://schemas.openxmlformats.org/officeDocument/2006/relationships/hyperlink" Target="http://u388569.s33.wh1.su/374e5b1e-107e-11e7-9417-0002b38eab46.jpg" TargetMode="External"/><Relationship Id="rId1836" Type="http://schemas.openxmlformats.org/officeDocument/2006/relationships/hyperlink" Target="http://u388569.s33.wh1.su/1630574e-7efa-11e6-9415-0002b38eab46.jpg" TargetMode="External"/><Relationship Id="rId3289" Type="http://schemas.openxmlformats.org/officeDocument/2006/relationships/hyperlink" Target="http://u388569.s33.wh1.su/c5528675-9ddd-11e7-941b-0002b38eab46.jpg" TargetMode="External"/><Relationship Id="rId1903" Type="http://schemas.openxmlformats.org/officeDocument/2006/relationships/hyperlink" Target="http://u388569.s33.wh1.su/880e6b19-7ff4-11e6-9415-0002b38eab46.jpg" TargetMode="External"/><Relationship Id="rId2098" Type="http://schemas.openxmlformats.org/officeDocument/2006/relationships/hyperlink" Target="http://u388569.s33.wh1.su/9d769633-814d-11e6-9415-0002b38eab46.jpg" TargetMode="External"/><Relationship Id="rId3051" Type="http://schemas.openxmlformats.org/officeDocument/2006/relationships/hyperlink" Target="http://u388569.s33.wh1.su/f5c089b8-12c6-11e7-9417-0002b38eab46.jpg" TargetMode="External"/><Relationship Id="rId3149" Type="http://schemas.openxmlformats.org/officeDocument/2006/relationships/hyperlink" Target="http://u388569.s33.wh1.su/79f9ebda-8395-11e6-9415-0002b38eab46.jpg" TargetMode="External"/><Relationship Id="rId277" Type="http://schemas.openxmlformats.org/officeDocument/2006/relationships/hyperlink" Target="http://u388569.s33.wh1.su/af24ac6f-c5cb-11e6-9416-0002b38eab46.jpg" TargetMode="External"/><Relationship Id="rId484" Type="http://schemas.openxmlformats.org/officeDocument/2006/relationships/hyperlink" Target="http://u388569.s33.wh1.su/af2027f3-48bb-11e6-9412-0002b38eab46.jpg" TargetMode="External"/><Relationship Id="rId2165" Type="http://schemas.openxmlformats.org/officeDocument/2006/relationships/hyperlink" Target="http://u388569.s33.wh1.su/9736886a-acbf-11e7-941b-0002b38eab46.jpg" TargetMode="External"/><Relationship Id="rId3009" Type="http://schemas.openxmlformats.org/officeDocument/2006/relationships/hyperlink" Target="http://u388569.s33.wh1.su/2151620c-bd5b-11e7-941b-0002b38eab46.jpg" TargetMode="External"/><Relationship Id="rId3216" Type="http://schemas.openxmlformats.org/officeDocument/2006/relationships/hyperlink" Target="http://u388569.s33.wh1.su/e13017c5-8006-11e8-942d-0002b38eab46.jpg" TargetMode="External"/><Relationship Id="rId137" Type="http://schemas.openxmlformats.org/officeDocument/2006/relationships/hyperlink" Target="http://u388569.s33.wh1.su/6f68c5f2-7b5c-11e7-941b-0002b38eab46.jpg" TargetMode="External"/><Relationship Id="rId344" Type="http://schemas.openxmlformats.org/officeDocument/2006/relationships/hyperlink" Target="http://u388569.s33.wh1.su/af24ac83-c5cb-11e6-9416-0002b38eab46.jpg" TargetMode="External"/><Relationship Id="rId691" Type="http://schemas.openxmlformats.org/officeDocument/2006/relationships/hyperlink" Target="http://u388569.s33.wh1.su/3a1e1e7e-49b5-11e6-9412-0002b38eab46.jpg" TargetMode="External"/><Relationship Id="rId789" Type="http://schemas.openxmlformats.org/officeDocument/2006/relationships/hyperlink" Target="http://u388569.s33.wh1.su/cbbf3bda-3f65-11e7-9418-0002b38eab46.jpg" TargetMode="External"/><Relationship Id="rId996" Type="http://schemas.openxmlformats.org/officeDocument/2006/relationships/hyperlink" Target="http://u388569.s33.wh1.su/c9e10e96-1443-11e7-9418-0002b38eab46.jpg" TargetMode="External"/><Relationship Id="rId2025" Type="http://schemas.openxmlformats.org/officeDocument/2006/relationships/hyperlink" Target="http://u388569.s33.wh1.su/7744762b-b3bb-11e7-941b-0002b38eab46.jpg" TargetMode="External"/><Relationship Id="rId2372" Type="http://schemas.openxmlformats.org/officeDocument/2006/relationships/hyperlink" Target="http://u388569.s33.wh1.su/ce1b66ca-50ba-11e7-9419-0002b38eab46.jpg" TargetMode="External"/><Relationship Id="rId2677" Type="http://schemas.openxmlformats.org/officeDocument/2006/relationships/hyperlink" Target="http://u388569.s33.wh1.su/e990cbb7-7603-11e8-942b-0002b38eab46.jpg" TargetMode="External"/><Relationship Id="rId2884" Type="http://schemas.openxmlformats.org/officeDocument/2006/relationships/hyperlink" Target="http://u388569.s33.wh1.su/aeaa0fa0-767a-11e6-9414-0002b38eab46.jpg" TargetMode="External"/><Relationship Id="rId551" Type="http://schemas.openxmlformats.org/officeDocument/2006/relationships/hyperlink" Target="http://u388569.s33.wh1.su/d483798f-48e3-11e6-9412-0002b38eab46.jpg" TargetMode="External"/><Relationship Id="rId649" Type="http://schemas.openxmlformats.org/officeDocument/2006/relationships/hyperlink" Target="http://u388569.s33.wh1.su/5e10ef25-49ac-11e6-9412-0002b38eab46.jpg" TargetMode="External"/><Relationship Id="rId856" Type="http://schemas.openxmlformats.org/officeDocument/2006/relationships/hyperlink" Target="http://u388569.s33.wh1.su/5e8078cf-3f90-11e7-9418-0002b38eab46.jpg" TargetMode="External"/><Relationship Id="rId1181" Type="http://schemas.openxmlformats.org/officeDocument/2006/relationships/hyperlink" Target="http://u388569.s33.wh1.su/b03dfcd8-566e-11e7-9419-0002b38eab46.jpg" TargetMode="External"/><Relationship Id="rId1279" Type="http://schemas.openxmlformats.org/officeDocument/2006/relationships/hyperlink" Target="http://u388569.s33.wh1.su/6ee34c69-2fba-11e7-9418-0002b38eab46.jpg" TargetMode="External"/><Relationship Id="rId1486" Type="http://schemas.openxmlformats.org/officeDocument/2006/relationships/hyperlink" Target="http://u388569.s33.wh1.su/8c38e6ef-54b4-11e6-9413-0002b38eab46.jpg" TargetMode="External"/><Relationship Id="rId2232" Type="http://schemas.openxmlformats.org/officeDocument/2006/relationships/hyperlink" Target="http://u388569.s33.wh1.su/364a1cc1-8665-11e8-942d-0002b38eab46.jpg" TargetMode="External"/><Relationship Id="rId2537" Type="http://schemas.openxmlformats.org/officeDocument/2006/relationships/hyperlink" Target="http://u388569.s33.wh1.su/21e18743-f462-11e7-941c-0002b38eab46.jpg" TargetMode="External"/><Relationship Id="rId204" Type="http://schemas.openxmlformats.org/officeDocument/2006/relationships/hyperlink" Target="http://u388569.s33.wh1.su/c8252f75-c43d-11e7-941b-0002b38eab46.jpg" TargetMode="External"/><Relationship Id="rId411" Type="http://schemas.openxmlformats.org/officeDocument/2006/relationships/hyperlink" Target="http://u388569.s33.wh1.su/8295984d-4123-11e7-9418-0002b38eab46.jpg" TargetMode="External"/><Relationship Id="rId509" Type="http://schemas.openxmlformats.org/officeDocument/2006/relationships/hyperlink" Target="http://u388569.s33.wh1.su/af483e8b-48e1-11e6-9412-0002b38eab46.jpg" TargetMode="External"/><Relationship Id="rId1041" Type="http://schemas.openxmlformats.org/officeDocument/2006/relationships/hyperlink" Target="http://u388569.s33.wh1.su/e3b66709-1446-11e7-9418-0002b38eab46.jpg" TargetMode="External"/><Relationship Id="rId1139" Type="http://schemas.openxmlformats.org/officeDocument/2006/relationships/hyperlink" Target="http://u388569.s33.wh1.su/2bf0fd54-144d-11e7-9418-0002b38eab46.jpg" TargetMode="External"/><Relationship Id="rId1346" Type="http://schemas.openxmlformats.org/officeDocument/2006/relationships/hyperlink" Target="http://u388569.s33.wh1.su/17ced3c5-2fc0-11e7-9418-0002b38eab46.jpg" TargetMode="External"/><Relationship Id="rId1693" Type="http://schemas.openxmlformats.org/officeDocument/2006/relationships/hyperlink" Target="http://u388569.s33.wh1.su/8e2a0124-4972-11e6-9412-0002b38eab46.jpg" TargetMode="External"/><Relationship Id="rId1998" Type="http://schemas.openxmlformats.org/officeDocument/2006/relationships/hyperlink" Target="http://u388569.s33.wh1.su/41f9a47c-a17e-11e6-9415-0002b38eab46.jpg" TargetMode="External"/><Relationship Id="rId2744" Type="http://schemas.openxmlformats.org/officeDocument/2006/relationships/hyperlink" Target="http://u388569.s33.wh1.su/f341da63-0862-11e7-9417-0002b38eab46.jpg" TargetMode="External"/><Relationship Id="rId2951" Type="http://schemas.openxmlformats.org/officeDocument/2006/relationships/hyperlink" Target="http://u388569.s33.wh1.su/7d9b1774-7681-11e6-9414-0002b38eab46.jpg" TargetMode="External"/><Relationship Id="rId716" Type="http://schemas.openxmlformats.org/officeDocument/2006/relationships/hyperlink" Target="http://u388569.s33.wh1.su/dcc555c1-49b7-11e6-9412-0002b38eab46.jpg" TargetMode="External"/><Relationship Id="rId923" Type="http://schemas.openxmlformats.org/officeDocument/2006/relationships/hyperlink" Target="http://u388569.s33.wh1.su/e2bef1ac-203c-11e8-941c-0002b38eab46.jpg" TargetMode="External"/><Relationship Id="rId1553" Type="http://schemas.openxmlformats.org/officeDocument/2006/relationships/hyperlink" Target="http://u388569.s33.wh1.su/390674ec-4ec4-11e8-941c-0002b38eab46.jpg" TargetMode="External"/><Relationship Id="rId1760" Type="http://schemas.openxmlformats.org/officeDocument/2006/relationships/hyperlink" Target="http://u388569.s33.wh1.su/af8b00a8-4986-11e6-9412-0002b38eab46.jpg" TargetMode="External"/><Relationship Id="rId1858" Type="http://schemas.openxmlformats.org/officeDocument/2006/relationships/hyperlink" Target="http://u388569.s33.wh1.su/2f46bc89-7fd8-11e6-9415-0002b38eab46.jpg" TargetMode="External"/><Relationship Id="rId2604" Type="http://schemas.openxmlformats.org/officeDocument/2006/relationships/hyperlink" Target="http://u388569.s33.wh1.su/e990cadc-7603-11e8-942b-0002b38eab46.jpg" TargetMode="External"/><Relationship Id="rId2811" Type="http://schemas.openxmlformats.org/officeDocument/2006/relationships/hyperlink" Target="http://u388569.s33.wh1.su/00c281cf-5227-11e6-9413-0002b38eab46.jpg" TargetMode="External"/><Relationship Id="rId52" Type="http://schemas.openxmlformats.org/officeDocument/2006/relationships/hyperlink" Target="http://u388569.s33.wh1.su/1a68d659-8041-11e8-942d-0002b38eab46.jpg" TargetMode="External"/><Relationship Id="rId1206" Type="http://schemas.openxmlformats.org/officeDocument/2006/relationships/hyperlink" Target="http://u388569.s33.wh1.su/9e316470-5671-11e7-9419-0002b38eab46.jpg" TargetMode="External"/><Relationship Id="rId1413" Type="http://schemas.openxmlformats.org/officeDocument/2006/relationships/hyperlink" Target="http://u388569.s33.wh1.su/1c6c6e79-2fd7-11e7-9418-0002b38eab46.jpg" TargetMode="External"/><Relationship Id="rId1620" Type="http://schemas.openxmlformats.org/officeDocument/2006/relationships/hyperlink" Target="http://u388569.s33.wh1.su/c130c624-104e-11e7-9417-0002b38eab46.jpg" TargetMode="External"/><Relationship Id="rId2909" Type="http://schemas.openxmlformats.org/officeDocument/2006/relationships/hyperlink" Target="http://u388569.s33.wh1.su/357b3d72-767d-11e6-9414-0002b38eab46.jpg" TargetMode="External"/><Relationship Id="rId3073" Type="http://schemas.openxmlformats.org/officeDocument/2006/relationships/hyperlink" Target="http://u388569.s33.wh1.su/2b47d2d4-12c1-11e7-9417-0002b38eab46.jpg" TargetMode="External"/><Relationship Id="rId3280" Type="http://schemas.openxmlformats.org/officeDocument/2006/relationships/hyperlink" Target="http://u388569.s33.wh1.su/6aadfcf8-80d3-11e8-942d-0002b38eab46.jpg" TargetMode="External"/><Relationship Id="rId1718" Type="http://schemas.openxmlformats.org/officeDocument/2006/relationships/hyperlink" Target="http://u388569.s33.wh1.su/10737230-4979-11e6-9412-0002b38eab46.jpg" TargetMode="External"/><Relationship Id="rId1925" Type="http://schemas.openxmlformats.org/officeDocument/2006/relationships/hyperlink" Target="http://u388569.s33.wh1.su/e347384d-8077-11e6-9415-0002b38eab46.jpg" TargetMode="External"/><Relationship Id="rId3140" Type="http://schemas.openxmlformats.org/officeDocument/2006/relationships/hyperlink" Target="http://u388569.s33.wh1.su/4453d6ac-8149-11e6-9415-0002b38eab46.jpg" TargetMode="External"/><Relationship Id="rId299" Type="http://schemas.openxmlformats.org/officeDocument/2006/relationships/hyperlink" Target="http://u388569.s33.wh1.su/21c16f08-c5cf-11e6-9416-0002b38eab46.jpg" TargetMode="External"/><Relationship Id="rId2187" Type="http://schemas.openxmlformats.org/officeDocument/2006/relationships/hyperlink" Target="http://u388569.s33.wh1.su/e1d51a55-4136-11e8-941c-0002b38eab46.jpg" TargetMode="External"/><Relationship Id="rId2394" Type="http://schemas.openxmlformats.org/officeDocument/2006/relationships/hyperlink" Target="http://u388569.s33.wh1.su/e264b87f-50c2-11e7-9419-0002b38eab46.jpg" TargetMode="External"/><Relationship Id="rId3238" Type="http://schemas.openxmlformats.org/officeDocument/2006/relationships/hyperlink" Target="http://u388569.s33.wh1.su/1a68d5d1-8041-11e8-942d-0002b38eab46.jpg" TargetMode="External"/><Relationship Id="rId159" Type="http://schemas.openxmlformats.org/officeDocument/2006/relationships/hyperlink" Target="http://u388569.s33.wh1.su/237f5aa1-a6c0-11e8-942d-0002b38eab46.jpg" TargetMode="External"/><Relationship Id="rId366" Type="http://schemas.openxmlformats.org/officeDocument/2006/relationships/hyperlink" Target="http://u388569.s33.wh1.su/4852cd4e-406c-11e7-9418-0002b38eab46.jpg" TargetMode="External"/><Relationship Id="rId573" Type="http://schemas.openxmlformats.org/officeDocument/2006/relationships/hyperlink" Target="http://u388569.s33.wh1.su/aa9ca9e1-48e6-11e6-9412-0002b38eab46.jpg" TargetMode="External"/><Relationship Id="rId780" Type="http://schemas.openxmlformats.org/officeDocument/2006/relationships/hyperlink" Target="http://u388569.s33.wh1.su/cbbf3bc8-3f65-11e7-9418-0002b38eab46.jpg" TargetMode="External"/><Relationship Id="rId2047" Type="http://schemas.openxmlformats.org/officeDocument/2006/relationships/hyperlink" Target="http://u388569.s33.wh1.su/e933e534-f445-11e7-941c-0002b38eab46.jpg" TargetMode="External"/><Relationship Id="rId2254" Type="http://schemas.openxmlformats.org/officeDocument/2006/relationships/hyperlink" Target="http://u388569.s33.wh1.su/f4090de4-8689-11e8-942d-0002b38eab46.jpg" TargetMode="External"/><Relationship Id="rId2461" Type="http://schemas.openxmlformats.org/officeDocument/2006/relationships/hyperlink" Target="http://u388569.s33.wh1.su/daafbe3d-e3c3-11e7-941c-0002b38eab46.jpg" TargetMode="External"/><Relationship Id="rId2699" Type="http://schemas.openxmlformats.org/officeDocument/2006/relationships/hyperlink" Target="http://u388569.s33.wh1.su/a78ac20d-ace0-11e7-941b-0002b38eab46.jpg" TargetMode="External"/><Relationship Id="rId3000" Type="http://schemas.openxmlformats.org/officeDocument/2006/relationships/hyperlink" Target="http://u388569.s33.wh1.su/7961cb61-bd4a-11e7-941b-0002b38eab46.jpg" TargetMode="External"/><Relationship Id="rId3305" Type="http://schemas.openxmlformats.org/officeDocument/2006/relationships/hyperlink" Target="http://u388569.s33.wh1.su/5a8eecf7-c8ee-11e7-941b-0002b38eab46.jpg" TargetMode="External"/><Relationship Id="rId226" Type="http://schemas.openxmlformats.org/officeDocument/2006/relationships/hyperlink" Target="http://u388569.s33.wh1.su/af2d7625-c448-11e7-941b-0002b38eab46.jpg" TargetMode="External"/><Relationship Id="rId433" Type="http://schemas.openxmlformats.org/officeDocument/2006/relationships/hyperlink" Target="http://u388569.s33.wh1.su/5354da07-c2af-11e7-941b-0002b38eab46.jpg" TargetMode="External"/><Relationship Id="rId878" Type="http://schemas.openxmlformats.org/officeDocument/2006/relationships/hyperlink" Target="http://u388569.s33.wh1.su/2b9d5d72-3f94-11e7-9418-0002b38eab46.jpg" TargetMode="External"/><Relationship Id="rId1063" Type="http://schemas.openxmlformats.org/officeDocument/2006/relationships/hyperlink" Target="http://u388569.s33.wh1.su/841a5746-1448-11e7-9418-0002b38eab46.jpg" TargetMode="External"/><Relationship Id="rId1270" Type="http://schemas.openxmlformats.org/officeDocument/2006/relationships/hyperlink" Target="http://u388569.s33.wh1.su/6ee34c51-2fba-11e7-9418-0002b38eab46.jpg" TargetMode="External"/><Relationship Id="rId2114" Type="http://schemas.openxmlformats.org/officeDocument/2006/relationships/hyperlink" Target="http://u388569.s33.wh1.su/cec23b86-ad73-11e7-941b-0002b38eab46.jpg" TargetMode="External"/><Relationship Id="rId2559" Type="http://schemas.openxmlformats.org/officeDocument/2006/relationships/hyperlink" Target="http://u388569.s33.wh1.su/e990ca55-7603-11e8-942b-0002b38eab46.jpg" TargetMode="External"/><Relationship Id="rId2766" Type="http://schemas.openxmlformats.org/officeDocument/2006/relationships/hyperlink" Target="http://u388569.s33.wh1.su/95415514-5223-11e6-9413-0002b38eab46.jpg" TargetMode="External"/><Relationship Id="rId2973" Type="http://schemas.openxmlformats.org/officeDocument/2006/relationships/hyperlink" Target="http://u388569.s33.wh1.su/98b843a5-789d-11e6-9414-0002b38eab46.jpg" TargetMode="External"/><Relationship Id="rId640" Type="http://schemas.openxmlformats.org/officeDocument/2006/relationships/hyperlink" Target="http://u388569.s33.wh1.su/99691007-49a8-11e6-9412-0002b38eab46.jpg" TargetMode="External"/><Relationship Id="rId738" Type="http://schemas.openxmlformats.org/officeDocument/2006/relationships/hyperlink" Target="http://u388569.s33.wh1.su/c47c3586-4a3a-11e6-9412-0002b38eab46.jpg" TargetMode="External"/><Relationship Id="rId945" Type="http://schemas.openxmlformats.org/officeDocument/2006/relationships/hyperlink" Target="http://u388569.s33.wh1.su/374e5b2c-107e-11e7-9417-0002b38eab46.jpg" TargetMode="External"/><Relationship Id="rId1368" Type="http://schemas.openxmlformats.org/officeDocument/2006/relationships/hyperlink" Target="http://u388569.s33.wh1.su/96355661-2fc4-11e7-9418-0002b38eab46.jpg" TargetMode="External"/><Relationship Id="rId1575" Type="http://schemas.openxmlformats.org/officeDocument/2006/relationships/hyperlink" Target="http://u388569.s33.wh1.su/28a2521d-41f4-11e8-941c-0002b38eab46.jpg" TargetMode="External"/><Relationship Id="rId1782" Type="http://schemas.openxmlformats.org/officeDocument/2006/relationships/hyperlink" Target="http://u388569.s33.wh1.su/9d76960b-814d-11e6-9415-0002b38eab46.jpg" TargetMode="External"/><Relationship Id="rId2321" Type="http://schemas.openxmlformats.org/officeDocument/2006/relationships/hyperlink" Target="http://u388569.s33.wh1.su/b8629277-4ffb-11e7-9419-0002b38eab46.jpg" TargetMode="External"/><Relationship Id="rId2419" Type="http://schemas.openxmlformats.org/officeDocument/2006/relationships/hyperlink" Target="http://u388569.s33.wh1.su/e14432cb-50cb-11e7-9419-0002b38eab46.jpg" TargetMode="External"/><Relationship Id="rId2626" Type="http://schemas.openxmlformats.org/officeDocument/2006/relationships/hyperlink" Target="http://u388569.s33.wh1.su/e990cb1e-7603-11e8-942b-0002b38eab46.jpg" TargetMode="External"/><Relationship Id="rId2833" Type="http://schemas.openxmlformats.org/officeDocument/2006/relationships/hyperlink" Target="http://u388569.s33.wh1.su/b6ffb397-5274-11e8-941c-0002b38eab46.jpg" TargetMode="External"/><Relationship Id="rId74" Type="http://schemas.openxmlformats.org/officeDocument/2006/relationships/hyperlink" Target="http://u388569.s33.wh1.su/c4c82157-fe32-11e6-9417-0002b38eab46.jpg" TargetMode="External"/><Relationship Id="rId500" Type="http://schemas.openxmlformats.org/officeDocument/2006/relationships/hyperlink" Target="http://u388569.s33.wh1.su/af20281f-48bb-11e6-9412-0002b38eab46.jpg" TargetMode="External"/><Relationship Id="rId805" Type="http://schemas.openxmlformats.org/officeDocument/2006/relationships/hyperlink" Target="http://u388569.s33.wh1.su/b78b591e-3f8d-11e7-9418-0002b38eab46.jpg" TargetMode="External"/><Relationship Id="rId1130" Type="http://schemas.openxmlformats.org/officeDocument/2006/relationships/hyperlink" Target="http://u388569.s33.wh1.su/2bf0fd40-144d-11e7-9418-0002b38eab46.jpg" TargetMode="External"/><Relationship Id="rId1228" Type="http://schemas.openxmlformats.org/officeDocument/2006/relationships/hyperlink" Target="http://u388569.s33.wh1.su/39f689c3-2f1f-11e7-9418-0002b38eab46.jpg" TargetMode="External"/><Relationship Id="rId1435" Type="http://schemas.openxmlformats.org/officeDocument/2006/relationships/hyperlink" Target="http://u388569.s33.wh1.su/b62682cb-3c40-11e7-9418-0002b38eab46.jpg" TargetMode="External"/><Relationship Id="rId1642" Type="http://schemas.openxmlformats.org/officeDocument/2006/relationships/hyperlink" Target="http://u388569.s33.wh1.su/904947f1-48d7-11e6-9412-0002b38eab46.jpg" TargetMode="External"/><Relationship Id="rId1947" Type="http://schemas.openxmlformats.org/officeDocument/2006/relationships/hyperlink" Target="http://u388569.s33.wh1.su/9981100d-807e-11e6-9415-0002b38eab46.jpg" TargetMode="External"/><Relationship Id="rId2900" Type="http://schemas.openxmlformats.org/officeDocument/2006/relationships/hyperlink" Target="http://u388569.s33.wh1.su/aeaa0fc2-767a-11e6-9414-0002b38eab46.jpg" TargetMode="External"/><Relationship Id="rId3095" Type="http://schemas.openxmlformats.org/officeDocument/2006/relationships/hyperlink" Target="http://u388569.s33.wh1.su/f5c0897c-12c6-11e7-9417-0002b38eab46.jpg" TargetMode="External"/><Relationship Id="rId1502" Type="http://schemas.openxmlformats.org/officeDocument/2006/relationships/hyperlink" Target="http://u388569.s33.wh1.su/e05980c7-bd2b-11e6-9415-0002b38eab46.jpg" TargetMode="External"/><Relationship Id="rId1807" Type="http://schemas.openxmlformats.org/officeDocument/2006/relationships/hyperlink" Target="http://u388569.s33.wh1.su/aa0910a8-3f96-11e7-9418-0002b38eab46.jpg" TargetMode="External"/><Relationship Id="rId3162" Type="http://schemas.openxmlformats.org/officeDocument/2006/relationships/hyperlink" Target="http://u388569.s33.wh1.su/32590605-83ad-11e6-9415-0002b38eab46.jpg" TargetMode="External"/><Relationship Id="rId290" Type="http://schemas.openxmlformats.org/officeDocument/2006/relationships/hyperlink" Target="http://u388569.s33.wh1.su/21c16ef0-c5cf-11e6-9416-0002b38eab46.jpg" TargetMode="External"/><Relationship Id="rId388" Type="http://schemas.openxmlformats.org/officeDocument/2006/relationships/hyperlink" Target="http://u388569.s33.wh1.su/dcd7712e-4126-11e7-9418-0002b38eab46.jpg" TargetMode="External"/><Relationship Id="rId2069" Type="http://schemas.openxmlformats.org/officeDocument/2006/relationships/hyperlink" Target="http://u388569.s33.wh1.su/be46179a-1b89-11e8-941c-0002b38eab46.jpg" TargetMode="External"/><Relationship Id="rId3022" Type="http://schemas.openxmlformats.org/officeDocument/2006/relationships/hyperlink" Target="http://u388569.s33.wh1.su/2151622e-bd5b-11e7-941b-0002b38eab46.jpg" TargetMode="External"/><Relationship Id="rId150" Type="http://schemas.openxmlformats.org/officeDocument/2006/relationships/hyperlink" Target="http://u388569.s33.wh1.su/d16a4c85-a6bb-11e8-942d-0002b38eab46.jpg" TargetMode="External"/><Relationship Id="rId595" Type="http://schemas.openxmlformats.org/officeDocument/2006/relationships/hyperlink" Target="http://u388569.s33.wh1.su/aa9caa0d-48e6-11e6-9412-0002b38eab46.jpg" TargetMode="External"/><Relationship Id="rId2276" Type="http://schemas.openxmlformats.org/officeDocument/2006/relationships/hyperlink" Target="http://u388569.s33.wh1.su/f4090e2f-8689-11e8-942d-0002b38eab46.jpg" TargetMode="External"/><Relationship Id="rId2483" Type="http://schemas.openxmlformats.org/officeDocument/2006/relationships/hyperlink" Target="http://u388569.s33.wh1.su/6c72822e-e3d2-11e7-941c-0002b38eab46.jpg" TargetMode="External"/><Relationship Id="rId2690" Type="http://schemas.openxmlformats.org/officeDocument/2006/relationships/hyperlink" Target="http://u388569.s33.wh1.su/6dd4b058-acdb-11e7-941b-0002b38eab46.jpg" TargetMode="External"/><Relationship Id="rId3327" Type="http://schemas.openxmlformats.org/officeDocument/2006/relationships/printerSettings" Target="../printerSettings/printerSettings2.bin"/><Relationship Id="rId248" Type="http://schemas.openxmlformats.org/officeDocument/2006/relationships/hyperlink" Target="http://u388569.s33.wh1.su/eaf22742-947f-11e8-942d-0002b38eab46.jpg" TargetMode="External"/><Relationship Id="rId455" Type="http://schemas.openxmlformats.org/officeDocument/2006/relationships/hyperlink" Target="http://u388569.s33.wh1.su/00c281da-5227-11e6-9413-0002b38eab46.jpg" TargetMode="External"/><Relationship Id="rId662" Type="http://schemas.openxmlformats.org/officeDocument/2006/relationships/hyperlink" Target="http://u388569.s33.wh1.su/5e10ef48-49ac-11e6-9412-0002b38eab46.jpg" TargetMode="External"/><Relationship Id="rId1085" Type="http://schemas.openxmlformats.org/officeDocument/2006/relationships/hyperlink" Target="http://u388569.s33.wh1.su/9b073dcf-1449-11e7-9418-0002b38eab46.jpg" TargetMode="External"/><Relationship Id="rId1292" Type="http://schemas.openxmlformats.org/officeDocument/2006/relationships/hyperlink" Target="http://u388569.s33.wh1.su/6ee34c85-2fba-11e7-9418-0002b38eab46.jpg" TargetMode="External"/><Relationship Id="rId2136" Type="http://schemas.openxmlformats.org/officeDocument/2006/relationships/hyperlink" Target="http://u388569.s33.wh1.su/f0f41eae-edb7-11e6-9417-0002b38eab46.jpg" TargetMode="External"/><Relationship Id="rId2343" Type="http://schemas.openxmlformats.org/officeDocument/2006/relationships/hyperlink" Target="http://u388569.s33.wh1.su/9c18a66d-5022-11e7-9419-0002b38eab46.jpg" TargetMode="External"/><Relationship Id="rId2550" Type="http://schemas.openxmlformats.org/officeDocument/2006/relationships/hyperlink" Target="http://u388569.s33.wh1.su/a09dc67e-75d8-11e8-942b-0002b38eab46.jpg" TargetMode="External"/><Relationship Id="rId2788" Type="http://schemas.openxmlformats.org/officeDocument/2006/relationships/hyperlink" Target="http://u388569.s33.wh1.su/f341da77-0862-11e7-9417-0002b38eab46.jpg" TargetMode="External"/><Relationship Id="rId2995" Type="http://schemas.openxmlformats.org/officeDocument/2006/relationships/hyperlink" Target="http://u388569.s33.wh1.su/7961cb51-bd4a-11e7-941b-0002b38eab46.jpg" TargetMode="External"/><Relationship Id="rId108" Type="http://schemas.openxmlformats.org/officeDocument/2006/relationships/hyperlink" Target="http://u388569.s33.wh1.su/c7c023d3-5ae6-11e7-941a-0002b38eab46.jpg" TargetMode="External"/><Relationship Id="rId315" Type="http://schemas.openxmlformats.org/officeDocument/2006/relationships/hyperlink" Target="http://u388569.s33.wh1.su/521e2e3b-c5d2-11e6-9416-0002b38eab46.jpg" TargetMode="External"/><Relationship Id="rId522" Type="http://schemas.openxmlformats.org/officeDocument/2006/relationships/hyperlink" Target="http://u388569.s33.wh1.su/af483eb5-48e1-11e6-9412-0002b38eab46.jpg" TargetMode="External"/><Relationship Id="rId967" Type="http://schemas.openxmlformats.org/officeDocument/2006/relationships/hyperlink" Target="http://u388569.s33.wh1.su/74ce765a-142c-11e7-9418-0002b38eab46.jpg" TargetMode="External"/><Relationship Id="rId1152" Type="http://schemas.openxmlformats.org/officeDocument/2006/relationships/hyperlink" Target="http://u388569.s33.wh1.su/0be26b50-4852-11e8-941c-0002b38eab46.jpg" TargetMode="External"/><Relationship Id="rId1597" Type="http://schemas.openxmlformats.org/officeDocument/2006/relationships/hyperlink" Target="http://u388569.s33.wh1.su/5bf5f1a7-421e-11e8-941c-0002b38eab46.jpg" TargetMode="External"/><Relationship Id="rId2203" Type="http://schemas.openxmlformats.org/officeDocument/2006/relationships/hyperlink" Target="http://u388569.s33.wh1.su/28a251f2-41f4-11e8-941c-0002b38eab46.jpg" TargetMode="External"/><Relationship Id="rId2410" Type="http://schemas.openxmlformats.org/officeDocument/2006/relationships/hyperlink" Target="http://u388569.s33.wh1.su/ced1b9d3-50c6-11e7-9419-0002b38eab46.jpg" TargetMode="External"/><Relationship Id="rId2648" Type="http://schemas.openxmlformats.org/officeDocument/2006/relationships/hyperlink" Target="http://u388569.s33.wh1.su/e990cb60-7603-11e8-942b-0002b38eab46.jpg" TargetMode="External"/><Relationship Id="rId2855" Type="http://schemas.openxmlformats.org/officeDocument/2006/relationships/hyperlink" Target="http://u388569.s33.wh1.su/81a3da4d-b3c6-11e7-941b-0002b38eab46.jpg" TargetMode="External"/><Relationship Id="rId96" Type="http://schemas.openxmlformats.org/officeDocument/2006/relationships/hyperlink" Target="http://u388569.s33.wh1.su/94bb9c50-6a03-11e8-942b-0002b38eab46.jpg" TargetMode="External"/><Relationship Id="rId827" Type="http://schemas.openxmlformats.org/officeDocument/2006/relationships/hyperlink" Target="http://u388569.s33.wh1.su/b78b594a-3f8d-11e7-9418-0002b38eab46.jpg" TargetMode="External"/><Relationship Id="rId1012" Type="http://schemas.openxmlformats.org/officeDocument/2006/relationships/hyperlink" Target="http://u388569.s33.wh1.su/e3b666cf-1446-11e7-9418-0002b38eab46.jpg" TargetMode="External"/><Relationship Id="rId1457" Type="http://schemas.openxmlformats.org/officeDocument/2006/relationships/hyperlink" Target="http://u388569.s33.wh1.su/a16ee69c-3c7d-11e7-9418-0002b38eab46.jpg" TargetMode="External"/><Relationship Id="rId1664" Type="http://schemas.openxmlformats.org/officeDocument/2006/relationships/hyperlink" Target="http://u388569.s33.wh1.su/8078b781-48e5-11e6-9412-0002b38eab46.jpg" TargetMode="External"/><Relationship Id="rId1871" Type="http://schemas.openxmlformats.org/officeDocument/2006/relationships/hyperlink" Target="http://u388569.s33.wh1.su/95f2226b-7fe3-11e6-9415-0002b38eab46.jpg" TargetMode="External"/><Relationship Id="rId2508" Type="http://schemas.openxmlformats.org/officeDocument/2006/relationships/hyperlink" Target="http://u388569.s33.wh1.su/4779c80d-f459-11e7-941c-0002b38eab46.jpg" TargetMode="External"/><Relationship Id="rId2715" Type="http://schemas.openxmlformats.org/officeDocument/2006/relationships/hyperlink" Target="http://u388569.s33.wh1.su/95415530-5223-11e6-9413-0002b38eab46.jpg" TargetMode="External"/><Relationship Id="rId2922" Type="http://schemas.openxmlformats.org/officeDocument/2006/relationships/hyperlink" Target="http://u388569.s33.wh1.su/357b3d8c-767d-11e6-9414-0002b38eab46.jpg" TargetMode="External"/><Relationship Id="rId1317" Type="http://schemas.openxmlformats.org/officeDocument/2006/relationships/hyperlink" Target="http://u388569.s33.wh1.su/7978d2af-2fbc-11e7-9418-0002b38eab46.jpg" TargetMode="External"/><Relationship Id="rId1524" Type="http://schemas.openxmlformats.org/officeDocument/2006/relationships/hyperlink" Target="http://u388569.s33.wh1.su/04b86b20-4233-11e8-941c-0002b38eab46.jpg" TargetMode="External"/><Relationship Id="rId1731" Type="http://schemas.openxmlformats.org/officeDocument/2006/relationships/hyperlink" Target="http://u388569.s33.wh1.su/f8872b77-4983-11e6-9412-0002b38eab46.jpg" TargetMode="External"/><Relationship Id="rId1969" Type="http://schemas.openxmlformats.org/officeDocument/2006/relationships/hyperlink" Target="http://u388569.s33.wh1.su/df028dda-8080-11e6-9415-0002b38eab46.jpg" TargetMode="External"/><Relationship Id="rId3184" Type="http://schemas.openxmlformats.org/officeDocument/2006/relationships/hyperlink" Target="http://u388569.s33.wh1.su/cdecf17a-d875-11e6-9416-0002b38eab46.jpg" TargetMode="External"/><Relationship Id="rId23" Type="http://schemas.openxmlformats.org/officeDocument/2006/relationships/hyperlink" Target="http://u388569.s33.wh1.su/e075f5bf-452a-11e7-9418-0002b38eab46.jpg" TargetMode="External"/><Relationship Id="rId1829" Type="http://schemas.openxmlformats.org/officeDocument/2006/relationships/hyperlink" Target="http://u388569.s33.wh1.su/3c999e3c-7ee7-11e6-9415-0002b38eab46.jpg" TargetMode="External"/><Relationship Id="rId2298" Type="http://schemas.openxmlformats.org/officeDocument/2006/relationships/hyperlink" Target="http://u388569.s33.wh1.su/f4090e71-8689-11e8-942d-0002b38eab46.jpg" TargetMode="External"/><Relationship Id="rId3044" Type="http://schemas.openxmlformats.org/officeDocument/2006/relationships/hyperlink" Target="http://u388569.s33.wh1.su/f5c089a8-12c6-11e7-9417-0002b38eab46.jpg" TargetMode="External"/><Relationship Id="rId3251" Type="http://schemas.openxmlformats.org/officeDocument/2006/relationships/hyperlink" Target="http://u388569.s33.wh1.su/1a68d5f0-8041-11e8-942d-0002b38eab46.jpg" TargetMode="External"/><Relationship Id="rId172" Type="http://schemas.openxmlformats.org/officeDocument/2006/relationships/hyperlink" Target="http://u388569.s33.wh1.su/67cb32c3-7b4c-11e7-941b-0002b38eab46.jpg" TargetMode="External"/><Relationship Id="rId477" Type="http://schemas.openxmlformats.org/officeDocument/2006/relationships/hyperlink" Target="http://u388569.s33.wh1.su/149554ff-48bb-11e6-9412-0002b38eab46.jpg" TargetMode="External"/><Relationship Id="rId684" Type="http://schemas.openxmlformats.org/officeDocument/2006/relationships/hyperlink" Target="http://u388569.s33.wh1.su/3a1e1e70-49b5-11e6-9412-0002b38eab46.jpg" TargetMode="External"/><Relationship Id="rId2060" Type="http://schemas.openxmlformats.org/officeDocument/2006/relationships/hyperlink" Target="http://u388569.s33.wh1.su/a570212d-1b76-11e8-941c-0002b38eab46.jpg" TargetMode="External"/><Relationship Id="rId2158" Type="http://schemas.openxmlformats.org/officeDocument/2006/relationships/hyperlink" Target="http://u388569.s33.wh1.su/45250835-ede9-11e6-9417-0002b38eab46.jpg" TargetMode="External"/><Relationship Id="rId2365" Type="http://schemas.openxmlformats.org/officeDocument/2006/relationships/hyperlink" Target="http://u388569.s33.wh1.su/27871318-50b2-11e7-9419-0002b38eab46.jpg" TargetMode="External"/><Relationship Id="rId3111" Type="http://schemas.openxmlformats.org/officeDocument/2006/relationships/hyperlink" Target="http://u388569.s33.wh1.su/7961cb77-bd4a-11e7-941b-0002b38eab46.jpg" TargetMode="External"/><Relationship Id="rId3209" Type="http://schemas.openxmlformats.org/officeDocument/2006/relationships/hyperlink" Target="http://u388569.s33.wh1.su/e0d3fa3a-ad6f-11e7-941b-0002b38eab46.jpg" TargetMode="External"/><Relationship Id="rId337" Type="http://schemas.openxmlformats.org/officeDocument/2006/relationships/hyperlink" Target="http://u388569.s33.wh1.su/5a92b08f-c5d6-11e6-9416-0002b38eab46.jpg" TargetMode="External"/><Relationship Id="rId891" Type="http://schemas.openxmlformats.org/officeDocument/2006/relationships/hyperlink" Target="http://u388569.s33.wh1.su/ed84dae5-8d35-11e7-941b-0002b38eab46.jpg" TargetMode="External"/><Relationship Id="rId989" Type="http://schemas.openxmlformats.org/officeDocument/2006/relationships/hyperlink" Target="http://u388569.s33.wh1.su/c9e10e88-1443-11e7-9418-0002b38eab46.jpg" TargetMode="External"/><Relationship Id="rId2018" Type="http://schemas.openxmlformats.org/officeDocument/2006/relationships/hyperlink" Target="http://u388569.s33.wh1.su/b7a5ecc4-411e-11e7-9418-0002b38eab46.jpg" TargetMode="External"/><Relationship Id="rId2572" Type="http://schemas.openxmlformats.org/officeDocument/2006/relationships/hyperlink" Target="http://u388569.s33.wh1.su/e990ca7c-7603-11e8-942b-0002b38eab46.jpg" TargetMode="External"/><Relationship Id="rId2877" Type="http://schemas.openxmlformats.org/officeDocument/2006/relationships/hyperlink" Target="http://u388569.s33.wh1.su/aeaa0f92-767a-11e6-9414-0002b38eab46.jpg" TargetMode="External"/><Relationship Id="rId544" Type="http://schemas.openxmlformats.org/officeDocument/2006/relationships/hyperlink" Target="http://u388569.s33.wh1.su/d4837981-48e3-11e6-9412-0002b38eab46.jpg" TargetMode="External"/><Relationship Id="rId751" Type="http://schemas.openxmlformats.org/officeDocument/2006/relationships/hyperlink" Target="http://u388569.s33.wh1.su/c47c35a0-4a3a-11e6-9412-0002b38eab46.jpg" TargetMode="External"/><Relationship Id="rId849" Type="http://schemas.openxmlformats.org/officeDocument/2006/relationships/hyperlink" Target="http://u388569.s33.wh1.su/5e8078c1-3f90-11e7-9418-0002b38eab46.jpg" TargetMode="External"/><Relationship Id="rId1174" Type="http://schemas.openxmlformats.org/officeDocument/2006/relationships/hyperlink" Target="http://u388569.s33.wh1.su/b03dfcca-566e-11e7-9419-0002b38eab46.jpg" TargetMode="External"/><Relationship Id="rId1381" Type="http://schemas.openxmlformats.org/officeDocument/2006/relationships/hyperlink" Target="http://u388569.s33.wh1.su/ae62ad05-2fd4-11e7-9418-0002b38eab46.jpg" TargetMode="External"/><Relationship Id="rId1479" Type="http://schemas.openxmlformats.org/officeDocument/2006/relationships/hyperlink" Target="http://u388569.s33.wh1.su/d7229e9e-54b1-11e6-9413-0002b38eab46.jpg" TargetMode="External"/><Relationship Id="rId1686" Type="http://schemas.openxmlformats.org/officeDocument/2006/relationships/hyperlink" Target="http://u388569.s33.wh1.su/8e2a010e-4972-11e6-9412-0002b38eab46.jpg" TargetMode="External"/><Relationship Id="rId2225" Type="http://schemas.openxmlformats.org/officeDocument/2006/relationships/hyperlink" Target="http://u388569.s33.wh1.su/364a1ca6-8665-11e8-942d-0002b38eab46.jpg" TargetMode="External"/><Relationship Id="rId2432" Type="http://schemas.openxmlformats.org/officeDocument/2006/relationships/hyperlink" Target="http://u388569.s33.wh1.su/9f9387bd-50d7-11e7-9419-0002b38eab46.jpg" TargetMode="External"/><Relationship Id="rId404" Type="http://schemas.openxmlformats.org/officeDocument/2006/relationships/hyperlink" Target="http://u388569.s33.wh1.su/ce359f3f-cb4f-11e7-941b-0002b38eab46.jpg" TargetMode="External"/><Relationship Id="rId611" Type="http://schemas.openxmlformats.org/officeDocument/2006/relationships/hyperlink" Target="http://u388569.s33.wh1.su/f1c7d8d3-49a6-11e6-9412-0002b38eab46.jpg" TargetMode="External"/><Relationship Id="rId1034" Type="http://schemas.openxmlformats.org/officeDocument/2006/relationships/hyperlink" Target="http://u388569.s33.wh1.su/e3b666fb-1446-11e7-9418-0002b38eab46.jpg" TargetMode="External"/><Relationship Id="rId1241" Type="http://schemas.openxmlformats.org/officeDocument/2006/relationships/hyperlink" Target="http://u388569.s33.wh1.su/37cb9a1f-2fac-11e7-9418-0002b38eab46.jpg" TargetMode="External"/><Relationship Id="rId1339" Type="http://schemas.openxmlformats.org/officeDocument/2006/relationships/hyperlink" Target="http://u388569.s33.wh1.su/17ced3b7-2fc0-11e7-9418-0002b38eab46.jpg" TargetMode="External"/><Relationship Id="rId1893" Type="http://schemas.openxmlformats.org/officeDocument/2006/relationships/hyperlink" Target="http://u388569.s33.wh1.su/54263f45-7fee-11e6-9415-0002b38eab46.jpg" TargetMode="External"/><Relationship Id="rId2737" Type="http://schemas.openxmlformats.org/officeDocument/2006/relationships/hyperlink" Target="http://u388569.s33.wh1.su/4e98bf52-8c70-11e6-9415-0002b38eab46.jpg" TargetMode="External"/><Relationship Id="rId2944" Type="http://schemas.openxmlformats.org/officeDocument/2006/relationships/hyperlink" Target="http://u388569.s33.wh1.su/7d9b1766-7681-11e6-9414-0002b38eab46.jpg" TargetMode="External"/><Relationship Id="rId709" Type="http://schemas.openxmlformats.org/officeDocument/2006/relationships/hyperlink" Target="http://u388569.s33.wh1.su/dcc555b3-49b7-11e6-9412-0002b38eab46.jpg" TargetMode="External"/><Relationship Id="rId916" Type="http://schemas.openxmlformats.org/officeDocument/2006/relationships/hyperlink" Target="http://u388569.s33.wh1.su/e2bef19e-203c-11e8-941c-0002b38eab46.jpg" TargetMode="External"/><Relationship Id="rId1101" Type="http://schemas.openxmlformats.org/officeDocument/2006/relationships/hyperlink" Target="http://u388569.s33.wh1.su/9b073df1-1449-11e7-9418-0002b38eab46.jpg" TargetMode="External"/><Relationship Id="rId1546" Type="http://schemas.openxmlformats.org/officeDocument/2006/relationships/hyperlink" Target="http://u388569.s33.wh1.su/390674de-4ec4-11e8-941c-0002b38eab46.jpg" TargetMode="External"/><Relationship Id="rId1753" Type="http://schemas.openxmlformats.org/officeDocument/2006/relationships/hyperlink" Target="http://u388569.s33.wh1.su/af8b009a-4986-11e6-9412-0002b38eab46.jpg" TargetMode="External"/><Relationship Id="rId1960" Type="http://schemas.openxmlformats.org/officeDocument/2006/relationships/hyperlink" Target="http://u388569.s33.wh1.su/df028db6-8080-11e6-9415-0002b38eab46.jpg" TargetMode="External"/><Relationship Id="rId2804" Type="http://schemas.openxmlformats.org/officeDocument/2006/relationships/hyperlink" Target="http://u388569.s33.wh1.su/00c281c1-5227-11e6-9413-0002b38eab46.jpg" TargetMode="External"/><Relationship Id="rId45" Type="http://schemas.openxmlformats.org/officeDocument/2006/relationships/hyperlink" Target="http://u388569.s33.wh1.su/acc1f27f-a7ec-11e7-941b-0002b38eab46.jpg" TargetMode="External"/><Relationship Id="rId1406" Type="http://schemas.openxmlformats.org/officeDocument/2006/relationships/hyperlink" Target="http://u388569.s33.wh1.su/1c6c6e6b-2fd7-11e7-9418-0002b38eab46.jpg" TargetMode="External"/><Relationship Id="rId1613" Type="http://schemas.openxmlformats.org/officeDocument/2006/relationships/hyperlink" Target="http://u388569.s33.wh1.su/c130c616-104e-11e7-9417-0002b38eab46.jpg" TargetMode="External"/><Relationship Id="rId1820" Type="http://schemas.openxmlformats.org/officeDocument/2006/relationships/hyperlink" Target="http://u388569.s33.wh1.su/3c999e12-7ee7-11e6-9415-0002b38eab46.jpg" TargetMode="External"/><Relationship Id="rId3066" Type="http://schemas.openxmlformats.org/officeDocument/2006/relationships/hyperlink" Target="http://u388569.s33.wh1.su/98b843c7-789d-11e6-9414-0002b38eab46.jpg" TargetMode="External"/><Relationship Id="rId3273" Type="http://schemas.openxmlformats.org/officeDocument/2006/relationships/hyperlink" Target="http://u388569.s33.wh1.su/1a68d638-8041-11e8-942d-0002b38eab46.jpg" TargetMode="External"/><Relationship Id="rId194" Type="http://schemas.openxmlformats.org/officeDocument/2006/relationships/hyperlink" Target="http://u388569.s33.wh1.su/933666f2-c437-11e7-941b-0002b38eab46.jpg" TargetMode="External"/><Relationship Id="rId1918" Type="http://schemas.openxmlformats.org/officeDocument/2006/relationships/hyperlink" Target="http://u388569.s33.wh1.su/e347382c-8077-11e6-9415-0002b38eab46.jpg" TargetMode="External"/><Relationship Id="rId2082" Type="http://schemas.openxmlformats.org/officeDocument/2006/relationships/hyperlink" Target="http://u388569.s33.wh1.su/be4617c1-1b89-11e8-941c-0002b38eab46.jpg" TargetMode="External"/><Relationship Id="rId3133" Type="http://schemas.openxmlformats.org/officeDocument/2006/relationships/hyperlink" Target="http://u388569.s33.wh1.su/4453d698-8149-11e6-9415-0002b38eab46.jpg" TargetMode="External"/><Relationship Id="rId261" Type="http://schemas.openxmlformats.org/officeDocument/2006/relationships/hyperlink" Target="http://u388569.s33.wh1.su/f46ef9fa-32ae-11e6-9410-0002b38eab46.jpg" TargetMode="External"/><Relationship Id="rId499" Type="http://schemas.openxmlformats.org/officeDocument/2006/relationships/hyperlink" Target="http://u388569.s33.wh1.su/af20281b-48bb-11e6-9412-0002b38eab46.jpg" TargetMode="External"/><Relationship Id="rId2387" Type="http://schemas.openxmlformats.org/officeDocument/2006/relationships/hyperlink" Target="http://u388569.s33.wh1.su/db8ff1ec-50bd-11e7-9419-0002b38eab46.jpg" TargetMode="External"/><Relationship Id="rId2594" Type="http://schemas.openxmlformats.org/officeDocument/2006/relationships/hyperlink" Target="http://u388569.s33.wh1.su/e990cabe-7603-11e8-942b-0002b38eab46.jpg" TargetMode="External"/><Relationship Id="rId359" Type="http://schemas.openxmlformats.org/officeDocument/2006/relationships/hyperlink" Target="http://u388569.s33.wh1.su/fb4cadf9-fd61-11e6-9417-0002b38eab46.jpg" TargetMode="External"/><Relationship Id="rId566" Type="http://schemas.openxmlformats.org/officeDocument/2006/relationships/hyperlink" Target="http://u388569.s33.wh1.su/aa9ca9d3-48e6-11e6-9412-0002b38eab46.jpg" TargetMode="External"/><Relationship Id="rId773" Type="http://schemas.openxmlformats.org/officeDocument/2006/relationships/hyperlink" Target="http://u388569.s33.wh1.su/cbbf3bba-3f65-11e7-9418-0002b38eab46.jpg" TargetMode="External"/><Relationship Id="rId1196" Type="http://schemas.openxmlformats.org/officeDocument/2006/relationships/hyperlink" Target="http://u388569.s33.wh1.su/9e31645a-5671-11e7-9419-0002b38eab46.jpg" TargetMode="External"/><Relationship Id="rId2247" Type="http://schemas.openxmlformats.org/officeDocument/2006/relationships/hyperlink" Target="http://u388569.s33.wh1.su/f4090dbd-8689-11e8-942d-0002b38eab46.jpg" TargetMode="External"/><Relationship Id="rId2454" Type="http://schemas.openxmlformats.org/officeDocument/2006/relationships/hyperlink" Target="http://u388569.s33.wh1.su/79d8d5f3-50db-11e7-9419-0002b38eab46.jpg" TargetMode="External"/><Relationship Id="rId2899" Type="http://schemas.openxmlformats.org/officeDocument/2006/relationships/hyperlink" Target="http://u388569.s33.wh1.su/aeaa0fc0-767a-11e6-9414-0002b38eab46.jpg" TargetMode="External"/><Relationship Id="rId3200" Type="http://schemas.openxmlformats.org/officeDocument/2006/relationships/hyperlink" Target="http://u388569.s33.wh1.su/d1af52f2-80e0-11e7-941b-0002b38eab46.jpg" TargetMode="External"/><Relationship Id="rId121" Type="http://schemas.openxmlformats.org/officeDocument/2006/relationships/hyperlink" Target="http://u388569.s33.wh1.su/67cb32dd-7b4c-11e7-941b-0002b38eab46.jpg" TargetMode="External"/><Relationship Id="rId219" Type="http://schemas.openxmlformats.org/officeDocument/2006/relationships/hyperlink" Target="http://u388569.s33.wh1.su/c8252fa9-c43d-11e7-941b-0002b38eab46.jpg" TargetMode="External"/><Relationship Id="rId426" Type="http://schemas.openxmlformats.org/officeDocument/2006/relationships/hyperlink" Target="http://u388569.s33.wh1.su/252028e9-4a65-11e7-9418-0002b38eab46.jpg" TargetMode="External"/><Relationship Id="rId633" Type="http://schemas.openxmlformats.org/officeDocument/2006/relationships/hyperlink" Target="http://u388569.s33.wh1.su/99690ff3-49a8-11e6-9412-0002b38eab46.jpg" TargetMode="External"/><Relationship Id="rId980" Type="http://schemas.openxmlformats.org/officeDocument/2006/relationships/hyperlink" Target="http://u388569.s33.wh1.su/c9e10e76-1443-11e7-9418-0002b38eab46.jpg" TargetMode="External"/><Relationship Id="rId1056" Type="http://schemas.openxmlformats.org/officeDocument/2006/relationships/hyperlink" Target="http://u388569.s33.wh1.su/841a5738-1448-11e7-9418-0002b38eab46.jpg" TargetMode="External"/><Relationship Id="rId1263" Type="http://schemas.openxmlformats.org/officeDocument/2006/relationships/hyperlink" Target="http://u388569.s33.wh1.su/37cb9a4b-2fac-11e7-9418-0002b38eab46.jpg" TargetMode="External"/><Relationship Id="rId2107" Type="http://schemas.openxmlformats.org/officeDocument/2006/relationships/hyperlink" Target="http://u388569.s33.wh1.su/40ae5322-816d-11e6-9415-0002b38eab46.jpg" TargetMode="External"/><Relationship Id="rId2314" Type="http://schemas.openxmlformats.org/officeDocument/2006/relationships/hyperlink" Target="http://u388569.s33.wh1.su/b862924a-4ffb-11e7-9419-0002b38eab46.jpg" TargetMode="External"/><Relationship Id="rId2661" Type="http://schemas.openxmlformats.org/officeDocument/2006/relationships/hyperlink" Target="http://u388569.s33.wh1.su/e990cb87-7603-11e8-942b-0002b38eab46.jpg" TargetMode="External"/><Relationship Id="rId2759" Type="http://schemas.openxmlformats.org/officeDocument/2006/relationships/hyperlink" Target="http://u388569.s33.wh1.su/95415506-5223-11e6-9413-0002b38eab46.jpg" TargetMode="External"/><Relationship Id="rId2966" Type="http://schemas.openxmlformats.org/officeDocument/2006/relationships/hyperlink" Target="http://u388569.s33.wh1.su/98b84397-789d-11e6-9414-0002b38eab46.jpg" TargetMode="External"/><Relationship Id="rId840" Type="http://schemas.openxmlformats.org/officeDocument/2006/relationships/hyperlink" Target="http://u388569.s33.wh1.su/5e8078af-3f90-11e7-9418-0002b38eab46.jpg" TargetMode="External"/><Relationship Id="rId938" Type="http://schemas.openxmlformats.org/officeDocument/2006/relationships/hyperlink" Target="http://u388569.s33.wh1.su/af2f8033-2068-11e8-941c-0002b38eab46.jpg" TargetMode="External"/><Relationship Id="rId1470" Type="http://schemas.openxmlformats.org/officeDocument/2006/relationships/hyperlink" Target="http://u388569.s33.wh1.su/9fd3b387-54af-11e6-9413-0002b38eab46.jpg" TargetMode="External"/><Relationship Id="rId1568" Type="http://schemas.openxmlformats.org/officeDocument/2006/relationships/hyperlink" Target="http://u388569.s33.wh1.su/e9480910-cb35-11e6-9416-0002b38eab46.jpg" TargetMode="External"/><Relationship Id="rId1775" Type="http://schemas.openxmlformats.org/officeDocument/2006/relationships/hyperlink" Target="http://u388569.s33.wh1.su/af8b00c6-4986-11e6-9412-0002b38eab46.jpg" TargetMode="External"/><Relationship Id="rId2521" Type="http://schemas.openxmlformats.org/officeDocument/2006/relationships/hyperlink" Target="http://u388569.s33.wh1.su/2a1c7f45-f45f-11e7-941c-0002b38eab46.jpg" TargetMode="External"/><Relationship Id="rId2619" Type="http://schemas.openxmlformats.org/officeDocument/2006/relationships/hyperlink" Target="http://u388569.s33.wh1.su/e990cb09-7603-11e8-942b-0002b38eab46.jpg" TargetMode="External"/><Relationship Id="rId2826" Type="http://schemas.openxmlformats.org/officeDocument/2006/relationships/hyperlink" Target="http://u388569.s33.wh1.su/8311fe85-8086-11e6-9415-0002b38eab46.jpg" TargetMode="External"/><Relationship Id="rId67" Type="http://schemas.openxmlformats.org/officeDocument/2006/relationships/hyperlink" Target="http://u388569.s33.wh1.su/c4c8213f-fe32-11e6-9417-0002b38eab46.jpg" TargetMode="External"/><Relationship Id="rId700" Type="http://schemas.openxmlformats.org/officeDocument/2006/relationships/hyperlink" Target="http://u388569.s33.wh1.su/3a1e1e90-49b5-11e6-9412-0002b38eab46.jpg" TargetMode="External"/><Relationship Id="rId1123" Type="http://schemas.openxmlformats.org/officeDocument/2006/relationships/hyperlink" Target="http://u388569.s33.wh1.su/f9978988-144a-11e7-9418-0002b38eab46.jpg" TargetMode="External"/><Relationship Id="rId1330" Type="http://schemas.openxmlformats.org/officeDocument/2006/relationships/hyperlink" Target="http://u388569.s33.wh1.su/17ced3a5-2fc0-11e7-9418-0002b38eab46.jpg" TargetMode="External"/><Relationship Id="rId1428" Type="http://schemas.openxmlformats.org/officeDocument/2006/relationships/hyperlink" Target="http://u388569.s33.wh1.su/1c6c6ea1-2fd7-11e7-9418-0002b38eab46.jpg" TargetMode="External"/><Relationship Id="rId1635" Type="http://schemas.openxmlformats.org/officeDocument/2006/relationships/hyperlink" Target="http://u388569.s33.wh1.su/0d0aa204-46c5-11e8-941c-0002b38eab46.jpg" TargetMode="External"/><Relationship Id="rId1982" Type="http://schemas.openxmlformats.org/officeDocument/2006/relationships/hyperlink" Target="http://u388569.s33.wh1.su/ac666cf8-8084-11e6-9415-0002b38eab46.jpg" TargetMode="External"/><Relationship Id="rId3088" Type="http://schemas.openxmlformats.org/officeDocument/2006/relationships/hyperlink" Target="http://u388569.s33.wh1.su/2b47d2fe-12c1-11e7-9417-0002b38eab46.jpg" TargetMode="External"/><Relationship Id="rId1842" Type="http://schemas.openxmlformats.org/officeDocument/2006/relationships/hyperlink" Target="http://u388569.s33.wh1.su/82acaf9b-7f0e-11e6-9415-0002b38eab46.jpg" TargetMode="External"/><Relationship Id="rId3295" Type="http://schemas.openxmlformats.org/officeDocument/2006/relationships/hyperlink" Target="http://u388569.s33.wh1.su/c5528668-9ddd-11e7-941b-0002b38eab46.jpg" TargetMode="External"/><Relationship Id="rId1702" Type="http://schemas.openxmlformats.org/officeDocument/2006/relationships/hyperlink" Target="http://u388569.s33.wh1.su/10737210-4979-11e6-9412-0002b38eab46.jpg" TargetMode="External"/><Relationship Id="rId3155" Type="http://schemas.openxmlformats.org/officeDocument/2006/relationships/hyperlink" Target="http://u388569.s33.wh1.su/79f9ebea-8395-11e6-9415-0002b38eab46.jpg" TargetMode="External"/><Relationship Id="rId283" Type="http://schemas.openxmlformats.org/officeDocument/2006/relationships/hyperlink" Target="http://u388569.s33.wh1.su/af24ac8b-c5cb-11e6-9416-0002b38eab46.jpg" TargetMode="External"/><Relationship Id="rId490" Type="http://schemas.openxmlformats.org/officeDocument/2006/relationships/hyperlink" Target="http://u388569.s33.wh1.su/af202809-48bb-11e6-9412-0002b38eab46.jpg" TargetMode="External"/><Relationship Id="rId2171" Type="http://schemas.openxmlformats.org/officeDocument/2006/relationships/hyperlink" Target="http://u388569.s33.wh1.su/e0d3fa31-ad6f-11e7-941b-0002b38eab46.jpg" TargetMode="External"/><Relationship Id="rId3015" Type="http://schemas.openxmlformats.org/officeDocument/2006/relationships/hyperlink" Target="http://u388569.s33.wh1.su/21516218-bd5b-11e7-941b-0002b38eab46.jpg" TargetMode="External"/><Relationship Id="rId3222" Type="http://schemas.openxmlformats.org/officeDocument/2006/relationships/hyperlink" Target="http://u388569.s33.wh1.su/e13017d7-8006-11e8-942d-0002b38eab46.jpg" TargetMode="External"/><Relationship Id="rId143" Type="http://schemas.openxmlformats.org/officeDocument/2006/relationships/hyperlink" Target="http://u388569.s33.wh1.su/6f68c600-7b5c-11e7-941b-0002b38eab46.jpg" TargetMode="External"/><Relationship Id="rId350" Type="http://schemas.openxmlformats.org/officeDocument/2006/relationships/hyperlink" Target="http://u388569.s33.wh1.su/521e2e5d-c5d2-11e6-9416-0002b38eab46.jpg" TargetMode="External"/><Relationship Id="rId588" Type="http://schemas.openxmlformats.org/officeDocument/2006/relationships/hyperlink" Target="http://u388569.s33.wh1.su/aa9ca9ff-48e6-11e6-9412-0002b38eab46.jpg" TargetMode="External"/><Relationship Id="rId795" Type="http://schemas.openxmlformats.org/officeDocument/2006/relationships/hyperlink" Target="http://u388569.s33.wh1.su/cbbf3be6-3f65-11e7-9418-0002b38eab46.jpg" TargetMode="External"/><Relationship Id="rId2031" Type="http://schemas.openxmlformats.org/officeDocument/2006/relationships/hyperlink" Target="http://u388569.s33.wh1.su/c9a51e62-e3b0-11e7-941c-0002b38eab46.jpg" TargetMode="External"/><Relationship Id="rId2269" Type="http://schemas.openxmlformats.org/officeDocument/2006/relationships/hyperlink" Target="http://u388569.s33.wh1.su/f4090e1a-8689-11e8-942d-0002b38eab46.jpg" TargetMode="External"/><Relationship Id="rId2476" Type="http://schemas.openxmlformats.org/officeDocument/2006/relationships/hyperlink" Target="http://u388569.s33.wh1.su/fc43f395-e3ca-11e7-941c-0002b38eab46.jpg" TargetMode="External"/><Relationship Id="rId2683" Type="http://schemas.openxmlformats.org/officeDocument/2006/relationships/hyperlink" Target="http://u388569.s33.wh1.su/e990cbc9-7603-11e8-942b-0002b38eab46.jpg" TargetMode="External"/><Relationship Id="rId2890" Type="http://schemas.openxmlformats.org/officeDocument/2006/relationships/hyperlink" Target="http://u388569.s33.wh1.su/aeaa0fae-767a-11e6-9414-0002b38eab46.jpg" TargetMode="External"/><Relationship Id="rId9" Type="http://schemas.openxmlformats.org/officeDocument/2006/relationships/hyperlink" Target="http://u388569.s33.wh1.su/7fb99487-1db0-11e7-9418-0002b38eab46.jpg" TargetMode="External"/><Relationship Id="rId210" Type="http://schemas.openxmlformats.org/officeDocument/2006/relationships/hyperlink" Target="http://u388569.s33.wh1.su/c8252f8e-c43d-11e7-941b-0002b38eab46.jpg" TargetMode="External"/><Relationship Id="rId448" Type="http://schemas.openxmlformats.org/officeDocument/2006/relationships/hyperlink" Target="http://u388569.s33.wh1.su/9787f599-807d-11e6-9415-0002b38eab46.jpg" TargetMode="External"/><Relationship Id="rId655" Type="http://schemas.openxmlformats.org/officeDocument/2006/relationships/hyperlink" Target="http://u388569.s33.wh1.su/5e10ef3a-49ac-11e6-9412-0002b38eab46.jpg" TargetMode="External"/><Relationship Id="rId862" Type="http://schemas.openxmlformats.org/officeDocument/2006/relationships/hyperlink" Target="http://u388569.s33.wh1.su/2b9d5d50-3f94-11e7-9418-0002b38eab46.jpg" TargetMode="External"/><Relationship Id="rId1078" Type="http://schemas.openxmlformats.org/officeDocument/2006/relationships/hyperlink" Target="http://u388569.s33.wh1.su/9b073dc1-1449-11e7-9418-0002b38eab46.jpg" TargetMode="External"/><Relationship Id="rId1285" Type="http://schemas.openxmlformats.org/officeDocument/2006/relationships/hyperlink" Target="http://u388569.s33.wh1.su/6ee34c77-2fba-11e7-9418-0002b38eab46.jpg" TargetMode="External"/><Relationship Id="rId1492" Type="http://schemas.openxmlformats.org/officeDocument/2006/relationships/hyperlink" Target="http://u388569.s33.wh1.su/35df313f-54b7-11e6-9413-0002b38eab46.jpg" TargetMode="External"/><Relationship Id="rId2129" Type="http://schemas.openxmlformats.org/officeDocument/2006/relationships/hyperlink" Target="http://u388569.s33.wh1.su/f0f41e81-edb7-11e6-9417-0002b38eab46.jpg" TargetMode="External"/><Relationship Id="rId2336" Type="http://schemas.openxmlformats.org/officeDocument/2006/relationships/hyperlink" Target="http://u388569.s33.wh1.su/6b9f33d5-5016-11e7-9419-0002b38eab46.jpg" TargetMode="External"/><Relationship Id="rId2543" Type="http://schemas.openxmlformats.org/officeDocument/2006/relationships/hyperlink" Target="http://u388569.s33.wh1.su/54e5ecc4-5a88-11e8-941c-0002b38eab46.jpg" TargetMode="External"/><Relationship Id="rId2750" Type="http://schemas.openxmlformats.org/officeDocument/2006/relationships/hyperlink" Target="http://u388569.s33.wh1.su/0be26b2a-4852-11e8-941c-0002b38eab46.jpg" TargetMode="External"/><Relationship Id="rId2988" Type="http://schemas.openxmlformats.org/officeDocument/2006/relationships/hyperlink" Target="http://u388569.s33.wh1.su/0b96a91b-bd36-11e7-941b-0002b38eab46.jpg" TargetMode="External"/><Relationship Id="rId308" Type="http://schemas.openxmlformats.org/officeDocument/2006/relationships/hyperlink" Target="http://u388569.s33.wh1.su/21c16f1c-c5cf-11e6-9416-0002b38eab46.jpg" TargetMode="External"/><Relationship Id="rId515" Type="http://schemas.openxmlformats.org/officeDocument/2006/relationships/hyperlink" Target="http://u388569.s33.wh1.su/af483ea1-48e1-11e6-9412-0002b38eab46.jpg" TargetMode="External"/><Relationship Id="rId722" Type="http://schemas.openxmlformats.org/officeDocument/2006/relationships/hyperlink" Target="http://u388569.s33.wh1.su/dcc555cd-49b7-11e6-9412-0002b38eab46.jpg" TargetMode="External"/><Relationship Id="rId1145" Type="http://schemas.openxmlformats.org/officeDocument/2006/relationships/hyperlink" Target="http://u388569.s33.wh1.su/0be26b42-4852-11e8-941c-0002b38eab46.jpg" TargetMode="External"/><Relationship Id="rId1352" Type="http://schemas.openxmlformats.org/officeDocument/2006/relationships/hyperlink" Target="http://u388569.s33.wh1.su/17ced3d1-2fc0-11e7-9418-0002b38eab46.jpg" TargetMode="External"/><Relationship Id="rId1797" Type="http://schemas.openxmlformats.org/officeDocument/2006/relationships/hyperlink" Target="http://u388569.s33.wh1.su/aa091094-3f96-11e7-9418-0002b38eab46.jpg" TargetMode="External"/><Relationship Id="rId2403" Type="http://schemas.openxmlformats.org/officeDocument/2006/relationships/hyperlink" Target="http://u388569.s33.wh1.su/ced1b9bb-50c6-11e7-9419-0002b38eab46.jpg" TargetMode="External"/><Relationship Id="rId2848" Type="http://schemas.openxmlformats.org/officeDocument/2006/relationships/hyperlink" Target="http://u388569.s33.wh1.su/911c4d23-a753-11e7-941b-0002b38eab46.jpg" TargetMode="External"/><Relationship Id="rId89" Type="http://schemas.openxmlformats.org/officeDocument/2006/relationships/hyperlink" Target="http://u388569.s33.wh1.su/ea45a43d-0d26-11e7-9417-0002b38eab46.jpg" TargetMode="External"/><Relationship Id="rId1005" Type="http://schemas.openxmlformats.org/officeDocument/2006/relationships/hyperlink" Target="http://u388569.s33.wh1.su/c9e10ea8-1443-11e7-9418-0002b38eab46.jpg" TargetMode="External"/><Relationship Id="rId1212" Type="http://schemas.openxmlformats.org/officeDocument/2006/relationships/hyperlink" Target="http://u388569.s33.wh1.su/9e31647c-5671-11e7-9419-0002b38eab46.jpg" TargetMode="External"/><Relationship Id="rId1657" Type="http://schemas.openxmlformats.org/officeDocument/2006/relationships/hyperlink" Target="http://u388569.s33.wh1.su/90494825-48d7-11e6-9412-0002b38eab46.jpg" TargetMode="External"/><Relationship Id="rId1864" Type="http://schemas.openxmlformats.org/officeDocument/2006/relationships/hyperlink" Target="http://u388569.s33.wh1.su/14ce3845-7fdb-11e6-9415-0002b38eab46.jpg" TargetMode="External"/><Relationship Id="rId2610" Type="http://schemas.openxmlformats.org/officeDocument/2006/relationships/hyperlink" Target="http://u388569.s33.wh1.su/e990caee-7603-11e8-942b-0002b38eab46.jpg" TargetMode="External"/><Relationship Id="rId2708" Type="http://schemas.openxmlformats.org/officeDocument/2006/relationships/hyperlink" Target="http://u388569.s33.wh1.su/b22d88b9-8b19-11e8-942d-0002b38eab46.jpg" TargetMode="External"/><Relationship Id="rId2915" Type="http://schemas.openxmlformats.org/officeDocument/2006/relationships/hyperlink" Target="http://u388569.s33.wh1.su/357b3d7e-767d-11e6-9414-0002b38eab46.jpg" TargetMode="External"/><Relationship Id="rId1517" Type="http://schemas.openxmlformats.org/officeDocument/2006/relationships/hyperlink" Target="http://u388569.s33.wh1.su/27205389-1363-11e7-9417-0002b38eab46.jpg" TargetMode="External"/><Relationship Id="rId1724" Type="http://schemas.openxmlformats.org/officeDocument/2006/relationships/hyperlink" Target="http://u388569.s33.wh1.su/1073723c-4979-11e6-9412-0002b38eab46.jpg" TargetMode="External"/><Relationship Id="rId3177" Type="http://schemas.openxmlformats.org/officeDocument/2006/relationships/hyperlink" Target="http://u388569.s33.wh1.su/32590627-83ad-11e6-9415-0002b38eab46.jpg" TargetMode="External"/><Relationship Id="rId16" Type="http://schemas.openxmlformats.org/officeDocument/2006/relationships/hyperlink" Target="http://u388569.s33.wh1.su/6cdaf383-e3f7-11e4-93f7-0002b38eab46.jpg" TargetMode="External"/><Relationship Id="rId1931" Type="http://schemas.openxmlformats.org/officeDocument/2006/relationships/hyperlink" Target="http://u388569.s33.wh1.su/e347385f-8077-11e6-9415-0002b38eab46.jpg" TargetMode="External"/><Relationship Id="rId3037" Type="http://schemas.openxmlformats.org/officeDocument/2006/relationships/hyperlink" Target="http://u388569.s33.wh1.su/f5c08994-12c6-11e7-9417-0002b38eab46.jpg" TargetMode="External"/><Relationship Id="rId2193" Type="http://schemas.openxmlformats.org/officeDocument/2006/relationships/hyperlink" Target="http://u388569.s33.wh1.su/e1d51a67-4136-11e8-941c-0002b38eab46.jpg" TargetMode="External"/><Relationship Id="rId2498" Type="http://schemas.openxmlformats.org/officeDocument/2006/relationships/hyperlink" Target="http://u388569.s33.wh1.su/6c72824c-e3d2-11e7-941c-0002b38eab46.jpg" TargetMode="External"/><Relationship Id="rId3244" Type="http://schemas.openxmlformats.org/officeDocument/2006/relationships/hyperlink" Target="http://u388569.s33.wh1.su/1a68d5dd-8041-11e8-942d-0002b38eab46.jpg" TargetMode="External"/><Relationship Id="rId165" Type="http://schemas.openxmlformats.org/officeDocument/2006/relationships/hyperlink" Target="http://u388569.s33.wh1.su/bf0b50dd-94b7-11e5-940a-0002b38eab46.jpg" TargetMode="External"/><Relationship Id="rId372" Type="http://schemas.openxmlformats.org/officeDocument/2006/relationships/hyperlink" Target="http://u388569.s33.wh1.su/598c3b3b-4125-11e7-9418-0002b38eab46.jpg" TargetMode="External"/><Relationship Id="rId677" Type="http://schemas.openxmlformats.org/officeDocument/2006/relationships/hyperlink" Target="http://u388569.s33.wh1.su/b935d91c-49b3-11e6-9412-0002b38eab46.jpg" TargetMode="External"/><Relationship Id="rId2053" Type="http://schemas.openxmlformats.org/officeDocument/2006/relationships/hyperlink" Target="http://u388569.s33.wh1.su/a5702113-1b76-11e8-941c-0002b38eab46.jpg" TargetMode="External"/><Relationship Id="rId2260" Type="http://schemas.openxmlformats.org/officeDocument/2006/relationships/hyperlink" Target="http://u388569.s33.wh1.su/f4090dff-8689-11e8-942d-0002b38eab46.jpg" TargetMode="External"/><Relationship Id="rId2358" Type="http://schemas.openxmlformats.org/officeDocument/2006/relationships/hyperlink" Target="http://u388569.s33.wh1.su/27871300-50b2-11e7-9419-0002b38eab46.jpg" TargetMode="External"/><Relationship Id="rId3104" Type="http://schemas.openxmlformats.org/officeDocument/2006/relationships/hyperlink" Target="http://u388569.s33.wh1.su/c974ea9e-78a0-11e6-9414-0002b38eab46.jpg" TargetMode="External"/><Relationship Id="rId3311" Type="http://schemas.openxmlformats.org/officeDocument/2006/relationships/hyperlink" Target="http://u388569.s33.wh1.su/c4edea1d-c92c-11e7-941b-0002b38eab46.jpg" TargetMode="External"/><Relationship Id="rId232" Type="http://schemas.openxmlformats.org/officeDocument/2006/relationships/hyperlink" Target="http://u388569.s33.wh1.su/af2d763a-c448-11e7-941b-0002b38eab46.jpg" TargetMode="External"/><Relationship Id="rId884" Type="http://schemas.openxmlformats.org/officeDocument/2006/relationships/hyperlink" Target="http://u388569.s33.wh1.su/2b9d5d7e-3f94-11e7-9418-0002b38eab46.jpg" TargetMode="External"/><Relationship Id="rId2120" Type="http://schemas.openxmlformats.org/officeDocument/2006/relationships/hyperlink" Target="http://u388569.s33.wh1.su/5767b99b-fb42-11e7-941c-0002b38eab46.jpg" TargetMode="External"/><Relationship Id="rId2565" Type="http://schemas.openxmlformats.org/officeDocument/2006/relationships/hyperlink" Target="http://u388569.s33.wh1.su/e990ca67-7603-11e8-942b-0002b38eab46.jpg" TargetMode="External"/><Relationship Id="rId2772" Type="http://schemas.openxmlformats.org/officeDocument/2006/relationships/hyperlink" Target="http://u388569.s33.wh1.su/26252f1f-8c6b-11e6-9415-0002b38eab46.jpg" TargetMode="External"/><Relationship Id="rId537" Type="http://schemas.openxmlformats.org/officeDocument/2006/relationships/hyperlink" Target="http://u388569.s33.wh1.su/b3141ead-48e3-11e6-9412-0002b38eab46.jpg" TargetMode="External"/><Relationship Id="rId744" Type="http://schemas.openxmlformats.org/officeDocument/2006/relationships/hyperlink" Target="http://u388569.s33.wh1.su/c47c3592-4a3a-11e6-9412-0002b38eab46.jpg" TargetMode="External"/><Relationship Id="rId951" Type="http://schemas.openxmlformats.org/officeDocument/2006/relationships/hyperlink" Target="http://u388569.s33.wh1.su/374e5b38-107e-11e7-9417-0002b38eab46.jpg" TargetMode="External"/><Relationship Id="rId1167" Type="http://schemas.openxmlformats.org/officeDocument/2006/relationships/hyperlink" Target="http://u388569.s33.wh1.su/b03dfcbc-566e-11e7-9419-0002b38eab46.jpg" TargetMode="External"/><Relationship Id="rId1374" Type="http://schemas.openxmlformats.org/officeDocument/2006/relationships/hyperlink" Target="http://u388569.s33.wh1.su/9635568b-2fc4-11e7-9418-0002b38eab46.jpg" TargetMode="External"/><Relationship Id="rId1581" Type="http://schemas.openxmlformats.org/officeDocument/2006/relationships/hyperlink" Target="http://u388569.s33.wh1.su/5bf5f187-421e-11e8-941c-0002b38eab46.jpg" TargetMode="External"/><Relationship Id="rId1679" Type="http://schemas.openxmlformats.org/officeDocument/2006/relationships/hyperlink" Target="http://u388569.s33.wh1.su/8e2a00ee-4972-11e6-9412-0002b38eab46.jpg" TargetMode="External"/><Relationship Id="rId2218" Type="http://schemas.openxmlformats.org/officeDocument/2006/relationships/hyperlink" Target="http://u388569.s33.wh1.su/364a1c91-8665-11e8-942d-0002b38eab46.jpg" TargetMode="External"/><Relationship Id="rId2425" Type="http://schemas.openxmlformats.org/officeDocument/2006/relationships/hyperlink" Target="http://u388569.s33.wh1.su/e14432e3-50cb-11e7-9419-0002b38eab46.jpg" TargetMode="External"/><Relationship Id="rId2632" Type="http://schemas.openxmlformats.org/officeDocument/2006/relationships/hyperlink" Target="http://u388569.s33.wh1.su/e990cb30-7603-11e8-942b-0002b38eab46.jpg" TargetMode="External"/><Relationship Id="rId80" Type="http://schemas.openxmlformats.org/officeDocument/2006/relationships/hyperlink" Target="http://u388569.s33.wh1.su/521e2e5f-c5d2-11e6-9416-0002b38eab46.jpg" TargetMode="External"/><Relationship Id="rId604" Type="http://schemas.openxmlformats.org/officeDocument/2006/relationships/hyperlink" Target="http://u388569.s33.wh1.su/f1c7d8bb-49a6-11e6-9412-0002b38eab46.jpg" TargetMode="External"/><Relationship Id="rId811" Type="http://schemas.openxmlformats.org/officeDocument/2006/relationships/hyperlink" Target="http://u388569.s33.wh1.su/b78b592a-3f8d-11e7-9418-0002b38eab46.jpg" TargetMode="External"/><Relationship Id="rId1027" Type="http://schemas.openxmlformats.org/officeDocument/2006/relationships/hyperlink" Target="http://u388569.s33.wh1.su/e3b666ed-1446-11e7-9418-0002b38eab46.jpg" TargetMode="External"/><Relationship Id="rId1234" Type="http://schemas.openxmlformats.org/officeDocument/2006/relationships/hyperlink" Target="http://u388569.s33.wh1.su/39f689cf-2f1f-11e7-9418-0002b38eab46.jpg" TargetMode="External"/><Relationship Id="rId1441" Type="http://schemas.openxmlformats.org/officeDocument/2006/relationships/hyperlink" Target="http://u388569.s33.wh1.su/a16ee674-3c7d-11e7-9418-0002b38eab46.jpg" TargetMode="External"/><Relationship Id="rId1886" Type="http://schemas.openxmlformats.org/officeDocument/2006/relationships/hyperlink" Target="http://u388569.s33.wh1.su/27b066d9-7fe7-11e6-9415-0002b38eab46.jpg" TargetMode="External"/><Relationship Id="rId2937" Type="http://schemas.openxmlformats.org/officeDocument/2006/relationships/hyperlink" Target="http://u388569.s33.wh1.su/357b3daa-767d-11e6-9414-0002b38eab46.jpg" TargetMode="External"/><Relationship Id="rId909" Type="http://schemas.openxmlformats.org/officeDocument/2006/relationships/hyperlink" Target="http://u388569.s33.wh1.su/ed84db0b-8d35-11e7-941b-0002b38eab46.jpg" TargetMode="External"/><Relationship Id="rId1301" Type="http://schemas.openxmlformats.org/officeDocument/2006/relationships/hyperlink" Target="http://u388569.s33.wh1.su/7978d28f-2fbc-11e7-9418-0002b38eab46.jpg" TargetMode="External"/><Relationship Id="rId1539" Type="http://schemas.openxmlformats.org/officeDocument/2006/relationships/hyperlink" Target="http://u388569.s33.wh1.su/390674d0-4ec4-11e8-941c-0002b38eab46.jpg" TargetMode="External"/><Relationship Id="rId1746" Type="http://schemas.openxmlformats.org/officeDocument/2006/relationships/hyperlink" Target="http://u388569.s33.wh1.su/f8872b99-4983-11e6-9412-0002b38eab46.jpg" TargetMode="External"/><Relationship Id="rId1953" Type="http://schemas.openxmlformats.org/officeDocument/2006/relationships/hyperlink" Target="http://u388569.s33.wh1.su/99811022-807e-11e6-9415-0002b38eab46.jpg" TargetMode="External"/><Relationship Id="rId3199" Type="http://schemas.openxmlformats.org/officeDocument/2006/relationships/hyperlink" Target="http://u388569.s33.wh1.su/d1af52f0-80e0-11e7-941b-0002b38eab46.jpg" TargetMode="External"/><Relationship Id="rId38" Type="http://schemas.openxmlformats.org/officeDocument/2006/relationships/hyperlink" Target="http://u388569.s33.wh1.su/b527355e-a53d-11e5-940a-0002b38eab46.jpg" TargetMode="External"/><Relationship Id="rId1606" Type="http://schemas.openxmlformats.org/officeDocument/2006/relationships/hyperlink" Target="http://u388569.s33.wh1.su/c130c608-104e-11e7-9417-0002b38eab46.jpg" TargetMode="External"/><Relationship Id="rId1813" Type="http://schemas.openxmlformats.org/officeDocument/2006/relationships/hyperlink" Target="http://u388569.s33.wh1.su/aa0910b6-3f96-11e7-9418-0002b38eab46.jpg" TargetMode="External"/><Relationship Id="rId3059" Type="http://schemas.openxmlformats.org/officeDocument/2006/relationships/hyperlink" Target="http://u388569.s33.wh1.su/98b843b9-789d-11e6-9414-0002b38eab46.jpg" TargetMode="External"/><Relationship Id="rId3266" Type="http://schemas.openxmlformats.org/officeDocument/2006/relationships/hyperlink" Target="http://u388569.s33.wh1.su/1a68d620-8041-11e8-942d-0002b38eab46.jpg" TargetMode="External"/><Relationship Id="rId187" Type="http://schemas.openxmlformats.org/officeDocument/2006/relationships/hyperlink" Target="http://u388569.s33.wh1.su/3293f29f-a6be-11e8-942d-0002b38eab46.jpg" TargetMode="External"/><Relationship Id="rId394" Type="http://schemas.openxmlformats.org/officeDocument/2006/relationships/hyperlink" Target="http://u388569.s33.wh1.su/5f1278f9-c2a9-11e7-941b-0002b38eab46.jpg" TargetMode="External"/><Relationship Id="rId2075" Type="http://schemas.openxmlformats.org/officeDocument/2006/relationships/hyperlink" Target="http://u388569.s33.wh1.su/be4617ac-1b89-11e8-941c-0002b38eab46.jpg" TargetMode="External"/><Relationship Id="rId2282" Type="http://schemas.openxmlformats.org/officeDocument/2006/relationships/hyperlink" Target="http://u388569.s33.wh1.su/f4090e41-8689-11e8-942d-0002b38eab46.jpg" TargetMode="External"/><Relationship Id="rId3126" Type="http://schemas.openxmlformats.org/officeDocument/2006/relationships/hyperlink" Target="http://u388569.s33.wh1.su/3777190a-813b-11e6-9415-0002b38eab46.jpg" TargetMode="External"/><Relationship Id="rId254" Type="http://schemas.openxmlformats.org/officeDocument/2006/relationships/hyperlink" Target="http://u388569.s33.wh1.su/eaf2275a-947f-11e8-942d-0002b38eab46.jpg" TargetMode="External"/><Relationship Id="rId699" Type="http://schemas.openxmlformats.org/officeDocument/2006/relationships/hyperlink" Target="http://u388569.s33.wh1.su/3a1e1e8e-49b5-11e6-9412-0002b38eab46.jpg" TargetMode="External"/><Relationship Id="rId1091" Type="http://schemas.openxmlformats.org/officeDocument/2006/relationships/hyperlink" Target="http://u388569.s33.wh1.su/9b073ddb-1449-11e7-9418-0002b38eab46.jpg" TargetMode="External"/><Relationship Id="rId2587" Type="http://schemas.openxmlformats.org/officeDocument/2006/relationships/hyperlink" Target="http://u388569.s33.wh1.su/e990caa9-7603-11e8-942b-0002b38eab46.jpg" TargetMode="External"/><Relationship Id="rId2794" Type="http://schemas.openxmlformats.org/officeDocument/2006/relationships/hyperlink" Target="http://u388569.s33.wh1.su/f341da89-0862-11e7-9417-0002b38eab46.jpg" TargetMode="External"/><Relationship Id="rId114" Type="http://schemas.openxmlformats.org/officeDocument/2006/relationships/hyperlink" Target="http://u388569.s33.wh1.su/8760d140-a04a-11e8-942d-0002b38eab46.jpg" TargetMode="External"/><Relationship Id="rId461" Type="http://schemas.openxmlformats.org/officeDocument/2006/relationships/hyperlink" Target="http://u388569.s33.wh1.su/5bf5f1b7-421e-11e8-941c-0002b38eab46.jpg" TargetMode="External"/><Relationship Id="rId559" Type="http://schemas.openxmlformats.org/officeDocument/2006/relationships/hyperlink" Target="http://u388569.s33.wh1.su/d483799f-48e3-11e6-9412-0002b38eab46.jpg" TargetMode="External"/><Relationship Id="rId766" Type="http://schemas.openxmlformats.org/officeDocument/2006/relationships/hyperlink" Target="http://u388569.s33.wh1.su/88a4b59e-4a3e-11e6-9412-0002b38eab46.jpg" TargetMode="External"/><Relationship Id="rId1189" Type="http://schemas.openxmlformats.org/officeDocument/2006/relationships/hyperlink" Target="http://u388569.s33.wh1.su/b03dfcea-566e-11e7-9419-0002b38eab46.jpg" TargetMode="External"/><Relationship Id="rId1396" Type="http://schemas.openxmlformats.org/officeDocument/2006/relationships/hyperlink" Target="http://u388569.s33.wh1.su/ae62ad27-2fd4-11e7-9418-0002b38eab46.jpg" TargetMode="External"/><Relationship Id="rId2142" Type="http://schemas.openxmlformats.org/officeDocument/2006/relationships/hyperlink" Target="http://u388569.s33.wh1.su/b576049a-edc0-11e6-9417-0002b38eab46.jpg" TargetMode="External"/><Relationship Id="rId2447" Type="http://schemas.openxmlformats.org/officeDocument/2006/relationships/hyperlink" Target="http://u388569.s33.wh1.su/79d8d5de-50db-11e7-9419-0002b38eab46.jpg" TargetMode="External"/><Relationship Id="rId321" Type="http://schemas.openxmlformats.org/officeDocument/2006/relationships/hyperlink" Target="http://u388569.s33.wh1.su/521e2e47-c5d2-11e6-9416-0002b38eab46.jpg" TargetMode="External"/><Relationship Id="rId419" Type="http://schemas.openxmlformats.org/officeDocument/2006/relationships/hyperlink" Target="http://u388569.s33.wh1.su/252028db-4a65-11e7-9418-0002b38eab46.jpg" TargetMode="External"/><Relationship Id="rId626" Type="http://schemas.openxmlformats.org/officeDocument/2006/relationships/hyperlink" Target="http://u388569.s33.wh1.su/99690fe5-49a8-11e6-9412-0002b38eab46.jpg" TargetMode="External"/><Relationship Id="rId973" Type="http://schemas.openxmlformats.org/officeDocument/2006/relationships/hyperlink" Target="http://u388569.s33.wh1.su/74ce7668-142c-11e7-9418-0002b38eab46.jpg" TargetMode="External"/><Relationship Id="rId1049" Type="http://schemas.openxmlformats.org/officeDocument/2006/relationships/hyperlink" Target="http://u388569.s33.wh1.su/841a572a-1448-11e7-9418-0002b38eab46.jpg" TargetMode="External"/><Relationship Id="rId1256" Type="http://schemas.openxmlformats.org/officeDocument/2006/relationships/hyperlink" Target="http://u388569.s33.wh1.su/37cb9a3d-2fac-11e7-9418-0002b38eab46.jpg" TargetMode="External"/><Relationship Id="rId2002" Type="http://schemas.openxmlformats.org/officeDocument/2006/relationships/hyperlink" Target="http://u388569.s33.wh1.su/41f9a48e-a17e-11e6-9415-0002b38eab46.jpg" TargetMode="External"/><Relationship Id="rId2307" Type="http://schemas.openxmlformats.org/officeDocument/2006/relationships/hyperlink" Target="http://u388569.s33.wh1.su/79716354-4fec-11e7-9419-0002b38eab46.jpg" TargetMode="External"/><Relationship Id="rId2654" Type="http://schemas.openxmlformats.org/officeDocument/2006/relationships/hyperlink" Target="http://u388569.s33.wh1.su/e990cb72-7603-11e8-942b-0002b38eab46.jpg" TargetMode="External"/><Relationship Id="rId2861" Type="http://schemas.openxmlformats.org/officeDocument/2006/relationships/hyperlink" Target="http://u388569.s33.wh1.su/d5b3f50f-7673-11e6-9414-0002b38eab46.jpg" TargetMode="External"/><Relationship Id="rId2959" Type="http://schemas.openxmlformats.org/officeDocument/2006/relationships/hyperlink" Target="http://u388569.s33.wh1.su/7d9b1784-7681-11e6-9414-0002b38eab46.jpg" TargetMode="External"/><Relationship Id="rId833" Type="http://schemas.openxmlformats.org/officeDocument/2006/relationships/hyperlink" Target="http://u388569.s33.wh1.su/5e8078a1-3f90-11e7-9418-0002b38eab46.jpg" TargetMode="External"/><Relationship Id="rId1116" Type="http://schemas.openxmlformats.org/officeDocument/2006/relationships/hyperlink" Target="http://u388569.s33.wh1.su/f997895c-144a-11e7-9418-0002b38eab46.jpg" TargetMode="External"/><Relationship Id="rId1463" Type="http://schemas.openxmlformats.org/officeDocument/2006/relationships/hyperlink" Target="http://u388569.s33.wh1.su/abe654c3-5490-11e6-9413-0002b38eab46.jpg" TargetMode="External"/><Relationship Id="rId1670" Type="http://schemas.openxmlformats.org/officeDocument/2006/relationships/hyperlink" Target="http://u388569.s33.wh1.su/8078b795-48e5-11e6-9412-0002b38eab46.jpg" TargetMode="External"/><Relationship Id="rId1768" Type="http://schemas.openxmlformats.org/officeDocument/2006/relationships/hyperlink" Target="http://u388569.s33.wh1.su/af8b00b8-4986-11e6-9412-0002b38eab46.jpg" TargetMode="External"/><Relationship Id="rId2514" Type="http://schemas.openxmlformats.org/officeDocument/2006/relationships/hyperlink" Target="http://u388569.s33.wh1.su/4779c81f-f459-11e7-941c-0002b38eab46.jpg" TargetMode="External"/><Relationship Id="rId2721" Type="http://schemas.openxmlformats.org/officeDocument/2006/relationships/hyperlink" Target="http://u388569.s33.wh1.su/9541553c-5223-11e6-9413-0002b38eab46.jpg" TargetMode="External"/><Relationship Id="rId2819" Type="http://schemas.openxmlformats.org/officeDocument/2006/relationships/hyperlink" Target="http://u388569.s33.wh1.su/3013c39c-a69b-11e8-942d-0002b38eab46.jpg" TargetMode="External"/><Relationship Id="rId900" Type="http://schemas.openxmlformats.org/officeDocument/2006/relationships/hyperlink" Target="http://u388569.s33.wh1.su/ed84daf7-8d35-11e7-941b-0002b38eab46.jpg" TargetMode="External"/><Relationship Id="rId1323" Type="http://schemas.openxmlformats.org/officeDocument/2006/relationships/hyperlink" Target="http://u388569.s33.wh1.su/7978d2bb-2fbc-11e7-9418-0002b38eab46.jpg" TargetMode="External"/><Relationship Id="rId1530" Type="http://schemas.openxmlformats.org/officeDocument/2006/relationships/hyperlink" Target="http://u388569.s33.wh1.su/04b86b2c-4233-11e8-941c-0002b38eab46.jpg" TargetMode="External"/><Relationship Id="rId1628" Type="http://schemas.openxmlformats.org/officeDocument/2006/relationships/hyperlink" Target="http://u388569.s33.wh1.su/374e5b1c-107e-11e7-9417-0002b38eab46.jpg" TargetMode="External"/><Relationship Id="rId1975" Type="http://schemas.openxmlformats.org/officeDocument/2006/relationships/hyperlink" Target="http://u388569.s33.wh1.su/ac666ce0-8084-11e6-9415-0002b38eab46.jpg" TargetMode="External"/><Relationship Id="rId3190" Type="http://schemas.openxmlformats.org/officeDocument/2006/relationships/hyperlink" Target="http://u388569.s33.wh1.su/cc79105c-80ce-11e7-941b-0002b38eab46.jpg" TargetMode="External"/><Relationship Id="rId1835" Type="http://schemas.openxmlformats.org/officeDocument/2006/relationships/hyperlink" Target="http://u388569.s33.wh1.su/1630574c-7efa-11e6-9415-0002b38eab46.jpg" TargetMode="External"/><Relationship Id="rId3050" Type="http://schemas.openxmlformats.org/officeDocument/2006/relationships/hyperlink" Target="http://u388569.s33.wh1.su/f5c089b6-12c6-11e7-9417-0002b38eab46.jpg" TargetMode="External"/><Relationship Id="rId3288" Type="http://schemas.openxmlformats.org/officeDocument/2006/relationships/hyperlink" Target="http://u388569.s33.wh1.su/77032fb3-913d-11e7-941b-0002b38eab46.jpg" TargetMode="External"/><Relationship Id="rId1902" Type="http://schemas.openxmlformats.org/officeDocument/2006/relationships/hyperlink" Target="http://u388569.s33.wh1.su/880e6b16-7ff4-11e6-9415-0002b38eab46.jpg" TargetMode="External"/><Relationship Id="rId2097" Type="http://schemas.openxmlformats.org/officeDocument/2006/relationships/hyperlink" Target="http://u388569.s33.wh1.su/9d769631-814d-11e6-9415-0002b38eab46.jpg" TargetMode="External"/><Relationship Id="rId3148" Type="http://schemas.openxmlformats.org/officeDocument/2006/relationships/hyperlink" Target="http://u388569.s33.wh1.su/79f9ebd8-8395-11e6-9415-0002b38eab46.jpg" TargetMode="External"/><Relationship Id="rId276" Type="http://schemas.openxmlformats.org/officeDocument/2006/relationships/hyperlink" Target="http://u388569.s33.wh1.su/af24ac6d-c5cb-11e6-9416-0002b38eab46.jpg" TargetMode="External"/><Relationship Id="rId483" Type="http://schemas.openxmlformats.org/officeDocument/2006/relationships/hyperlink" Target="http://u388569.s33.wh1.su/1495550d-48bb-11e6-9412-0002b38eab46.jpg" TargetMode="External"/><Relationship Id="rId690" Type="http://schemas.openxmlformats.org/officeDocument/2006/relationships/hyperlink" Target="http://u388569.s33.wh1.su/3a1e1e7c-49b5-11e6-9412-0002b38eab46.jpg" TargetMode="External"/><Relationship Id="rId2164" Type="http://schemas.openxmlformats.org/officeDocument/2006/relationships/hyperlink" Target="http://u388569.s33.wh1.su/8aa281cd-ee7d-11e6-9417-0002b38eab46.jpg" TargetMode="External"/><Relationship Id="rId2371" Type="http://schemas.openxmlformats.org/officeDocument/2006/relationships/hyperlink" Target="http://u388569.s33.wh1.su/ce1b66be-50ba-11e7-9419-0002b38eab46.jpg" TargetMode="External"/><Relationship Id="rId3008" Type="http://schemas.openxmlformats.org/officeDocument/2006/relationships/hyperlink" Target="http://u388569.s33.wh1.su/2151620a-bd5b-11e7-941b-0002b38eab46.jpg" TargetMode="External"/><Relationship Id="rId3215" Type="http://schemas.openxmlformats.org/officeDocument/2006/relationships/hyperlink" Target="http://u388569.s33.wh1.su/e13017c2-8006-11e8-942d-0002b38eab46.jpg" TargetMode="External"/><Relationship Id="rId136" Type="http://schemas.openxmlformats.org/officeDocument/2006/relationships/hyperlink" Target="http://u388569.s33.wh1.su/6f68c5f0-7b5c-11e7-941b-0002b38eab46.jpg" TargetMode="External"/><Relationship Id="rId343" Type="http://schemas.openxmlformats.org/officeDocument/2006/relationships/hyperlink" Target="http://u388569.s33.wh1.su/af24ac81-c5cb-11e6-9416-0002b38eab46.jpg" TargetMode="External"/><Relationship Id="rId550" Type="http://schemas.openxmlformats.org/officeDocument/2006/relationships/hyperlink" Target="http://u388569.s33.wh1.su/d483798d-48e3-11e6-9412-0002b38eab46.jpg" TargetMode="External"/><Relationship Id="rId788" Type="http://schemas.openxmlformats.org/officeDocument/2006/relationships/hyperlink" Target="http://u388569.s33.wh1.su/cbbf3bd8-3f65-11e7-9418-0002b38eab46.jpg" TargetMode="External"/><Relationship Id="rId995" Type="http://schemas.openxmlformats.org/officeDocument/2006/relationships/hyperlink" Target="http://u388569.s33.wh1.su/c9e10e94-1443-11e7-9418-0002b38eab46.jpg" TargetMode="External"/><Relationship Id="rId1180" Type="http://schemas.openxmlformats.org/officeDocument/2006/relationships/hyperlink" Target="http://u388569.s33.wh1.su/b03dfcd6-566e-11e7-9419-0002b38eab46.jpg" TargetMode="External"/><Relationship Id="rId2024" Type="http://schemas.openxmlformats.org/officeDocument/2006/relationships/hyperlink" Target="http://u388569.s33.wh1.su/b7a5ecee-411e-11e7-9418-0002b38eab46.jpg" TargetMode="External"/><Relationship Id="rId2231" Type="http://schemas.openxmlformats.org/officeDocument/2006/relationships/hyperlink" Target="http://u388569.s33.wh1.su/364a1cbb-8665-11e8-942d-0002b38eab46.jpg" TargetMode="External"/><Relationship Id="rId2469" Type="http://schemas.openxmlformats.org/officeDocument/2006/relationships/hyperlink" Target="http://u388569.s33.wh1.su/daafbe5e-e3c3-11e7-941c-0002b38eab46.jpg" TargetMode="External"/><Relationship Id="rId2676" Type="http://schemas.openxmlformats.org/officeDocument/2006/relationships/hyperlink" Target="http://u388569.s33.wh1.su/e990cbb4-7603-11e8-942b-0002b38eab46.jpg" TargetMode="External"/><Relationship Id="rId2883" Type="http://schemas.openxmlformats.org/officeDocument/2006/relationships/hyperlink" Target="http://u388569.s33.wh1.su/aeaa0f9e-767a-11e6-9414-0002b38eab46.jpg" TargetMode="External"/><Relationship Id="rId203" Type="http://schemas.openxmlformats.org/officeDocument/2006/relationships/hyperlink" Target="http://u388569.s33.wh1.su/c8252f72-c43d-11e7-941b-0002b38eab46.jpg" TargetMode="External"/><Relationship Id="rId648" Type="http://schemas.openxmlformats.org/officeDocument/2006/relationships/hyperlink" Target="http://u388569.s33.wh1.su/5e10ef21-49ac-11e6-9412-0002b38eab46.jpg" TargetMode="External"/><Relationship Id="rId855" Type="http://schemas.openxmlformats.org/officeDocument/2006/relationships/hyperlink" Target="http://u388569.s33.wh1.su/5e8078cd-3f90-11e7-9418-0002b38eab46.jpg" TargetMode="External"/><Relationship Id="rId1040" Type="http://schemas.openxmlformats.org/officeDocument/2006/relationships/hyperlink" Target="http://u388569.s33.wh1.su/e3b66707-1446-11e7-9418-0002b38eab46.jpg" TargetMode="External"/><Relationship Id="rId1278" Type="http://schemas.openxmlformats.org/officeDocument/2006/relationships/hyperlink" Target="http://u388569.s33.wh1.su/6ee34c61-2fba-11e7-9418-0002b38eab46.jpg" TargetMode="External"/><Relationship Id="rId1485" Type="http://schemas.openxmlformats.org/officeDocument/2006/relationships/hyperlink" Target="http://u388569.s33.wh1.su/8c38e6cf-54b4-11e6-9413-0002b38eab46.jpg" TargetMode="External"/><Relationship Id="rId1692" Type="http://schemas.openxmlformats.org/officeDocument/2006/relationships/hyperlink" Target="http://u388569.s33.wh1.su/8e2a0120-4972-11e6-9412-0002b38eab46.jpg" TargetMode="External"/><Relationship Id="rId2329" Type="http://schemas.openxmlformats.org/officeDocument/2006/relationships/hyperlink" Target="http://u388569.s33.wh1.su/6b9f33b4-5016-11e7-9419-0002b38eab46.jpg" TargetMode="External"/><Relationship Id="rId2536" Type="http://schemas.openxmlformats.org/officeDocument/2006/relationships/hyperlink" Target="http://u388569.s33.wh1.su/21e18741-f462-11e7-941c-0002b38eab46.jpg" TargetMode="External"/><Relationship Id="rId2743" Type="http://schemas.openxmlformats.org/officeDocument/2006/relationships/hyperlink" Target="http://u388569.s33.wh1.su/f341da60-0862-11e7-9417-0002b38eab46.jpg" TargetMode="External"/><Relationship Id="rId410" Type="http://schemas.openxmlformats.org/officeDocument/2006/relationships/hyperlink" Target="http://u388569.s33.wh1.su/4852cd82-406c-11e7-9418-0002b38eab46.jpg" TargetMode="External"/><Relationship Id="rId508" Type="http://schemas.openxmlformats.org/officeDocument/2006/relationships/hyperlink" Target="http://u388569.s33.wh1.su/af483e89-48e1-11e6-9412-0002b38eab46.jpg" TargetMode="External"/><Relationship Id="rId715" Type="http://schemas.openxmlformats.org/officeDocument/2006/relationships/hyperlink" Target="http://u388569.s33.wh1.su/dcc555bf-49b7-11e6-9412-0002b38eab46.jpg" TargetMode="External"/><Relationship Id="rId922" Type="http://schemas.openxmlformats.org/officeDocument/2006/relationships/hyperlink" Target="http://u388569.s33.wh1.su/e2bef1aa-203c-11e8-941c-0002b38eab46.jpg" TargetMode="External"/><Relationship Id="rId1138" Type="http://schemas.openxmlformats.org/officeDocument/2006/relationships/hyperlink" Target="http://u388569.s33.wh1.su/2bf0fd52-144d-11e7-9418-0002b38eab46.jpg" TargetMode="External"/><Relationship Id="rId1345" Type="http://schemas.openxmlformats.org/officeDocument/2006/relationships/hyperlink" Target="http://u388569.s33.wh1.su/17ced3c3-2fc0-11e7-9418-0002b38eab46.jpg" TargetMode="External"/><Relationship Id="rId1552" Type="http://schemas.openxmlformats.org/officeDocument/2006/relationships/hyperlink" Target="http://u388569.s33.wh1.su/390674ea-4ec4-11e8-941c-0002b38eab46.jpg" TargetMode="External"/><Relationship Id="rId1997" Type="http://schemas.openxmlformats.org/officeDocument/2006/relationships/hyperlink" Target="http://u388569.s33.wh1.su/41f9a479-a17e-11e6-9415-0002b38eab46.jpg" TargetMode="External"/><Relationship Id="rId2603" Type="http://schemas.openxmlformats.org/officeDocument/2006/relationships/hyperlink" Target="http://u388569.s33.wh1.su/e990cad9-7603-11e8-942b-0002b38eab46.jpg" TargetMode="External"/><Relationship Id="rId2950" Type="http://schemas.openxmlformats.org/officeDocument/2006/relationships/hyperlink" Target="http://u388569.s33.wh1.su/7d9b1772-7681-11e6-9414-0002b38eab46.jpg" TargetMode="External"/><Relationship Id="rId1205" Type="http://schemas.openxmlformats.org/officeDocument/2006/relationships/hyperlink" Target="http://u388569.s33.wh1.su/9e31646e-5671-11e7-9419-0002b38eab46.jpg" TargetMode="External"/><Relationship Id="rId1857" Type="http://schemas.openxmlformats.org/officeDocument/2006/relationships/hyperlink" Target="http://u388569.s33.wh1.su/2f46bc86-7fd8-11e6-9415-0002b38eab46.jpg" TargetMode="External"/><Relationship Id="rId2810" Type="http://schemas.openxmlformats.org/officeDocument/2006/relationships/hyperlink" Target="http://u388569.s33.wh1.su/00c281cd-5227-11e6-9413-0002b38eab46.jpg" TargetMode="External"/><Relationship Id="rId2908" Type="http://schemas.openxmlformats.org/officeDocument/2006/relationships/hyperlink" Target="http://u388569.s33.wh1.su/357b3d70-767d-11e6-9414-0002b38eab46.jpg" TargetMode="External"/><Relationship Id="rId51" Type="http://schemas.openxmlformats.org/officeDocument/2006/relationships/hyperlink" Target="http://u388569.s33.wh1.su/1a68d657-8041-11e8-942d-0002b38eab46.jpg" TargetMode="External"/><Relationship Id="rId1412" Type="http://schemas.openxmlformats.org/officeDocument/2006/relationships/hyperlink" Target="http://u388569.s33.wh1.su/1c6c6e77-2fd7-11e7-9418-0002b38eab46.jpg" TargetMode="External"/><Relationship Id="rId1717" Type="http://schemas.openxmlformats.org/officeDocument/2006/relationships/hyperlink" Target="http://u388569.s33.wh1.su/1073722e-4979-11e6-9412-0002b38eab46.jpg" TargetMode="External"/><Relationship Id="rId1924" Type="http://schemas.openxmlformats.org/officeDocument/2006/relationships/hyperlink" Target="http://u388569.s33.wh1.su/e347384a-8077-11e6-9415-0002b38eab46.jpg" TargetMode="External"/><Relationship Id="rId3072" Type="http://schemas.openxmlformats.org/officeDocument/2006/relationships/hyperlink" Target="http://u388569.s33.wh1.su/2b47d2d2-12c1-11e7-9417-0002b38eab46.jpg" TargetMode="External"/><Relationship Id="rId298" Type="http://schemas.openxmlformats.org/officeDocument/2006/relationships/hyperlink" Target="http://u388569.s33.wh1.su/21c16f06-c5cf-11e6-9416-0002b38eab46.jpg" TargetMode="External"/><Relationship Id="rId158" Type="http://schemas.openxmlformats.org/officeDocument/2006/relationships/hyperlink" Target="http://u388569.s33.wh1.su/ecc3bd98-a6bf-11e8-942d-0002b38eab46.jpg" TargetMode="External"/><Relationship Id="rId2186" Type="http://schemas.openxmlformats.org/officeDocument/2006/relationships/hyperlink" Target="http://u388569.s33.wh1.su/e1d51a52-4136-11e8-941c-0002b38eab46.jpg" TargetMode="External"/><Relationship Id="rId2393" Type="http://schemas.openxmlformats.org/officeDocument/2006/relationships/hyperlink" Target="http://u388569.s33.wh1.su/e264b87c-50c2-11e7-9419-0002b38eab46.jpg" TargetMode="External"/><Relationship Id="rId2698" Type="http://schemas.openxmlformats.org/officeDocument/2006/relationships/hyperlink" Target="http://u388569.s33.wh1.su/a78ac207-ace0-11e7-941b-0002b38eab46.jpg" TargetMode="External"/><Relationship Id="rId3237" Type="http://schemas.openxmlformats.org/officeDocument/2006/relationships/hyperlink" Target="http://u388569.s33.wh1.su/1a68d5cf-8041-11e8-942d-0002b38eab46.jpg" TargetMode="External"/><Relationship Id="rId365" Type="http://schemas.openxmlformats.org/officeDocument/2006/relationships/hyperlink" Target="http://u388569.s33.wh1.su/4852cd4c-406c-11e7-9418-0002b38eab46.jpg" TargetMode="External"/><Relationship Id="rId572" Type="http://schemas.openxmlformats.org/officeDocument/2006/relationships/hyperlink" Target="http://u388569.s33.wh1.su/aa9ca9df-48e6-11e6-9412-0002b38eab46.jpg" TargetMode="External"/><Relationship Id="rId2046" Type="http://schemas.openxmlformats.org/officeDocument/2006/relationships/hyperlink" Target="http://u388569.s33.wh1.su/e933e531-f445-11e7-941c-0002b38eab46.jpg" TargetMode="External"/><Relationship Id="rId2253" Type="http://schemas.openxmlformats.org/officeDocument/2006/relationships/hyperlink" Target="http://u388569.s33.wh1.su/f4090de1-8689-11e8-942d-0002b38eab46.jpg" TargetMode="External"/><Relationship Id="rId2460" Type="http://schemas.openxmlformats.org/officeDocument/2006/relationships/hyperlink" Target="http://u388569.s33.wh1.su/daafbe3a-e3c3-11e7-941c-0002b38eab46.jpg" TargetMode="External"/><Relationship Id="rId3304" Type="http://schemas.openxmlformats.org/officeDocument/2006/relationships/hyperlink" Target="http://u388569.s33.wh1.su/de7dc5c9-e761-11e6-9417-0002b38eab46.jpg" TargetMode="External"/><Relationship Id="rId225" Type="http://schemas.openxmlformats.org/officeDocument/2006/relationships/hyperlink" Target="http://u388569.s33.wh1.su/af2d7622-c448-11e7-941b-0002b38eab46.jpg" TargetMode="External"/><Relationship Id="rId432" Type="http://schemas.openxmlformats.org/officeDocument/2006/relationships/hyperlink" Target="http://u388569.s33.wh1.su/5354da05-c2af-11e7-941b-0002b38eab46.jpg" TargetMode="External"/><Relationship Id="rId877" Type="http://schemas.openxmlformats.org/officeDocument/2006/relationships/hyperlink" Target="http://u388569.s33.wh1.su/2b9d5d70-3f94-11e7-9418-0002b38eab46.jpg" TargetMode="External"/><Relationship Id="rId1062" Type="http://schemas.openxmlformats.org/officeDocument/2006/relationships/hyperlink" Target="http://u388569.s33.wh1.su/841a5744-1448-11e7-9418-0002b38eab46.jpg" TargetMode="External"/><Relationship Id="rId2113" Type="http://schemas.openxmlformats.org/officeDocument/2006/relationships/hyperlink" Target="http://u388569.s33.wh1.su/cec23b80-ad73-11e7-941b-0002b38eab46.jpg" TargetMode="External"/><Relationship Id="rId2320" Type="http://schemas.openxmlformats.org/officeDocument/2006/relationships/hyperlink" Target="http://u388569.s33.wh1.su/b862926b-4ffb-11e7-9419-0002b38eab46.jpg" TargetMode="External"/><Relationship Id="rId2558" Type="http://schemas.openxmlformats.org/officeDocument/2006/relationships/hyperlink" Target="http://u388569.s33.wh1.su/e990ca52-7603-11e8-942b-0002b38eab46.jpg" TargetMode="External"/><Relationship Id="rId2765" Type="http://schemas.openxmlformats.org/officeDocument/2006/relationships/hyperlink" Target="http://u388569.s33.wh1.su/95415512-5223-11e6-9413-0002b38eab46.jpg" TargetMode="External"/><Relationship Id="rId2972" Type="http://schemas.openxmlformats.org/officeDocument/2006/relationships/hyperlink" Target="http://u388569.s33.wh1.su/98b843a3-789d-11e6-9414-0002b38eab46.jpg" TargetMode="External"/><Relationship Id="rId737" Type="http://schemas.openxmlformats.org/officeDocument/2006/relationships/hyperlink" Target="http://u388569.s33.wh1.su/c47c3584-4a3a-11e6-9412-0002b38eab46.jpg" TargetMode="External"/><Relationship Id="rId944" Type="http://schemas.openxmlformats.org/officeDocument/2006/relationships/hyperlink" Target="http://u388569.s33.wh1.su/374e5b2a-107e-11e7-9417-0002b38eab46.jpg" TargetMode="External"/><Relationship Id="rId1367" Type="http://schemas.openxmlformats.org/officeDocument/2006/relationships/hyperlink" Target="http://u388569.s33.wh1.su/9635565f-2fc4-11e7-9418-0002b38eab46.jpg" TargetMode="External"/><Relationship Id="rId1574" Type="http://schemas.openxmlformats.org/officeDocument/2006/relationships/hyperlink" Target="http://u388569.s33.wh1.su/e948091c-cb35-11e6-9416-0002b38eab46.jpg" TargetMode="External"/><Relationship Id="rId1781" Type="http://schemas.openxmlformats.org/officeDocument/2006/relationships/hyperlink" Target="http://u388569.s33.wh1.su/aaace58b-5ebf-11e6-9413-0002b38eab46.jpg" TargetMode="External"/><Relationship Id="rId2418" Type="http://schemas.openxmlformats.org/officeDocument/2006/relationships/hyperlink" Target="http://u388569.s33.wh1.su/e14432c5-50cb-11e7-9419-0002b38eab46.jpg" TargetMode="External"/><Relationship Id="rId2625" Type="http://schemas.openxmlformats.org/officeDocument/2006/relationships/hyperlink" Target="http://u388569.s33.wh1.su/e990cb1b-7603-11e8-942b-0002b38eab46.jpg" TargetMode="External"/><Relationship Id="rId2832" Type="http://schemas.openxmlformats.org/officeDocument/2006/relationships/hyperlink" Target="http://u388569.s33.wh1.su/b6ffb391-5274-11e8-941c-0002b38eab46.jpg" TargetMode="External"/><Relationship Id="rId73" Type="http://schemas.openxmlformats.org/officeDocument/2006/relationships/hyperlink" Target="http://u388569.s33.wh1.su/c4c82154-fe32-11e6-9417-0002b38eab46.jpg" TargetMode="External"/><Relationship Id="rId804" Type="http://schemas.openxmlformats.org/officeDocument/2006/relationships/hyperlink" Target="http://u388569.s33.wh1.su/b78b591c-3f8d-11e7-9418-0002b38eab46.jpg" TargetMode="External"/><Relationship Id="rId1227" Type="http://schemas.openxmlformats.org/officeDocument/2006/relationships/hyperlink" Target="http://u388569.s33.wh1.su/39f689c1-2f1f-11e7-9418-0002b38eab46.jpg" TargetMode="External"/><Relationship Id="rId1434" Type="http://schemas.openxmlformats.org/officeDocument/2006/relationships/hyperlink" Target="http://u388569.s33.wh1.su/b62682c9-3c40-11e7-9418-0002b38eab46.jpg" TargetMode="External"/><Relationship Id="rId1641" Type="http://schemas.openxmlformats.org/officeDocument/2006/relationships/hyperlink" Target="http://u388569.s33.wh1.su/904947ef-48d7-11e6-9412-0002b38eab46.jpg" TargetMode="External"/><Relationship Id="rId1879" Type="http://schemas.openxmlformats.org/officeDocument/2006/relationships/hyperlink" Target="http://u388569.s33.wh1.su/27b066c1-7fe7-11e6-9415-0002b38eab46.jpg" TargetMode="External"/><Relationship Id="rId3094" Type="http://schemas.openxmlformats.org/officeDocument/2006/relationships/hyperlink" Target="http://u388569.s33.wh1.su/f5c0897a-12c6-11e7-9417-0002b38eab46.jpg" TargetMode="External"/><Relationship Id="rId1501" Type="http://schemas.openxmlformats.org/officeDocument/2006/relationships/hyperlink" Target="http://u388569.s33.wh1.su/e05980c5-bd2b-11e6-9415-0002b38eab46.jpg" TargetMode="External"/><Relationship Id="rId1739" Type="http://schemas.openxmlformats.org/officeDocument/2006/relationships/hyperlink" Target="http://u388569.s33.wh1.su/f8872b8b-4983-11e6-9412-0002b38eab46.jpg" TargetMode="External"/><Relationship Id="rId1946" Type="http://schemas.openxmlformats.org/officeDocument/2006/relationships/hyperlink" Target="http://u388569.s33.wh1.su/9981100a-807e-11e6-9415-0002b38eab46.jpg" TargetMode="External"/><Relationship Id="rId1806" Type="http://schemas.openxmlformats.org/officeDocument/2006/relationships/hyperlink" Target="http://u388569.s33.wh1.su/aa0910a6-3f96-11e7-9418-0002b38eab46.jpg" TargetMode="External"/><Relationship Id="rId3161" Type="http://schemas.openxmlformats.org/officeDocument/2006/relationships/hyperlink" Target="http://u388569.s33.wh1.su/32590603-83ad-11e6-9415-0002b38eab46.jpg" TargetMode="External"/><Relationship Id="rId3259" Type="http://schemas.openxmlformats.org/officeDocument/2006/relationships/hyperlink" Target="http://u388569.s33.wh1.su/1a68d60b-8041-11e8-942d-0002b38eab46.jpg" TargetMode="External"/><Relationship Id="rId387" Type="http://schemas.openxmlformats.org/officeDocument/2006/relationships/hyperlink" Target="http://u388569.s33.wh1.su/598c3b6f-4125-11e7-9418-0002b38eab46.jpg" TargetMode="External"/><Relationship Id="rId594" Type="http://schemas.openxmlformats.org/officeDocument/2006/relationships/hyperlink" Target="http://u388569.s33.wh1.su/aa9caa0b-48e6-11e6-9412-0002b38eab46.jpg" TargetMode="External"/><Relationship Id="rId2068" Type="http://schemas.openxmlformats.org/officeDocument/2006/relationships/hyperlink" Target="http://u388569.s33.wh1.su/be461797-1b89-11e8-941c-0002b38eab46.jpg" TargetMode="External"/><Relationship Id="rId2275" Type="http://schemas.openxmlformats.org/officeDocument/2006/relationships/hyperlink" Target="http://u388569.s33.wh1.su/f4090e2c-8689-11e8-942d-0002b38eab46.jpg" TargetMode="External"/><Relationship Id="rId3021" Type="http://schemas.openxmlformats.org/officeDocument/2006/relationships/hyperlink" Target="http://u388569.s33.wh1.su/2151622c-bd5b-11e7-941b-0002b38eab46.jpg" TargetMode="External"/><Relationship Id="rId3119" Type="http://schemas.openxmlformats.org/officeDocument/2006/relationships/hyperlink" Target="http://u388569.s33.wh1.su/3013c380-a69b-11e8-942d-0002b38eab46.jpg" TargetMode="External"/><Relationship Id="rId3326" Type="http://schemas.openxmlformats.org/officeDocument/2006/relationships/hyperlink" Target="http://u388569.s33.wh1.su/cb6fe223-87b1-11e7-941b-0002b38eab46.jpg" TargetMode="External"/><Relationship Id="rId247" Type="http://schemas.openxmlformats.org/officeDocument/2006/relationships/hyperlink" Target="http://u388569.s33.wh1.su/eaf2273f-947f-11e8-942d-0002b38eab46.jpg" TargetMode="External"/><Relationship Id="rId899" Type="http://schemas.openxmlformats.org/officeDocument/2006/relationships/hyperlink" Target="http://u388569.s33.wh1.su/ed84daf5-8d35-11e7-941b-0002b38eab46.jpg" TargetMode="External"/><Relationship Id="rId1084" Type="http://schemas.openxmlformats.org/officeDocument/2006/relationships/hyperlink" Target="http://u388569.s33.wh1.su/9b073dcd-1449-11e7-9418-0002b38eab46.jpg" TargetMode="External"/><Relationship Id="rId2482" Type="http://schemas.openxmlformats.org/officeDocument/2006/relationships/hyperlink" Target="http://u388569.s33.wh1.su/6c72822c-e3d2-11e7-941c-0002b38eab46.jpg" TargetMode="External"/><Relationship Id="rId2787" Type="http://schemas.openxmlformats.org/officeDocument/2006/relationships/hyperlink" Target="http://u388569.s33.wh1.su/f341da74-0862-11e7-9417-0002b38eab46.jpg" TargetMode="External"/><Relationship Id="rId107" Type="http://schemas.openxmlformats.org/officeDocument/2006/relationships/hyperlink" Target="http://u388569.s33.wh1.su/69619190-403f-11e7-9418-0002b38eab46.jpg" TargetMode="External"/><Relationship Id="rId454" Type="http://schemas.openxmlformats.org/officeDocument/2006/relationships/hyperlink" Target="http://u388569.s33.wh1.su/00c281d8-5227-11e6-9413-0002b38eab46.jpg" TargetMode="External"/><Relationship Id="rId661" Type="http://schemas.openxmlformats.org/officeDocument/2006/relationships/hyperlink" Target="http://u388569.s33.wh1.su/5e10ef46-49ac-11e6-9412-0002b38eab46.jpg" TargetMode="External"/><Relationship Id="rId759" Type="http://schemas.openxmlformats.org/officeDocument/2006/relationships/hyperlink" Target="http://u388569.s33.wh1.su/c47c35b0-4a3a-11e6-9412-0002b38eab46.jpg" TargetMode="External"/><Relationship Id="rId966" Type="http://schemas.openxmlformats.org/officeDocument/2006/relationships/hyperlink" Target="http://u388569.s33.wh1.su/74ce7658-142c-11e7-9418-0002b38eab46.jpg" TargetMode="External"/><Relationship Id="rId1291" Type="http://schemas.openxmlformats.org/officeDocument/2006/relationships/hyperlink" Target="http://u388569.s33.wh1.su/6ee34c83-2fba-11e7-9418-0002b38eab46.jpg" TargetMode="External"/><Relationship Id="rId1389" Type="http://schemas.openxmlformats.org/officeDocument/2006/relationships/hyperlink" Target="http://u388569.s33.wh1.su/ae62ad15-2fd4-11e7-9418-0002b38eab46.jpg" TargetMode="External"/><Relationship Id="rId1596" Type="http://schemas.openxmlformats.org/officeDocument/2006/relationships/hyperlink" Target="http://u388569.s33.wh1.su/5bf5f1a5-421e-11e8-941c-0002b38eab46.jpg" TargetMode="External"/><Relationship Id="rId2135" Type="http://schemas.openxmlformats.org/officeDocument/2006/relationships/hyperlink" Target="http://u388569.s33.wh1.su/f0f41ea5-edb7-11e6-9417-0002b38eab46.jpg" TargetMode="External"/><Relationship Id="rId2342" Type="http://schemas.openxmlformats.org/officeDocument/2006/relationships/hyperlink" Target="http://u388569.s33.wh1.su/9c18a667-5022-11e7-9419-0002b38eab46.jpg" TargetMode="External"/><Relationship Id="rId2647" Type="http://schemas.openxmlformats.org/officeDocument/2006/relationships/hyperlink" Target="http://u388569.s33.wh1.su/e990cb5d-7603-11e8-942b-0002b38eab46.jpg" TargetMode="External"/><Relationship Id="rId2994" Type="http://schemas.openxmlformats.org/officeDocument/2006/relationships/hyperlink" Target="http://u388569.s33.wh1.su/7961cb4f-bd4a-11e7-941b-0002b38eab46.jpg" TargetMode="External"/><Relationship Id="rId314" Type="http://schemas.openxmlformats.org/officeDocument/2006/relationships/hyperlink" Target="http://u388569.s33.wh1.su/21c16f28-c5cf-11e6-9416-0002b38eab46.jpg" TargetMode="External"/><Relationship Id="rId521" Type="http://schemas.openxmlformats.org/officeDocument/2006/relationships/hyperlink" Target="http://u388569.s33.wh1.su/af483eb3-48e1-11e6-9412-0002b38eab46.jpg" TargetMode="External"/><Relationship Id="rId619" Type="http://schemas.openxmlformats.org/officeDocument/2006/relationships/hyperlink" Target="http://u388569.s33.wh1.su/f1c7d8e5-49a6-11e6-9412-0002b38eab46.jpg" TargetMode="External"/><Relationship Id="rId1151" Type="http://schemas.openxmlformats.org/officeDocument/2006/relationships/hyperlink" Target="http://u388569.s33.wh1.su/0be26b4e-4852-11e8-941c-0002b38eab46.jpg" TargetMode="External"/><Relationship Id="rId1249" Type="http://schemas.openxmlformats.org/officeDocument/2006/relationships/hyperlink" Target="http://u388569.s33.wh1.su/37cb9a2f-2fac-11e7-9418-0002b38eab46.jpg" TargetMode="External"/><Relationship Id="rId2202" Type="http://schemas.openxmlformats.org/officeDocument/2006/relationships/hyperlink" Target="http://u388569.s33.wh1.su/28a251ef-41f4-11e8-941c-0002b38eab46.jpg" TargetMode="External"/><Relationship Id="rId2854" Type="http://schemas.openxmlformats.org/officeDocument/2006/relationships/hyperlink" Target="http://u388569.s33.wh1.su/81a3da43-b3c6-11e7-941b-0002b38eab46.jpg" TargetMode="External"/><Relationship Id="rId95" Type="http://schemas.openxmlformats.org/officeDocument/2006/relationships/hyperlink" Target="http://u388569.s33.wh1.su/94bb9c4e-6a03-11e8-942b-0002b38eab46.jpg" TargetMode="External"/><Relationship Id="rId826" Type="http://schemas.openxmlformats.org/officeDocument/2006/relationships/hyperlink" Target="http://u388569.s33.wh1.su/b78b5948-3f8d-11e7-9418-0002b38eab46.jpg" TargetMode="External"/><Relationship Id="rId1011" Type="http://schemas.openxmlformats.org/officeDocument/2006/relationships/hyperlink" Target="http://u388569.s33.wh1.su/c9e10eb4-1443-11e7-9418-0002b38eab46.jpg" TargetMode="External"/><Relationship Id="rId1109" Type="http://schemas.openxmlformats.org/officeDocument/2006/relationships/hyperlink" Target="http://u388569.s33.wh1.su/f997894e-144a-11e7-9418-0002b38eab46.jpg" TargetMode="External"/><Relationship Id="rId1456" Type="http://schemas.openxmlformats.org/officeDocument/2006/relationships/hyperlink" Target="http://u388569.s33.wh1.su/a16ee69a-3c7d-11e7-9418-0002b38eab46.jpg" TargetMode="External"/><Relationship Id="rId1663" Type="http://schemas.openxmlformats.org/officeDocument/2006/relationships/hyperlink" Target="http://u388569.s33.wh1.su/8078b77f-48e5-11e6-9412-0002b38eab46.jpg" TargetMode="External"/><Relationship Id="rId1870" Type="http://schemas.openxmlformats.org/officeDocument/2006/relationships/hyperlink" Target="http://u388569.s33.wh1.su/b8f29fbe-7fde-11e6-9415-0002b38eab46.jpg" TargetMode="External"/><Relationship Id="rId1968" Type="http://schemas.openxmlformats.org/officeDocument/2006/relationships/hyperlink" Target="http://u388569.s33.wh1.su/df028dd7-8080-11e6-9415-0002b38eab46.jpg" TargetMode="External"/><Relationship Id="rId2507" Type="http://schemas.openxmlformats.org/officeDocument/2006/relationships/hyperlink" Target="http://u388569.s33.wh1.su/4779c80a-f459-11e7-941c-0002b38eab46.jpg" TargetMode="External"/><Relationship Id="rId2714" Type="http://schemas.openxmlformats.org/officeDocument/2006/relationships/hyperlink" Target="http://u388569.s33.wh1.su/9541552e-5223-11e6-9413-0002b38eab46.jpg" TargetMode="External"/><Relationship Id="rId2921" Type="http://schemas.openxmlformats.org/officeDocument/2006/relationships/hyperlink" Target="http://u388569.s33.wh1.su/357b3d8a-767d-11e6-9414-0002b38eab46.jpg" TargetMode="External"/><Relationship Id="rId1316" Type="http://schemas.openxmlformats.org/officeDocument/2006/relationships/hyperlink" Target="http://u388569.s33.wh1.su/7978d2ad-2fbc-11e7-9418-0002b38eab46.jpg" TargetMode="External"/><Relationship Id="rId1523" Type="http://schemas.openxmlformats.org/officeDocument/2006/relationships/hyperlink" Target="http://u388569.s33.wh1.su/04b86b1e-4233-11e8-941c-0002b38eab46.jpg" TargetMode="External"/><Relationship Id="rId1730" Type="http://schemas.openxmlformats.org/officeDocument/2006/relationships/hyperlink" Target="http://u388569.s33.wh1.su/f8872b75-4983-11e6-9412-0002b38eab46.jpg" TargetMode="External"/><Relationship Id="rId3183" Type="http://schemas.openxmlformats.org/officeDocument/2006/relationships/hyperlink" Target="http://u388569.s33.wh1.su/8c857e69-83af-11e6-9415-0002b38eab46.jpg" TargetMode="External"/><Relationship Id="rId22" Type="http://schemas.openxmlformats.org/officeDocument/2006/relationships/hyperlink" Target="http://u388569.s33.wh1.su/4c492520-6ce7-11e5-940a-0002b38eab46.jpg" TargetMode="External"/><Relationship Id="rId1828" Type="http://schemas.openxmlformats.org/officeDocument/2006/relationships/hyperlink" Target="http://u388569.s33.wh1.su/3c999e32-7ee7-11e6-9415-0002b38eab46.jpg" TargetMode="External"/><Relationship Id="rId3043" Type="http://schemas.openxmlformats.org/officeDocument/2006/relationships/hyperlink" Target="http://u388569.s33.wh1.su/f5c089a6-12c6-11e7-9417-0002b38eab46.jpg" TargetMode="External"/><Relationship Id="rId3250" Type="http://schemas.openxmlformats.org/officeDocument/2006/relationships/hyperlink" Target="http://u388569.s33.wh1.su/1a68d5ed-8041-11e8-942d-0002b38eab46.jpg" TargetMode="External"/><Relationship Id="rId171" Type="http://schemas.openxmlformats.org/officeDocument/2006/relationships/hyperlink" Target="http://u388569.s33.wh1.su/67cb32be-7b4c-11e7-941b-0002b38eab46.jpg" TargetMode="External"/><Relationship Id="rId2297" Type="http://schemas.openxmlformats.org/officeDocument/2006/relationships/hyperlink" Target="http://u388569.s33.wh1.su/f4090e6e-8689-11e8-942d-0002b38eab46.jpg" TargetMode="External"/><Relationship Id="rId269" Type="http://schemas.openxmlformats.org/officeDocument/2006/relationships/hyperlink" Target="http://u388569.s33.wh1.su/af24ac5f-c5cb-11e6-9416-0002b38eab46.jpg" TargetMode="External"/><Relationship Id="rId476" Type="http://schemas.openxmlformats.org/officeDocument/2006/relationships/hyperlink" Target="http://u388569.s33.wh1.su/149554fd-48bb-11e6-9412-0002b38eab46.jpg" TargetMode="External"/><Relationship Id="rId683" Type="http://schemas.openxmlformats.org/officeDocument/2006/relationships/hyperlink" Target="http://u388569.s33.wh1.su/3a1e1e6e-49b5-11e6-9412-0002b38eab46.jpg" TargetMode="External"/><Relationship Id="rId890" Type="http://schemas.openxmlformats.org/officeDocument/2006/relationships/hyperlink" Target="http://u388569.s33.wh1.su/ed84dae3-8d35-11e7-941b-0002b38eab46.jpg" TargetMode="External"/><Relationship Id="rId2157" Type="http://schemas.openxmlformats.org/officeDocument/2006/relationships/hyperlink" Target="http://u388569.s33.wh1.su/4525082c-ede9-11e6-9417-0002b38eab46.jpg" TargetMode="External"/><Relationship Id="rId2364" Type="http://schemas.openxmlformats.org/officeDocument/2006/relationships/hyperlink" Target="http://u388569.s33.wh1.su/27871315-50b2-11e7-9419-0002b38eab46.jpg" TargetMode="External"/><Relationship Id="rId2571" Type="http://schemas.openxmlformats.org/officeDocument/2006/relationships/hyperlink" Target="http://u388569.s33.wh1.su/e990ca79-7603-11e8-942b-0002b38eab46.jpg" TargetMode="External"/><Relationship Id="rId3110" Type="http://schemas.openxmlformats.org/officeDocument/2006/relationships/hyperlink" Target="http://u388569.s33.wh1.su/c974eaaa-78a0-11e6-9414-0002b38eab46.jpg" TargetMode="External"/><Relationship Id="rId3208" Type="http://schemas.openxmlformats.org/officeDocument/2006/relationships/hyperlink" Target="http://u388569.s33.wh1.su/e0d3fa34-ad6f-11e7-941b-0002b38eab46.jpg" TargetMode="External"/><Relationship Id="rId129" Type="http://schemas.openxmlformats.org/officeDocument/2006/relationships/hyperlink" Target="http://u388569.s33.wh1.su/6f68c5dc-7b5c-11e7-941b-0002b38eab46.jpg" TargetMode="External"/><Relationship Id="rId336" Type="http://schemas.openxmlformats.org/officeDocument/2006/relationships/hyperlink" Target="http://u388569.s33.wh1.su/5a92b08d-c5d6-11e6-9416-0002b38eab46.jpg" TargetMode="External"/><Relationship Id="rId543" Type="http://schemas.openxmlformats.org/officeDocument/2006/relationships/hyperlink" Target="http://u388569.s33.wh1.su/b3141ebb-48e3-11e6-9412-0002b38eab46.jpg" TargetMode="External"/><Relationship Id="rId988" Type="http://schemas.openxmlformats.org/officeDocument/2006/relationships/hyperlink" Target="http://u388569.s33.wh1.su/c9e10e86-1443-11e7-9418-0002b38eab46.jpg" TargetMode="External"/><Relationship Id="rId1173" Type="http://schemas.openxmlformats.org/officeDocument/2006/relationships/hyperlink" Target="http://u388569.s33.wh1.su/b03dfcc8-566e-11e7-9419-0002b38eab46.jpg" TargetMode="External"/><Relationship Id="rId1380" Type="http://schemas.openxmlformats.org/officeDocument/2006/relationships/hyperlink" Target="http://u388569.s33.wh1.su/ae62ad03-2fd4-11e7-9418-0002b38eab46.jpg" TargetMode="External"/><Relationship Id="rId2017" Type="http://schemas.openxmlformats.org/officeDocument/2006/relationships/hyperlink" Target="http://u388569.s33.wh1.su/b7a5ecc0-411e-11e7-9418-0002b38eab46.jpg" TargetMode="External"/><Relationship Id="rId2224" Type="http://schemas.openxmlformats.org/officeDocument/2006/relationships/hyperlink" Target="http://u388569.s33.wh1.su/364a1ca3-8665-11e8-942d-0002b38eab46.jpg" TargetMode="External"/><Relationship Id="rId2669" Type="http://schemas.openxmlformats.org/officeDocument/2006/relationships/hyperlink" Target="http://u388569.s33.wh1.su/e990cb9f-7603-11e8-942b-0002b38eab46.jpg" TargetMode="External"/><Relationship Id="rId2876" Type="http://schemas.openxmlformats.org/officeDocument/2006/relationships/hyperlink" Target="http://u388569.s33.wh1.su/d5b3f52d-7673-11e6-9414-0002b38eab46.jpg" TargetMode="External"/><Relationship Id="rId403" Type="http://schemas.openxmlformats.org/officeDocument/2006/relationships/hyperlink" Target="http://u388569.s33.wh1.su/ce359f3d-cb4f-11e7-941b-0002b38eab46.jpg" TargetMode="External"/><Relationship Id="rId750" Type="http://schemas.openxmlformats.org/officeDocument/2006/relationships/hyperlink" Target="http://u388569.s33.wh1.su/c47c359e-4a3a-11e6-9412-0002b38eab46.jpg" TargetMode="External"/><Relationship Id="rId848" Type="http://schemas.openxmlformats.org/officeDocument/2006/relationships/hyperlink" Target="http://u388569.s33.wh1.su/5e8078bf-3f90-11e7-9418-0002b38eab46.jpg" TargetMode="External"/><Relationship Id="rId1033" Type="http://schemas.openxmlformats.org/officeDocument/2006/relationships/hyperlink" Target="http://u388569.s33.wh1.su/e3b666f9-1446-11e7-9418-0002b38eab46.jpg" TargetMode="External"/><Relationship Id="rId1478" Type="http://schemas.openxmlformats.org/officeDocument/2006/relationships/hyperlink" Target="http://u388569.s33.wh1.su/9fd3b3c1-54af-11e6-9413-0002b38eab46.jpg" TargetMode="External"/><Relationship Id="rId1685" Type="http://schemas.openxmlformats.org/officeDocument/2006/relationships/hyperlink" Target="http://u388569.s33.wh1.su/8e2a010c-4972-11e6-9412-0002b38eab46.jpg" TargetMode="External"/><Relationship Id="rId1892" Type="http://schemas.openxmlformats.org/officeDocument/2006/relationships/hyperlink" Target="http://u388569.s33.wh1.su/54263f42-7fee-11e6-9415-0002b38eab46.jpg" TargetMode="External"/><Relationship Id="rId2431" Type="http://schemas.openxmlformats.org/officeDocument/2006/relationships/hyperlink" Target="http://u388569.s33.wh1.su/9f9387ba-50d7-11e7-9419-0002b38eab46.jpg" TargetMode="External"/><Relationship Id="rId2529" Type="http://schemas.openxmlformats.org/officeDocument/2006/relationships/hyperlink" Target="http://u388569.s33.wh1.su/21e18729-f462-11e7-941c-0002b38eab46.jpg" TargetMode="External"/><Relationship Id="rId2736" Type="http://schemas.openxmlformats.org/officeDocument/2006/relationships/hyperlink" Target="http://u388569.s33.wh1.su/4e98bf50-8c70-11e6-9415-0002b38eab46.jpg" TargetMode="External"/><Relationship Id="rId610" Type="http://schemas.openxmlformats.org/officeDocument/2006/relationships/hyperlink" Target="http://u388569.s33.wh1.su/f1c7d8d1-49a6-11e6-9412-0002b38eab46.jpg" TargetMode="External"/><Relationship Id="rId708" Type="http://schemas.openxmlformats.org/officeDocument/2006/relationships/hyperlink" Target="http://u388569.s33.wh1.su/dcc555b1-49b7-11e6-9412-0002b38eab46.jpg" TargetMode="External"/><Relationship Id="rId915" Type="http://schemas.openxmlformats.org/officeDocument/2006/relationships/hyperlink" Target="http://u388569.s33.wh1.su/e2bef19c-203c-11e8-941c-0002b38eab46.jpg" TargetMode="External"/><Relationship Id="rId1240" Type="http://schemas.openxmlformats.org/officeDocument/2006/relationships/hyperlink" Target="http://u388569.s33.wh1.su/37cb9a1d-2fac-11e7-9418-0002b38eab46.jpg" TargetMode="External"/><Relationship Id="rId1338" Type="http://schemas.openxmlformats.org/officeDocument/2006/relationships/hyperlink" Target="http://u388569.s33.wh1.su/17ced3b5-2fc0-11e7-9418-0002b38eab46.jpg" TargetMode="External"/><Relationship Id="rId1545" Type="http://schemas.openxmlformats.org/officeDocument/2006/relationships/hyperlink" Target="http://u388569.s33.wh1.su/390674dc-4ec4-11e8-941c-0002b38eab46.jpg" TargetMode="External"/><Relationship Id="rId2943" Type="http://schemas.openxmlformats.org/officeDocument/2006/relationships/hyperlink" Target="http://u388569.s33.wh1.su/7d9b1764-7681-11e6-9414-0002b38eab46.jpg" TargetMode="External"/><Relationship Id="rId1100" Type="http://schemas.openxmlformats.org/officeDocument/2006/relationships/hyperlink" Target="http://u388569.s33.wh1.su/9b073def-1449-11e7-9418-0002b38eab46.jpg" TargetMode="External"/><Relationship Id="rId1405" Type="http://schemas.openxmlformats.org/officeDocument/2006/relationships/hyperlink" Target="http://u388569.s33.wh1.su/1c6c6e69-2fd7-11e7-9418-0002b38eab46.jpg" TargetMode="External"/><Relationship Id="rId1752" Type="http://schemas.openxmlformats.org/officeDocument/2006/relationships/hyperlink" Target="http://u388569.s33.wh1.su/af8b0098-4986-11e6-9412-0002b38eab46.jpg" TargetMode="External"/><Relationship Id="rId2803" Type="http://schemas.openxmlformats.org/officeDocument/2006/relationships/hyperlink" Target="http://u388569.s33.wh1.su/00c281bf-5227-11e6-9413-0002b38eab46.jpg" TargetMode="External"/><Relationship Id="rId44" Type="http://schemas.openxmlformats.org/officeDocument/2006/relationships/hyperlink" Target="http://u388569.s33.wh1.su/acc1f277-a7ec-11e7-941b-0002b38eab46.jpg" TargetMode="External"/><Relationship Id="rId1612" Type="http://schemas.openxmlformats.org/officeDocument/2006/relationships/hyperlink" Target="http://u388569.s33.wh1.su/c130c614-104e-11e7-9417-0002b38eab46.jpg" TargetMode="External"/><Relationship Id="rId1917" Type="http://schemas.openxmlformats.org/officeDocument/2006/relationships/hyperlink" Target="http://u388569.s33.wh1.su/8589c7b0-8073-11e6-9415-0002b38eab46.jpg" TargetMode="External"/><Relationship Id="rId3065" Type="http://schemas.openxmlformats.org/officeDocument/2006/relationships/hyperlink" Target="http://u388569.s33.wh1.su/98b843c5-789d-11e6-9414-0002b38eab46.jpg" TargetMode="External"/><Relationship Id="rId3272" Type="http://schemas.openxmlformats.org/officeDocument/2006/relationships/hyperlink" Target="http://u388569.s33.wh1.su/1a68d632-8041-11e8-942d-0002b38eab46.jpg" TargetMode="External"/><Relationship Id="rId193" Type="http://schemas.openxmlformats.org/officeDocument/2006/relationships/hyperlink" Target="http://u388569.s33.wh1.su/933666ec-c437-11e7-941b-0002b38eab46.jpg" TargetMode="External"/><Relationship Id="rId498" Type="http://schemas.openxmlformats.org/officeDocument/2006/relationships/hyperlink" Target="http://u388569.s33.wh1.su/af202819-48bb-11e6-9412-0002b38eab46.jpg" TargetMode="External"/><Relationship Id="rId2081" Type="http://schemas.openxmlformats.org/officeDocument/2006/relationships/hyperlink" Target="http://u388569.s33.wh1.su/be4617be-1b89-11e8-941c-0002b38eab46.jpg" TargetMode="External"/><Relationship Id="rId2179" Type="http://schemas.openxmlformats.org/officeDocument/2006/relationships/hyperlink" Target="http://u388569.s33.wh1.su/e1d51a3c-4136-11e8-941c-0002b38eab46.jpg" TargetMode="External"/><Relationship Id="rId3132" Type="http://schemas.openxmlformats.org/officeDocument/2006/relationships/hyperlink" Target="http://u388569.s33.wh1.su/4453d696-8149-11e6-9415-0002b38eab46.jpg" TargetMode="External"/><Relationship Id="rId260" Type="http://schemas.openxmlformats.org/officeDocument/2006/relationships/hyperlink" Target="http://u388569.s33.wh1.su/5c8836a3-2b9b-11e6-940e-0002b38eab46.jpg" TargetMode="External"/><Relationship Id="rId2386" Type="http://schemas.openxmlformats.org/officeDocument/2006/relationships/hyperlink" Target="http://u388569.s33.wh1.su/db8ff1e0-50bd-11e7-9419-0002b38eab46.jpg" TargetMode="External"/><Relationship Id="rId2593" Type="http://schemas.openxmlformats.org/officeDocument/2006/relationships/hyperlink" Target="http://u388569.s33.wh1.su/e990cabb-7603-11e8-942b-0002b38eab46.jpg" TargetMode="External"/><Relationship Id="rId120" Type="http://schemas.openxmlformats.org/officeDocument/2006/relationships/hyperlink" Target="http://u388569.s33.wh1.su/67cb32ba-7b4c-11e7-941b-0002b38eab46.jpg" TargetMode="External"/><Relationship Id="rId358" Type="http://schemas.openxmlformats.org/officeDocument/2006/relationships/hyperlink" Target="http://u388569.s33.wh1.su/fb4cadf5-fd61-11e6-9417-0002b38eab46.jpg" TargetMode="External"/><Relationship Id="rId565" Type="http://schemas.openxmlformats.org/officeDocument/2006/relationships/hyperlink" Target="http://u388569.s33.wh1.su/d48379bf-48e3-11e6-9412-0002b38eab46.jpg" TargetMode="External"/><Relationship Id="rId772" Type="http://schemas.openxmlformats.org/officeDocument/2006/relationships/hyperlink" Target="http://u388569.s33.wh1.su/cbbf3bb4-3f65-11e7-9418-0002b38eab46.jpg" TargetMode="External"/><Relationship Id="rId1195" Type="http://schemas.openxmlformats.org/officeDocument/2006/relationships/hyperlink" Target="http://u388569.s33.wh1.su/9e316458-5671-11e7-9419-0002b38eab46.jpg" TargetMode="External"/><Relationship Id="rId2039" Type="http://schemas.openxmlformats.org/officeDocument/2006/relationships/hyperlink" Target="http://u388569.s33.wh1.su/e933e50d-f445-11e7-941c-0002b38eab46.jpg" TargetMode="External"/><Relationship Id="rId2246" Type="http://schemas.openxmlformats.org/officeDocument/2006/relationships/hyperlink" Target="http://u388569.s33.wh1.su/f4090dba-8689-11e8-942d-0002b38eab46.jpg" TargetMode="External"/><Relationship Id="rId2453" Type="http://schemas.openxmlformats.org/officeDocument/2006/relationships/hyperlink" Target="http://u388569.s33.wh1.su/79d8d5f0-50db-11e7-9419-0002b38eab46.jpg" TargetMode="External"/><Relationship Id="rId2660" Type="http://schemas.openxmlformats.org/officeDocument/2006/relationships/hyperlink" Target="http://u388569.s33.wh1.su/e990cb84-7603-11e8-942b-0002b38eab46.jpg" TargetMode="External"/><Relationship Id="rId2898" Type="http://schemas.openxmlformats.org/officeDocument/2006/relationships/hyperlink" Target="http://u388569.s33.wh1.su/aeaa0fbe-767a-11e6-9414-0002b38eab46.jpg" TargetMode="External"/><Relationship Id="rId218" Type="http://schemas.openxmlformats.org/officeDocument/2006/relationships/hyperlink" Target="http://u388569.s33.wh1.su/c8252fa6-c43d-11e7-941b-0002b38eab46.jpg" TargetMode="External"/><Relationship Id="rId425" Type="http://schemas.openxmlformats.org/officeDocument/2006/relationships/hyperlink" Target="http://u388569.s33.wh1.su/252028e7-4a65-11e7-9418-0002b38eab46.jpg" TargetMode="External"/><Relationship Id="rId632" Type="http://schemas.openxmlformats.org/officeDocument/2006/relationships/hyperlink" Target="http://u388569.s33.wh1.su/99690ff1-49a8-11e6-9412-0002b38eab46.jpg" TargetMode="External"/><Relationship Id="rId1055" Type="http://schemas.openxmlformats.org/officeDocument/2006/relationships/hyperlink" Target="http://u388569.s33.wh1.su/841a5736-1448-11e7-9418-0002b38eab46.jpg" TargetMode="External"/><Relationship Id="rId1262" Type="http://schemas.openxmlformats.org/officeDocument/2006/relationships/hyperlink" Target="http://u388569.s33.wh1.su/37cb9a49-2fac-11e7-9418-0002b38eab46.jpg" TargetMode="External"/><Relationship Id="rId2106" Type="http://schemas.openxmlformats.org/officeDocument/2006/relationships/hyperlink" Target="http://u388569.s33.wh1.su/40ae5320-816d-11e6-9415-0002b38eab46.jpg" TargetMode="External"/><Relationship Id="rId2313" Type="http://schemas.openxmlformats.org/officeDocument/2006/relationships/hyperlink" Target="http://u388569.s33.wh1.su/79716378-4fec-11e7-9419-0002b38eab46.jpg" TargetMode="External"/><Relationship Id="rId2520" Type="http://schemas.openxmlformats.org/officeDocument/2006/relationships/hyperlink" Target="http://u388569.s33.wh1.su/2a1c7f42-f45f-11e7-941c-0002b38eab46.jpg" TargetMode="External"/><Relationship Id="rId2758" Type="http://schemas.openxmlformats.org/officeDocument/2006/relationships/hyperlink" Target="http://u388569.s33.wh1.su/95415504-5223-11e6-9413-0002b38eab46.jpg" TargetMode="External"/><Relationship Id="rId2965" Type="http://schemas.openxmlformats.org/officeDocument/2006/relationships/hyperlink" Target="http://u388569.s33.wh1.su/7d9b1790-7681-11e6-9414-0002b38eab46.jpg" TargetMode="External"/><Relationship Id="rId937" Type="http://schemas.openxmlformats.org/officeDocument/2006/relationships/hyperlink" Target="http://u388569.s33.wh1.su/af2f802f-2068-11e8-941c-0002b38eab46.jpg" TargetMode="External"/><Relationship Id="rId1122" Type="http://schemas.openxmlformats.org/officeDocument/2006/relationships/hyperlink" Target="http://u388569.s33.wh1.su/f9978986-144a-11e7-9418-0002b38eab46.jpg" TargetMode="External"/><Relationship Id="rId1567" Type="http://schemas.openxmlformats.org/officeDocument/2006/relationships/hyperlink" Target="http://u388569.s33.wh1.su/e948090e-cb35-11e6-9416-0002b38eab46.jpg" TargetMode="External"/><Relationship Id="rId1774" Type="http://schemas.openxmlformats.org/officeDocument/2006/relationships/hyperlink" Target="http://u388569.s33.wh1.su/af8b00c4-4986-11e6-9412-0002b38eab46.jpg" TargetMode="External"/><Relationship Id="rId1981" Type="http://schemas.openxmlformats.org/officeDocument/2006/relationships/hyperlink" Target="http://u388569.s33.wh1.su/ac666cf5-8084-11e6-9415-0002b38eab46.jpg" TargetMode="External"/><Relationship Id="rId2618" Type="http://schemas.openxmlformats.org/officeDocument/2006/relationships/hyperlink" Target="http://u388569.s33.wh1.su/e990cb06-7603-11e8-942b-0002b38eab46.jpg" TargetMode="External"/><Relationship Id="rId2825" Type="http://schemas.openxmlformats.org/officeDocument/2006/relationships/hyperlink" Target="http://u388569.s33.wh1.su/4453d6bc-8149-11e6-9415-0002b38eab46.jpg" TargetMode="External"/><Relationship Id="rId66" Type="http://schemas.openxmlformats.org/officeDocument/2006/relationships/hyperlink" Target="http://u388569.s33.wh1.su/c4c82139-fe32-11e6-9417-0002b38eab46.jpg" TargetMode="External"/><Relationship Id="rId1427" Type="http://schemas.openxmlformats.org/officeDocument/2006/relationships/hyperlink" Target="http://u388569.s33.wh1.su/1c6c6e9f-2fd7-11e7-9418-0002b38eab46.jpg" TargetMode="External"/><Relationship Id="rId1634" Type="http://schemas.openxmlformats.org/officeDocument/2006/relationships/hyperlink" Target="http://u388569.s33.wh1.su/0d0aa201-46c5-11e8-941c-0002b38eab46.jpg" TargetMode="External"/><Relationship Id="rId1841" Type="http://schemas.openxmlformats.org/officeDocument/2006/relationships/hyperlink" Target="http://u388569.s33.wh1.su/1630575c-7efa-11e6-9415-0002b38eab46.jpg" TargetMode="External"/><Relationship Id="rId3087" Type="http://schemas.openxmlformats.org/officeDocument/2006/relationships/hyperlink" Target="http://u388569.s33.wh1.su/2b47d2fc-12c1-11e7-9417-0002b38eab46.jpg" TargetMode="External"/><Relationship Id="rId3294" Type="http://schemas.openxmlformats.org/officeDocument/2006/relationships/hyperlink" Target="http://u388569.s33.wh1.su/dbc55221-aae3-11e6-9415-0002b38eab46.jpg" TargetMode="External"/><Relationship Id="rId1939" Type="http://schemas.openxmlformats.org/officeDocument/2006/relationships/hyperlink" Target="http://u388569.s33.wh1.su/a0b9a04d-807a-11e6-9415-0002b38eab46.jpg" TargetMode="External"/><Relationship Id="rId1701" Type="http://schemas.openxmlformats.org/officeDocument/2006/relationships/hyperlink" Target="http://u388569.s33.wh1.su/1073720e-4979-11e6-9412-0002b38eab46.jpg" TargetMode="External"/><Relationship Id="rId3154" Type="http://schemas.openxmlformats.org/officeDocument/2006/relationships/hyperlink" Target="http://u388569.s33.wh1.su/79f9ebe8-8395-11e6-9415-0002b38eab46.jpg" TargetMode="External"/><Relationship Id="rId282" Type="http://schemas.openxmlformats.org/officeDocument/2006/relationships/hyperlink" Target="http://u388569.s33.wh1.su/af24ac79-c5cb-11e6-9416-0002b38eab46.jpg" TargetMode="External"/><Relationship Id="rId587" Type="http://schemas.openxmlformats.org/officeDocument/2006/relationships/hyperlink" Target="http://u388569.s33.wh1.su/aa9ca9fd-48e6-11e6-9412-0002b38eab46.jpg" TargetMode="External"/><Relationship Id="rId2170" Type="http://schemas.openxmlformats.org/officeDocument/2006/relationships/hyperlink" Target="http://u388569.s33.wh1.su/e0d3fa2e-ad6f-11e7-941b-0002b38eab46.jpg" TargetMode="External"/><Relationship Id="rId2268" Type="http://schemas.openxmlformats.org/officeDocument/2006/relationships/hyperlink" Target="http://u388569.s33.wh1.su/f4090e17-8689-11e8-942d-0002b38eab46.jpg" TargetMode="External"/><Relationship Id="rId3014" Type="http://schemas.openxmlformats.org/officeDocument/2006/relationships/hyperlink" Target="http://u388569.s33.wh1.su/21516216-bd5b-11e7-941b-0002b38eab46.jpg" TargetMode="External"/><Relationship Id="rId3221" Type="http://schemas.openxmlformats.org/officeDocument/2006/relationships/hyperlink" Target="http://u388569.s33.wh1.su/e13017d4-8006-11e8-942d-0002b38eab46.jpg" TargetMode="External"/><Relationship Id="rId3319" Type="http://schemas.openxmlformats.org/officeDocument/2006/relationships/hyperlink" Target="http://u388569.s33.wh1.su/bffa56a8-73a9-11e8-942b-0002b38eab46.jpg" TargetMode="External"/><Relationship Id="rId8" Type="http://schemas.openxmlformats.org/officeDocument/2006/relationships/hyperlink" Target="http://u388569.s33.wh1.su/7fb99485-1db0-11e7-9418-0002b38eab46.jpg" TargetMode="External"/><Relationship Id="rId142" Type="http://schemas.openxmlformats.org/officeDocument/2006/relationships/hyperlink" Target="http://u388569.s33.wh1.su/6f68c5fe-7b5c-11e7-941b-0002b38eab46.jpg" TargetMode="External"/><Relationship Id="rId447" Type="http://schemas.openxmlformats.org/officeDocument/2006/relationships/hyperlink" Target="http://u388569.s33.wh1.su/9787f593-807d-11e6-9415-0002b38eab46.jpg" TargetMode="External"/><Relationship Id="rId794" Type="http://schemas.openxmlformats.org/officeDocument/2006/relationships/hyperlink" Target="http://u388569.s33.wh1.su/cbbf3be4-3f65-11e7-9418-0002b38eab46.jpg" TargetMode="External"/><Relationship Id="rId1077" Type="http://schemas.openxmlformats.org/officeDocument/2006/relationships/hyperlink" Target="http://u388569.s33.wh1.su/9b073dbf-1449-11e7-9418-0002b38eab46.jpg" TargetMode="External"/><Relationship Id="rId2030" Type="http://schemas.openxmlformats.org/officeDocument/2006/relationships/hyperlink" Target="http://u388569.s33.wh1.su/c9a51e5f-e3b0-11e7-941c-0002b38eab46.jpg" TargetMode="External"/><Relationship Id="rId2128" Type="http://schemas.openxmlformats.org/officeDocument/2006/relationships/hyperlink" Target="http://u388569.s33.wh1.su/f0f41e7b-edb7-11e6-9417-0002b38eab46.jpg" TargetMode="External"/><Relationship Id="rId2475" Type="http://schemas.openxmlformats.org/officeDocument/2006/relationships/hyperlink" Target="http://u388569.s33.wh1.su/daafbe73-e3c3-11e7-941c-0002b38eab46.jpg" TargetMode="External"/><Relationship Id="rId2682" Type="http://schemas.openxmlformats.org/officeDocument/2006/relationships/hyperlink" Target="http://u388569.s33.wh1.su/e990cbc6-7603-11e8-942b-0002b38eab46.jpg" TargetMode="External"/><Relationship Id="rId2987" Type="http://schemas.openxmlformats.org/officeDocument/2006/relationships/hyperlink" Target="http://u388569.s33.wh1.su/e789d1c9-78a4-11e6-9414-0002b38eab46.jpg" TargetMode="External"/><Relationship Id="rId654" Type="http://schemas.openxmlformats.org/officeDocument/2006/relationships/hyperlink" Target="http://u388569.s33.wh1.su/5e10ef38-49ac-11e6-9412-0002b38eab46.jpg" TargetMode="External"/><Relationship Id="rId861" Type="http://schemas.openxmlformats.org/officeDocument/2006/relationships/hyperlink" Target="http://u388569.s33.wh1.su/2b9d5d4e-3f94-11e7-9418-0002b38eab46.jpg" TargetMode="External"/><Relationship Id="rId959" Type="http://schemas.openxmlformats.org/officeDocument/2006/relationships/hyperlink" Target="http://u388569.s33.wh1.su/374e5b48-107e-11e7-9417-0002b38eab46.jpg" TargetMode="External"/><Relationship Id="rId1284" Type="http://schemas.openxmlformats.org/officeDocument/2006/relationships/hyperlink" Target="http://u388569.s33.wh1.su/6ee34c75-2fba-11e7-9418-0002b38eab46.jpg" TargetMode="External"/><Relationship Id="rId1491" Type="http://schemas.openxmlformats.org/officeDocument/2006/relationships/hyperlink" Target="http://u388569.s33.wh1.su/35df313b-54b7-11e6-9413-0002b38eab46.jpg" TargetMode="External"/><Relationship Id="rId1589" Type="http://schemas.openxmlformats.org/officeDocument/2006/relationships/hyperlink" Target="http://u388569.s33.wh1.su/5bf5f197-421e-11e8-941c-0002b38eab46.jpg" TargetMode="External"/><Relationship Id="rId2335" Type="http://schemas.openxmlformats.org/officeDocument/2006/relationships/hyperlink" Target="http://u388569.s33.wh1.su/6b9f33d2-5016-11e7-9419-0002b38eab46.jpg" TargetMode="External"/><Relationship Id="rId2542" Type="http://schemas.openxmlformats.org/officeDocument/2006/relationships/hyperlink" Target="http://u388569.s33.wh1.su/54e5ecc1-5a88-11e8-941c-0002b38eab46.jpg" TargetMode="External"/><Relationship Id="rId307" Type="http://schemas.openxmlformats.org/officeDocument/2006/relationships/hyperlink" Target="http://u388569.s33.wh1.su/21c16f1a-c5cf-11e6-9416-0002b38eab46.jpg" TargetMode="External"/><Relationship Id="rId514" Type="http://schemas.openxmlformats.org/officeDocument/2006/relationships/hyperlink" Target="http://u388569.s33.wh1.su/af483e9f-48e1-11e6-9412-0002b38eab46.jpg" TargetMode="External"/><Relationship Id="rId721" Type="http://schemas.openxmlformats.org/officeDocument/2006/relationships/hyperlink" Target="http://u388569.s33.wh1.su/dcc555cb-49b7-11e6-9412-0002b38eab46.jpg" TargetMode="External"/><Relationship Id="rId1144" Type="http://schemas.openxmlformats.org/officeDocument/2006/relationships/hyperlink" Target="http://u388569.s33.wh1.su/0be26b3e-4852-11e8-941c-0002b38eab46.jpg" TargetMode="External"/><Relationship Id="rId1351" Type="http://schemas.openxmlformats.org/officeDocument/2006/relationships/hyperlink" Target="http://u388569.s33.wh1.su/17ced3cf-2fc0-11e7-9418-0002b38eab46.jpg" TargetMode="External"/><Relationship Id="rId1449" Type="http://schemas.openxmlformats.org/officeDocument/2006/relationships/hyperlink" Target="http://u388569.s33.wh1.su/a16ee686-3c7d-11e7-9418-0002b38eab46.jpg" TargetMode="External"/><Relationship Id="rId1796" Type="http://schemas.openxmlformats.org/officeDocument/2006/relationships/hyperlink" Target="http://u388569.s33.wh1.su/aa091092-3f96-11e7-9418-0002b38eab46.jpg" TargetMode="External"/><Relationship Id="rId2402" Type="http://schemas.openxmlformats.org/officeDocument/2006/relationships/hyperlink" Target="http://u388569.s33.wh1.su/ced1b9b5-50c6-11e7-9419-0002b38eab46.jpg" TargetMode="External"/><Relationship Id="rId2847" Type="http://schemas.openxmlformats.org/officeDocument/2006/relationships/hyperlink" Target="http://u388569.s33.wh1.su/c1967a77-9db3-11e7-941b-0002b38eab46.jpg" TargetMode="External"/><Relationship Id="rId88" Type="http://schemas.openxmlformats.org/officeDocument/2006/relationships/hyperlink" Target="http://u388569.s33.wh1.su/521e2e6f-c5d2-11e6-9416-0002b38eab46.jpg" TargetMode="External"/><Relationship Id="rId819" Type="http://schemas.openxmlformats.org/officeDocument/2006/relationships/hyperlink" Target="http://u388569.s33.wh1.su/b78b593a-3f8d-11e7-9418-0002b38eab46.jpg" TargetMode="External"/><Relationship Id="rId1004" Type="http://schemas.openxmlformats.org/officeDocument/2006/relationships/hyperlink" Target="http://u388569.s33.wh1.su/c9e10ea6-1443-11e7-9418-0002b38eab46.jpg" TargetMode="External"/><Relationship Id="rId1211" Type="http://schemas.openxmlformats.org/officeDocument/2006/relationships/hyperlink" Target="http://u388569.s33.wh1.su/9e31647a-5671-11e7-9419-0002b38eab46.jpg" TargetMode="External"/><Relationship Id="rId1656" Type="http://schemas.openxmlformats.org/officeDocument/2006/relationships/hyperlink" Target="http://u388569.s33.wh1.su/9049481d-48d7-11e6-9412-0002b38eab46.jpg" TargetMode="External"/><Relationship Id="rId1863" Type="http://schemas.openxmlformats.org/officeDocument/2006/relationships/hyperlink" Target="http://u388569.s33.wh1.su/14ce3842-7fdb-11e6-9415-0002b38eab46.jpg" TargetMode="External"/><Relationship Id="rId2707" Type="http://schemas.openxmlformats.org/officeDocument/2006/relationships/hyperlink" Target="http://u388569.s33.wh1.su/b22d88b6-8b19-11e8-942d-0002b38eab46.jpg" TargetMode="External"/><Relationship Id="rId2914" Type="http://schemas.openxmlformats.org/officeDocument/2006/relationships/hyperlink" Target="http://u388569.s33.wh1.su/357b3d7c-767d-11e6-9414-0002b38eab46.jpg" TargetMode="External"/><Relationship Id="rId1309" Type="http://schemas.openxmlformats.org/officeDocument/2006/relationships/hyperlink" Target="http://u388569.s33.wh1.su/7978d29f-2fbc-11e7-9418-0002b38eab46.jpg" TargetMode="External"/><Relationship Id="rId1516" Type="http://schemas.openxmlformats.org/officeDocument/2006/relationships/hyperlink" Target="http://u388569.s33.wh1.su/27205387-1363-11e7-9417-0002b38eab46.jpg" TargetMode="External"/><Relationship Id="rId1723" Type="http://schemas.openxmlformats.org/officeDocument/2006/relationships/hyperlink" Target="http://u388569.s33.wh1.su/1073723a-4979-11e6-9412-0002b38eab46.jpg" TargetMode="External"/><Relationship Id="rId1930" Type="http://schemas.openxmlformats.org/officeDocument/2006/relationships/hyperlink" Target="http://u388569.s33.wh1.su/e347385c-8077-11e6-9415-0002b38eab46.jpg" TargetMode="External"/><Relationship Id="rId3176" Type="http://schemas.openxmlformats.org/officeDocument/2006/relationships/hyperlink" Target="http://u388569.s33.wh1.su/32590625-83ad-11e6-9415-0002b38eab46.jpg" TargetMode="External"/><Relationship Id="rId15" Type="http://schemas.openxmlformats.org/officeDocument/2006/relationships/hyperlink" Target="http://u388569.s33.wh1.su/6cdaf380-e3f7-11e4-93f7-0002b38eab46.jpg" TargetMode="External"/><Relationship Id="rId2192" Type="http://schemas.openxmlformats.org/officeDocument/2006/relationships/hyperlink" Target="http://u388569.s33.wh1.su/e1d51a63-4136-11e8-941c-0002b38eab46.jpg" TargetMode="External"/><Relationship Id="rId3036" Type="http://schemas.openxmlformats.org/officeDocument/2006/relationships/hyperlink" Target="http://u388569.s33.wh1.su/f5c08992-12c6-11e7-9417-0002b38eab46.jpg" TargetMode="External"/><Relationship Id="rId3243" Type="http://schemas.openxmlformats.org/officeDocument/2006/relationships/hyperlink" Target="http://u388569.s33.wh1.su/1a68d5db-8041-11e8-942d-0002b38eab46.jpg" TargetMode="External"/><Relationship Id="rId164" Type="http://schemas.openxmlformats.org/officeDocument/2006/relationships/hyperlink" Target="http://u388569.s33.wh1.su/bf0b50da-94b7-11e5-940a-0002b38eab46.jpg" TargetMode="External"/><Relationship Id="rId371" Type="http://schemas.openxmlformats.org/officeDocument/2006/relationships/hyperlink" Target="http://u388569.s33.wh1.su/598c3b39-4125-11e7-9418-0002b38eab46.jpg" TargetMode="External"/><Relationship Id="rId2052" Type="http://schemas.openxmlformats.org/officeDocument/2006/relationships/hyperlink" Target="http://u388569.s33.wh1.su/a7f7c3a1-f457-11e7-941c-0002b38eab46.jpg" TargetMode="External"/><Relationship Id="rId2497" Type="http://schemas.openxmlformats.org/officeDocument/2006/relationships/hyperlink" Target="http://u388569.s33.wh1.su/6c72824a-e3d2-11e7-941c-0002b38eab46.jpg" TargetMode="External"/><Relationship Id="rId469" Type="http://schemas.openxmlformats.org/officeDocument/2006/relationships/hyperlink" Target="http://u388569.s33.wh1.su/149554ef-48bb-11e6-9412-0002b38eab46.jpg" TargetMode="External"/><Relationship Id="rId676" Type="http://schemas.openxmlformats.org/officeDocument/2006/relationships/hyperlink" Target="http://u388569.s33.wh1.su/b935d91a-49b3-11e6-9412-0002b38eab46.jpg" TargetMode="External"/><Relationship Id="rId883" Type="http://schemas.openxmlformats.org/officeDocument/2006/relationships/hyperlink" Target="http://u388569.s33.wh1.su/2b9d5d7c-3f94-11e7-9418-0002b38eab46.jpg" TargetMode="External"/><Relationship Id="rId1099" Type="http://schemas.openxmlformats.org/officeDocument/2006/relationships/hyperlink" Target="http://u388569.s33.wh1.su/9b073ded-1449-11e7-9418-0002b38eab46.jpg" TargetMode="External"/><Relationship Id="rId2357" Type="http://schemas.openxmlformats.org/officeDocument/2006/relationships/hyperlink" Target="http://u388569.s33.wh1.su/278712fd-50b2-11e7-9419-0002b38eab46.jpg" TargetMode="External"/><Relationship Id="rId2564" Type="http://schemas.openxmlformats.org/officeDocument/2006/relationships/hyperlink" Target="http://u388569.s33.wh1.su/e990ca64-7603-11e8-942b-0002b38eab46.jpg" TargetMode="External"/><Relationship Id="rId3103" Type="http://schemas.openxmlformats.org/officeDocument/2006/relationships/hyperlink" Target="http://u388569.s33.wh1.su/c974ea9c-78a0-11e6-9414-0002b38eab46.jpg" TargetMode="External"/><Relationship Id="rId3310" Type="http://schemas.openxmlformats.org/officeDocument/2006/relationships/hyperlink" Target="http://u388569.s33.wh1.su/c4edea1b-c92c-11e7-941b-0002b38eab46.jpg" TargetMode="External"/><Relationship Id="rId231" Type="http://schemas.openxmlformats.org/officeDocument/2006/relationships/hyperlink" Target="http://u388569.s33.wh1.su/af2d7637-c448-11e7-941b-0002b38eab46.jpg" TargetMode="External"/><Relationship Id="rId329" Type="http://schemas.openxmlformats.org/officeDocument/2006/relationships/hyperlink" Target="http://u388569.s33.wh1.su/521e2e57-c5d2-11e6-9416-0002b38eab46.jpg" TargetMode="External"/><Relationship Id="rId536" Type="http://schemas.openxmlformats.org/officeDocument/2006/relationships/hyperlink" Target="http://u388569.s33.wh1.su/b3141eab-48e3-11e6-9412-0002b38eab46.jpg" TargetMode="External"/><Relationship Id="rId1166" Type="http://schemas.openxmlformats.org/officeDocument/2006/relationships/hyperlink" Target="http://u388569.s33.wh1.su/b03dfcba-566e-11e7-9419-0002b38eab46.jpg" TargetMode="External"/><Relationship Id="rId1373" Type="http://schemas.openxmlformats.org/officeDocument/2006/relationships/hyperlink" Target="http://u388569.s33.wh1.su/96355689-2fc4-11e7-9418-0002b38eab46.jpg" TargetMode="External"/><Relationship Id="rId2217" Type="http://schemas.openxmlformats.org/officeDocument/2006/relationships/hyperlink" Target="http://u388569.s33.wh1.su/28a2521a-41f4-11e8-941c-0002b38eab46.jpg" TargetMode="External"/><Relationship Id="rId2771" Type="http://schemas.openxmlformats.org/officeDocument/2006/relationships/hyperlink" Target="http://u388569.s33.wh1.su/26252f1d-8c6b-11e6-9415-0002b38eab46.jpg" TargetMode="External"/><Relationship Id="rId2869" Type="http://schemas.openxmlformats.org/officeDocument/2006/relationships/hyperlink" Target="http://u388569.s33.wh1.su/d5b3f51f-7673-11e6-9414-0002b38eab46.jpg" TargetMode="External"/><Relationship Id="rId743" Type="http://schemas.openxmlformats.org/officeDocument/2006/relationships/hyperlink" Target="http://u388569.s33.wh1.su/c47c3590-4a3a-11e6-9412-0002b38eab46.jpg" TargetMode="External"/><Relationship Id="rId950" Type="http://schemas.openxmlformats.org/officeDocument/2006/relationships/hyperlink" Target="http://u388569.s33.wh1.su/374e5b36-107e-11e7-9417-0002b38eab46.jpg" TargetMode="External"/><Relationship Id="rId1026" Type="http://schemas.openxmlformats.org/officeDocument/2006/relationships/hyperlink" Target="http://u388569.s33.wh1.su/e3b666eb-1446-11e7-9418-0002b38eab46.jpg" TargetMode="External"/><Relationship Id="rId1580" Type="http://schemas.openxmlformats.org/officeDocument/2006/relationships/hyperlink" Target="http://u388569.s33.wh1.su/5bf5f185-421e-11e8-941c-0002b38eab46.jpg" TargetMode="External"/><Relationship Id="rId1678" Type="http://schemas.openxmlformats.org/officeDocument/2006/relationships/hyperlink" Target="http://u388569.s33.wh1.su/8078b7b5-48e5-11e6-9412-0002b38eab46.jpg" TargetMode="External"/><Relationship Id="rId1885" Type="http://schemas.openxmlformats.org/officeDocument/2006/relationships/hyperlink" Target="http://u388569.s33.wh1.su/27b066d6-7fe7-11e6-9415-0002b38eab46.jpg" TargetMode="External"/><Relationship Id="rId2424" Type="http://schemas.openxmlformats.org/officeDocument/2006/relationships/hyperlink" Target="http://u388569.s33.wh1.su/e14432e0-50cb-11e7-9419-0002b38eab46.jpg" TargetMode="External"/><Relationship Id="rId2631" Type="http://schemas.openxmlformats.org/officeDocument/2006/relationships/hyperlink" Target="http://u388569.s33.wh1.su/e990cb2d-7603-11e8-942b-0002b38eab46.jpg" TargetMode="External"/><Relationship Id="rId2729" Type="http://schemas.openxmlformats.org/officeDocument/2006/relationships/hyperlink" Target="http://u388569.s33.wh1.su/00c281b5-5227-11e6-9413-0002b38eab46.jpg" TargetMode="External"/><Relationship Id="rId2936" Type="http://schemas.openxmlformats.org/officeDocument/2006/relationships/hyperlink" Target="http://u388569.s33.wh1.su/357b3da8-767d-11e6-9414-0002b38eab46.jpg" TargetMode="External"/><Relationship Id="rId603" Type="http://schemas.openxmlformats.org/officeDocument/2006/relationships/hyperlink" Target="http://u388569.s33.wh1.su/f1c7d8b3-49a6-11e6-9412-0002b38eab46.jpg" TargetMode="External"/><Relationship Id="rId810" Type="http://schemas.openxmlformats.org/officeDocument/2006/relationships/hyperlink" Target="http://u388569.s33.wh1.su/b78b5928-3f8d-11e7-9418-0002b38eab46.jpg" TargetMode="External"/><Relationship Id="rId908" Type="http://schemas.openxmlformats.org/officeDocument/2006/relationships/hyperlink" Target="http://u388569.s33.wh1.su/ed84db09-8d35-11e7-941b-0002b38eab46.jpg" TargetMode="External"/><Relationship Id="rId1233" Type="http://schemas.openxmlformats.org/officeDocument/2006/relationships/hyperlink" Target="http://u388569.s33.wh1.su/39f689cd-2f1f-11e7-9418-0002b38eab46.jpg" TargetMode="External"/><Relationship Id="rId1440" Type="http://schemas.openxmlformats.org/officeDocument/2006/relationships/hyperlink" Target="http://u388569.s33.wh1.su/a16ee672-3c7d-11e7-9418-0002b38eab46.jpg" TargetMode="External"/><Relationship Id="rId1538" Type="http://schemas.openxmlformats.org/officeDocument/2006/relationships/hyperlink" Target="http://u388569.s33.wh1.su/390674ce-4ec4-11e8-941c-0002b38eab46.jpg" TargetMode="External"/><Relationship Id="rId1300" Type="http://schemas.openxmlformats.org/officeDocument/2006/relationships/hyperlink" Target="http://u388569.s33.wh1.su/7978d28d-2fbc-11e7-9418-0002b38eab46.jpg" TargetMode="External"/><Relationship Id="rId1745" Type="http://schemas.openxmlformats.org/officeDocument/2006/relationships/hyperlink" Target="http://u388569.s33.wh1.su/f8872b97-4983-11e6-9412-0002b38eab46.jpg" TargetMode="External"/><Relationship Id="rId1952" Type="http://schemas.openxmlformats.org/officeDocument/2006/relationships/hyperlink" Target="http://u388569.s33.wh1.su/9981101f-807e-11e6-9415-0002b38eab46.jpg" TargetMode="External"/><Relationship Id="rId3198" Type="http://schemas.openxmlformats.org/officeDocument/2006/relationships/hyperlink" Target="http://u388569.s33.wh1.su/d1af52ee-80e0-11e7-941b-0002b38eab46.jpg" TargetMode="External"/><Relationship Id="rId37" Type="http://schemas.openxmlformats.org/officeDocument/2006/relationships/hyperlink" Target="http://u388569.s33.wh1.su/b5273556-a53d-11e5-940a-0002b38eab46.jpg" TargetMode="External"/><Relationship Id="rId1605" Type="http://schemas.openxmlformats.org/officeDocument/2006/relationships/hyperlink" Target="http://u388569.s33.wh1.su/c130c606-104e-11e7-9417-0002b38eab46.jpg" TargetMode="External"/><Relationship Id="rId1812" Type="http://schemas.openxmlformats.org/officeDocument/2006/relationships/hyperlink" Target="http://u388569.s33.wh1.su/aa0910b4-3f96-11e7-9418-0002b38eab46.jpg" TargetMode="External"/><Relationship Id="rId3058" Type="http://schemas.openxmlformats.org/officeDocument/2006/relationships/hyperlink" Target="http://u388569.s33.wh1.su/98b843b7-789d-11e6-9414-0002b38eab46.jpg" TargetMode="External"/><Relationship Id="rId3265" Type="http://schemas.openxmlformats.org/officeDocument/2006/relationships/hyperlink" Target="http://u388569.s33.wh1.su/1a68d61d-8041-11e8-942d-0002b38eab46.jpg" TargetMode="External"/><Relationship Id="rId186" Type="http://schemas.openxmlformats.org/officeDocument/2006/relationships/hyperlink" Target="http://u388569.s33.wh1.su/08eaa782-a6be-11e8-942d-0002b38eab46.jpg" TargetMode="External"/><Relationship Id="rId393" Type="http://schemas.openxmlformats.org/officeDocument/2006/relationships/hyperlink" Target="http://u388569.s33.wh1.su/5f1278f7-c2a9-11e7-941b-0002b38eab46.jpg" TargetMode="External"/><Relationship Id="rId2074" Type="http://schemas.openxmlformats.org/officeDocument/2006/relationships/hyperlink" Target="http://u388569.s33.wh1.su/be4617a9-1b89-11e8-941c-0002b38eab46.jpg" TargetMode="External"/><Relationship Id="rId2281" Type="http://schemas.openxmlformats.org/officeDocument/2006/relationships/hyperlink" Target="http://u388569.s33.wh1.su/f4090e3e-8689-11e8-942d-0002b38eab46.jpg" TargetMode="External"/><Relationship Id="rId3125" Type="http://schemas.openxmlformats.org/officeDocument/2006/relationships/hyperlink" Target="http://u388569.s33.wh1.su/37771908-813b-11e6-9415-0002b38eab46.jpg" TargetMode="External"/><Relationship Id="rId253" Type="http://schemas.openxmlformats.org/officeDocument/2006/relationships/hyperlink" Target="http://u388569.s33.wh1.su/eaf22757-947f-11e8-942d-0002b38eab46.jpg" TargetMode="External"/><Relationship Id="rId460" Type="http://schemas.openxmlformats.org/officeDocument/2006/relationships/hyperlink" Target="http://u388569.s33.wh1.su/00c281e4-5227-11e6-9413-0002b38eab46.jpg" TargetMode="External"/><Relationship Id="rId698" Type="http://schemas.openxmlformats.org/officeDocument/2006/relationships/hyperlink" Target="http://u388569.s33.wh1.su/3a1e1e8c-49b5-11e6-9412-0002b38eab46.jpg" TargetMode="External"/><Relationship Id="rId1090" Type="http://schemas.openxmlformats.org/officeDocument/2006/relationships/hyperlink" Target="http://u388569.s33.wh1.su/9b073dd9-1449-11e7-9418-0002b38eab46.jpg" TargetMode="External"/><Relationship Id="rId2141" Type="http://schemas.openxmlformats.org/officeDocument/2006/relationships/hyperlink" Target="http://u388569.s33.wh1.su/b5760491-edc0-11e6-9417-0002b38eab46.jpg" TargetMode="External"/><Relationship Id="rId2379" Type="http://schemas.openxmlformats.org/officeDocument/2006/relationships/hyperlink" Target="http://u388569.s33.wh1.su/db8ff1c5-50bd-11e7-9419-0002b38eab46.jpg" TargetMode="External"/><Relationship Id="rId2586" Type="http://schemas.openxmlformats.org/officeDocument/2006/relationships/hyperlink" Target="http://u388569.s33.wh1.su/e990caa6-7603-11e8-942b-0002b38eab46.jpg" TargetMode="External"/><Relationship Id="rId2793" Type="http://schemas.openxmlformats.org/officeDocument/2006/relationships/hyperlink" Target="http://u388569.s33.wh1.su/f341da86-0862-11e7-9417-0002b38eab46.jpg" TargetMode="External"/><Relationship Id="rId113" Type="http://schemas.openxmlformats.org/officeDocument/2006/relationships/hyperlink" Target="http://u388569.s33.wh1.su/76a2f7b1-a04a-11e8-942d-0002b38eab46.jpg" TargetMode="External"/><Relationship Id="rId320" Type="http://schemas.openxmlformats.org/officeDocument/2006/relationships/hyperlink" Target="http://u388569.s33.wh1.su/521e2e45-c5d2-11e6-9416-0002b38eab46.jpg" TargetMode="External"/><Relationship Id="rId558" Type="http://schemas.openxmlformats.org/officeDocument/2006/relationships/hyperlink" Target="http://u388569.s33.wh1.su/d483799d-48e3-11e6-9412-0002b38eab46.jpg" TargetMode="External"/><Relationship Id="rId765" Type="http://schemas.openxmlformats.org/officeDocument/2006/relationships/hyperlink" Target="http://u388569.s33.wh1.su/88a4b59a-4a3e-11e6-9412-0002b38eab46.jpg" TargetMode="External"/><Relationship Id="rId972" Type="http://schemas.openxmlformats.org/officeDocument/2006/relationships/hyperlink" Target="http://u388569.s33.wh1.su/74ce7666-142c-11e7-9418-0002b38eab46.jpg" TargetMode="External"/><Relationship Id="rId1188" Type="http://schemas.openxmlformats.org/officeDocument/2006/relationships/hyperlink" Target="http://u388569.s33.wh1.su/b03dfce8-566e-11e7-9419-0002b38eab46.jpg" TargetMode="External"/><Relationship Id="rId1395" Type="http://schemas.openxmlformats.org/officeDocument/2006/relationships/hyperlink" Target="http://u388569.s33.wh1.su/ae62ad25-2fd4-11e7-9418-0002b38eab46.jpg" TargetMode="External"/><Relationship Id="rId2001" Type="http://schemas.openxmlformats.org/officeDocument/2006/relationships/hyperlink" Target="http://u388569.s33.wh1.su/41f9a48b-a17e-11e6-9415-0002b38eab46.jpg" TargetMode="External"/><Relationship Id="rId2239" Type="http://schemas.openxmlformats.org/officeDocument/2006/relationships/hyperlink" Target="http://u388569.s33.wh1.su/f4090da5-8689-11e8-942d-0002b38eab46.jpg" TargetMode="External"/><Relationship Id="rId2446" Type="http://schemas.openxmlformats.org/officeDocument/2006/relationships/hyperlink" Target="http://u388569.s33.wh1.su/79d8d5db-50db-11e7-9419-0002b38eab46.jpg" TargetMode="External"/><Relationship Id="rId2653" Type="http://schemas.openxmlformats.org/officeDocument/2006/relationships/hyperlink" Target="http://u388569.s33.wh1.su/e990cb6f-7603-11e8-942b-0002b38eab46.jpg" TargetMode="External"/><Relationship Id="rId2860" Type="http://schemas.openxmlformats.org/officeDocument/2006/relationships/hyperlink" Target="http://u388569.s33.wh1.su/81a3da75-b3c6-11e7-941b-0002b38eab46.jpg" TargetMode="External"/><Relationship Id="rId418" Type="http://schemas.openxmlformats.org/officeDocument/2006/relationships/hyperlink" Target="http://u388569.s33.wh1.su/252028d9-4a65-11e7-9418-0002b38eab46.jpg" TargetMode="External"/><Relationship Id="rId625" Type="http://schemas.openxmlformats.org/officeDocument/2006/relationships/hyperlink" Target="http://u388569.s33.wh1.su/99690fe3-49a8-11e6-9412-0002b38eab46.jpg" TargetMode="External"/><Relationship Id="rId832" Type="http://schemas.openxmlformats.org/officeDocument/2006/relationships/hyperlink" Target="http://u388569.s33.wh1.su/5e80789f-3f90-11e7-9418-0002b38eab46.jpg" TargetMode="External"/><Relationship Id="rId1048" Type="http://schemas.openxmlformats.org/officeDocument/2006/relationships/hyperlink" Target="http://u388569.s33.wh1.su/841a5728-1448-11e7-9418-0002b38eab46.jpg" TargetMode="External"/><Relationship Id="rId1255" Type="http://schemas.openxmlformats.org/officeDocument/2006/relationships/hyperlink" Target="http://u388569.s33.wh1.su/37cb9a3b-2fac-11e7-9418-0002b38eab46.jpg" TargetMode="External"/><Relationship Id="rId1462" Type="http://schemas.openxmlformats.org/officeDocument/2006/relationships/hyperlink" Target="http://u388569.s33.wh1.su/abe654bf-5490-11e6-9413-0002b38eab46.jpg" TargetMode="External"/><Relationship Id="rId2306" Type="http://schemas.openxmlformats.org/officeDocument/2006/relationships/hyperlink" Target="http://u388569.s33.wh1.su/79716351-4fec-11e7-9419-0002b38eab46.jpg" TargetMode="External"/><Relationship Id="rId2513" Type="http://schemas.openxmlformats.org/officeDocument/2006/relationships/hyperlink" Target="http://u388569.s33.wh1.su/4779c81c-f459-11e7-941c-0002b38eab46.jpg" TargetMode="External"/><Relationship Id="rId2958" Type="http://schemas.openxmlformats.org/officeDocument/2006/relationships/hyperlink" Target="http://u388569.s33.wh1.su/7d9b1782-7681-11e6-9414-0002b38eab46.jpg" TargetMode="External"/><Relationship Id="rId1115" Type="http://schemas.openxmlformats.org/officeDocument/2006/relationships/hyperlink" Target="http://u388569.s33.wh1.su/f997895a-144a-11e7-9418-0002b38eab46.jpg" TargetMode="External"/><Relationship Id="rId1322" Type="http://schemas.openxmlformats.org/officeDocument/2006/relationships/hyperlink" Target="http://u388569.s33.wh1.su/7978d2b9-2fbc-11e7-9418-0002b38eab46.jpg" TargetMode="External"/><Relationship Id="rId1767" Type="http://schemas.openxmlformats.org/officeDocument/2006/relationships/hyperlink" Target="http://u388569.s33.wh1.su/af8b00b6-4986-11e6-9412-0002b38eab46.jpg" TargetMode="External"/><Relationship Id="rId1974" Type="http://schemas.openxmlformats.org/officeDocument/2006/relationships/hyperlink" Target="http://u388569.s33.wh1.su/ac666cdd-8084-11e6-9415-0002b38eab46.jpg" TargetMode="External"/><Relationship Id="rId2720" Type="http://schemas.openxmlformats.org/officeDocument/2006/relationships/hyperlink" Target="http://u388569.s33.wh1.su/9541553a-5223-11e6-9413-0002b38eab46.jpg" TargetMode="External"/><Relationship Id="rId2818" Type="http://schemas.openxmlformats.org/officeDocument/2006/relationships/hyperlink" Target="http://u388569.s33.wh1.su/4453d6c8-8149-11e6-9415-0002b38eab46.jpg" TargetMode="External"/><Relationship Id="rId59" Type="http://schemas.openxmlformats.org/officeDocument/2006/relationships/hyperlink" Target="http://u388569.s33.wh1.su/764380b7-8044-11e8-942d-0002b38eab46.jpg" TargetMode="External"/><Relationship Id="rId1627" Type="http://schemas.openxmlformats.org/officeDocument/2006/relationships/hyperlink" Target="http://u388569.s33.wh1.su/c130c632-104e-11e7-9417-0002b38eab46.jpg" TargetMode="External"/><Relationship Id="rId1834" Type="http://schemas.openxmlformats.org/officeDocument/2006/relationships/hyperlink" Target="http://u388569.s33.wh1.su/16305746-7efa-11e6-9415-0002b38eab46.jpg" TargetMode="External"/><Relationship Id="rId3287" Type="http://schemas.openxmlformats.org/officeDocument/2006/relationships/hyperlink" Target="http://u388569.s33.wh1.su/77032fb1-913d-11e7-941b-0002b38eab46.jpg" TargetMode="External"/><Relationship Id="rId2096" Type="http://schemas.openxmlformats.org/officeDocument/2006/relationships/hyperlink" Target="http://u388569.s33.wh1.su/9d76962f-814d-11e6-9415-0002b38eab46.jpg" TargetMode="External"/><Relationship Id="rId1901" Type="http://schemas.openxmlformats.org/officeDocument/2006/relationships/hyperlink" Target="http://u388569.s33.wh1.su/880e6b13-7ff4-11e6-9415-0002b38eab46.jpg" TargetMode="External"/><Relationship Id="rId3147" Type="http://schemas.openxmlformats.org/officeDocument/2006/relationships/hyperlink" Target="http://u388569.s33.wh1.su/79f9ebd6-8395-11e6-9415-0002b38eab46.jpg" TargetMode="External"/><Relationship Id="rId275" Type="http://schemas.openxmlformats.org/officeDocument/2006/relationships/hyperlink" Target="http://u388569.s33.wh1.su/af24ac6b-c5cb-11e6-9416-0002b38eab46.jpg" TargetMode="External"/><Relationship Id="rId482" Type="http://schemas.openxmlformats.org/officeDocument/2006/relationships/hyperlink" Target="http://u388569.s33.wh1.su/14955509-48bb-11e6-9412-0002b38eab46.jpg" TargetMode="External"/><Relationship Id="rId2163" Type="http://schemas.openxmlformats.org/officeDocument/2006/relationships/hyperlink" Target="http://u388569.s33.wh1.su/8aa281ca-ee7d-11e6-9417-0002b38eab46.jpg" TargetMode="External"/><Relationship Id="rId2370" Type="http://schemas.openxmlformats.org/officeDocument/2006/relationships/hyperlink" Target="http://u388569.s33.wh1.su/ce1b66b8-50ba-11e7-9419-0002b38eab46.jpg" TargetMode="External"/><Relationship Id="rId3007" Type="http://schemas.openxmlformats.org/officeDocument/2006/relationships/hyperlink" Target="http://u388569.s33.wh1.su/7961cb75-bd4a-11e7-941b-0002b38eab46.jpg" TargetMode="External"/><Relationship Id="rId3214" Type="http://schemas.openxmlformats.org/officeDocument/2006/relationships/hyperlink" Target="http://u388569.s33.wh1.su/e13017bf-8006-11e8-942d-0002b38eab46.jpg" TargetMode="External"/><Relationship Id="rId135" Type="http://schemas.openxmlformats.org/officeDocument/2006/relationships/hyperlink" Target="http://u388569.s33.wh1.su/6f68c5ee-7b5c-11e7-941b-0002b38eab46.jpg" TargetMode="External"/><Relationship Id="rId342" Type="http://schemas.openxmlformats.org/officeDocument/2006/relationships/hyperlink" Target="http://u388569.s33.wh1.su/af24ac7f-c5cb-11e6-9416-0002b38eab46.jpg" TargetMode="External"/><Relationship Id="rId787" Type="http://schemas.openxmlformats.org/officeDocument/2006/relationships/hyperlink" Target="http://u388569.s33.wh1.su/cbbf3bd6-3f65-11e7-9418-0002b38eab46.jpg" TargetMode="External"/><Relationship Id="rId994" Type="http://schemas.openxmlformats.org/officeDocument/2006/relationships/hyperlink" Target="http://u388569.s33.wh1.su/c9e10e92-1443-11e7-9418-0002b38eab46.jpg" TargetMode="External"/><Relationship Id="rId2023" Type="http://schemas.openxmlformats.org/officeDocument/2006/relationships/hyperlink" Target="http://u388569.s33.wh1.su/b7a5ece5-411e-11e7-9418-0002b38eab46.jpg" TargetMode="External"/><Relationship Id="rId2230" Type="http://schemas.openxmlformats.org/officeDocument/2006/relationships/hyperlink" Target="http://u388569.s33.wh1.su/364a1cb8-8665-11e8-942d-0002b38eab46.jpg" TargetMode="External"/><Relationship Id="rId2468" Type="http://schemas.openxmlformats.org/officeDocument/2006/relationships/hyperlink" Target="http://u388569.s33.wh1.su/daafbe5b-e3c3-11e7-941c-0002b38eab46.jpg" TargetMode="External"/><Relationship Id="rId2675" Type="http://schemas.openxmlformats.org/officeDocument/2006/relationships/hyperlink" Target="http://u388569.s33.wh1.su/e990cbb1-7603-11e8-942b-0002b38eab46.jpg" TargetMode="External"/><Relationship Id="rId2882" Type="http://schemas.openxmlformats.org/officeDocument/2006/relationships/hyperlink" Target="http://u388569.s33.wh1.su/aeaa0f9c-767a-11e6-9414-0002b38eab46.jpg" TargetMode="External"/><Relationship Id="rId202" Type="http://schemas.openxmlformats.org/officeDocument/2006/relationships/hyperlink" Target="http://u388569.s33.wh1.su/c8252f6f-c43d-11e7-941b-0002b38eab46.jpg" TargetMode="External"/><Relationship Id="rId647" Type="http://schemas.openxmlformats.org/officeDocument/2006/relationships/hyperlink" Target="http://u388569.s33.wh1.su/5e10ef1f-49ac-11e6-9412-0002b38eab46.jpg" TargetMode="External"/><Relationship Id="rId854" Type="http://schemas.openxmlformats.org/officeDocument/2006/relationships/hyperlink" Target="http://u388569.s33.wh1.su/5e8078cb-3f90-11e7-9418-0002b38eab46.jpg" TargetMode="External"/><Relationship Id="rId1277" Type="http://schemas.openxmlformats.org/officeDocument/2006/relationships/hyperlink" Target="http://u388569.s33.wh1.su/6ee34c5f-2fba-11e7-9418-0002b38eab46.jpg" TargetMode="External"/><Relationship Id="rId1484" Type="http://schemas.openxmlformats.org/officeDocument/2006/relationships/hyperlink" Target="http://u388569.s33.wh1.su/8c38e6c5-54b4-11e6-9413-0002b38eab46.jpg" TargetMode="External"/><Relationship Id="rId1691" Type="http://schemas.openxmlformats.org/officeDocument/2006/relationships/hyperlink" Target="http://u388569.s33.wh1.su/8e2a011c-4972-11e6-9412-0002b38eab46.jpg" TargetMode="External"/><Relationship Id="rId2328" Type="http://schemas.openxmlformats.org/officeDocument/2006/relationships/hyperlink" Target="http://u388569.s33.wh1.su/6b9f33a8-5016-11e7-9419-0002b38eab46.jpg" TargetMode="External"/><Relationship Id="rId2535" Type="http://schemas.openxmlformats.org/officeDocument/2006/relationships/hyperlink" Target="http://u388569.s33.wh1.su/21e1873f-f462-11e7-941c-0002b38eab46.jpg" TargetMode="External"/><Relationship Id="rId2742" Type="http://schemas.openxmlformats.org/officeDocument/2006/relationships/hyperlink" Target="http://u388569.s33.wh1.su/f341da5d-0862-11e7-9417-0002b38eab46.jpg" TargetMode="External"/><Relationship Id="rId507" Type="http://schemas.openxmlformats.org/officeDocument/2006/relationships/hyperlink" Target="http://u388569.s33.wh1.su/af20282f-48bb-11e6-9412-0002b38eab46.jpg" TargetMode="External"/><Relationship Id="rId714" Type="http://schemas.openxmlformats.org/officeDocument/2006/relationships/hyperlink" Target="http://u388569.s33.wh1.su/dcc555bd-49b7-11e6-9412-0002b38eab46.jpg" TargetMode="External"/><Relationship Id="rId921" Type="http://schemas.openxmlformats.org/officeDocument/2006/relationships/hyperlink" Target="http://u388569.s33.wh1.su/e2bef1a8-203c-11e8-941c-0002b38eab46.jpg" TargetMode="External"/><Relationship Id="rId1137" Type="http://schemas.openxmlformats.org/officeDocument/2006/relationships/hyperlink" Target="http://u388569.s33.wh1.su/2bf0fd50-144d-11e7-9418-0002b38eab46.jpg" TargetMode="External"/><Relationship Id="rId1344" Type="http://schemas.openxmlformats.org/officeDocument/2006/relationships/hyperlink" Target="http://u388569.s33.wh1.su/17ced3c1-2fc0-11e7-9418-0002b38eab46.jpg" TargetMode="External"/><Relationship Id="rId1551" Type="http://schemas.openxmlformats.org/officeDocument/2006/relationships/hyperlink" Target="http://u388569.s33.wh1.su/390674e8-4ec4-11e8-941c-0002b38eab46.jpg" TargetMode="External"/><Relationship Id="rId1789" Type="http://schemas.openxmlformats.org/officeDocument/2006/relationships/hyperlink" Target="http://u388569.s33.wh1.su/aa091080-3f96-11e7-9418-0002b38eab46.jpg" TargetMode="External"/><Relationship Id="rId1996" Type="http://schemas.openxmlformats.org/officeDocument/2006/relationships/hyperlink" Target="http://u388569.s33.wh1.su/41f9a476-a17e-11e6-9415-0002b38eab46.jpg" TargetMode="External"/><Relationship Id="rId2602" Type="http://schemas.openxmlformats.org/officeDocument/2006/relationships/hyperlink" Target="http://u388569.s33.wh1.su/e990cad6-7603-11e8-942b-0002b38eab46.jpg" TargetMode="External"/><Relationship Id="rId50" Type="http://schemas.openxmlformats.org/officeDocument/2006/relationships/hyperlink" Target="http://u388569.s33.wh1.su/1a68d655-8041-11e8-942d-0002b38eab46.jpg" TargetMode="External"/><Relationship Id="rId1204" Type="http://schemas.openxmlformats.org/officeDocument/2006/relationships/hyperlink" Target="http://u388569.s33.wh1.su/9e31646c-5671-11e7-9419-0002b38eab46.jpg" TargetMode="External"/><Relationship Id="rId1411" Type="http://schemas.openxmlformats.org/officeDocument/2006/relationships/hyperlink" Target="http://u388569.s33.wh1.su/1c6c6e75-2fd7-11e7-9418-0002b38eab46.jpg" TargetMode="External"/><Relationship Id="rId1649" Type="http://schemas.openxmlformats.org/officeDocument/2006/relationships/hyperlink" Target="http://u388569.s33.wh1.su/90494809-48d7-11e6-9412-0002b38eab46.jpg" TargetMode="External"/><Relationship Id="rId1856" Type="http://schemas.openxmlformats.org/officeDocument/2006/relationships/hyperlink" Target="http://u388569.s33.wh1.su/2f46bc83-7fd8-11e6-9415-0002b38eab46.jpg" TargetMode="External"/><Relationship Id="rId2907" Type="http://schemas.openxmlformats.org/officeDocument/2006/relationships/hyperlink" Target="http://u388569.s33.wh1.su/aeaa0fd0-767a-11e6-9414-0002b38eab46.jpg" TargetMode="External"/><Relationship Id="rId3071" Type="http://schemas.openxmlformats.org/officeDocument/2006/relationships/hyperlink" Target="http://u388569.s33.wh1.su/2b47d2d0-12c1-11e7-9417-0002b38eab46.jpg" TargetMode="External"/><Relationship Id="rId1509" Type="http://schemas.openxmlformats.org/officeDocument/2006/relationships/hyperlink" Target="http://u388569.s33.wh1.su/27205377-1363-11e7-9417-0002b38eab46.jpg" TargetMode="External"/><Relationship Id="rId1716" Type="http://schemas.openxmlformats.org/officeDocument/2006/relationships/hyperlink" Target="http://u388569.s33.wh1.su/1073722c-4979-11e6-9412-0002b38eab46.jpg" TargetMode="External"/><Relationship Id="rId1923" Type="http://schemas.openxmlformats.org/officeDocument/2006/relationships/hyperlink" Target="http://u388569.s33.wh1.su/e3473847-8077-11e6-9415-0002b38eab46.jpg" TargetMode="External"/><Relationship Id="rId3169" Type="http://schemas.openxmlformats.org/officeDocument/2006/relationships/hyperlink" Target="http://u388569.s33.wh1.su/32590615-83ad-11e6-9415-0002b38eab46.jpg" TargetMode="External"/><Relationship Id="rId297" Type="http://schemas.openxmlformats.org/officeDocument/2006/relationships/hyperlink" Target="http://u388569.s33.wh1.su/21c16f04-c5cf-11e6-9416-0002b38eab46.jpg" TargetMode="External"/><Relationship Id="rId2185" Type="http://schemas.openxmlformats.org/officeDocument/2006/relationships/hyperlink" Target="http://u388569.s33.wh1.su/e1d51a4e-4136-11e8-941c-0002b38eab46.jpg" TargetMode="External"/><Relationship Id="rId2392" Type="http://schemas.openxmlformats.org/officeDocument/2006/relationships/hyperlink" Target="http://u388569.s33.wh1.su/e264b876-50c2-11e7-9419-0002b38eab46.jpg" TargetMode="External"/><Relationship Id="rId3029" Type="http://schemas.openxmlformats.org/officeDocument/2006/relationships/hyperlink" Target="http://u388569.s33.wh1.su/f5c08984-12c6-11e7-9417-0002b38eab46.jpg" TargetMode="External"/><Relationship Id="rId3236" Type="http://schemas.openxmlformats.org/officeDocument/2006/relationships/hyperlink" Target="http://u388569.s33.wh1.su/1a68d5cd-8041-11e8-942d-0002b38eab46.jpg" TargetMode="External"/><Relationship Id="rId157" Type="http://schemas.openxmlformats.org/officeDocument/2006/relationships/hyperlink" Target="http://u388569.s33.wh1.su/d9c20642-a6bf-11e8-942d-0002b38eab46.jpg" TargetMode="External"/><Relationship Id="rId364" Type="http://schemas.openxmlformats.org/officeDocument/2006/relationships/hyperlink" Target="http://u388569.s33.wh1.su/59013382-405d-11e7-9418-0002b38eab46.jpg" TargetMode="External"/><Relationship Id="rId2045" Type="http://schemas.openxmlformats.org/officeDocument/2006/relationships/hyperlink" Target="http://u388569.s33.wh1.su/e933e52b-f445-11e7-941c-0002b38eab46.jpg" TargetMode="External"/><Relationship Id="rId2697" Type="http://schemas.openxmlformats.org/officeDocument/2006/relationships/hyperlink" Target="http://u388569.s33.wh1.su/a78ac201-ace0-11e7-941b-0002b38eab46.jpg" TargetMode="External"/><Relationship Id="rId571" Type="http://schemas.openxmlformats.org/officeDocument/2006/relationships/hyperlink" Target="http://u388569.s33.wh1.su/aa9ca9dd-48e6-11e6-9412-0002b38eab46.jpg" TargetMode="External"/><Relationship Id="rId669" Type="http://schemas.openxmlformats.org/officeDocument/2006/relationships/hyperlink" Target="http://u388569.s33.wh1.su/b935d90c-49b3-11e6-9412-0002b38eab46.jpg" TargetMode="External"/><Relationship Id="rId876" Type="http://schemas.openxmlformats.org/officeDocument/2006/relationships/hyperlink" Target="http://u388569.s33.wh1.su/2b9d5d6e-3f94-11e7-9418-0002b38eab46.jpg" TargetMode="External"/><Relationship Id="rId1299" Type="http://schemas.openxmlformats.org/officeDocument/2006/relationships/hyperlink" Target="http://u388569.s33.wh1.su/7978d28b-2fbc-11e7-9418-0002b38eab46.jpg" TargetMode="External"/><Relationship Id="rId2252" Type="http://schemas.openxmlformats.org/officeDocument/2006/relationships/hyperlink" Target="http://u388569.s33.wh1.su/f4090dde-8689-11e8-942d-0002b38eab46.jpg" TargetMode="External"/><Relationship Id="rId2557" Type="http://schemas.openxmlformats.org/officeDocument/2006/relationships/hyperlink" Target="http://u388569.s33.wh1.su/e990ca4f-7603-11e8-942b-0002b38eab46.jpg" TargetMode="External"/><Relationship Id="rId3303" Type="http://schemas.openxmlformats.org/officeDocument/2006/relationships/hyperlink" Target="http://u388569.s33.wh1.su/de7dc5c7-e761-11e6-9417-0002b38eab46.jpg" TargetMode="External"/><Relationship Id="rId224" Type="http://schemas.openxmlformats.org/officeDocument/2006/relationships/hyperlink" Target="http://u388569.s33.wh1.su/af2d761f-c448-11e7-941b-0002b38eab46.jpg" TargetMode="External"/><Relationship Id="rId431" Type="http://schemas.openxmlformats.org/officeDocument/2006/relationships/hyperlink" Target="http://u388569.s33.wh1.su/5354da01-c2af-11e7-941b-0002b38eab46.jpg" TargetMode="External"/><Relationship Id="rId529" Type="http://schemas.openxmlformats.org/officeDocument/2006/relationships/hyperlink" Target="http://u388569.s33.wh1.su/af483ec3-48e1-11e6-9412-0002b38eab46.jpg" TargetMode="External"/><Relationship Id="rId736" Type="http://schemas.openxmlformats.org/officeDocument/2006/relationships/hyperlink" Target="http://u388569.s33.wh1.su/c47c3582-4a3a-11e6-9412-0002b38eab46.jpg" TargetMode="External"/><Relationship Id="rId1061" Type="http://schemas.openxmlformats.org/officeDocument/2006/relationships/hyperlink" Target="http://u388569.s33.wh1.su/841a5742-1448-11e7-9418-0002b38eab46.jpg" TargetMode="External"/><Relationship Id="rId1159" Type="http://schemas.openxmlformats.org/officeDocument/2006/relationships/hyperlink" Target="http://u388569.s33.wh1.su/0be26b5e-4852-11e8-941c-0002b38eab46.jpg" TargetMode="External"/><Relationship Id="rId1366" Type="http://schemas.openxmlformats.org/officeDocument/2006/relationships/hyperlink" Target="http://u388569.s33.wh1.su/9635565d-2fc4-11e7-9418-0002b38eab46.jpg" TargetMode="External"/><Relationship Id="rId2112" Type="http://schemas.openxmlformats.org/officeDocument/2006/relationships/hyperlink" Target="http://u388569.s33.wh1.su/cec23b7d-ad73-11e7-941b-0002b38eab46.jpg" TargetMode="External"/><Relationship Id="rId2417" Type="http://schemas.openxmlformats.org/officeDocument/2006/relationships/hyperlink" Target="http://u388569.s33.wh1.su/e14432c2-50cb-11e7-9419-0002b38eab46.jpg" TargetMode="External"/><Relationship Id="rId2764" Type="http://schemas.openxmlformats.org/officeDocument/2006/relationships/hyperlink" Target="http://u388569.s33.wh1.su/95415510-5223-11e6-9413-0002b38eab46.jpg" TargetMode="External"/><Relationship Id="rId2971" Type="http://schemas.openxmlformats.org/officeDocument/2006/relationships/hyperlink" Target="http://u388569.s33.wh1.su/98b843a1-789d-11e6-9414-0002b38eab46.jpg" TargetMode="External"/><Relationship Id="rId943" Type="http://schemas.openxmlformats.org/officeDocument/2006/relationships/hyperlink" Target="http://u388569.s33.wh1.su/374e5b28-107e-11e7-9417-0002b38eab46.jpg" TargetMode="External"/><Relationship Id="rId1019" Type="http://schemas.openxmlformats.org/officeDocument/2006/relationships/hyperlink" Target="http://u388569.s33.wh1.su/e3b666dd-1446-11e7-9418-0002b38eab46.jpg" TargetMode="External"/><Relationship Id="rId1573" Type="http://schemas.openxmlformats.org/officeDocument/2006/relationships/hyperlink" Target="http://u388569.s33.wh1.su/e948091a-cb35-11e6-9416-0002b38eab46.jpg" TargetMode="External"/><Relationship Id="rId1780" Type="http://schemas.openxmlformats.org/officeDocument/2006/relationships/hyperlink" Target="http://u388569.s33.wh1.su/aaace589-5ebf-11e6-9413-0002b38eab46.jpg" TargetMode="External"/><Relationship Id="rId1878" Type="http://schemas.openxmlformats.org/officeDocument/2006/relationships/hyperlink" Target="http://u388569.s33.wh1.su/27b066bb-7fe7-11e6-9415-0002b38eab46.jpg" TargetMode="External"/><Relationship Id="rId2624" Type="http://schemas.openxmlformats.org/officeDocument/2006/relationships/hyperlink" Target="http://u388569.s33.wh1.su/e990cb18-7603-11e8-942b-0002b38eab46.jpg" TargetMode="External"/><Relationship Id="rId2831" Type="http://schemas.openxmlformats.org/officeDocument/2006/relationships/hyperlink" Target="http://u388569.s33.wh1.su/9e4fd4bc-53e5-11e6-9413-0002b38eab46.jpg" TargetMode="External"/><Relationship Id="rId2929" Type="http://schemas.openxmlformats.org/officeDocument/2006/relationships/hyperlink" Target="http://u388569.s33.wh1.su/357b3d9a-767d-11e6-9414-0002b38eab46.jpg" TargetMode="External"/><Relationship Id="rId72" Type="http://schemas.openxmlformats.org/officeDocument/2006/relationships/hyperlink" Target="http://u388569.s33.wh1.su/c4c8214e-fe32-11e6-9417-0002b38eab46.jpg" TargetMode="External"/><Relationship Id="rId803" Type="http://schemas.openxmlformats.org/officeDocument/2006/relationships/hyperlink" Target="http://u388569.s33.wh1.su/b78b591a-3f8d-11e7-9418-0002b38eab46.jpg" TargetMode="External"/><Relationship Id="rId1226" Type="http://schemas.openxmlformats.org/officeDocument/2006/relationships/hyperlink" Target="http://u388569.s33.wh1.su/39f689bf-2f1f-11e7-9418-0002b38eab46.jpg" TargetMode="External"/><Relationship Id="rId1433" Type="http://schemas.openxmlformats.org/officeDocument/2006/relationships/hyperlink" Target="http://u388569.s33.wh1.su/b62682c7-3c40-11e7-9418-0002b38eab46.jpg" TargetMode="External"/><Relationship Id="rId1640" Type="http://schemas.openxmlformats.org/officeDocument/2006/relationships/hyperlink" Target="http://u388569.s33.wh1.su/904947eb-48d7-11e6-9412-0002b38eab46.jpg" TargetMode="External"/><Relationship Id="rId1738" Type="http://schemas.openxmlformats.org/officeDocument/2006/relationships/hyperlink" Target="http://u388569.s33.wh1.su/f8872b89-4983-11e6-9412-0002b38eab46.jpg" TargetMode="External"/><Relationship Id="rId3093" Type="http://schemas.openxmlformats.org/officeDocument/2006/relationships/hyperlink" Target="http://u388569.s33.wh1.su/2b47d30c-12c1-11e7-9417-0002b38eab46.jpg" TargetMode="External"/><Relationship Id="rId1500" Type="http://schemas.openxmlformats.org/officeDocument/2006/relationships/hyperlink" Target="http://u388569.s33.wh1.su/d7229ebe-54b1-11e6-9413-0002b38eab46.jpg" TargetMode="External"/><Relationship Id="rId1945" Type="http://schemas.openxmlformats.org/officeDocument/2006/relationships/hyperlink" Target="http://u388569.s33.wh1.su/99811007-807e-11e6-9415-0002b38eab46.jpg" TargetMode="External"/><Relationship Id="rId3160" Type="http://schemas.openxmlformats.org/officeDocument/2006/relationships/hyperlink" Target="http://u388569.s33.wh1.su/32590601-83ad-11e6-9415-0002b38eab46.jpg" TargetMode="External"/><Relationship Id="rId1805" Type="http://schemas.openxmlformats.org/officeDocument/2006/relationships/hyperlink" Target="http://u388569.s33.wh1.su/aa0910a4-3f96-11e7-9418-0002b38eab46.jpg" TargetMode="External"/><Relationship Id="rId3020" Type="http://schemas.openxmlformats.org/officeDocument/2006/relationships/hyperlink" Target="http://u388569.s33.wh1.su/21516228-bd5b-11e7-941b-0002b38eab46.jpg" TargetMode="External"/><Relationship Id="rId3258" Type="http://schemas.openxmlformats.org/officeDocument/2006/relationships/hyperlink" Target="http://u388569.s33.wh1.su/1a68d608-8041-11e8-942d-0002b38eab46.jpg" TargetMode="External"/><Relationship Id="rId179" Type="http://schemas.openxmlformats.org/officeDocument/2006/relationships/hyperlink" Target="http://u388569.s33.wh1.su/67cb32d9-7b4c-11e7-941b-0002b38eab46.jpg" TargetMode="External"/><Relationship Id="rId386" Type="http://schemas.openxmlformats.org/officeDocument/2006/relationships/hyperlink" Target="http://u388569.s33.wh1.su/598c3b67-4125-11e7-9418-0002b38eab46.jpg" TargetMode="External"/><Relationship Id="rId593" Type="http://schemas.openxmlformats.org/officeDocument/2006/relationships/hyperlink" Target="http://u388569.s33.wh1.su/aa9caa09-48e6-11e6-9412-0002b38eab46.jpg" TargetMode="External"/><Relationship Id="rId2067" Type="http://schemas.openxmlformats.org/officeDocument/2006/relationships/hyperlink" Target="http://u388569.s33.wh1.su/be461794-1b89-11e8-941c-0002b38eab46.jpg" TargetMode="External"/><Relationship Id="rId2274" Type="http://schemas.openxmlformats.org/officeDocument/2006/relationships/hyperlink" Target="http://u388569.s33.wh1.su/f4090e29-8689-11e8-942d-0002b38eab46.jpg" TargetMode="External"/><Relationship Id="rId2481" Type="http://schemas.openxmlformats.org/officeDocument/2006/relationships/hyperlink" Target="http://u388569.s33.wh1.su/6c728228-e3d2-11e7-941c-0002b38eab46.jpg" TargetMode="External"/><Relationship Id="rId3118" Type="http://schemas.openxmlformats.org/officeDocument/2006/relationships/hyperlink" Target="http://u388569.s33.wh1.su/3013c37d-a69b-11e8-942d-0002b38eab46.jpg" TargetMode="External"/><Relationship Id="rId3325" Type="http://schemas.openxmlformats.org/officeDocument/2006/relationships/hyperlink" Target="http://u388569.s33.wh1.su/89db55d7-cde8-11e4-93f6-0002b38eab46.jpg" TargetMode="External"/><Relationship Id="rId246" Type="http://schemas.openxmlformats.org/officeDocument/2006/relationships/hyperlink" Target="http://u388569.s33.wh1.su/eaf2273c-947f-11e8-942d-0002b38eab46.jpg" TargetMode="External"/><Relationship Id="rId453" Type="http://schemas.openxmlformats.org/officeDocument/2006/relationships/hyperlink" Target="http://u388569.s33.wh1.su/00c281d2-5227-11e6-9413-0002b38eab46.jpg" TargetMode="External"/><Relationship Id="rId660" Type="http://schemas.openxmlformats.org/officeDocument/2006/relationships/hyperlink" Target="http://u388569.s33.wh1.su/5e10ef44-49ac-11e6-9412-0002b38eab46.jpg" TargetMode="External"/><Relationship Id="rId898" Type="http://schemas.openxmlformats.org/officeDocument/2006/relationships/hyperlink" Target="http://u388569.s33.wh1.su/ed84daf3-8d35-11e7-941b-0002b38eab46.jpg" TargetMode="External"/><Relationship Id="rId1083" Type="http://schemas.openxmlformats.org/officeDocument/2006/relationships/hyperlink" Target="http://u388569.s33.wh1.su/9b073dcb-1449-11e7-9418-0002b38eab46.jpg" TargetMode="External"/><Relationship Id="rId1290" Type="http://schemas.openxmlformats.org/officeDocument/2006/relationships/hyperlink" Target="http://u388569.s33.wh1.su/6ee34c81-2fba-11e7-9418-0002b38eab46.jpg" TargetMode="External"/><Relationship Id="rId2134" Type="http://schemas.openxmlformats.org/officeDocument/2006/relationships/hyperlink" Target="http://u388569.s33.wh1.su/f0f41e99-edb7-11e6-9417-0002b38eab46.jpg" TargetMode="External"/><Relationship Id="rId2341" Type="http://schemas.openxmlformats.org/officeDocument/2006/relationships/hyperlink" Target="http://u388569.s33.wh1.su/9c18a65e-5022-11e7-9419-0002b38eab46.jpg" TargetMode="External"/><Relationship Id="rId2579" Type="http://schemas.openxmlformats.org/officeDocument/2006/relationships/hyperlink" Target="http://u388569.s33.wh1.su/e990ca91-7603-11e8-942b-0002b38eab46.jpg" TargetMode="External"/><Relationship Id="rId2786" Type="http://schemas.openxmlformats.org/officeDocument/2006/relationships/hyperlink" Target="http://u388569.s33.wh1.su/f341da71-0862-11e7-9417-0002b38eab46.jpg" TargetMode="External"/><Relationship Id="rId2993" Type="http://schemas.openxmlformats.org/officeDocument/2006/relationships/hyperlink" Target="http://u388569.s33.wh1.su/7961cb4d-bd4a-11e7-941b-0002b38eab46.jpg" TargetMode="External"/><Relationship Id="rId106" Type="http://schemas.openxmlformats.org/officeDocument/2006/relationships/hyperlink" Target="http://u388569.s33.wh1.su/6961918e-403f-11e7-9418-0002b38eab46.jpg" TargetMode="External"/><Relationship Id="rId313" Type="http://schemas.openxmlformats.org/officeDocument/2006/relationships/hyperlink" Target="http://u388569.s33.wh1.su/21c16f26-c5cf-11e6-9416-0002b38eab46.jpg" TargetMode="External"/><Relationship Id="rId758" Type="http://schemas.openxmlformats.org/officeDocument/2006/relationships/hyperlink" Target="http://u388569.s33.wh1.su/c47c35ae-4a3a-11e6-9412-0002b38eab46.jpg" TargetMode="External"/><Relationship Id="rId965" Type="http://schemas.openxmlformats.org/officeDocument/2006/relationships/hyperlink" Target="http://u388569.s33.wh1.su/374e5b54-107e-11e7-9417-0002b38eab46.jpg" TargetMode="External"/><Relationship Id="rId1150" Type="http://schemas.openxmlformats.org/officeDocument/2006/relationships/hyperlink" Target="http://u388569.s33.wh1.su/0be26b4c-4852-11e8-941c-0002b38eab46.jpg" TargetMode="External"/><Relationship Id="rId1388" Type="http://schemas.openxmlformats.org/officeDocument/2006/relationships/hyperlink" Target="http://u388569.s33.wh1.su/ae62ad13-2fd4-11e7-9418-0002b38eab46.jpg" TargetMode="External"/><Relationship Id="rId1595" Type="http://schemas.openxmlformats.org/officeDocument/2006/relationships/hyperlink" Target="http://u388569.s33.wh1.su/5bf5f1a3-421e-11e8-941c-0002b38eab46.jpg" TargetMode="External"/><Relationship Id="rId2439" Type="http://schemas.openxmlformats.org/officeDocument/2006/relationships/hyperlink" Target="http://u388569.s33.wh1.su/9f9387d2-50d7-11e7-9419-0002b38eab46.jpg" TargetMode="External"/><Relationship Id="rId2646" Type="http://schemas.openxmlformats.org/officeDocument/2006/relationships/hyperlink" Target="http://u388569.s33.wh1.su/e990cb5a-7603-11e8-942b-0002b38eab46.jpg" TargetMode="External"/><Relationship Id="rId2853" Type="http://schemas.openxmlformats.org/officeDocument/2006/relationships/hyperlink" Target="http://u388569.s33.wh1.su/81a3da3d-b3c6-11e7-941b-0002b38eab46.jpg" TargetMode="External"/><Relationship Id="rId94" Type="http://schemas.openxmlformats.org/officeDocument/2006/relationships/hyperlink" Target="http://u388569.s33.wh1.su/94bb9c4c-6a03-11e8-942b-0002b38eab46.jpg" TargetMode="External"/><Relationship Id="rId520" Type="http://schemas.openxmlformats.org/officeDocument/2006/relationships/hyperlink" Target="http://u388569.s33.wh1.su/af483eb1-48e1-11e6-9412-0002b38eab46.jpg" TargetMode="External"/><Relationship Id="rId618" Type="http://schemas.openxmlformats.org/officeDocument/2006/relationships/hyperlink" Target="http://u388569.s33.wh1.su/f1c7d8e3-49a6-11e6-9412-0002b38eab46.jpg" TargetMode="External"/><Relationship Id="rId825" Type="http://schemas.openxmlformats.org/officeDocument/2006/relationships/hyperlink" Target="http://u388569.s33.wh1.su/b78b5946-3f8d-11e7-9418-0002b38eab46.jpg" TargetMode="External"/><Relationship Id="rId1248" Type="http://schemas.openxmlformats.org/officeDocument/2006/relationships/hyperlink" Target="http://u388569.s33.wh1.su/37cb9a2d-2fac-11e7-9418-0002b38eab46.jpg" TargetMode="External"/><Relationship Id="rId1455" Type="http://schemas.openxmlformats.org/officeDocument/2006/relationships/hyperlink" Target="http://u388569.s33.wh1.su/a16ee696-3c7d-11e7-9418-0002b38eab46.jpg" TargetMode="External"/><Relationship Id="rId1662" Type="http://schemas.openxmlformats.org/officeDocument/2006/relationships/hyperlink" Target="http://u388569.s33.wh1.su/8078b77d-48e5-11e6-9412-0002b38eab46.jpg" TargetMode="External"/><Relationship Id="rId2201" Type="http://schemas.openxmlformats.org/officeDocument/2006/relationships/hyperlink" Target="http://u388569.s33.wh1.su/28a251ec-41f4-11e8-941c-0002b38eab46.jpg" TargetMode="External"/><Relationship Id="rId2506" Type="http://schemas.openxmlformats.org/officeDocument/2006/relationships/hyperlink" Target="http://u388569.s33.wh1.su/4779c807-f459-11e7-941c-0002b38eab46.jpg" TargetMode="External"/><Relationship Id="rId1010" Type="http://schemas.openxmlformats.org/officeDocument/2006/relationships/hyperlink" Target="http://u388569.s33.wh1.su/c9e10eb2-1443-11e7-9418-0002b38eab46.jpg" TargetMode="External"/><Relationship Id="rId1108" Type="http://schemas.openxmlformats.org/officeDocument/2006/relationships/hyperlink" Target="http://u388569.s33.wh1.su/f997894c-144a-11e7-9418-0002b38eab46.jpg" TargetMode="External"/><Relationship Id="rId1315" Type="http://schemas.openxmlformats.org/officeDocument/2006/relationships/hyperlink" Target="http://u388569.s33.wh1.su/7978d2ab-2fbc-11e7-9418-0002b38eab46.jpg" TargetMode="External"/><Relationship Id="rId1967" Type="http://schemas.openxmlformats.org/officeDocument/2006/relationships/hyperlink" Target="http://u388569.s33.wh1.su/df028dd4-8080-11e6-9415-0002b38eab46.jpg" TargetMode="External"/><Relationship Id="rId2713" Type="http://schemas.openxmlformats.org/officeDocument/2006/relationships/hyperlink" Target="http://u388569.s33.wh1.su/9541552c-5223-11e6-9413-0002b38eab46.jpg" TargetMode="External"/><Relationship Id="rId2920" Type="http://schemas.openxmlformats.org/officeDocument/2006/relationships/hyperlink" Target="http://u388569.s33.wh1.su/357b3d88-767d-11e6-9414-0002b38eab46.jpg" TargetMode="External"/><Relationship Id="rId1522" Type="http://schemas.openxmlformats.org/officeDocument/2006/relationships/hyperlink" Target="http://u388569.s33.wh1.su/04b86b1c-4233-11e8-941c-0002b38eab46.jpg" TargetMode="External"/><Relationship Id="rId21" Type="http://schemas.openxmlformats.org/officeDocument/2006/relationships/hyperlink" Target="http://u388569.s33.wh1.su/8ee76b7a-bd67-11e8-942d-0002b38eab46.jpg" TargetMode="External"/><Relationship Id="rId2089" Type="http://schemas.openxmlformats.org/officeDocument/2006/relationships/hyperlink" Target="http://u388569.s33.wh1.su/fc0b02b6-1b8e-11e8-941c-0002b38eab46.jpg" TargetMode="External"/><Relationship Id="rId2296" Type="http://schemas.openxmlformats.org/officeDocument/2006/relationships/hyperlink" Target="http://u388569.s33.wh1.su/f4090e6b-8689-11e8-942d-0002b38eab46.jpg" TargetMode="External"/><Relationship Id="rId268" Type="http://schemas.openxmlformats.org/officeDocument/2006/relationships/hyperlink" Target="http://u388569.s33.wh1.su/af24ac5d-c5cb-11e6-9416-0002b38eab46.jpg" TargetMode="External"/><Relationship Id="rId475" Type="http://schemas.openxmlformats.org/officeDocument/2006/relationships/hyperlink" Target="http://u388569.s33.wh1.su/149554fb-48bb-11e6-9412-0002b38eab46.jpg" TargetMode="External"/><Relationship Id="rId682" Type="http://schemas.openxmlformats.org/officeDocument/2006/relationships/hyperlink" Target="http://u388569.s33.wh1.su/3a1e1e6c-49b5-11e6-9412-0002b38eab46.jpg" TargetMode="External"/><Relationship Id="rId2156" Type="http://schemas.openxmlformats.org/officeDocument/2006/relationships/hyperlink" Target="http://u388569.s33.wh1.su/45250829-ede9-11e6-9417-0002b38eab46.jpg" TargetMode="External"/><Relationship Id="rId2363" Type="http://schemas.openxmlformats.org/officeDocument/2006/relationships/hyperlink" Target="http://u388569.s33.wh1.su/27871312-50b2-11e7-9419-0002b38eab46.jpg" TargetMode="External"/><Relationship Id="rId2570" Type="http://schemas.openxmlformats.org/officeDocument/2006/relationships/hyperlink" Target="http://u388569.s33.wh1.su/e990ca76-7603-11e8-942b-0002b38eab46.jpg" TargetMode="External"/><Relationship Id="rId3207" Type="http://schemas.openxmlformats.org/officeDocument/2006/relationships/hyperlink" Target="http://u388569.s33.wh1.su/d1af5306-80e0-11e7-941b-0002b38eab46.jpg" TargetMode="External"/><Relationship Id="rId128" Type="http://schemas.openxmlformats.org/officeDocument/2006/relationships/hyperlink" Target="http://u388569.s33.wh1.su/6f68c5da-7b5c-11e7-941b-0002b38eab46.jpg" TargetMode="External"/><Relationship Id="rId335" Type="http://schemas.openxmlformats.org/officeDocument/2006/relationships/hyperlink" Target="http://u388569.s33.wh1.su/5a92b08b-c5d6-11e6-9416-0002b38eab46.jpg" TargetMode="External"/><Relationship Id="rId542" Type="http://schemas.openxmlformats.org/officeDocument/2006/relationships/hyperlink" Target="http://u388569.s33.wh1.su/b3141eb9-48e3-11e6-9412-0002b38eab46.jpg" TargetMode="External"/><Relationship Id="rId1172" Type="http://schemas.openxmlformats.org/officeDocument/2006/relationships/hyperlink" Target="http://u388569.s33.wh1.su/b03dfcc6-566e-11e7-9419-0002b38eab46.jpg" TargetMode="External"/><Relationship Id="rId2016" Type="http://schemas.openxmlformats.org/officeDocument/2006/relationships/hyperlink" Target="http://u388569.s33.wh1.su/f4fbbf69-a188-11e6-9415-0002b38eab46.jpg" TargetMode="External"/><Relationship Id="rId2223" Type="http://schemas.openxmlformats.org/officeDocument/2006/relationships/hyperlink" Target="http://u388569.s33.wh1.su/364a1ca0-8665-11e8-942d-0002b38eab46.jpg" TargetMode="External"/><Relationship Id="rId2430" Type="http://schemas.openxmlformats.org/officeDocument/2006/relationships/hyperlink" Target="http://u388569.s33.wh1.su/9f9387b4-50d7-11e7-9419-0002b38eab46.jpg" TargetMode="External"/><Relationship Id="rId402" Type="http://schemas.openxmlformats.org/officeDocument/2006/relationships/hyperlink" Target="http://u388569.s33.wh1.su/4a0c9640-c2ad-11e7-941b-0002b38eab46.jpg" TargetMode="External"/><Relationship Id="rId1032" Type="http://schemas.openxmlformats.org/officeDocument/2006/relationships/hyperlink" Target="http://u388569.s33.wh1.su/e3b666f7-1446-11e7-9418-0002b38eab46.jpg" TargetMode="External"/><Relationship Id="rId1989" Type="http://schemas.openxmlformats.org/officeDocument/2006/relationships/hyperlink" Target="http://u388569.s33.wh1.su/824265e4-8087-11e6-9415-0002b38eab46.jpg" TargetMode="External"/><Relationship Id="rId1849" Type="http://schemas.openxmlformats.org/officeDocument/2006/relationships/hyperlink" Target="http://u388569.s33.wh1.su/82acafce-7f0e-11e6-9415-0002b38eab46.jpg" TargetMode="External"/><Relationship Id="rId3064" Type="http://schemas.openxmlformats.org/officeDocument/2006/relationships/hyperlink" Target="http://u388569.s33.wh1.su/98b843c3-789d-11e6-9414-0002b38eab46.jpg" TargetMode="External"/><Relationship Id="rId192" Type="http://schemas.openxmlformats.org/officeDocument/2006/relationships/hyperlink" Target="http://u388569.s33.wh1.su/933666e6-c437-11e7-941b-0002b38eab46.jpg" TargetMode="External"/><Relationship Id="rId1709" Type="http://schemas.openxmlformats.org/officeDocument/2006/relationships/hyperlink" Target="http://u388569.s33.wh1.su/1073721e-4979-11e6-9412-0002b38eab46.jpg" TargetMode="External"/><Relationship Id="rId1916" Type="http://schemas.openxmlformats.org/officeDocument/2006/relationships/hyperlink" Target="http://u388569.s33.wh1.su/8589c7ad-8073-11e6-9415-0002b38eab46.jpg" TargetMode="External"/><Relationship Id="rId3271" Type="http://schemas.openxmlformats.org/officeDocument/2006/relationships/hyperlink" Target="http://u388569.s33.wh1.su/1a68d62f-8041-11e8-942d-0002b38eab46.jpg" TargetMode="External"/><Relationship Id="rId2080" Type="http://schemas.openxmlformats.org/officeDocument/2006/relationships/hyperlink" Target="http://u388569.s33.wh1.su/be4617bb-1b89-11e8-941c-0002b38eab46.jpg" TargetMode="External"/><Relationship Id="rId3131" Type="http://schemas.openxmlformats.org/officeDocument/2006/relationships/hyperlink" Target="http://u388569.s33.wh1.su/4453d692-8149-11e6-9415-0002b38eab46.jpg" TargetMode="External"/><Relationship Id="rId2897" Type="http://schemas.openxmlformats.org/officeDocument/2006/relationships/hyperlink" Target="http://u388569.s33.wh1.su/aeaa0fbc-767a-11e6-9414-0002b38eab46.jpg" TargetMode="External"/><Relationship Id="rId869" Type="http://schemas.openxmlformats.org/officeDocument/2006/relationships/hyperlink" Target="http://u388569.s33.wh1.su/2b9d5d5e-3f94-11e7-9418-0002b38eab46.jpg" TargetMode="External"/><Relationship Id="rId1499" Type="http://schemas.openxmlformats.org/officeDocument/2006/relationships/hyperlink" Target="http://u388569.s33.wh1.su/d7229eb4-54b1-11e6-9413-0002b38eab46.jpg" TargetMode="External"/><Relationship Id="rId729" Type="http://schemas.openxmlformats.org/officeDocument/2006/relationships/hyperlink" Target="http://u388569.s33.wh1.su/dcc555db-49b7-11e6-9412-0002b38eab46.jpg" TargetMode="External"/><Relationship Id="rId1359" Type="http://schemas.openxmlformats.org/officeDocument/2006/relationships/hyperlink" Target="http://u388569.s33.wh1.su/9635564f-2fc4-11e7-9418-0002b38eab46.jpg" TargetMode="External"/><Relationship Id="rId2757" Type="http://schemas.openxmlformats.org/officeDocument/2006/relationships/hyperlink" Target="http://u388569.s33.wh1.su/95415502-5223-11e6-9413-0002b38eab46.jpg" TargetMode="External"/><Relationship Id="rId2964" Type="http://schemas.openxmlformats.org/officeDocument/2006/relationships/hyperlink" Target="http://u388569.s33.wh1.su/7d9b178e-7681-11e6-9414-0002b38eab46.jpg" TargetMode="External"/><Relationship Id="rId936" Type="http://schemas.openxmlformats.org/officeDocument/2006/relationships/hyperlink" Target="http://u388569.s33.wh1.su/af2f802d-2068-11e8-941c-0002b38eab46.jpg" TargetMode="External"/><Relationship Id="rId1219" Type="http://schemas.openxmlformats.org/officeDocument/2006/relationships/hyperlink" Target="http://u388569.s33.wh1.su/39f689ae-2f1f-11e7-9418-0002b38eab46.jpg" TargetMode="External"/><Relationship Id="rId1566" Type="http://schemas.openxmlformats.org/officeDocument/2006/relationships/hyperlink" Target="http://u388569.s33.wh1.su/e948090c-cb35-11e6-9416-0002b38eab46.jpg" TargetMode="External"/><Relationship Id="rId1773" Type="http://schemas.openxmlformats.org/officeDocument/2006/relationships/hyperlink" Target="http://u388569.s33.wh1.su/af8b00c2-4986-11e6-9412-0002b38eab46.jpg" TargetMode="External"/><Relationship Id="rId1980" Type="http://schemas.openxmlformats.org/officeDocument/2006/relationships/hyperlink" Target="http://u388569.s33.wh1.su/ac666cef-8084-11e6-9415-0002b38eab46.jpg" TargetMode="External"/><Relationship Id="rId2617" Type="http://schemas.openxmlformats.org/officeDocument/2006/relationships/hyperlink" Target="http://u388569.s33.wh1.su/e990cb03-7603-11e8-942b-0002b38eab46.jpg" TargetMode="External"/><Relationship Id="rId2824" Type="http://schemas.openxmlformats.org/officeDocument/2006/relationships/hyperlink" Target="http://u388569.s33.wh1.su/4453d6b8-8149-11e6-9415-0002b38eab46.jpg" TargetMode="External"/><Relationship Id="rId65" Type="http://schemas.openxmlformats.org/officeDocument/2006/relationships/hyperlink" Target="http://u388569.s33.wh1.su/c4c82136-fe32-11e6-9417-0002b38eab46.jpg" TargetMode="External"/><Relationship Id="rId1426" Type="http://schemas.openxmlformats.org/officeDocument/2006/relationships/hyperlink" Target="http://u388569.s33.wh1.su/1c6c6e9d-2fd7-11e7-9418-0002b38eab46.jpg" TargetMode="External"/><Relationship Id="rId1633" Type="http://schemas.openxmlformats.org/officeDocument/2006/relationships/hyperlink" Target="http://u388569.s33.wh1.su/0da4161e-12cc-11e7-9417-0002b38eab46.jpg" TargetMode="External"/><Relationship Id="rId1840" Type="http://schemas.openxmlformats.org/officeDocument/2006/relationships/hyperlink" Target="http://u388569.s33.wh1.su/16305756-7efa-11e6-9415-0002b38eab46.jpg" TargetMode="External"/><Relationship Id="rId1700" Type="http://schemas.openxmlformats.org/officeDocument/2006/relationships/hyperlink" Target="http://u388569.s33.wh1.su/1073720a-4979-11e6-9412-0002b38eab46.jpg" TargetMode="External"/><Relationship Id="rId379" Type="http://schemas.openxmlformats.org/officeDocument/2006/relationships/hyperlink" Target="http://u388569.s33.wh1.su/598c3b51-4125-11e7-9418-0002b38eab46.jpg" TargetMode="External"/><Relationship Id="rId586" Type="http://schemas.openxmlformats.org/officeDocument/2006/relationships/hyperlink" Target="http://u388569.s33.wh1.su/aa9ca9fb-48e6-11e6-9412-0002b38eab46.jpg" TargetMode="External"/><Relationship Id="rId793" Type="http://schemas.openxmlformats.org/officeDocument/2006/relationships/hyperlink" Target="http://u388569.s33.wh1.su/cbbf3be2-3f65-11e7-9418-0002b38eab46.jpg" TargetMode="External"/><Relationship Id="rId2267" Type="http://schemas.openxmlformats.org/officeDocument/2006/relationships/hyperlink" Target="http://u388569.s33.wh1.su/f4090e14-8689-11e8-942d-0002b38eab46.jpg" TargetMode="External"/><Relationship Id="rId2474" Type="http://schemas.openxmlformats.org/officeDocument/2006/relationships/hyperlink" Target="http://u388569.s33.wh1.su/daafbe70-e3c3-11e7-941c-0002b38eab46.jpg" TargetMode="External"/><Relationship Id="rId2681" Type="http://schemas.openxmlformats.org/officeDocument/2006/relationships/hyperlink" Target="http://u388569.s33.wh1.su/e990cbc3-7603-11e8-942b-0002b38eab46.jpg" TargetMode="External"/><Relationship Id="rId3318" Type="http://schemas.openxmlformats.org/officeDocument/2006/relationships/hyperlink" Target="http://u388569.s33.wh1.su/bffa56a0-73a9-11e8-942b-0002b38eab46.jpg" TargetMode="External"/><Relationship Id="rId239" Type="http://schemas.openxmlformats.org/officeDocument/2006/relationships/hyperlink" Target="http://u388569.s33.wh1.su/eaf2271b-947f-11e8-942d-0002b38eab46.jpg" TargetMode="External"/><Relationship Id="rId446" Type="http://schemas.openxmlformats.org/officeDocument/2006/relationships/hyperlink" Target="http://u388569.s33.wh1.su/9787f583-807d-11e6-9415-0002b38eab46.jpg" TargetMode="External"/><Relationship Id="rId653" Type="http://schemas.openxmlformats.org/officeDocument/2006/relationships/hyperlink" Target="http://u388569.s33.wh1.su/5e10ef36-49ac-11e6-9412-0002b38eab46.jpg" TargetMode="External"/><Relationship Id="rId1076" Type="http://schemas.openxmlformats.org/officeDocument/2006/relationships/hyperlink" Target="http://u388569.s33.wh1.su/9b073dbd-1449-11e7-9418-0002b38eab46.jpg" TargetMode="External"/><Relationship Id="rId1283" Type="http://schemas.openxmlformats.org/officeDocument/2006/relationships/hyperlink" Target="http://u388569.s33.wh1.su/6ee34c73-2fba-11e7-9418-0002b38eab46.jpg" TargetMode="External"/><Relationship Id="rId1490" Type="http://schemas.openxmlformats.org/officeDocument/2006/relationships/hyperlink" Target="http://u388569.s33.wh1.su/35df3139-54b7-11e6-9413-0002b38eab46.jpg" TargetMode="External"/><Relationship Id="rId2127" Type="http://schemas.openxmlformats.org/officeDocument/2006/relationships/hyperlink" Target="http://u388569.s33.wh1.su/f0f41e78-edb7-11e6-9417-0002b38eab46.jpg" TargetMode="External"/><Relationship Id="rId2334" Type="http://schemas.openxmlformats.org/officeDocument/2006/relationships/hyperlink" Target="http://u388569.s33.wh1.su/6b9f33cf-5016-11e7-9419-0002b38eab46.jpg" TargetMode="External"/><Relationship Id="rId306" Type="http://schemas.openxmlformats.org/officeDocument/2006/relationships/hyperlink" Target="http://u388569.s33.wh1.su/21c16f18-c5cf-11e6-9416-0002b38eab46.jpg" TargetMode="External"/><Relationship Id="rId860" Type="http://schemas.openxmlformats.org/officeDocument/2006/relationships/hyperlink" Target="http://u388569.s33.wh1.su/2b9d5d4c-3f94-11e7-9418-0002b38eab46.jpg" TargetMode="External"/><Relationship Id="rId1143" Type="http://schemas.openxmlformats.org/officeDocument/2006/relationships/hyperlink" Target="http://u388569.s33.wh1.su/2bf0fd5c-144d-11e7-9418-0002b38eab46.jpg" TargetMode="External"/><Relationship Id="rId2541" Type="http://schemas.openxmlformats.org/officeDocument/2006/relationships/hyperlink" Target="http://u388569.s33.wh1.su/54e5ecbe-5a88-11e8-941c-0002b38eab46.jpg" TargetMode="External"/><Relationship Id="rId513" Type="http://schemas.openxmlformats.org/officeDocument/2006/relationships/hyperlink" Target="http://u388569.s33.wh1.su/af483e9d-48e1-11e6-9412-0002b38eab46.jpg" TargetMode="External"/><Relationship Id="rId720" Type="http://schemas.openxmlformats.org/officeDocument/2006/relationships/hyperlink" Target="http://u388569.s33.wh1.su/dcc555c9-49b7-11e6-9412-0002b38eab46.jpg" TargetMode="External"/><Relationship Id="rId1350" Type="http://schemas.openxmlformats.org/officeDocument/2006/relationships/hyperlink" Target="http://u388569.s33.wh1.su/17ced3cd-2fc0-11e7-9418-0002b38eab46.jpg" TargetMode="External"/><Relationship Id="rId2401" Type="http://schemas.openxmlformats.org/officeDocument/2006/relationships/hyperlink" Target="http://u388569.s33.wh1.su/ced1b9b2-50c6-11e7-9419-0002b38eab46.jpg" TargetMode="External"/><Relationship Id="rId1003" Type="http://schemas.openxmlformats.org/officeDocument/2006/relationships/hyperlink" Target="http://u388569.s33.wh1.su/c9e10ea4-1443-11e7-9418-0002b38eab46.jpg" TargetMode="External"/><Relationship Id="rId1210" Type="http://schemas.openxmlformats.org/officeDocument/2006/relationships/hyperlink" Target="http://u388569.s33.wh1.su/9e316478-5671-11e7-9419-0002b38eab46.jpg" TargetMode="External"/><Relationship Id="rId3175" Type="http://schemas.openxmlformats.org/officeDocument/2006/relationships/hyperlink" Target="http://u388569.s33.wh1.su/32590621-83ad-11e6-9415-0002b38eab46.jpg" TargetMode="External"/><Relationship Id="rId2191" Type="http://schemas.openxmlformats.org/officeDocument/2006/relationships/hyperlink" Target="http://u388569.s33.wh1.su/e1d51a61-4136-11e8-941c-0002b38eab46.jpg" TargetMode="External"/><Relationship Id="rId3035" Type="http://schemas.openxmlformats.org/officeDocument/2006/relationships/hyperlink" Target="http://u388569.s33.wh1.su/f5c08990-12c6-11e7-9417-0002b38eab46.jpg" TargetMode="External"/><Relationship Id="rId3242" Type="http://schemas.openxmlformats.org/officeDocument/2006/relationships/hyperlink" Target="http://u388569.s33.wh1.su/1a68d5d9-8041-11e8-942d-0002b38eab46.jpg" TargetMode="External"/><Relationship Id="rId163" Type="http://schemas.openxmlformats.org/officeDocument/2006/relationships/hyperlink" Target="http://u388569.s33.wh1.su/d0918461-cc48-11e8-942d-0002b38eab46.jpg" TargetMode="External"/><Relationship Id="rId370" Type="http://schemas.openxmlformats.org/officeDocument/2006/relationships/hyperlink" Target="http://u388569.s33.wh1.su/598c3b37-4125-11e7-9418-0002b38eab46.jpg" TargetMode="External"/><Relationship Id="rId2051" Type="http://schemas.openxmlformats.org/officeDocument/2006/relationships/hyperlink" Target="http://u388569.s33.wh1.su/e933e543-f445-11e7-941c-0002b38eab46.jpg" TargetMode="External"/><Relationship Id="rId3102" Type="http://schemas.openxmlformats.org/officeDocument/2006/relationships/hyperlink" Target="http://u388569.s33.wh1.su/c974ea9a-78a0-11e6-9414-0002b38eab46.jpg" TargetMode="External"/><Relationship Id="rId230" Type="http://schemas.openxmlformats.org/officeDocument/2006/relationships/hyperlink" Target="http://u388569.s33.wh1.su/af2d7634-c448-11e7-941b-0002b38eab46.jpg" TargetMode="External"/><Relationship Id="rId2868" Type="http://schemas.openxmlformats.org/officeDocument/2006/relationships/hyperlink" Target="http://u388569.s33.wh1.su/d5b3f51d-7673-11e6-9414-0002b38eab46.jpg" TargetMode="External"/><Relationship Id="rId1677" Type="http://schemas.openxmlformats.org/officeDocument/2006/relationships/hyperlink" Target="http://u388569.s33.wh1.su/8078b7b1-48e5-11e6-9412-0002b38eab46.jpg" TargetMode="External"/><Relationship Id="rId1884" Type="http://schemas.openxmlformats.org/officeDocument/2006/relationships/hyperlink" Target="http://u388569.s33.wh1.su/27b066d3-7fe7-11e6-9415-0002b38eab46.jpg" TargetMode="External"/><Relationship Id="rId2728" Type="http://schemas.openxmlformats.org/officeDocument/2006/relationships/hyperlink" Target="http://u388569.s33.wh1.su/00c281b3-5227-11e6-9413-0002b38eab46.jpg" TargetMode="External"/><Relationship Id="rId2935" Type="http://schemas.openxmlformats.org/officeDocument/2006/relationships/hyperlink" Target="http://u388569.s33.wh1.su/357b3da6-767d-11e6-9414-0002b38eab46.jpg" TargetMode="External"/><Relationship Id="rId907" Type="http://schemas.openxmlformats.org/officeDocument/2006/relationships/hyperlink" Target="http://u388569.s33.wh1.su/ed84db07-8d35-11e7-941b-0002b38eab46.jpg" TargetMode="External"/><Relationship Id="rId1537" Type="http://schemas.openxmlformats.org/officeDocument/2006/relationships/hyperlink" Target="http://u388569.s33.wh1.su/4a597b4f-4239-11e8-941c-0002b38eab46.jpg" TargetMode="External"/><Relationship Id="rId1744" Type="http://schemas.openxmlformats.org/officeDocument/2006/relationships/hyperlink" Target="http://u388569.s33.wh1.su/f8872b95-4983-11e6-9412-0002b38eab46.jpg" TargetMode="External"/><Relationship Id="rId1951" Type="http://schemas.openxmlformats.org/officeDocument/2006/relationships/hyperlink" Target="http://u388569.s33.wh1.su/9981101c-807e-11e6-9415-0002b38eab46.jpg" TargetMode="External"/><Relationship Id="rId36" Type="http://schemas.openxmlformats.org/officeDocument/2006/relationships/hyperlink" Target="http://u388569.s33.wh1.su/b5273554-a53d-11e5-940a-0002b38eab46.jpg" TargetMode="External"/><Relationship Id="rId1604" Type="http://schemas.openxmlformats.org/officeDocument/2006/relationships/hyperlink" Target="http://u388569.s33.wh1.su/5bf5f1b5-421e-11e8-941c-0002b38eab46.jpg" TargetMode="External"/><Relationship Id="rId1811" Type="http://schemas.openxmlformats.org/officeDocument/2006/relationships/hyperlink" Target="http://u388569.s33.wh1.su/aa0910b0-3f96-11e7-9418-0002b38eab46.jpg" TargetMode="External"/><Relationship Id="rId697" Type="http://schemas.openxmlformats.org/officeDocument/2006/relationships/hyperlink" Target="http://u388569.s33.wh1.su/3a1e1e8a-49b5-11e6-9412-0002b38eab46.jpg" TargetMode="External"/><Relationship Id="rId2378" Type="http://schemas.openxmlformats.org/officeDocument/2006/relationships/hyperlink" Target="http://u388569.s33.wh1.su/db8ff1c2-50bd-11e7-9419-0002b38eab46.jpg" TargetMode="External"/><Relationship Id="rId1187" Type="http://schemas.openxmlformats.org/officeDocument/2006/relationships/hyperlink" Target="http://u388569.s33.wh1.su/b03dfce6-566e-11e7-9419-0002b38eab46.jpg" TargetMode="External"/><Relationship Id="rId2585" Type="http://schemas.openxmlformats.org/officeDocument/2006/relationships/hyperlink" Target="http://u388569.s33.wh1.su/e990caa3-7603-11e8-942b-0002b38eab46.jpg" TargetMode="External"/><Relationship Id="rId2792" Type="http://schemas.openxmlformats.org/officeDocument/2006/relationships/hyperlink" Target="http://u388569.s33.wh1.su/f341da83-0862-11e7-9417-0002b38eab46.jpg" TargetMode="External"/><Relationship Id="rId557" Type="http://schemas.openxmlformats.org/officeDocument/2006/relationships/hyperlink" Target="http://u388569.s33.wh1.su/d483799b-48e3-11e6-9412-0002b38eab46.jpg" TargetMode="External"/><Relationship Id="rId764" Type="http://schemas.openxmlformats.org/officeDocument/2006/relationships/hyperlink" Target="http://u388569.s33.wh1.su/88a4b598-4a3e-11e6-9412-0002b38eab46.jpg" TargetMode="External"/><Relationship Id="rId971" Type="http://schemas.openxmlformats.org/officeDocument/2006/relationships/hyperlink" Target="http://u388569.s33.wh1.su/74ce7664-142c-11e7-9418-0002b38eab46.jpg" TargetMode="External"/><Relationship Id="rId1394" Type="http://schemas.openxmlformats.org/officeDocument/2006/relationships/hyperlink" Target="http://u388569.s33.wh1.su/ae62ad23-2fd4-11e7-9418-0002b38eab46.jpg" TargetMode="External"/><Relationship Id="rId2238" Type="http://schemas.openxmlformats.org/officeDocument/2006/relationships/hyperlink" Target="http://u388569.s33.wh1.su/f4090da2-8689-11e8-942d-0002b38eab46.jpg" TargetMode="External"/><Relationship Id="rId2445" Type="http://schemas.openxmlformats.org/officeDocument/2006/relationships/hyperlink" Target="http://u388569.s33.wh1.su/79d8d5d8-50db-11e7-9419-0002b38eab46.jpg" TargetMode="External"/><Relationship Id="rId2652" Type="http://schemas.openxmlformats.org/officeDocument/2006/relationships/hyperlink" Target="http://u388569.s33.wh1.su/e990cb6c-7603-11e8-942b-0002b38eab46.jpg" TargetMode="External"/><Relationship Id="rId417" Type="http://schemas.openxmlformats.org/officeDocument/2006/relationships/hyperlink" Target="http://u388569.s33.wh1.su/252028d7-4a65-11e7-9418-0002b38eab46.jpg" TargetMode="External"/><Relationship Id="rId624" Type="http://schemas.openxmlformats.org/officeDocument/2006/relationships/hyperlink" Target="http://u388569.s33.wh1.su/99690fe1-49a8-11e6-9412-0002b38eab46.jpg" TargetMode="External"/><Relationship Id="rId831" Type="http://schemas.openxmlformats.org/officeDocument/2006/relationships/hyperlink" Target="http://u388569.s33.wh1.su/5e80789d-3f90-11e7-9418-0002b38eab46.jpg" TargetMode="External"/><Relationship Id="rId1047" Type="http://schemas.openxmlformats.org/officeDocument/2006/relationships/hyperlink" Target="http://u388569.s33.wh1.su/841a5726-1448-11e7-9418-0002b38eab46.jpg" TargetMode="External"/><Relationship Id="rId1254" Type="http://schemas.openxmlformats.org/officeDocument/2006/relationships/hyperlink" Target="http://u388569.s33.wh1.su/37cb9a39-2fac-11e7-9418-0002b38eab46.jpg" TargetMode="External"/><Relationship Id="rId1461" Type="http://schemas.openxmlformats.org/officeDocument/2006/relationships/hyperlink" Target="http://u388569.s33.wh1.su/abe654bd-5490-11e6-9413-0002b38eab46.jpg" TargetMode="External"/><Relationship Id="rId2305" Type="http://schemas.openxmlformats.org/officeDocument/2006/relationships/hyperlink" Target="http://u388569.s33.wh1.su/7971634b-4fec-11e7-9419-0002b38eab46.jpg" TargetMode="External"/><Relationship Id="rId2512" Type="http://schemas.openxmlformats.org/officeDocument/2006/relationships/hyperlink" Target="http://u388569.s33.wh1.su/4779c819-f459-11e7-941c-0002b38eab46.jpg" TargetMode="External"/><Relationship Id="rId1114" Type="http://schemas.openxmlformats.org/officeDocument/2006/relationships/hyperlink" Target="http://u388569.s33.wh1.su/f9978958-144a-11e7-9418-0002b38eab46.jpg" TargetMode="External"/><Relationship Id="rId1321" Type="http://schemas.openxmlformats.org/officeDocument/2006/relationships/hyperlink" Target="http://u388569.s33.wh1.su/7978d2b7-2fbc-11e7-9418-0002b38eab46.jpg" TargetMode="External"/><Relationship Id="rId3079" Type="http://schemas.openxmlformats.org/officeDocument/2006/relationships/hyperlink" Target="http://u388569.s33.wh1.su/2b47d2e4-12c1-11e7-9417-0002b38eab46.jpg" TargetMode="External"/><Relationship Id="rId3286" Type="http://schemas.openxmlformats.org/officeDocument/2006/relationships/hyperlink" Target="http://u388569.s33.wh1.su/06890492-8a74-11e8-942d-0002b38eab46.jpg" TargetMode="External"/><Relationship Id="rId2095" Type="http://schemas.openxmlformats.org/officeDocument/2006/relationships/hyperlink" Target="http://u388569.s33.wh1.su/9d76961b-814d-11e6-9415-0002b38eab46.jpg" TargetMode="External"/><Relationship Id="rId3146" Type="http://schemas.openxmlformats.org/officeDocument/2006/relationships/hyperlink" Target="http://u388569.s33.wh1.su/79f9ebd4-8395-11e6-9415-0002b38eab46.jpg" TargetMode="External"/><Relationship Id="rId274" Type="http://schemas.openxmlformats.org/officeDocument/2006/relationships/hyperlink" Target="http://u388569.s33.wh1.su/af24ac69-c5cb-11e6-9416-0002b38eab46.jpg" TargetMode="External"/><Relationship Id="rId481" Type="http://schemas.openxmlformats.org/officeDocument/2006/relationships/hyperlink" Target="http://u388569.s33.wh1.su/14955507-48bb-11e6-9412-0002b38eab46.jpg" TargetMode="External"/><Relationship Id="rId2162" Type="http://schemas.openxmlformats.org/officeDocument/2006/relationships/hyperlink" Target="http://u388569.s33.wh1.su/8aa281c7-ee7d-11e6-9417-0002b38eab46.jpg" TargetMode="External"/><Relationship Id="rId3006" Type="http://schemas.openxmlformats.org/officeDocument/2006/relationships/hyperlink" Target="http://u388569.s33.wh1.su/7961cb73-bd4a-11e7-941b-0002b38eab46.jpg" TargetMode="External"/><Relationship Id="rId134" Type="http://schemas.openxmlformats.org/officeDocument/2006/relationships/hyperlink" Target="http://u388569.s33.wh1.su/6f68c5ec-7b5c-11e7-941b-0002b38eab46.jpg" TargetMode="External"/><Relationship Id="rId3213" Type="http://schemas.openxmlformats.org/officeDocument/2006/relationships/hyperlink" Target="http://u388569.s33.wh1.su/deec6cf4-be02-11e7-941b-0002b38eab46.jpg" TargetMode="External"/><Relationship Id="rId341" Type="http://schemas.openxmlformats.org/officeDocument/2006/relationships/hyperlink" Target="http://u388569.s33.wh1.su/af24ac7d-c5cb-11e6-9416-0002b38eab46.jpg" TargetMode="External"/><Relationship Id="rId2022" Type="http://schemas.openxmlformats.org/officeDocument/2006/relationships/hyperlink" Target="http://u388569.s33.wh1.su/b7a5ecd6-411e-11e7-9418-0002b38eab46.jpg" TargetMode="External"/><Relationship Id="rId2979" Type="http://schemas.openxmlformats.org/officeDocument/2006/relationships/hyperlink" Target="http://u388569.s33.wh1.su/e789d1b9-78a4-11e6-9414-0002b38eab46.jpg" TargetMode="External"/><Relationship Id="rId201" Type="http://schemas.openxmlformats.org/officeDocument/2006/relationships/hyperlink" Target="http://u388569.s33.wh1.su/9336671c-c437-11e7-941b-0002b38eab46.jpg" TargetMode="External"/><Relationship Id="rId1788" Type="http://schemas.openxmlformats.org/officeDocument/2006/relationships/hyperlink" Target="http://u388569.s33.wh1.su/aa09107e-3f96-11e7-9418-0002b38eab46.jpg" TargetMode="External"/><Relationship Id="rId1995" Type="http://schemas.openxmlformats.org/officeDocument/2006/relationships/hyperlink" Target="http://u388569.s33.wh1.su/41f9a473-a17e-11e6-9415-0002b38eab46.jpg" TargetMode="External"/><Relationship Id="rId2839" Type="http://schemas.openxmlformats.org/officeDocument/2006/relationships/hyperlink" Target="http://u388569.s33.wh1.su/c1967a4a-9db3-11e7-941b-0002b38eab46.jpg" TargetMode="External"/><Relationship Id="rId1648" Type="http://schemas.openxmlformats.org/officeDocument/2006/relationships/hyperlink" Target="http://u388569.s33.wh1.su/90494807-48d7-11e6-9412-0002b38eab46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u388569.s33.wh1.su/0e45080d-e0a9-11de-b953-0007e932b6b8.jpg" TargetMode="External"/><Relationship Id="rId299" Type="http://schemas.openxmlformats.org/officeDocument/2006/relationships/hyperlink" Target="http://u388569.s33.wh1.su/5f460bdd-f73a-11e6-9417-0002b38eab46.jpg" TargetMode="External"/><Relationship Id="rId21" Type="http://schemas.openxmlformats.org/officeDocument/2006/relationships/hyperlink" Target="http://u388569.s33.wh1.su/6b454a53-7b9b-11e5-940a-0002b38eab46.jpg" TargetMode="External"/><Relationship Id="rId63" Type="http://schemas.openxmlformats.org/officeDocument/2006/relationships/hyperlink" Target="http://u388569.s33.wh1.su/4e03840d-0130-11e2-b995-0007e932b6b8.jpg" TargetMode="External"/><Relationship Id="rId159" Type="http://schemas.openxmlformats.org/officeDocument/2006/relationships/hyperlink" Target="http://u388569.s33.wh1.su/85bf9fc8-6f2a-11e6-9414-0002b38eab46.jpg" TargetMode="External"/><Relationship Id="rId324" Type="http://schemas.openxmlformats.org/officeDocument/2006/relationships/hyperlink" Target="http://u388569.s33.wh1.su/b5a2dae1-77a5-11e1-b623-0007e932b6b8.jpg" TargetMode="External"/><Relationship Id="rId366" Type="http://schemas.openxmlformats.org/officeDocument/2006/relationships/hyperlink" Target="http://u388569.s33.wh1.su/e406d796-2246-11e6-940e-0002b38eab46.jpg" TargetMode="External"/><Relationship Id="rId531" Type="http://schemas.openxmlformats.org/officeDocument/2006/relationships/hyperlink" Target="http://u388569.s33.wh1.su/0e2ef4cd-857e-11df-b88b-0007e932b6b8.jpg" TargetMode="External"/><Relationship Id="rId573" Type="http://schemas.openxmlformats.org/officeDocument/2006/relationships/hyperlink" Target="http://u388569.s33.wh1.su/3cfb4123-3827-11e6-9410-0002b38eab46.jpg" TargetMode="External"/><Relationship Id="rId629" Type="http://schemas.openxmlformats.org/officeDocument/2006/relationships/hyperlink" Target="http://u388569.s33.wh1.su/a91b7a40-c27b-11dd-9e7b-0007e932b6b8.jpg" TargetMode="External"/><Relationship Id="rId170" Type="http://schemas.openxmlformats.org/officeDocument/2006/relationships/hyperlink" Target="http://u388569.s33.wh1.su/f46ef9f6-32ae-11e6-9410-0002b38eab46.jpg" TargetMode="External"/><Relationship Id="rId226" Type="http://schemas.openxmlformats.org/officeDocument/2006/relationships/hyperlink" Target="http://u388569.s33.wh1.su/d412f00c-7ec1-11e5-940a-0002b38eab46.jpg" TargetMode="External"/><Relationship Id="rId433" Type="http://schemas.openxmlformats.org/officeDocument/2006/relationships/hyperlink" Target="http://u388569.s33.wh1.su/afefd814-9f1f-11e6-9415-0002b38eab46.jpg" TargetMode="External"/><Relationship Id="rId268" Type="http://schemas.openxmlformats.org/officeDocument/2006/relationships/hyperlink" Target="http://u388569.s33.wh1.su/14028295-0a94-11e6-940c-0002b38eab46.jpg" TargetMode="External"/><Relationship Id="rId475" Type="http://schemas.openxmlformats.org/officeDocument/2006/relationships/hyperlink" Target="http://u388569.s33.wh1.su/600e483f-bf26-11e5-940a-0002b38eab46.jpg" TargetMode="External"/><Relationship Id="rId32" Type="http://schemas.openxmlformats.org/officeDocument/2006/relationships/hyperlink" Target="http://u388569.s33.wh1.su/99b5d950-8c5c-11e6-9415-0002b38eab46.jpg" TargetMode="External"/><Relationship Id="rId74" Type="http://schemas.openxmlformats.org/officeDocument/2006/relationships/hyperlink" Target="http://u388569.s33.wh1.su/ba3f6662-0476-11e7-9417-0002b38eab46.jpg" TargetMode="External"/><Relationship Id="rId128" Type="http://schemas.openxmlformats.org/officeDocument/2006/relationships/hyperlink" Target="http://u388569.s33.wh1.su/234ef56e-6ebd-11e3-972d-505054503030.jpg" TargetMode="External"/><Relationship Id="rId335" Type="http://schemas.openxmlformats.org/officeDocument/2006/relationships/hyperlink" Target="http://u388569.s33.wh1.su/13edc253-d2ba-11e4-93f6-0002b38eab46.jpg" TargetMode="External"/><Relationship Id="rId377" Type="http://schemas.openxmlformats.org/officeDocument/2006/relationships/hyperlink" Target="http://u388569.s33.wh1.su/0b2725e8-c940-11e4-93f6-0002b38eab46.jpg" TargetMode="External"/><Relationship Id="rId500" Type="http://schemas.openxmlformats.org/officeDocument/2006/relationships/hyperlink" Target="http://u388569.s33.wh1.su/1d9805e4-4aa0-11e8-941c-0002b38eab46.jpg" TargetMode="External"/><Relationship Id="rId542" Type="http://schemas.openxmlformats.org/officeDocument/2006/relationships/hyperlink" Target="http://u388569.s33.wh1.su/7cc5a130-9dd9-11df-af0e-0007e932b6b8.jpg" TargetMode="External"/><Relationship Id="rId584" Type="http://schemas.openxmlformats.org/officeDocument/2006/relationships/hyperlink" Target="http://u388569.s33.wh1.su/4fc41068-3331-11e0-97ab-0007e932b6b8.jpg" TargetMode="External"/><Relationship Id="rId5" Type="http://schemas.openxmlformats.org/officeDocument/2006/relationships/hyperlink" Target="http://u388569.s33.wh1.su/a5394a58-2d4e-11e6-940f-0002b38eab46.jpg" TargetMode="External"/><Relationship Id="rId181" Type="http://schemas.openxmlformats.org/officeDocument/2006/relationships/hyperlink" Target="http://u388569.s33.wh1.su/663fb242-a565-11e6-9415-0002b38eab46.jpg" TargetMode="External"/><Relationship Id="rId237" Type="http://schemas.openxmlformats.org/officeDocument/2006/relationships/hyperlink" Target="http://u388569.s33.wh1.su/16a4308b-1d84-11e6-940e-0002b38eab46.jpg" TargetMode="External"/><Relationship Id="rId402" Type="http://schemas.openxmlformats.org/officeDocument/2006/relationships/hyperlink" Target="http://u388569.s33.wh1.su/7fb99465-1db0-11e7-9418-0002b38eab46.jpg" TargetMode="External"/><Relationship Id="rId279" Type="http://schemas.openxmlformats.org/officeDocument/2006/relationships/hyperlink" Target="http://u388569.s33.wh1.su/b62682b5-3c40-11e7-9418-0002b38eab46.jpg" TargetMode="External"/><Relationship Id="rId444" Type="http://schemas.openxmlformats.org/officeDocument/2006/relationships/hyperlink" Target="http://u388569.s33.wh1.su/1c7015f6-1b41-11e7-9418-0002b38eab46.jpg" TargetMode="External"/><Relationship Id="rId486" Type="http://schemas.openxmlformats.org/officeDocument/2006/relationships/hyperlink" Target="http://u388569.s33.wh1.su/272d09e7-3221-11dd-9460-0007e932b6b8.jpg" TargetMode="External"/><Relationship Id="rId43" Type="http://schemas.openxmlformats.org/officeDocument/2006/relationships/hyperlink" Target="http://u388569.s33.wh1.su/0f10db65-5798-11e5-9409-74d43518f05d.jpg" TargetMode="External"/><Relationship Id="rId139" Type="http://schemas.openxmlformats.org/officeDocument/2006/relationships/hyperlink" Target="http://u388569.s33.wh1.su/beddfd02-481f-11e2-b995-0007e932b6b8.jpg" TargetMode="External"/><Relationship Id="rId290" Type="http://schemas.openxmlformats.org/officeDocument/2006/relationships/hyperlink" Target="http://u388569.s33.wh1.su/216f8636-dc62-11e6-9416-0002b38eab46.jpg" TargetMode="External"/><Relationship Id="rId304" Type="http://schemas.openxmlformats.org/officeDocument/2006/relationships/hyperlink" Target="http://u388569.s33.wh1.su/5f460be9-f73a-11e6-9417-0002b38eab46.jpg" TargetMode="External"/><Relationship Id="rId346" Type="http://schemas.openxmlformats.org/officeDocument/2006/relationships/hyperlink" Target="http://u388569.s33.wh1.su/85b52091-4f91-11e5-9409-74d43518f05d.jpg" TargetMode="External"/><Relationship Id="rId388" Type="http://schemas.openxmlformats.org/officeDocument/2006/relationships/hyperlink" Target="http://u388569.s33.wh1.su/b60be1b0-5f9b-11e7-941a-0002b38eab46.jpg" TargetMode="External"/><Relationship Id="rId511" Type="http://schemas.openxmlformats.org/officeDocument/2006/relationships/hyperlink" Target="http://u388569.s33.wh1.su/44299b2b-0ae8-11da-913e-505054503030.jpg" TargetMode="External"/><Relationship Id="rId553" Type="http://schemas.openxmlformats.org/officeDocument/2006/relationships/hyperlink" Target="http://u388569.s33.wh1.su/4a2ae0f4-a8dc-11de-8dbb-0007e932b6b8.jpg" TargetMode="External"/><Relationship Id="rId609" Type="http://schemas.openxmlformats.org/officeDocument/2006/relationships/hyperlink" Target="http://u388569.s33.wh1.su/5c771435-3b9e-11de-a923-0007e932b6b8.jpg" TargetMode="External"/><Relationship Id="rId85" Type="http://schemas.openxmlformats.org/officeDocument/2006/relationships/hyperlink" Target="http://u388569.s33.wh1.su/dc24f027-2b3e-11e3-9727-505054503030.jpg" TargetMode="External"/><Relationship Id="rId150" Type="http://schemas.openxmlformats.org/officeDocument/2006/relationships/hyperlink" Target="http://u388569.s33.wh1.su/ecb295b7-7ec7-11e1-b623-0007e932b6b8.jpg" TargetMode="External"/><Relationship Id="rId192" Type="http://schemas.openxmlformats.org/officeDocument/2006/relationships/hyperlink" Target="http://u388569.s33.wh1.su/e4684f8f-b211-11e6-9415-0002b38eab46.jpg" TargetMode="External"/><Relationship Id="rId206" Type="http://schemas.openxmlformats.org/officeDocument/2006/relationships/hyperlink" Target="http://u388569.s33.wh1.su/f9bfa4d6-4533-11e4-bc25-0002b38eab46.jpg" TargetMode="External"/><Relationship Id="rId413" Type="http://schemas.openxmlformats.org/officeDocument/2006/relationships/hyperlink" Target="http://u388569.s33.wh1.su/6e1378a2-9b84-11e8-942d-0002b38eab46.jpg" TargetMode="External"/><Relationship Id="rId595" Type="http://schemas.openxmlformats.org/officeDocument/2006/relationships/hyperlink" Target="http://u388569.s33.wh1.su/b7989769-0ae6-11da-913e-505054503030.jpg" TargetMode="External"/><Relationship Id="rId248" Type="http://schemas.openxmlformats.org/officeDocument/2006/relationships/hyperlink" Target="http://u388569.s33.wh1.su/a380e93e-aba8-11e6-9415-0002b38eab46.jpg" TargetMode="External"/><Relationship Id="rId455" Type="http://schemas.openxmlformats.org/officeDocument/2006/relationships/hyperlink" Target="http://u388569.s33.wh1.su/df82552f-47df-11e6-9412-0002b38eab46.jpg" TargetMode="External"/><Relationship Id="rId497" Type="http://schemas.openxmlformats.org/officeDocument/2006/relationships/hyperlink" Target="http://u388569.s33.wh1.su/a831648c-1d6f-11e6-940e-0002b38eab46.jpg" TargetMode="External"/><Relationship Id="rId620" Type="http://schemas.openxmlformats.org/officeDocument/2006/relationships/hyperlink" Target="http://u388569.s33.wh1.su/f5f17896-03f4-11df-aa2b-0007e932b6b8.jpg" TargetMode="External"/><Relationship Id="rId12" Type="http://schemas.openxmlformats.org/officeDocument/2006/relationships/hyperlink" Target="http://u388569.s33.wh1.su/74fdd889-a641-11e2-9723-505054503030.jpg" TargetMode="External"/><Relationship Id="rId108" Type="http://schemas.openxmlformats.org/officeDocument/2006/relationships/hyperlink" Target="http://u388569.s33.wh1.su/ecb29593-7ec7-11e1-b623-0007e932b6b8.jpg" TargetMode="External"/><Relationship Id="rId315" Type="http://schemas.openxmlformats.org/officeDocument/2006/relationships/hyperlink" Target="http://u388569.s33.wh1.su/d2ab416a-4449-11e8-941c-0002b38eab46.jpg" TargetMode="External"/><Relationship Id="rId357" Type="http://schemas.openxmlformats.org/officeDocument/2006/relationships/hyperlink" Target="http://u388569.s33.wh1.su/5b09f465-6e01-11e3-972d-505054503030.jpg" TargetMode="External"/><Relationship Id="rId522" Type="http://schemas.openxmlformats.org/officeDocument/2006/relationships/hyperlink" Target="http://u388569.s33.wh1.su/f8a0dc86-0ae5-11da-913e-505054503030.jpg" TargetMode="External"/><Relationship Id="rId54" Type="http://schemas.openxmlformats.org/officeDocument/2006/relationships/hyperlink" Target="http://u388569.s33.wh1.su/5b09f46e-6e01-11e3-972d-505054503030.jpg" TargetMode="External"/><Relationship Id="rId96" Type="http://schemas.openxmlformats.org/officeDocument/2006/relationships/hyperlink" Target="http://u388569.s33.wh1.su/f1963141-a563-11e6-9415-0002b38eab46.jpg" TargetMode="External"/><Relationship Id="rId161" Type="http://schemas.openxmlformats.org/officeDocument/2006/relationships/hyperlink" Target="http://u388569.s33.wh1.su/85bf9fcc-6f2a-11e6-9414-0002b38eab46.jpg" TargetMode="External"/><Relationship Id="rId217" Type="http://schemas.openxmlformats.org/officeDocument/2006/relationships/hyperlink" Target="http://u388569.s33.wh1.su/f9bfa4f0-4533-11e4-bc25-0002b38eab46.jpg" TargetMode="External"/><Relationship Id="rId399" Type="http://schemas.openxmlformats.org/officeDocument/2006/relationships/hyperlink" Target="http://u388569.s33.wh1.su/a66a7122-2e93-11e5-9408-0002b38eab46.jpg" TargetMode="External"/><Relationship Id="rId564" Type="http://schemas.openxmlformats.org/officeDocument/2006/relationships/hyperlink" Target="http://u388569.s33.wh1.su/190615bc-a8f5-11de-8dbb-0007e932b6b8.jpg" TargetMode="External"/><Relationship Id="rId259" Type="http://schemas.openxmlformats.org/officeDocument/2006/relationships/hyperlink" Target="http://u388569.s33.wh1.su/669eadf4-053f-11e7-9417-0002b38eab46.jpg" TargetMode="External"/><Relationship Id="rId424" Type="http://schemas.openxmlformats.org/officeDocument/2006/relationships/hyperlink" Target="http://u388569.s33.wh1.su/bd636e30-9b98-11e8-942d-0002b38eab46.jpg" TargetMode="External"/><Relationship Id="rId466" Type="http://schemas.openxmlformats.org/officeDocument/2006/relationships/hyperlink" Target="http://u388569.s33.wh1.su/c8177138-7d49-11dd-ab53-0007e932b6b8.jpg" TargetMode="External"/><Relationship Id="rId631" Type="http://schemas.openxmlformats.org/officeDocument/2006/relationships/hyperlink" Target="http://u388569.s33.wh1.su/a12a7cb9-6844-11e7-941a-0002b38eab46.jpg" TargetMode="External"/><Relationship Id="rId23" Type="http://schemas.openxmlformats.org/officeDocument/2006/relationships/hyperlink" Target="http://u388569.s33.wh1.su/7e3a8746-4c7c-11e5-9409-74d43518f05d.jpg" TargetMode="External"/><Relationship Id="rId119" Type="http://schemas.openxmlformats.org/officeDocument/2006/relationships/hyperlink" Target="http://u388569.s33.wh1.su/c8ec90c8-44c2-11e5-9408-0002b38eab46.jpg" TargetMode="External"/><Relationship Id="rId270" Type="http://schemas.openxmlformats.org/officeDocument/2006/relationships/hyperlink" Target="http://u388569.s33.wh1.su/d4c1158e-1c08-11e6-940e-0002b38eab46.jpg" TargetMode="External"/><Relationship Id="rId326" Type="http://schemas.openxmlformats.org/officeDocument/2006/relationships/hyperlink" Target="http://u388569.s33.wh1.su/176645f2-cee9-11e5-940a-0002b38eab46.jpg" TargetMode="External"/><Relationship Id="rId533" Type="http://schemas.openxmlformats.org/officeDocument/2006/relationships/hyperlink" Target="http://u388569.s33.wh1.su/0e2ef4d3-857e-11df-b88b-0007e932b6b8.jpg" TargetMode="External"/><Relationship Id="rId65" Type="http://schemas.openxmlformats.org/officeDocument/2006/relationships/hyperlink" Target="http://u388569.s33.wh1.su/2504e19a-f3be-11e4-93f9-0002b38eab46.jpg" TargetMode="External"/><Relationship Id="rId130" Type="http://schemas.openxmlformats.org/officeDocument/2006/relationships/hyperlink" Target="http://u388569.s33.wh1.su/4e0383f8-0130-11e2-b995-0007e932b6b8.jpg" TargetMode="External"/><Relationship Id="rId368" Type="http://schemas.openxmlformats.org/officeDocument/2006/relationships/hyperlink" Target="http://u388569.s33.wh1.su/bba61ad4-6eaa-11e3-972d-505054503030.jpg" TargetMode="External"/><Relationship Id="rId575" Type="http://schemas.openxmlformats.org/officeDocument/2006/relationships/hyperlink" Target="http://u388569.s33.wh1.su/c3d1b8f9-647b-11df-b88b-0007e932b6b8.jpg" TargetMode="External"/><Relationship Id="rId172" Type="http://schemas.openxmlformats.org/officeDocument/2006/relationships/hyperlink" Target="http://u388569.s33.wh1.su/234ef556-6ebd-11e3-972d-505054503030.jpg" TargetMode="External"/><Relationship Id="rId228" Type="http://schemas.openxmlformats.org/officeDocument/2006/relationships/hyperlink" Target="http://u388569.s33.wh1.su/5ec338f3-e7d3-11e4-93f9-0002b38eab46.jpg" TargetMode="External"/><Relationship Id="rId435" Type="http://schemas.openxmlformats.org/officeDocument/2006/relationships/hyperlink" Target="http://u388569.s33.wh1.su/7b8aea2b-f16e-11e5-940c-0002b38eab46.jpg" TargetMode="External"/><Relationship Id="rId477" Type="http://schemas.openxmlformats.org/officeDocument/2006/relationships/hyperlink" Target="http://u388569.s33.wh1.su/600e4845-bf26-11e5-940a-0002b38eab46.jpg" TargetMode="External"/><Relationship Id="rId600" Type="http://schemas.openxmlformats.org/officeDocument/2006/relationships/hyperlink" Target="http://u388569.s33.wh1.su/9c7e9c7e-0ae6-11da-913e-505054503030.jpg" TargetMode="External"/><Relationship Id="rId281" Type="http://schemas.openxmlformats.org/officeDocument/2006/relationships/hyperlink" Target="http://u388569.s33.wh1.su/29ce66c6-bf94-11e7-941b-0002b38eab46.jpg" TargetMode="External"/><Relationship Id="rId337" Type="http://schemas.openxmlformats.org/officeDocument/2006/relationships/hyperlink" Target="http://u388569.s33.wh1.su/5ec338e0-e7d3-11e4-93f9-0002b38eab46.jpg" TargetMode="External"/><Relationship Id="rId502" Type="http://schemas.openxmlformats.org/officeDocument/2006/relationships/hyperlink" Target="http://u388569.s33.wh1.su/a0a79e81-ae4f-11e3-981a-0007e932b6b9.jpg" TargetMode="External"/><Relationship Id="rId34" Type="http://schemas.openxmlformats.org/officeDocument/2006/relationships/hyperlink" Target="http://u388569.s33.wh1.su/99b5d956-8c5c-11e6-9415-0002b38eab46.jpg" TargetMode="External"/><Relationship Id="rId76" Type="http://schemas.openxmlformats.org/officeDocument/2006/relationships/hyperlink" Target="http://u388569.s33.wh1.su/e483ebc9-2b0a-11e3-9727-505054503030.jpg" TargetMode="External"/><Relationship Id="rId141" Type="http://schemas.openxmlformats.org/officeDocument/2006/relationships/hyperlink" Target="http://u388569.s33.wh1.su/72ccff7f-9d69-11e1-bf33-0007e932b6b8.jpg" TargetMode="External"/><Relationship Id="rId379" Type="http://schemas.openxmlformats.org/officeDocument/2006/relationships/hyperlink" Target="http://u388569.s33.wh1.su/5b09f438-6e01-11e3-972d-505054503030.jpg" TargetMode="External"/><Relationship Id="rId544" Type="http://schemas.openxmlformats.org/officeDocument/2006/relationships/hyperlink" Target="http://u388569.s33.wh1.su/4a2ae0cb-a8dc-11de-8dbb-0007e932b6b8.jpg" TargetMode="External"/><Relationship Id="rId586" Type="http://schemas.openxmlformats.org/officeDocument/2006/relationships/hyperlink" Target="http://u388569.s33.wh1.su/7090686d-0ae6-11da-913e-505054503030.jpg" TargetMode="External"/><Relationship Id="rId7" Type="http://schemas.openxmlformats.org/officeDocument/2006/relationships/hyperlink" Target="http://u388569.s33.wh1.su/ed197b86-c136-11e3-811e-0007e932b6b8.jpg" TargetMode="External"/><Relationship Id="rId183" Type="http://schemas.openxmlformats.org/officeDocument/2006/relationships/hyperlink" Target="http://u388569.s33.wh1.su/bba61ac2-6eaa-11e3-972d-505054503030.jpg" TargetMode="External"/><Relationship Id="rId239" Type="http://schemas.openxmlformats.org/officeDocument/2006/relationships/hyperlink" Target="http://u388569.s33.wh1.su/16a43091-1d84-11e6-940e-0002b38eab46.jpg" TargetMode="External"/><Relationship Id="rId390" Type="http://schemas.openxmlformats.org/officeDocument/2006/relationships/hyperlink" Target="http://u388569.s33.wh1.su/5b09f450-6e01-11e3-972d-505054503030.jpg" TargetMode="External"/><Relationship Id="rId404" Type="http://schemas.openxmlformats.org/officeDocument/2006/relationships/hyperlink" Target="http://u388569.s33.wh1.su/99f08556-8ef1-11e8-942d-0002b38eab46.jpg" TargetMode="External"/><Relationship Id="rId446" Type="http://schemas.openxmlformats.org/officeDocument/2006/relationships/hyperlink" Target="http://u388569.s33.wh1.su/1b372758-f276-11e5-940c-0002b38eab46.jpg" TargetMode="External"/><Relationship Id="rId611" Type="http://schemas.openxmlformats.org/officeDocument/2006/relationships/hyperlink" Target="http://u388569.s33.wh1.su/7045c49c-7a28-11e6-9414-0002b38eab46.jpg" TargetMode="External"/><Relationship Id="rId250" Type="http://schemas.openxmlformats.org/officeDocument/2006/relationships/hyperlink" Target="http://u388569.s33.wh1.su/a380e944-aba8-11e6-9415-0002b38eab46.jpg" TargetMode="External"/><Relationship Id="rId292" Type="http://schemas.openxmlformats.org/officeDocument/2006/relationships/hyperlink" Target="http://u388569.s33.wh1.su/5f460bcd-f73a-11e6-9417-0002b38eab46.jpg" TargetMode="External"/><Relationship Id="rId306" Type="http://schemas.openxmlformats.org/officeDocument/2006/relationships/hyperlink" Target="http://u388569.s33.wh1.su/5f460bef-f73a-11e6-9417-0002b38eab46.jpg" TargetMode="External"/><Relationship Id="rId488" Type="http://schemas.openxmlformats.org/officeDocument/2006/relationships/hyperlink" Target="http://u388569.s33.wh1.su/ffe93984-7de3-11e8-942c-0002b38eab46.jpg" TargetMode="External"/><Relationship Id="rId45" Type="http://schemas.openxmlformats.org/officeDocument/2006/relationships/hyperlink" Target="http://u388569.s33.wh1.su/0f10db69-5798-11e5-9409-74d43518f05d.jpg" TargetMode="External"/><Relationship Id="rId87" Type="http://schemas.openxmlformats.org/officeDocument/2006/relationships/hyperlink" Target="http://u388569.s33.wh1.su/dc24f02d-2b3e-11e3-9727-505054503030.jpg" TargetMode="External"/><Relationship Id="rId110" Type="http://schemas.openxmlformats.org/officeDocument/2006/relationships/hyperlink" Target="http://u388569.s33.wh1.su/ecb29597-7ec7-11e1-b623-0007e932b6b8.jpg" TargetMode="External"/><Relationship Id="rId348" Type="http://schemas.openxmlformats.org/officeDocument/2006/relationships/hyperlink" Target="http://u388569.s33.wh1.su/5ec338e7-e7d3-11e4-93f9-0002b38eab46.jpg" TargetMode="External"/><Relationship Id="rId513" Type="http://schemas.openxmlformats.org/officeDocument/2006/relationships/hyperlink" Target="http://u388569.s33.wh1.su/9f3305fa-0ae8-11da-913e-505054503030.jpg" TargetMode="External"/><Relationship Id="rId555" Type="http://schemas.openxmlformats.org/officeDocument/2006/relationships/hyperlink" Target="http://u388569.s33.wh1.su/1906158a-a8f5-11de-8dbb-0007e932b6b8.jpg" TargetMode="External"/><Relationship Id="rId597" Type="http://schemas.openxmlformats.org/officeDocument/2006/relationships/hyperlink" Target="http://u388569.s33.wh1.su/9c3166e4-fdc9-11df-b983-0007e932b6b8.jpg" TargetMode="External"/><Relationship Id="rId152" Type="http://schemas.openxmlformats.org/officeDocument/2006/relationships/hyperlink" Target="http://u388569.s33.wh1.su/e5e7ad78-34af-11e4-bc25-0002b38eab46.jpg" TargetMode="External"/><Relationship Id="rId194" Type="http://schemas.openxmlformats.org/officeDocument/2006/relationships/hyperlink" Target="http://u388569.s33.wh1.su/13d06021-c825-11e6-9416-0002b38eab46.jpg" TargetMode="External"/><Relationship Id="rId208" Type="http://schemas.openxmlformats.org/officeDocument/2006/relationships/hyperlink" Target="http://u388569.s33.wh1.su/f9bfa4de-4533-11e4-bc25-0002b38eab46.jpg" TargetMode="External"/><Relationship Id="rId415" Type="http://schemas.openxmlformats.org/officeDocument/2006/relationships/hyperlink" Target="http://u388569.s33.wh1.su/6e1378a8-9b84-11e8-942d-0002b38eab46.jpg" TargetMode="External"/><Relationship Id="rId457" Type="http://schemas.openxmlformats.org/officeDocument/2006/relationships/hyperlink" Target="http://u388569.s33.wh1.su/8f0ec602-9c63-11e8-942d-0002b38eab46.jpg" TargetMode="External"/><Relationship Id="rId622" Type="http://schemas.openxmlformats.org/officeDocument/2006/relationships/hyperlink" Target="http://u388569.s33.wh1.su/d32975a9-f9a4-11e7-941c-0002b38eab46.jpg" TargetMode="External"/><Relationship Id="rId261" Type="http://schemas.openxmlformats.org/officeDocument/2006/relationships/hyperlink" Target="http://u388569.s33.wh1.su/983d475f-0a2c-11e7-9417-0002b38eab46.jpg" TargetMode="External"/><Relationship Id="rId499" Type="http://schemas.openxmlformats.org/officeDocument/2006/relationships/hyperlink" Target="http://u388569.s33.wh1.su/5460764e-49e9-11e8-941c-0002b38eab46.jpg" TargetMode="External"/><Relationship Id="rId14" Type="http://schemas.openxmlformats.org/officeDocument/2006/relationships/hyperlink" Target="http://u388569.s33.wh1.su/2e85cc2e-46f1-11e5-9408-0002b38eab46.jpg" TargetMode="External"/><Relationship Id="rId56" Type="http://schemas.openxmlformats.org/officeDocument/2006/relationships/hyperlink" Target="http://u388569.s33.wh1.su/7c231272-a1be-11e2-9723-505054503030.jpg" TargetMode="External"/><Relationship Id="rId317" Type="http://schemas.openxmlformats.org/officeDocument/2006/relationships/hyperlink" Target="http://u388569.s33.wh1.su/d2ab4173-4449-11e8-941c-0002b38eab46.jpg" TargetMode="External"/><Relationship Id="rId359" Type="http://schemas.openxmlformats.org/officeDocument/2006/relationships/hyperlink" Target="http://u388569.s33.wh1.su/2077ff60-5dee-11e5-940a-0002b38eab46.jpg" TargetMode="External"/><Relationship Id="rId524" Type="http://schemas.openxmlformats.org/officeDocument/2006/relationships/hyperlink" Target="http://u388569.s33.wh1.su/260c893c-0ae6-11da-913e-505054503030.jpg" TargetMode="External"/><Relationship Id="rId566" Type="http://schemas.openxmlformats.org/officeDocument/2006/relationships/hyperlink" Target="http://u388569.s33.wh1.su/190615c7-a8f5-11de-8dbb-0007e932b6b8.jpg" TargetMode="External"/><Relationship Id="rId98" Type="http://schemas.openxmlformats.org/officeDocument/2006/relationships/hyperlink" Target="http://u388569.s33.wh1.su/75f4a98b-0eb2-11e7-9417-0002b38eab46.jpg" TargetMode="External"/><Relationship Id="rId121" Type="http://schemas.openxmlformats.org/officeDocument/2006/relationships/hyperlink" Target="http://u388569.s33.wh1.su/ecb29589-7ec7-11e1-b623-0007e932b6b8.jpg" TargetMode="External"/><Relationship Id="rId163" Type="http://schemas.openxmlformats.org/officeDocument/2006/relationships/hyperlink" Target="http://u388569.s33.wh1.su/7e87bc9e-ec8b-11e3-9b7d-0002b38eab46.jpg" TargetMode="External"/><Relationship Id="rId219" Type="http://schemas.openxmlformats.org/officeDocument/2006/relationships/hyperlink" Target="http://u388569.s33.wh1.su/e2bef186-203c-11e8-941c-0002b38eab46.jpg" TargetMode="External"/><Relationship Id="rId370" Type="http://schemas.openxmlformats.org/officeDocument/2006/relationships/hyperlink" Target="http://u388569.s33.wh1.su/a318e02d-6e13-11e3-972d-505054503030.jpg" TargetMode="External"/><Relationship Id="rId426" Type="http://schemas.openxmlformats.org/officeDocument/2006/relationships/hyperlink" Target="http://u388569.s33.wh1.su/a66a712e-2e93-11e5-9408-0002b38eab46.jpg" TargetMode="External"/><Relationship Id="rId633" Type="http://schemas.openxmlformats.org/officeDocument/2006/relationships/hyperlink" Target="http://u388569.s33.wh1.su/e41aea8f-ee21-11e4-93f9-0002b38eab46.jpg" TargetMode="External"/><Relationship Id="rId230" Type="http://schemas.openxmlformats.org/officeDocument/2006/relationships/hyperlink" Target="http://u388569.s33.wh1.su/e7ea0dfc-e97e-11e4-93f9-0002b38eab46.jpg" TargetMode="External"/><Relationship Id="rId468" Type="http://schemas.openxmlformats.org/officeDocument/2006/relationships/hyperlink" Target="http://u388569.s33.wh1.su/4fc4107a-3331-11e0-97ab-0007e932b6b8.jpg" TargetMode="External"/><Relationship Id="rId25" Type="http://schemas.openxmlformats.org/officeDocument/2006/relationships/hyperlink" Target="http://u388569.s33.wh1.su/7e3a874a-4c7c-11e5-9409-74d43518f05d.jpg" TargetMode="External"/><Relationship Id="rId67" Type="http://schemas.openxmlformats.org/officeDocument/2006/relationships/hyperlink" Target="http://u388569.s33.wh1.su/5ec338f0-e7d3-11e4-93f9-0002b38eab46.jpg" TargetMode="External"/><Relationship Id="rId272" Type="http://schemas.openxmlformats.org/officeDocument/2006/relationships/hyperlink" Target="http://u388569.s33.wh1.su/d4c11594-1c08-11e6-940e-0002b38eab46.jpg" TargetMode="External"/><Relationship Id="rId328" Type="http://schemas.openxmlformats.org/officeDocument/2006/relationships/hyperlink" Target="http://u388569.s33.wh1.su/3b998d01-65f8-11e3-972d-505054503030.jpg" TargetMode="External"/><Relationship Id="rId535" Type="http://schemas.openxmlformats.org/officeDocument/2006/relationships/hyperlink" Target="http://u388569.s33.wh1.su/7cc5a11b-9dd9-11df-af0e-0007e932b6b8.jpg" TargetMode="External"/><Relationship Id="rId577" Type="http://schemas.openxmlformats.org/officeDocument/2006/relationships/hyperlink" Target="http://u388569.s33.wh1.su/7cc5a140-9dd9-11df-af0e-0007e932b6b8.jpg" TargetMode="External"/><Relationship Id="rId132" Type="http://schemas.openxmlformats.org/officeDocument/2006/relationships/hyperlink" Target="http://u388569.s33.wh1.su/72ccff6e-9d69-11e1-bf33-0007e932b6b8.jpg" TargetMode="External"/><Relationship Id="rId174" Type="http://schemas.openxmlformats.org/officeDocument/2006/relationships/hyperlink" Target="http://u388569.s33.wh1.su/234ef55f-6ebd-11e3-972d-505054503030.jpg" TargetMode="External"/><Relationship Id="rId381" Type="http://schemas.openxmlformats.org/officeDocument/2006/relationships/hyperlink" Target="http://u388569.s33.wh1.su/5b09f44a-6e01-11e3-972d-505054503030.jpg" TargetMode="External"/><Relationship Id="rId602" Type="http://schemas.openxmlformats.org/officeDocument/2006/relationships/hyperlink" Target="http://u388569.s33.wh1.su/cfe6bba6-cd62-11dc-946b-0007e932b6b8.jpg" TargetMode="External"/><Relationship Id="rId241" Type="http://schemas.openxmlformats.org/officeDocument/2006/relationships/hyperlink" Target="http://u388569.s33.wh1.su/a380e920-aba8-11e6-9415-0002b38eab46.jpg" TargetMode="External"/><Relationship Id="rId437" Type="http://schemas.openxmlformats.org/officeDocument/2006/relationships/hyperlink" Target="http://u388569.s33.wh1.su/8db65929-0c24-11e6-940c-0002b38eab46.jpg" TargetMode="External"/><Relationship Id="rId479" Type="http://schemas.openxmlformats.org/officeDocument/2006/relationships/hyperlink" Target="http://u388569.s33.wh1.su/600e4849-bf26-11e5-940a-0002b38eab46.jpg" TargetMode="External"/><Relationship Id="rId36" Type="http://schemas.openxmlformats.org/officeDocument/2006/relationships/hyperlink" Target="http://u388569.s33.wh1.su/99b5d95a-8c5c-11e6-9415-0002b38eab46.jpg" TargetMode="External"/><Relationship Id="rId283" Type="http://schemas.openxmlformats.org/officeDocument/2006/relationships/hyperlink" Target="http://u388569.s33.wh1.su/3551e98b-e4ab-11e7-941c-0002b38eab46.jpg" TargetMode="External"/><Relationship Id="rId339" Type="http://schemas.openxmlformats.org/officeDocument/2006/relationships/hyperlink" Target="http://u388569.s33.wh1.su/2280cfe7-3bf9-11e5-9408-0002b38eab46.jpg" TargetMode="External"/><Relationship Id="rId490" Type="http://schemas.openxmlformats.org/officeDocument/2006/relationships/hyperlink" Target="http://u388569.s33.wh1.su/6c1df738-fb17-11e2-9725-505054503030.jpg" TargetMode="External"/><Relationship Id="rId504" Type="http://schemas.openxmlformats.org/officeDocument/2006/relationships/hyperlink" Target="http://u388569.s33.wh1.su/a0a79e88-ae4f-11e3-981a-0007e932b6b9.jpg" TargetMode="External"/><Relationship Id="rId546" Type="http://schemas.openxmlformats.org/officeDocument/2006/relationships/hyperlink" Target="http://u388569.s33.wh1.su/4a2ae0d9-a8dc-11de-8dbb-0007e932b6b8.jpg" TargetMode="External"/><Relationship Id="rId78" Type="http://schemas.openxmlformats.org/officeDocument/2006/relationships/hyperlink" Target="http://u388569.s33.wh1.su/e483ebcf-2b0a-11e3-9727-505054503030.jpg" TargetMode="External"/><Relationship Id="rId101" Type="http://schemas.openxmlformats.org/officeDocument/2006/relationships/hyperlink" Target="http://u388569.s33.wh1.su/396852f3-5c7a-11e7-941a-0002b38eab46.jpg" TargetMode="External"/><Relationship Id="rId143" Type="http://schemas.openxmlformats.org/officeDocument/2006/relationships/hyperlink" Target="http://u388569.s33.wh1.su/8c6d733e-41d1-11e6-9411-0002b38eab46.jpg" TargetMode="External"/><Relationship Id="rId185" Type="http://schemas.openxmlformats.org/officeDocument/2006/relationships/hyperlink" Target="http://u388569.s33.wh1.su/5e6c41d3-4172-11e5-9408-0002b38eab46.jpg" TargetMode="External"/><Relationship Id="rId350" Type="http://schemas.openxmlformats.org/officeDocument/2006/relationships/hyperlink" Target="http://u388569.s33.wh1.su/b497f2d1-3a65-11e5-9408-0002b38eab46.jpg" TargetMode="External"/><Relationship Id="rId406" Type="http://schemas.openxmlformats.org/officeDocument/2006/relationships/hyperlink" Target="http://u388569.s33.wh1.su/99f0855e-8ef1-11e8-942d-0002b38eab46.jpg" TargetMode="External"/><Relationship Id="rId588" Type="http://schemas.openxmlformats.org/officeDocument/2006/relationships/hyperlink" Target="http://u388569.s33.wh1.su/2153e748-6163-11df-b88b-0007e932b6b8.jpg" TargetMode="External"/><Relationship Id="rId9" Type="http://schemas.openxmlformats.org/officeDocument/2006/relationships/hyperlink" Target="http://u388569.s33.wh1.su/b5364f76-e19f-11e4-93f7-0002b38eab46.jpg" TargetMode="External"/><Relationship Id="rId210" Type="http://schemas.openxmlformats.org/officeDocument/2006/relationships/hyperlink" Target="http://u388569.s33.wh1.su/f9bfa4e2-4533-11e4-bc25-0002b38eab46.jpg" TargetMode="External"/><Relationship Id="rId392" Type="http://schemas.openxmlformats.org/officeDocument/2006/relationships/hyperlink" Target="http://u388569.s33.wh1.su/1b265f4b-65cc-11e2-9722-505054503030.jpg" TargetMode="External"/><Relationship Id="rId448" Type="http://schemas.openxmlformats.org/officeDocument/2006/relationships/hyperlink" Target="http://u388569.s33.wh1.su/3c336f57-f4cc-11e5-940c-0002b38eab46.jpg" TargetMode="External"/><Relationship Id="rId613" Type="http://schemas.openxmlformats.org/officeDocument/2006/relationships/hyperlink" Target="http://u388569.s33.wh1.su/be5714d4-6cb4-11e1-b623-0007e932b6b8.jpg" TargetMode="External"/><Relationship Id="rId252" Type="http://schemas.openxmlformats.org/officeDocument/2006/relationships/hyperlink" Target="http://u388569.s33.wh1.su/a380e948-aba8-11e6-9415-0002b38eab46.jpg" TargetMode="External"/><Relationship Id="rId294" Type="http://schemas.openxmlformats.org/officeDocument/2006/relationships/hyperlink" Target="http://u388569.s33.wh1.su/5f460bd1-f73a-11e6-9417-0002b38eab46.jpg" TargetMode="External"/><Relationship Id="rId308" Type="http://schemas.openxmlformats.org/officeDocument/2006/relationships/hyperlink" Target="http://u388569.s33.wh1.su/5f460bf3-f73a-11e6-9417-0002b38eab46.jpg" TargetMode="External"/><Relationship Id="rId515" Type="http://schemas.openxmlformats.org/officeDocument/2006/relationships/hyperlink" Target="http://u388569.s33.wh1.su/d923909b-6c8a-11e0-afe1-0007e932b6b8.jpg" TargetMode="External"/><Relationship Id="rId47" Type="http://schemas.openxmlformats.org/officeDocument/2006/relationships/hyperlink" Target="http://u388569.s33.wh1.su/6b454a4f-7b9b-11e5-940a-0002b38eab46.jpg" TargetMode="External"/><Relationship Id="rId89" Type="http://schemas.openxmlformats.org/officeDocument/2006/relationships/hyperlink" Target="http://u388569.s33.wh1.su/9a28f503-1344-11e5-93fa-0002b38eab46.jpg" TargetMode="External"/><Relationship Id="rId112" Type="http://schemas.openxmlformats.org/officeDocument/2006/relationships/hyperlink" Target="http://u388569.s33.wh1.su/ecb2959d-7ec7-11e1-b623-0007e932b6b8.jpg" TargetMode="External"/><Relationship Id="rId154" Type="http://schemas.openxmlformats.org/officeDocument/2006/relationships/hyperlink" Target="http://u388569.s33.wh1.su/234ef568-6ebd-11e3-972d-505054503030.jpg" TargetMode="External"/><Relationship Id="rId361" Type="http://schemas.openxmlformats.org/officeDocument/2006/relationships/hyperlink" Target="http://u388569.s33.wh1.su/e0f473c0-ba75-11e5-940a-0002b38eab46.jpg" TargetMode="External"/><Relationship Id="rId557" Type="http://schemas.openxmlformats.org/officeDocument/2006/relationships/hyperlink" Target="http://u388569.s33.wh1.su/19061596-a8f5-11de-8dbb-0007e932b6b8.jpg" TargetMode="External"/><Relationship Id="rId599" Type="http://schemas.openxmlformats.org/officeDocument/2006/relationships/hyperlink" Target="http://u388569.s33.wh1.su/aff2284c-00d8-11e4-9b7d-0002b38eab46.jpg" TargetMode="External"/><Relationship Id="rId196" Type="http://schemas.openxmlformats.org/officeDocument/2006/relationships/hyperlink" Target="http://u388569.s33.wh1.su/2dceefa2-2c5f-11e6-940e-0002b38eab46.jpg" TargetMode="External"/><Relationship Id="rId417" Type="http://schemas.openxmlformats.org/officeDocument/2006/relationships/hyperlink" Target="http://u388569.s33.wh1.su/6e1378ae-9b84-11e8-942d-0002b38eab46.jpg" TargetMode="External"/><Relationship Id="rId459" Type="http://schemas.openxmlformats.org/officeDocument/2006/relationships/hyperlink" Target="http://u388569.s33.wh1.su/9b91cf89-4a78-11e3-972a-505054503030.jpg" TargetMode="External"/><Relationship Id="rId624" Type="http://schemas.openxmlformats.org/officeDocument/2006/relationships/hyperlink" Target="http://u388569.s33.wh1.su/b95dd79a-d97e-11e7-941c-0002b38eab46.jpg" TargetMode="External"/><Relationship Id="rId16" Type="http://schemas.openxmlformats.org/officeDocument/2006/relationships/hyperlink" Target="http://u388569.s33.wh1.su/2e85cc32-46f1-11e5-9408-0002b38eab46.jpg" TargetMode="External"/><Relationship Id="rId221" Type="http://schemas.openxmlformats.org/officeDocument/2006/relationships/hyperlink" Target="http://u388569.s33.wh1.su/163b75ee-3f76-11e3-972a-505054503030.jpg" TargetMode="External"/><Relationship Id="rId263" Type="http://schemas.openxmlformats.org/officeDocument/2006/relationships/hyperlink" Target="http://u388569.s33.wh1.su/983d476b-0a2c-11e7-9417-0002b38eab46.jpg" TargetMode="External"/><Relationship Id="rId319" Type="http://schemas.openxmlformats.org/officeDocument/2006/relationships/hyperlink" Target="http://u388569.s33.wh1.su/3bca39c4-0ae8-11da-913e-505054503030.jpg" TargetMode="External"/><Relationship Id="rId470" Type="http://schemas.openxmlformats.org/officeDocument/2006/relationships/hyperlink" Target="http://u388569.s33.wh1.su/d3d7162e-3fdc-11e5-9408-0002b38eab46.jpg" TargetMode="External"/><Relationship Id="rId526" Type="http://schemas.openxmlformats.org/officeDocument/2006/relationships/hyperlink" Target="http://u388569.s33.wh1.su/6e8b5d04-dd63-11de-b953-0007e932b6b8.jpg" TargetMode="External"/><Relationship Id="rId58" Type="http://schemas.openxmlformats.org/officeDocument/2006/relationships/hyperlink" Target="http://u388569.s33.wh1.su/e483ebc0-2b0a-11e3-9727-505054503030.jpg" TargetMode="External"/><Relationship Id="rId123" Type="http://schemas.openxmlformats.org/officeDocument/2006/relationships/hyperlink" Target="http://u388569.s33.wh1.su/ecb29591-7ec7-11e1-b623-0007e932b6b8.jpg" TargetMode="External"/><Relationship Id="rId330" Type="http://schemas.openxmlformats.org/officeDocument/2006/relationships/hyperlink" Target="http://u388569.s33.wh1.su/ed1e9561-7e72-11df-b88b-0007e932b6b8.jpg" TargetMode="External"/><Relationship Id="rId568" Type="http://schemas.openxmlformats.org/officeDocument/2006/relationships/hyperlink" Target="http://u388569.s33.wh1.su/baedc49d-a8f7-11de-8dbb-0007e932b6b8.jpg" TargetMode="External"/><Relationship Id="rId165" Type="http://schemas.openxmlformats.org/officeDocument/2006/relationships/hyperlink" Target="http://u388569.s33.wh1.su/1e386eee-efb1-11e3-9b7d-0002b38eab46.jpg" TargetMode="External"/><Relationship Id="rId372" Type="http://schemas.openxmlformats.org/officeDocument/2006/relationships/hyperlink" Target="http://u388569.s33.wh1.su/a318e036-6e13-11e3-972d-505054503030.jpg" TargetMode="External"/><Relationship Id="rId428" Type="http://schemas.openxmlformats.org/officeDocument/2006/relationships/hyperlink" Target="http://u388569.s33.wh1.su/a66a7132-2e93-11e5-9408-0002b38eab46.jpg" TargetMode="External"/><Relationship Id="rId635" Type="http://schemas.openxmlformats.org/officeDocument/2006/relationships/hyperlink" Target="http://u388569.s33.wh1.su/5ec338d8-e7d3-11e4-93f9-0002b38eab46.jpg" TargetMode="External"/><Relationship Id="rId232" Type="http://schemas.openxmlformats.org/officeDocument/2006/relationships/hyperlink" Target="http://u388569.s33.wh1.su/e7ea0e00-e97e-11e4-93f9-0002b38eab46.jpg" TargetMode="External"/><Relationship Id="rId274" Type="http://schemas.openxmlformats.org/officeDocument/2006/relationships/hyperlink" Target="http://u388569.s33.wh1.su/d4c11598-1c08-11e6-940e-0002b38eab46.jpg" TargetMode="External"/><Relationship Id="rId481" Type="http://schemas.openxmlformats.org/officeDocument/2006/relationships/hyperlink" Target="http://u388569.s33.wh1.su/3364a764-1f3f-11e3-9727-505054503030.jpg" TargetMode="External"/><Relationship Id="rId27" Type="http://schemas.openxmlformats.org/officeDocument/2006/relationships/hyperlink" Target="http://u388569.s33.wh1.su/85b5208f-4f91-11e5-9409-74d43518f05d.jpg" TargetMode="External"/><Relationship Id="rId69" Type="http://schemas.openxmlformats.org/officeDocument/2006/relationships/hyperlink" Target="http://u388569.s33.wh1.su/ba3f6656-0476-11e7-9417-0002b38eab46.jpg" TargetMode="External"/><Relationship Id="rId134" Type="http://schemas.openxmlformats.org/officeDocument/2006/relationships/hyperlink" Target="http://u388569.s33.wh1.su/72ccff74-9d69-11e1-bf33-0007e932b6b8.jpg" TargetMode="External"/><Relationship Id="rId537" Type="http://schemas.openxmlformats.org/officeDocument/2006/relationships/hyperlink" Target="http://u388569.s33.wh1.su/7cc5a11f-9dd9-11df-af0e-0007e932b6b8.jpg" TargetMode="External"/><Relationship Id="rId579" Type="http://schemas.openxmlformats.org/officeDocument/2006/relationships/hyperlink" Target="http://u388569.s33.wh1.su/da7a9a67-48fe-11df-aa2b-0007e932b6b8.jpg" TargetMode="External"/><Relationship Id="rId80" Type="http://schemas.openxmlformats.org/officeDocument/2006/relationships/hyperlink" Target="http://u388569.s33.wh1.su/e483ebd5-2b0a-11e3-9727-505054503030.jpg" TargetMode="External"/><Relationship Id="rId176" Type="http://schemas.openxmlformats.org/officeDocument/2006/relationships/hyperlink" Target="http://u388569.s33.wh1.su/58910330-1ba7-11e4-9266-0002b38eab46.jpg" TargetMode="External"/><Relationship Id="rId341" Type="http://schemas.openxmlformats.org/officeDocument/2006/relationships/hyperlink" Target="http://u388569.s33.wh1.su/dc24f045-2b3e-11e3-9727-505054503030.jpg" TargetMode="External"/><Relationship Id="rId383" Type="http://schemas.openxmlformats.org/officeDocument/2006/relationships/hyperlink" Target="http://u388569.s33.wh1.su/072bb371-e8c3-11e4-93f9-0002b38eab46.jpg" TargetMode="External"/><Relationship Id="rId439" Type="http://schemas.openxmlformats.org/officeDocument/2006/relationships/hyperlink" Target="http://u388569.s33.wh1.su/7b8aea31-f16e-11e5-940c-0002b38eab46.jpg" TargetMode="External"/><Relationship Id="rId590" Type="http://schemas.openxmlformats.org/officeDocument/2006/relationships/hyperlink" Target="http://u388569.s33.wh1.su/052e8087-525c-11dd-842b-0007e932b6b8.jpg" TargetMode="External"/><Relationship Id="rId604" Type="http://schemas.openxmlformats.org/officeDocument/2006/relationships/hyperlink" Target="http://u388569.s33.wh1.su/1d0b8769-0ae7-11da-913e-505054503030.jpg" TargetMode="External"/><Relationship Id="rId201" Type="http://schemas.openxmlformats.org/officeDocument/2006/relationships/hyperlink" Target="http://u388569.s33.wh1.su/a011030a-47af-11e4-abce-0002b38eab46.jpg" TargetMode="External"/><Relationship Id="rId243" Type="http://schemas.openxmlformats.org/officeDocument/2006/relationships/hyperlink" Target="http://u388569.s33.wh1.su/a380e924-aba8-11e6-9415-0002b38eab46.jpg" TargetMode="External"/><Relationship Id="rId285" Type="http://schemas.openxmlformats.org/officeDocument/2006/relationships/hyperlink" Target="http://u388569.s33.wh1.su/d760b6a1-e537-11e7-941c-0002b38eab46.jpg" TargetMode="External"/><Relationship Id="rId450" Type="http://schemas.openxmlformats.org/officeDocument/2006/relationships/hyperlink" Target="http://u388569.s33.wh1.su/3c336f5d-f4cc-11e5-940c-0002b38eab46.jpg" TargetMode="External"/><Relationship Id="rId506" Type="http://schemas.openxmlformats.org/officeDocument/2006/relationships/hyperlink" Target="http://u388569.s33.wh1.su/a0a79e8e-ae4f-11e3-981a-0007e932b6b9.jpg" TargetMode="External"/><Relationship Id="rId17" Type="http://schemas.openxmlformats.org/officeDocument/2006/relationships/hyperlink" Target="http://u388569.s33.wh1.su/2e85cc34-46f1-11e5-9408-0002b38eab46.jpg" TargetMode="External"/><Relationship Id="rId38" Type="http://schemas.openxmlformats.org/officeDocument/2006/relationships/hyperlink" Target="http://u388569.s33.wh1.su/79a7ef41-02fa-11e7-9417-0002b38eab46.jpg" TargetMode="External"/><Relationship Id="rId59" Type="http://schemas.openxmlformats.org/officeDocument/2006/relationships/hyperlink" Target="http://u388569.s33.wh1.su/e483ebc3-2b0a-11e3-9727-505054503030.jpg" TargetMode="External"/><Relationship Id="rId103" Type="http://schemas.openxmlformats.org/officeDocument/2006/relationships/hyperlink" Target="http://u388569.s33.wh1.su/ad6ef39b-db7d-11e1-a3bb-0007e932b6b8.jpg" TargetMode="External"/><Relationship Id="rId124" Type="http://schemas.openxmlformats.org/officeDocument/2006/relationships/hyperlink" Target="http://u388569.s33.wh1.su/3d7d8f15-dcda-11e3-b73c-0002b38eab46.jpg" TargetMode="External"/><Relationship Id="rId310" Type="http://schemas.openxmlformats.org/officeDocument/2006/relationships/hyperlink" Target="http://u388569.s33.wh1.su/252003e7-0879-11e7-9417-0002b38eab46.jpg" TargetMode="External"/><Relationship Id="rId492" Type="http://schemas.openxmlformats.org/officeDocument/2006/relationships/hyperlink" Target="http://u388569.s33.wh1.su/2aa35fd8-37b8-11e8-941c-0002b38eab46.jpg" TargetMode="External"/><Relationship Id="rId527" Type="http://schemas.openxmlformats.org/officeDocument/2006/relationships/hyperlink" Target="http://u388569.s33.wh1.su/6e8b5d06-dd63-11de-b953-0007e932b6b8.jpg" TargetMode="External"/><Relationship Id="rId548" Type="http://schemas.openxmlformats.org/officeDocument/2006/relationships/hyperlink" Target="http://u388569.s33.wh1.su/4a2ae0df-a8dc-11de-8dbb-0007e932b6b8.jpg" TargetMode="External"/><Relationship Id="rId569" Type="http://schemas.openxmlformats.org/officeDocument/2006/relationships/hyperlink" Target="http://u388569.s33.wh1.su/baedc49f-a8f7-11de-8dbb-0007e932b6b8.jpg" TargetMode="External"/><Relationship Id="rId70" Type="http://schemas.openxmlformats.org/officeDocument/2006/relationships/hyperlink" Target="http://u388569.s33.wh1.su/ba3f6658-0476-11e7-9417-0002b38eab46.jpg" TargetMode="External"/><Relationship Id="rId91" Type="http://schemas.openxmlformats.org/officeDocument/2006/relationships/hyperlink" Target="http://u388569.s33.wh1.su/bba61acb-6eaa-11e3-972d-505054503030.jpg" TargetMode="External"/><Relationship Id="rId145" Type="http://schemas.openxmlformats.org/officeDocument/2006/relationships/hyperlink" Target="http://u388569.s33.wh1.su/781dbe2a-5c88-11e3-972d-505054503030.jpg" TargetMode="External"/><Relationship Id="rId166" Type="http://schemas.openxmlformats.org/officeDocument/2006/relationships/hyperlink" Target="http://u388569.s33.wh1.su/ecfe20e9-1860-11e4-918d-0002b38eab46.jpg" TargetMode="External"/><Relationship Id="rId187" Type="http://schemas.openxmlformats.org/officeDocument/2006/relationships/hyperlink" Target="http://u388569.s33.wh1.su/5e6c41d7-4172-11e5-9408-0002b38eab46.jpg" TargetMode="External"/><Relationship Id="rId331" Type="http://schemas.openxmlformats.org/officeDocument/2006/relationships/hyperlink" Target="http://u388569.s33.wh1.su/b5a2dae7-77a5-11e1-b623-0007e932b6b8.jpg" TargetMode="External"/><Relationship Id="rId352" Type="http://schemas.openxmlformats.org/officeDocument/2006/relationships/hyperlink" Target="http://u388569.s33.wh1.su/5b09f456-6e01-11e3-972d-505054503030.jpg" TargetMode="External"/><Relationship Id="rId373" Type="http://schemas.openxmlformats.org/officeDocument/2006/relationships/hyperlink" Target="http://u388569.s33.wh1.su/bba61aad-6eaa-11e3-972d-505054503030.jpg" TargetMode="External"/><Relationship Id="rId394" Type="http://schemas.openxmlformats.org/officeDocument/2006/relationships/hyperlink" Target="http://u388569.s33.wh1.su/625b83ee-40f7-11de-9f53-0007e932b6b8.jpg" TargetMode="External"/><Relationship Id="rId408" Type="http://schemas.openxmlformats.org/officeDocument/2006/relationships/hyperlink" Target="http://u388569.s33.wh1.su/99f08567-8ef1-11e8-942d-0002b38eab46.jpg" TargetMode="External"/><Relationship Id="rId429" Type="http://schemas.openxmlformats.org/officeDocument/2006/relationships/hyperlink" Target="http://u388569.s33.wh1.su/a66a7136-2e93-11e5-9408-0002b38eab46.jpg" TargetMode="External"/><Relationship Id="rId580" Type="http://schemas.openxmlformats.org/officeDocument/2006/relationships/hyperlink" Target="http://u388569.s33.wh1.su/4e8c940e-dfce-11da-a051-505054503030.jpg" TargetMode="External"/><Relationship Id="rId615" Type="http://schemas.openxmlformats.org/officeDocument/2006/relationships/hyperlink" Target="http://u388569.s33.wh1.su/eaa84080-3470-11e6-9410-0002b38eab46.jpg" TargetMode="External"/><Relationship Id="rId636" Type="http://schemas.openxmlformats.org/officeDocument/2006/relationships/hyperlink" Target="http://u388569.s33.wh1.su/cb6fe223-87b1-11e7-941b-0002b38eab46.jpg" TargetMode="External"/><Relationship Id="rId1" Type="http://schemas.openxmlformats.org/officeDocument/2006/relationships/hyperlink" Target="http://u388569.s33.wh1.su/f4088249-8e3b-11e3-8805-0007e932b6b9.jpg" TargetMode="External"/><Relationship Id="rId212" Type="http://schemas.openxmlformats.org/officeDocument/2006/relationships/hyperlink" Target="http://u388569.s33.wh1.su/f9bfa4e6-4533-11e4-bc25-0002b38eab46.jpg" TargetMode="External"/><Relationship Id="rId233" Type="http://schemas.openxmlformats.org/officeDocument/2006/relationships/hyperlink" Target="http://u388569.s33.wh1.su/e7ea0e0a-e97e-11e4-93f9-0002b38eab46.jpg" TargetMode="External"/><Relationship Id="rId254" Type="http://schemas.openxmlformats.org/officeDocument/2006/relationships/hyperlink" Target="http://u388569.s33.wh1.su/6f50baad-abd9-11e6-9415-0002b38eab46.jpg" TargetMode="External"/><Relationship Id="rId440" Type="http://schemas.openxmlformats.org/officeDocument/2006/relationships/hyperlink" Target="http://u388569.s33.wh1.su/7b8aea33-f16e-11e5-940c-0002b38eab46.jpg" TargetMode="External"/><Relationship Id="rId28" Type="http://schemas.openxmlformats.org/officeDocument/2006/relationships/hyperlink" Target="http://u388569.s33.wh1.su/61378bbe-e720-11e4-93f8-0002b38eab46.jpg" TargetMode="External"/><Relationship Id="rId49" Type="http://schemas.openxmlformats.org/officeDocument/2006/relationships/hyperlink" Target="http://u388569.s33.wh1.su/a004ad59-31b3-11e5-9408-0002b38eab46.jpg" TargetMode="External"/><Relationship Id="rId114" Type="http://schemas.openxmlformats.org/officeDocument/2006/relationships/hyperlink" Target="http://u388569.s33.wh1.su/4e0383ef-0130-11e2-b995-0007e932b6b8.jpg" TargetMode="External"/><Relationship Id="rId275" Type="http://schemas.openxmlformats.org/officeDocument/2006/relationships/hyperlink" Target="http://u388569.s33.wh1.su/a712766d-2709-11e6-940e-0002b38eab46.jpg" TargetMode="External"/><Relationship Id="rId296" Type="http://schemas.openxmlformats.org/officeDocument/2006/relationships/hyperlink" Target="http://u388569.s33.wh1.su/5f460bd5-f73a-11e6-9417-0002b38eab46.jpg" TargetMode="External"/><Relationship Id="rId300" Type="http://schemas.openxmlformats.org/officeDocument/2006/relationships/hyperlink" Target="http://u388569.s33.wh1.su/5f460bdf-f73a-11e6-9417-0002b38eab46.jpg" TargetMode="External"/><Relationship Id="rId461" Type="http://schemas.openxmlformats.org/officeDocument/2006/relationships/hyperlink" Target="http://u388569.s33.wh1.su/9b91cf94-4a78-11e3-972a-505054503030.jpg" TargetMode="External"/><Relationship Id="rId482" Type="http://schemas.openxmlformats.org/officeDocument/2006/relationships/hyperlink" Target="http://u388569.s33.wh1.su/1b302bb5-2ec4-11e5-9408-0002b38eab46.jpg" TargetMode="External"/><Relationship Id="rId517" Type="http://schemas.openxmlformats.org/officeDocument/2006/relationships/hyperlink" Target="http://u388569.s33.wh1.su/d923909f-6c8a-11e0-afe1-0007e932b6b8.jpg" TargetMode="External"/><Relationship Id="rId538" Type="http://schemas.openxmlformats.org/officeDocument/2006/relationships/hyperlink" Target="http://u388569.s33.wh1.su/7cc5a124-9dd9-11df-af0e-0007e932b6b8.jpg" TargetMode="External"/><Relationship Id="rId559" Type="http://schemas.openxmlformats.org/officeDocument/2006/relationships/hyperlink" Target="http://u388569.s33.wh1.su/190615a2-a8f5-11de-8dbb-0007e932b6b8.jpg" TargetMode="External"/><Relationship Id="rId60" Type="http://schemas.openxmlformats.org/officeDocument/2006/relationships/hyperlink" Target="http://u388569.s33.wh1.su/e483ebc6-2b0a-11e3-9727-505054503030.jpg" TargetMode="External"/><Relationship Id="rId81" Type="http://schemas.openxmlformats.org/officeDocument/2006/relationships/hyperlink" Target="http://u388569.s33.wh1.su/e483ebd8-2b0a-11e3-9727-505054503030.jpg" TargetMode="External"/><Relationship Id="rId135" Type="http://schemas.openxmlformats.org/officeDocument/2006/relationships/hyperlink" Target="http://u388569.s33.wh1.su/d19c4666-09b0-11e5-93fa-0002b38eab46.jpg" TargetMode="External"/><Relationship Id="rId156" Type="http://schemas.openxmlformats.org/officeDocument/2006/relationships/hyperlink" Target="http://u388569.s33.wh1.su/e411d230-ab35-11e3-981a-0007e932b6b9.jpg" TargetMode="External"/><Relationship Id="rId177" Type="http://schemas.openxmlformats.org/officeDocument/2006/relationships/hyperlink" Target="http://u388569.s33.wh1.su/58910339-1ba7-11e4-9266-0002b38eab46.jpg" TargetMode="External"/><Relationship Id="rId198" Type="http://schemas.openxmlformats.org/officeDocument/2006/relationships/hyperlink" Target="http://u388569.s33.wh1.su/2dceefa6-2c5f-11e6-940e-0002b38eab46.jpg" TargetMode="External"/><Relationship Id="rId321" Type="http://schemas.openxmlformats.org/officeDocument/2006/relationships/hyperlink" Target="http://u388569.s33.wh1.su/cdc9d2ec-b656-11e4-93f5-0002b38eab46.jpg" TargetMode="External"/><Relationship Id="rId342" Type="http://schemas.openxmlformats.org/officeDocument/2006/relationships/hyperlink" Target="http://u388569.s33.wh1.su/f196313f-a563-11e6-9415-0002b38eab46.jpg" TargetMode="External"/><Relationship Id="rId363" Type="http://schemas.openxmlformats.org/officeDocument/2006/relationships/hyperlink" Target="http://u388569.s33.wh1.su/9dfaa47f-f886-11e4-93f9-0002b38eab46.jpg" TargetMode="External"/><Relationship Id="rId384" Type="http://schemas.openxmlformats.org/officeDocument/2006/relationships/hyperlink" Target="http://u388569.s33.wh1.su/072bb374-e8c3-11e4-93f9-0002b38eab46.jpg" TargetMode="External"/><Relationship Id="rId419" Type="http://schemas.openxmlformats.org/officeDocument/2006/relationships/hyperlink" Target="http://u388569.s33.wh1.su/6e1378b4-9b84-11e8-942d-0002b38eab46.jpg" TargetMode="External"/><Relationship Id="rId570" Type="http://schemas.openxmlformats.org/officeDocument/2006/relationships/hyperlink" Target="http://u388569.s33.wh1.su/baedc4a3-a8f7-11de-8dbb-0007e932b6b8.jpg" TargetMode="External"/><Relationship Id="rId591" Type="http://schemas.openxmlformats.org/officeDocument/2006/relationships/hyperlink" Target="http://u388569.s33.wh1.su/1609ee2b-525d-11dd-842b-0007e932b6b8.jpg" TargetMode="External"/><Relationship Id="rId605" Type="http://schemas.openxmlformats.org/officeDocument/2006/relationships/hyperlink" Target="http://u388569.s33.wh1.su/23e8a9c7-8b94-11dd-beec-0007e932b6b8.jpg" TargetMode="External"/><Relationship Id="rId626" Type="http://schemas.openxmlformats.org/officeDocument/2006/relationships/hyperlink" Target="http://u388569.s33.wh1.su/69e49151-f073-11de-b953-0007e932b6b8.jpg" TargetMode="External"/><Relationship Id="rId202" Type="http://schemas.openxmlformats.org/officeDocument/2006/relationships/hyperlink" Target="http://u388569.s33.wh1.su/a011030c-47af-11e4-abce-0002b38eab46.jpg" TargetMode="External"/><Relationship Id="rId223" Type="http://schemas.openxmlformats.org/officeDocument/2006/relationships/hyperlink" Target="http://u388569.s33.wh1.su/059d0843-6980-11e4-a070-0002b38eab46.jpg" TargetMode="External"/><Relationship Id="rId244" Type="http://schemas.openxmlformats.org/officeDocument/2006/relationships/hyperlink" Target="http://u388569.s33.wh1.su/a380e926-aba8-11e6-9415-0002b38eab46.jpg" TargetMode="External"/><Relationship Id="rId430" Type="http://schemas.openxmlformats.org/officeDocument/2006/relationships/hyperlink" Target="http://u388569.s33.wh1.su/f2d0b741-8c44-11e6-9415-0002b38eab46.jpg" TargetMode="External"/><Relationship Id="rId18" Type="http://schemas.openxmlformats.org/officeDocument/2006/relationships/hyperlink" Target="http://u388569.s33.wh1.su/0a8f7efd-601e-11e5-940a-0002b38eab46.jpg" TargetMode="External"/><Relationship Id="rId39" Type="http://schemas.openxmlformats.org/officeDocument/2006/relationships/hyperlink" Target="http://u388569.s33.wh1.su/3a10b85c-2177-11e6-940e-0002b38eab46.jpg" TargetMode="External"/><Relationship Id="rId265" Type="http://schemas.openxmlformats.org/officeDocument/2006/relationships/hyperlink" Target="http://u388569.s33.wh1.su/983d476f-0a2c-11e7-9417-0002b38eab46.jpg" TargetMode="External"/><Relationship Id="rId286" Type="http://schemas.openxmlformats.org/officeDocument/2006/relationships/hyperlink" Target="http://u388569.s33.wh1.su/42cbb0c9-0248-11e8-941c-0002b38eab46.jpg" TargetMode="External"/><Relationship Id="rId451" Type="http://schemas.openxmlformats.org/officeDocument/2006/relationships/hyperlink" Target="http://u388569.s33.wh1.su/3c336f5f-f4cc-11e5-940c-0002b38eab46.jpg" TargetMode="External"/><Relationship Id="rId472" Type="http://schemas.openxmlformats.org/officeDocument/2006/relationships/hyperlink" Target="http://u388569.s33.wh1.su/600e484d-bf26-11e5-940a-0002b38eab46.jpg" TargetMode="External"/><Relationship Id="rId493" Type="http://schemas.openxmlformats.org/officeDocument/2006/relationships/hyperlink" Target="http://u388569.s33.wh1.su/22eaffb7-c931-11e4-93f6-0002b38eab46.jpg" TargetMode="External"/><Relationship Id="rId507" Type="http://schemas.openxmlformats.org/officeDocument/2006/relationships/hyperlink" Target="http://u388569.s33.wh1.su/f212aa2a-ae62-11e3-981a-0007e932b6b9.jpg" TargetMode="External"/><Relationship Id="rId528" Type="http://schemas.openxmlformats.org/officeDocument/2006/relationships/hyperlink" Target="http://u388569.s33.wh1.su/236d7c40-0008-11df-aa2b-0007e932b6b8.jpg" TargetMode="External"/><Relationship Id="rId549" Type="http://schemas.openxmlformats.org/officeDocument/2006/relationships/hyperlink" Target="http://u388569.s33.wh1.su/4a2ae0e3-a8dc-11de-8dbb-0007e932b6b8.jpg" TargetMode="External"/><Relationship Id="rId50" Type="http://schemas.openxmlformats.org/officeDocument/2006/relationships/hyperlink" Target="http://u388569.s33.wh1.su/b497f2d3-3a65-11e5-9408-0002b38eab46.jpg" TargetMode="External"/><Relationship Id="rId104" Type="http://schemas.openxmlformats.org/officeDocument/2006/relationships/hyperlink" Target="http://u388569.s33.wh1.su/bb4e4c6b-786f-11e1-b623-0007e932b6b8.jpg" TargetMode="External"/><Relationship Id="rId125" Type="http://schemas.openxmlformats.org/officeDocument/2006/relationships/hyperlink" Target="http://u388569.s33.wh1.su/beddfcf6-481f-11e2-b995-0007e932b6b8.jpg" TargetMode="External"/><Relationship Id="rId146" Type="http://schemas.openxmlformats.org/officeDocument/2006/relationships/hyperlink" Target="http://u388569.s33.wh1.su/781dbe2d-5c88-11e3-972d-505054503030.jpg" TargetMode="External"/><Relationship Id="rId167" Type="http://schemas.openxmlformats.org/officeDocument/2006/relationships/hyperlink" Target="http://u388569.s33.wh1.su/1b302bb7-2ec4-11e5-9408-0002b38eab46.jpg" TargetMode="External"/><Relationship Id="rId188" Type="http://schemas.openxmlformats.org/officeDocument/2006/relationships/hyperlink" Target="http://u388569.s33.wh1.su/5e6c41d9-4172-11e5-9408-0002b38eab46.jpg" TargetMode="External"/><Relationship Id="rId311" Type="http://schemas.openxmlformats.org/officeDocument/2006/relationships/hyperlink" Target="http://u388569.s33.wh1.su/252003e9-0879-11e7-9417-0002b38eab46.jpg" TargetMode="External"/><Relationship Id="rId332" Type="http://schemas.openxmlformats.org/officeDocument/2006/relationships/hyperlink" Target="http://u388569.s33.wh1.su/e927e6d8-4ba7-11e5-9409-74d43518f05d.jpg" TargetMode="External"/><Relationship Id="rId353" Type="http://schemas.openxmlformats.org/officeDocument/2006/relationships/hyperlink" Target="http://u388569.s33.wh1.su/5b09f459-6e01-11e3-972d-505054503030.jpg" TargetMode="External"/><Relationship Id="rId374" Type="http://schemas.openxmlformats.org/officeDocument/2006/relationships/hyperlink" Target="http://u388569.s33.wh1.su/a0e0a4b4-8378-11e5-940a-0002b38eab46.jpg" TargetMode="External"/><Relationship Id="rId395" Type="http://schemas.openxmlformats.org/officeDocument/2006/relationships/hyperlink" Target="http://u388569.s33.wh1.su/899a6302-0f43-11dd-a321-0007e932b6b8.jpg" TargetMode="External"/><Relationship Id="rId409" Type="http://schemas.openxmlformats.org/officeDocument/2006/relationships/hyperlink" Target="http://u388569.s33.wh1.su/6e137896-9b84-11e8-942d-0002b38eab46.jpg" TargetMode="External"/><Relationship Id="rId560" Type="http://schemas.openxmlformats.org/officeDocument/2006/relationships/hyperlink" Target="http://u388569.s33.wh1.su/190615b0-a8f5-11de-8dbb-0007e932b6b8.jpg" TargetMode="External"/><Relationship Id="rId581" Type="http://schemas.openxmlformats.org/officeDocument/2006/relationships/hyperlink" Target="http://u388569.s33.wh1.su/4fc41062-3331-11e0-97ab-0007e932b6b8.jpg" TargetMode="External"/><Relationship Id="rId71" Type="http://schemas.openxmlformats.org/officeDocument/2006/relationships/hyperlink" Target="http://u388569.s33.wh1.su/ba3f665a-0476-11e7-9417-0002b38eab46.jpg" TargetMode="External"/><Relationship Id="rId92" Type="http://schemas.openxmlformats.org/officeDocument/2006/relationships/hyperlink" Target="http://u388569.s33.wh1.su/bba61ace-6eaa-11e3-972d-505054503030.jpg" TargetMode="External"/><Relationship Id="rId213" Type="http://schemas.openxmlformats.org/officeDocument/2006/relationships/hyperlink" Target="http://u388569.s33.wh1.su/f9bfa4e8-4533-11e4-bc25-0002b38eab46.jpg" TargetMode="External"/><Relationship Id="rId234" Type="http://schemas.openxmlformats.org/officeDocument/2006/relationships/hyperlink" Target="http://u388569.s33.wh1.su/1049635e-eeef-11e4-93f9-0002b38eab46.jpg" TargetMode="External"/><Relationship Id="rId420" Type="http://schemas.openxmlformats.org/officeDocument/2006/relationships/hyperlink" Target="http://u388569.s33.wh1.su/6e1378b7-9b84-11e8-942d-0002b38eab46.jpg" TargetMode="External"/><Relationship Id="rId616" Type="http://schemas.openxmlformats.org/officeDocument/2006/relationships/hyperlink" Target="http://u388569.s33.wh1.su/3a5bb10d-07f8-11e0-97ab-0007e932b6b8.jpg" TargetMode="External"/><Relationship Id="rId2" Type="http://schemas.openxmlformats.org/officeDocument/2006/relationships/hyperlink" Target="http://u388569.s33.wh1.su/3862a861-0db7-11e6-940d-0002b38eab46.jpg" TargetMode="External"/><Relationship Id="rId29" Type="http://schemas.openxmlformats.org/officeDocument/2006/relationships/hyperlink" Target="http://u388569.s33.wh1.su/61378bc1-e720-11e4-93f8-0002b38eab46.jpg" TargetMode="External"/><Relationship Id="rId255" Type="http://schemas.openxmlformats.org/officeDocument/2006/relationships/hyperlink" Target="http://u388569.s33.wh1.su/3fdca932-fccf-11e6-9417-0002b38eab46.jpg" TargetMode="External"/><Relationship Id="rId276" Type="http://schemas.openxmlformats.org/officeDocument/2006/relationships/hyperlink" Target="http://u388569.s33.wh1.su/a712766f-2709-11e6-940e-0002b38eab46.jpg" TargetMode="External"/><Relationship Id="rId297" Type="http://schemas.openxmlformats.org/officeDocument/2006/relationships/hyperlink" Target="http://u388569.s33.wh1.su/5f460bd9-f73a-11e6-9417-0002b38eab46.jpg" TargetMode="External"/><Relationship Id="rId441" Type="http://schemas.openxmlformats.org/officeDocument/2006/relationships/hyperlink" Target="http://u388569.s33.wh1.su/1c7015f0-1b41-11e7-9418-0002b38eab46.jpg" TargetMode="External"/><Relationship Id="rId462" Type="http://schemas.openxmlformats.org/officeDocument/2006/relationships/hyperlink" Target="http://u388569.s33.wh1.su/0d0aa20f-46c5-11e8-941c-0002b38eab46.jpg" TargetMode="External"/><Relationship Id="rId483" Type="http://schemas.openxmlformats.org/officeDocument/2006/relationships/hyperlink" Target="http://u388569.s33.wh1.su/234ef547-6ebd-11e3-972d-505054503030.jpg" TargetMode="External"/><Relationship Id="rId518" Type="http://schemas.openxmlformats.org/officeDocument/2006/relationships/hyperlink" Target="http://u388569.s33.wh1.su/dfa4cb7d-b72b-11e0-b60b-0007e932b6b8.jpg" TargetMode="External"/><Relationship Id="rId539" Type="http://schemas.openxmlformats.org/officeDocument/2006/relationships/hyperlink" Target="http://u388569.s33.wh1.su/7cc5a126-9dd9-11df-af0e-0007e932b6b8.jpg" TargetMode="External"/><Relationship Id="rId40" Type="http://schemas.openxmlformats.org/officeDocument/2006/relationships/hyperlink" Target="http://u388569.s33.wh1.su/8776c4ee-6de1-11e3-972d-505054503030.jpg" TargetMode="External"/><Relationship Id="rId115" Type="http://schemas.openxmlformats.org/officeDocument/2006/relationships/hyperlink" Target="http://u388569.s33.wh1.su/3487f210-0ae6-11da-913e-505054503030.jpg" TargetMode="External"/><Relationship Id="rId136" Type="http://schemas.openxmlformats.org/officeDocument/2006/relationships/hyperlink" Target="http://u388569.s33.wh1.su/d19c4669-09b0-11e5-93fa-0002b38eab46.jpg" TargetMode="External"/><Relationship Id="rId157" Type="http://schemas.openxmlformats.org/officeDocument/2006/relationships/hyperlink" Target="http://u388569.s33.wh1.su/85bf9fc4-6f2a-11e6-9414-0002b38eab46.jpg" TargetMode="External"/><Relationship Id="rId178" Type="http://schemas.openxmlformats.org/officeDocument/2006/relationships/hyperlink" Target="http://u388569.s33.wh1.su/5de97df3-e28b-11e4-93f7-0002b38eab46.jpg" TargetMode="External"/><Relationship Id="rId301" Type="http://schemas.openxmlformats.org/officeDocument/2006/relationships/hyperlink" Target="http://u388569.s33.wh1.su/5f460be1-f73a-11e6-9417-0002b38eab46.jpg" TargetMode="External"/><Relationship Id="rId322" Type="http://schemas.openxmlformats.org/officeDocument/2006/relationships/hyperlink" Target="http://u388569.s33.wh1.su/4f15aba1-6d0d-11e3-972d-505054503030.jpg" TargetMode="External"/><Relationship Id="rId343" Type="http://schemas.openxmlformats.org/officeDocument/2006/relationships/hyperlink" Target="http://u388569.s33.wh1.su/a318e01e-6e13-11e3-972d-505054503030.jpg" TargetMode="External"/><Relationship Id="rId364" Type="http://schemas.openxmlformats.org/officeDocument/2006/relationships/hyperlink" Target="http://u388569.s33.wh1.su/9dfaa481-f886-11e4-93f9-0002b38eab46.jpg" TargetMode="External"/><Relationship Id="rId550" Type="http://schemas.openxmlformats.org/officeDocument/2006/relationships/hyperlink" Target="http://u388569.s33.wh1.su/4a2ae0e5-a8dc-11de-8dbb-0007e932b6b8.jpg" TargetMode="External"/><Relationship Id="rId61" Type="http://schemas.openxmlformats.org/officeDocument/2006/relationships/hyperlink" Target="http://u388569.s33.wh1.su/4e038407-0130-11e2-b995-0007e932b6b8.jpg" TargetMode="External"/><Relationship Id="rId82" Type="http://schemas.openxmlformats.org/officeDocument/2006/relationships/hyperlink" Target="http://u388569.s33.wh1.su/e483ebdb-2b0a-11e3-9727-505054503030.jpg" TargetMode="External"/><Relationship Id="rId199" Type="http://schemas.openxmlformats.org/officeDocument/2006/relationships/hyperlink" Target="http://u388569.s33.wh1.su/c7726ec8-4f58-11e4-a070-0002b38eab46.jpg" TargetMode="External"/><Relationship Id="rId203" Type="http://schemas.openxmlformats.org/officeDocument/2006/relationships/hyperlink" Target="http://u388569.s33.wh1.su/a011030e-47af-11e4-abce-0002b38eab46.jpg" TargetMode="External"/><Relationship Id="rId385" Type="http://schemas.openxmlformats.org/officeDocument/2006/relationships/hyperlink" Target="http://u388569.s33.wh1.su/2434e8fa-8096-11e2-9723-505054503030.jpg" TargetMode="External"/><Relationship Id="rId571" Type="http://schemas.openxmlformats.org/officeDocument/2006/relationships/hyperlink" Target="http://u388569.s33.wh1.su/3cfb411f-3827-11e6-9410-0002b38eab46.jpg" TargetMode="External"/><Relationship Id="rId592" Type="http://schemas.openxmlformats.org/officeDocument/2006/relationships/hyperlink" Target="http://u388569.s33.wh1.su/1609ee2e-525d-11dd-842b-0007e932b6b8.jpg" TargetMode="External"/><Relationship Id="rId606" Type="http://schemas.openxmlformats.org/officeDocument/2006/relationships/hyperlink" Target="http://u388569.s33.wh1.su/23e8a9c9-8b94-11dd-beec-0007e932b6b8.jpg" TargetMode="External"/><Relationship Id="rId627" Type="http://schemas.openxmlformats.org/officeDocument/2006/relationships/hyperlink" Target="http://u388569.s33.wh1.su/6e8b5d0e-dd63-11de-b953-0007e932b6b8.jpg" TargetMode="External"/><Relationship Id="rId19" Type="http://schemas.openxmlformats.org/officeDocument/2006/relationships/hyperlink" Target="http://u388569.s33.wh1.su/0a8f7eff-601e-11e5-940a-0002b38eab46.jpg" TargetMode="External"/><Relationship Id="rId224" Type="http://schemas.openxmlformats.org/officeDocument/2006/relationships/hyperlink" Target="http://u388569.s33.wh1.su/f02b0298-6822-11e5-940a-0002b38eab46.jpg" TargetMode="External"/><Relationship Id="rId245" Type="http://schemas.openxmlformats.org/officeDocument/2006/relationships/hyperlink" Target="http://u388569.s33.wh1.su/a380e928-aba8-11e6-9415-0002b38eab46.jpg" TargetMode="External"/><Relationship Id="rId266" Type="http://schemas.openxmlformats.org/officeDocument/2006/relationships/hyperlink" Target="http://u388569.s33.wh1.su/983d4771-0a2c-11e7-9417-0002b38eab46.jpg" TargetMode="External"/><Relationship Id="rId287" Type="http://schemas.openxmlformats.org/officeDocument/2006/relationships/hyperlink" Target="http://u388569.s33.wh1.su/42cbb0cb-0248-11e8-941c-0002b38eab46.jpg" TargetMode="External"/><Relationship Id="rId410" Type="http://schemas.openxmlformats.org/officeDocument/2006/relationships/hyperlink" Target="http://u388569.s33.wh1.su/6e137898-9b84-11e8-942d-0002b38eab46.jpg" TargetMode="External"/><Relationship Id="rId431" Type="http://schemas.openxmlformats.org/officeDocument/2006/relationships/hyperlink" Target="http://u388569.s33.wh1.su/f2d0b743-8c44-11e6-9415-0002b38eab46.jpg" TargetMode="External"/><Relationship Id="rId452" Type="http://schemas.openxmlformats.org/officeDocument/2006/relationships/hyperlink" Target="http://u388569.s33.wh1.su/3c336f61-f4cc-11e5-940c-0002b38eab46.jpg" TargetMode="External"/><Relationship Id="rId473" Type="http://schemas.openxmlformats.org/officeDocument/2006/relationships/hyperlink" Target="http://u388569.s33.wh1.su/600e484f-bf26-11e5-940a-0002b38eab46.jpg" TargetMode="External"/><Relationship Id="rId494" Type="http://schemas.openxmlformats.org/officeDocument/2006/relationships/hyperlink" Target="http://u388569.s33.wh1.su/22eaffba-c931-11e4-93f6-0002b38eab46.jpg" TargetMode="External"/><Relationship Id="rId508" Type="http://schemas.openxmlformats.org/officeDocument/2006/relationships/hyperlink" Target="http://u388569.s33.wh1.su/f212aa2d-ae62-11e3-981a-0007e932b6b9.jpg" TargetMode="External"/><Relationship Id="rId529" Type="http://schemas.openxmlformats.org/officeDocument/2006/relationships/hyperlink" Target="http://u388569.s33.wh1.su/d4d6feef-8ef9-11da-a051-505054503030.jpg" TargetMode="External"/><Relationship Id="rId30" Type="http://schemas.openxmlformats.org/officeDocument/2006/relationships/hyperlink" Target="http://u388569.s33.wh1.su/61378bc4-e720-11e4-93f8-0002b38eab46.jpg" TargetMode="External"/><Relationship Id="rId105" Type="http://schemas.openxmlformats.org/officeDocument/2006/relationships/hyperlink" Target="http://u388569.s33.wh1.su/bb4e4c6e-786f-11e1-b623-0007e932b6b8.jpg" TargetMode="External"/><Relationship Id="rId126" Type="http://schemas.openxmlformats.org/officeDocument/2006/relationships/hyperlink" Target="http://u388569.s33.wh1.su/5d96637c-7897-11e5-940a-0002b38eab46.jpg" TargetMode="External"/><Relationship Id="rId147" Type="http://schemas.openxmlformats.org/officeDocument/2006/relationships/hyperlink" Target="http://u388569.s33.wh1.su/781dbe30-5c88-11e3-972d-505054503030.jpg" TargetMode="External"/><Relationship Id="rId168" Type="http://schemas.openxmlformats.org/officeDocument/2006/relationships/hyperlink" Target="http://u388569.s33.wh1.su/f46ef9f1-32ae-11e6-9410-0002b38eab46.jpg" TargetMode="External"/><Relationship Id="rId312" Type="http://schemas.openxmlformats.org/officeDocument/2006/relationships/hyperlink" Target="http://u388569.s33.wh1.su/009c38f2-38c0-11e8-941c-0002b38eab46.jpg" TargetMode="External"/><Relationship Id="rId333" Type="http://schemas.openxmlformats.org/officeDocument/2006/relationships/hyperlink" Target="http://u388569.s33.wh1.su/e927e6de-4ba7-11e5-9409-74d43518f05d.jpg" TargetMode="External"/><Relationship Id="rId354" Type="http://schemas.openxmlformats.org/officeDocument/2006/relationships/hyperlink" Target="http://u388569.s33.wh1.su/5b09f45c-6e01-11e3-972d-505054503030.jpg" TargetMode="External"/><Relationship Id="rId540" Type="http://schemas.openxmlformats.org/officeDocument/2006/relationships/hyperlink" Target="http://u388569.s33.wh1.su/7cc5a12a-9dd9-11df-af0e-0007e932b6b8.jpg" TargetMode="External"/><Relationship Id="rId51" Type="http://schemas.openxmlformats.org/officeDocument/2006/relationships/hyperlink" Target="http://u388569.s33.wh1.su/85ad670e-3cc6-11e5-9408-0002b38eab46.jpg" TargetMode="External"/><Relationship Id="rId72" Type="http://schemas.openxmlformats.org/officeDocument/2006/relationships/hyperlink" Target="http://u388569.s33.wh1.su/ba3f665e-0476-11e7-9417-0002b38eab46.jpg" TargetMode="External"/><Relationship Id="rId93" Type="http://schemas.openxmlformats.org/officeDocument/2006/relationships/hyperlink" Target="http://u388569.s33.wh1.su/801bfdb7-6a29-11e4-a070-0002b38eab46.jpg" TargetMode="External"/><Relationship Id="rId189" Type="http://schemas.openxmlformats.org/officeDocument/2006/relationships/hyperlink" Target="http://u388569.s33.wh1.su/5e6c41dd-4172-11e5-9408-0002b38eab46.jpg" TargetMode="External"/><Relationship Id="rId375" Type="http://schemas.openxmlformats.org/officeDocument/2006/relationships/hyperlink" Target="http://u388569.s33.wh1.su/a0e0a4c8-8378-11e5-940a-0002b38eab46.jpg" TargetMode="External"/><Relationship Id="rId396" Type="http://schemas.openxmlformats.org/officeDocument/2006/relationships/hyperlink" Target="http://u388569.s33.wh1.su/d64458c6-74f6-11e2-9723-505054503030.jpg" TargetMode="External"/><Relationship Id="rId561" Type="http://schemas.openxmlformats.org/officeDocument/2006/relationships/hyperlink" Target="http://u388569.s33.wh1.su/190615b4-a8f5-11de-8dbb-0007e932b6b8.jpg" TargetMode="External"/><Relationship Id="rId582" Type="http://schemas.openxmlformats.org/officeDocument/2006/relationships/hyperlink" Target="http://u388569.s33.wh1.su/4fc41064-3331-11e0-97ab-0007e932b6b8.jpg" TargetMode="External"/><Relationship Id="rId617" Type="http://schemas.openxmlformats.org/officeDocument/2006/relationships/hyperlink" Target="http://u388569.s33.wh1.su/f5f17890-03f4-11df-aa2b-0007e932b6b8.jpg" TargetMode="External"/><Relationship Id="rId3" Type="http://schemas.openxmlformats.org/officeDocument/2006/relationships/hyperlink" Target="http://u388569.s33.wh1.su/06890495-8a74-11e8-942d-0002b38eab46.jpg" TargetMode="External"/><Relationship Id="rId214" Type="http://schemas.openxmlformats.org/officeDocument/2006/relationships/hyperlink" Target="http://u388569.s33.wh1.su/f9bfa4ea-4533-11e4-bc25-0002b38eab46.jpg" TargetMode="External"/><Relationship Id="rId235" Type="http://schemas.openxmlformats.org/officeDocument/2006/relationships/hyperlink" Target="http://u388569.s33.wh1.su/10496360-eeef-11e4-93f9-0002b38eab46.jpg" TargetMode="External"/><Relationship Id="rId256" Type="http://schemas.openxmlformats.org/officeDocument/2006/relationships/hyperlink" Target="http://u388569.s33.wh1.su/3fdca934-fccf-11e6-9417-0002b38eab46.jpg" TargetMode="External"/><Relationship Id="rId277" Type="http://schemas.openxmlformats.org/officeDocument/2006/relationships/hyperlink" Target="http://u388569.s33.wh1.su/37f25c10-343d-11e6-9410-0002b38eab46.jpg" TargetMode="External"/><Relationship Id="rId298" Type="http://schemas.openxmlformats.org/officeDocument/2006/relationships/hyperlink" Target="http://u388569.s33.wh1.su/5f460bdb-f73a-11e6-9417-0002b38eab46.jpg" TargetMode="External"/><Relationship Id="rId400" Type="http://schemas.openxmlformats.org/officeDocument/2006/relationships/hyperlink" Target="http://u388569.s33.wh1.su/46828078-165e-11e6-940e-0002b38eab46.jpg" TargetMode="External"/><Relationship Id="rId421" Type="http://schemas.openxmlformats.org/officeDocument/2006/relationships/hyperlink" Target="http://u388569.s33.wh1.su/6e1378ba-9b84-11e8-942d-0002b38eab46.jpg" TargetMode="External"/><Relationship Id="rId442" Type="http://schemas.openxmlformats.org/officeDocument/2006/relationships/hyperlink" Target="http://u388569.s33.wh1.su/1c7015f2-1b41-11e7-9418-0002b38eab46.jpg" TargetMode="External"/><Relationship Id="rId463" Type="http://schemas.openxmlformats.org/officeDocument/2006/relationships/hyperlink" Target="http://u388569.s33.wh1.su/29c80c4e-792e-11e4-a070-0002b38eab46.jpg" TargetMode="External"/><Relationship Id="rId484" Type="http://schemas.openxmlformats.org/officeDocument/2006/relationships/hyperlink" Target="http://u388569.s33.wh1.su/234ef54a-6ebd-11e3-972d-505054503030.jpg" TargetMode="External"/><Relationship Id="rId519" Type="http://schemas.openxmlformats.org/officeDocument/2006/relationships/hyperlink" Target="http://u388569.s33.wh1.su/ca647cdc-0aec-11da-913e-505054503030.jpg" TargetMode="External"/><Relationship Id="rId116" Type="http://schemas.openxmlformats.org/officeDocument/2006/relationships/hyperlink" Target="http://u388569.s33.wh1.su/f5f1788e-03f4-11df-aa2b-0007e932b6b8.jpg" TargetMode="External"/><Relationship Id="rId137" Type="http://schemas.openxmlformats.org/officeDocument/2006/relationships/hyperlink" Target="http://u388569.s33.wh1.su/d19c466c-09b0-11e5-93fa-0002b38eab46.jpg" TargetMode="External"/><Relationship Id="rId158" Type="http://schemas.openxmlformats.org/officeDocument/2006/relationships/hyperlink" Target="http://u388569.s33.wh1.su/85bf9fc6-6f2a-11e6-9414-0002b38eab46.jpg" TargetMode="External"/><Relationship Id="rId302" Type="http://schemas.openxmlformats.org/officeDocument/2006/relationships/hyperlink" Target="http://u388569.s33.wh1.su/5f460be3-f73a-11e6-9417-0002b38eab46.jpg" TargetMode="External"/><Relationship Id="rId323" Type="http://schemas.openxmlformats.org/officeDocument/2006/relationships/hyperlink" Target="http://u388569.s33.wh1.su/b5a2dadc-77a5-11e1-b623-0007e932b6b8.jpg" TargetMode="External"/><Relationship Id="rId344" Type="http://schemas.openxmlformats.org/officeDocument/2006/relationships/hyperlink" Target="http://u388569.s33.wh1.su/a318e021-6e13-11e3-972d-505054503030.jpg" TargetMode="External"/><Relationship Id="rId530" Type="http://schemas.openxmlformats.org/officeDocument/2006/relationships/hyperlink" Target="http://u388569.s33.wh1.su/b629dbc8-8a4f-11e4-93f4-0002b38eab46.jpg" TargetMode="External"/><Relationship Id="rId20" Type="http://schemas.openxmlformats.org/officeDocument/2006/relationships/hyperlink" Target="http://u388569.s33.wh1.su/0a8f7f01-601e-11e5-940a-0002b38eab46.jpg" TargetMode="External"/><Relationship Id="rId41" Type="http://schemas.openxmlformats.org/officeDocument/2006/relationships/hyperlink" Target="http://u388569.s33.wh1.su/8776c4f1-6de1-11e3-972d-505054503030.jpg" TargetMode="External"/><Relationship Id="rId62" Type="http://schemas.openxmlformats.org/officeDocument/2006/relationships/hyperlink" Target="http://u388569.s33.wh1.su/4e03840a-0130-11e2-b995-0007e932b6b8.jpg" TargetMode="External"/><Relationship Id="rId83" Type="http://schemas.openxmlformats.org/officeDocument/2006/relationships/hyperlink" Target="http://u388569.s33.wh1.su/e483ebe1-2b0a-11e3-9727-505054503030.jpg" TargetMode="External"/><Relationship Id="rId179" Type="http://schemas.openxmlformats.org/officeDocument/2006/relationships/hyperlink" Target="http://u388569.s33.wh1.su/663fb23e-a565-11e6-9415-0002b38eab46.jpg" TargetMode="External"/><Relationship Id="rId365" Type="http://schemas.openxmlformats.org/officeDocument/2006/relationships/hyperlink" Target="http://u388569.s33.wh1.su/176645f5-cee9-11e5-940a-0002b38eab46.jpg" TargetMode="External"/><Relationship Id="rId386" Type="http://schemas.openxmlformats.org/officeDocument/2006/relationships/hyperlink" Target="http://u388569.s33.wh1.su/45814d81-9a71-11e2-9723-505054503030.jpg" TargetMode="External"/><Relationship Id="rId551" Type="http://schemas.openxmlformats.org/officeDocument/2006/relationships/hyperlink" Target="http://u388569.s33.wh1.su/4a2ae0ec-a8dc-11de-8dbb-0007e932b6b8.jpg" TargetMode="External"/><Relationship Id="rId572" Type="http://schemas.openxmlformats.org/officeDocument/2006/relationships/hyperlink" Target="http://u388569.s33.wh1.su/3cfb4121-3827-11e6-9410-0002b38eab46.jpg" TargetMode="External"/><Relationship Id="rId593" Type="http://schemas.openxmlformats.org/officeDocument/2006/relationships/hyperlink" Target="http://u388569.s33.wh1.su/497bea8a-df64-11dc-946b-0007e932b6b8.jpg" TargetMode="External"/><Relationship Id="rId607" Type="http://schemas.openxmlformats.org/officeDocument/2006/relationships/hyperlink" Target="http://u388569.s33.wh1.su/f5f1787b-03f4-11df-aa2b-0007e932b6b8.jpg" TargetMode="External"/><Relationship Id="rId628" Type="http://schemas.openxmlformats.org/officeDocument/2006/relationships/hyperlink" Target="http://u388569.s33.wh1.su/364de42d-f8bf-11dd-bc83-0007e932b6b9.jpg" TargetMode="External"/><Relationship Id="rId190" Type="http://schemas.openxmlformats.org/officeDocument/2006/relationships/hyperlink" Target="http://u388569.s33.wh1.su/5e6c41df-4172-11e5-9408-0002b38eab46.jpg" TargetMode="External"/><Relationship Id="rId204" Type="http://schemas.openxmlformats.org/officeDocument/2006/relationships/hyperlink" Target="http://u388569.s33.wh1.su/f9bfa4c8-4533-11e4-bc25-0002b38eab46.jpg" TargetMode="External"/><Relationship Id="rId225" Type="http://schemas.openxmlformats.org/officeDocument/2006/relationships/hyperlink" Target="http://u388569.s33.wh1.su/d412f00a-7ec1-11e5-940a-0002b38eab46.jpg" TargetMode="External"/><Relationship Id="rId246" Type="http://schemas.openxmlformats.org/officeDocument/2006/relationships/hyperlink" Target="http://u388569.s33.wh1.su/a380e92a-aba8-11e6-9415-0002b38eab46.jpg" TargetMode="External"/><Relationship Id="rId267" Type="http://schemas.openxmlformats.org/officeDocument/2006/relationships/hyperlink" Target="http://u388569.s33.wh1.su/983d4773-0a2c-11e7-9417-0002b38eab46.jpg" TargetMode="External"/><Relationship Id="rId288" Type="http://schemas.openxmlformats.org/officeDocument/2006/relationships/hyperlink" Target="http://u388569.s33.wh1.su/64ee72ef-3239-11e8-941c-0002b38eab46.jpg" TargetMode="External"/><Relationship Id="rId411" Type="http://schemas.openxmlformats.org/officeDocument/2006/relationships/hyperlink" Target="http://u388569.s33.wh1.su/6e13789c-9b84-11e8-942d-0002b38eab46.jpg" TargetMode="External"/><Relationship Id="rId432" Type="http://schemas.openxmlformats.org/officeDocument/2006/relationships/hyperlink" Target="http://u388569.s33.wh1.su/f2d0b745-8c44-11e6-9415-0002b38eab46.jpg" TargetMode="External"/><Relationship Id="rId453" Type="http://schemas.openxmlformats.org/officeDocument/2006/relationships/hyperlink" Target="http://u388569.s33.wh1.su/3c336f63-f4cc-11e5-940c-0002b38eab46.jpg" TargetMode="External"/><Relationship Id="rId474" Type="http://schemas.openxmlformats.org/officeDocument/2006/relationships/hyperlink" Target="http://u388569.s33.wh1.su/ca4cea20-51b7-11e8-941c-0002b38eab46.jpg" TargetMode="External"/><Relationship Id="rId509" Type="http://schemas.openxmlformats.org/officeDocument/2006/relationships/hyperlink" Target="http://u388569.s33.wh1.su/f212aa30-ae62-11e3-981a-0007e932b6b9.jpg" TargetMode="External"/><Relationship Id="rId106" Type="http://schemas.openxmlformats.org/officeDocument/2006/relationships/hyperlink" Target="http://u388569.s33.wh1.su/bb4e4c74-786f-11e1-b623-0007e932b6b8.jpg" TargetMode="External"/><Relationship Id="rId127" Type="http://schemas.openxmlformats.org/officeDocument/2006/relationships/hyperlink" Target="http://u388569.s33.wh1.su/5d96637e-7897-11e5-940a-0002b38eab46.jpg" TargetMode="External"/><Relationship Id="rId313" Type="http://schemas.openxmlformats.org/officeDocument/2006/relationships/hyperlink" Target="http://u388569.s33.wh1.su/669eade3-053f-11e7-9417-0002b38eab46.jpg" TargetMode="External"/><Relationship Id="rId495" Type="http://schemas.openxmlformats.org/officeDocument/2006/relationships/hyperlink" Target="http://u388569.s33.wh1.su/a8316483-1d6f-11e6-940e-0002b38eab46.jpg" TargetMode="External"/><Relationship Id="rId10" Type="http://schemas.openxmlformats.org/officeDocument/2006/relationships/hyperlink" Target="http://u388569.s33.wh1.su/b5364f78-e19f-11e4-93f7-0002b38eab46.jpg" TargetMode="External"/><Relationship Id="rId31" Type="http://schemas.openxmlformats.org/officeDocument/2006/relationships/hyperlink" Target="http://u388569.s33.wh1.su/99b5d94e-8c5c-11e6-9415-0002b38eab46.jpg" TargetMode="External"/><Relationship Id="rId52" Type="http://schemas.openxmlformats.org/officeDocument/2006/relationships/hyperlink" Target="http://u388569.s33.wh1.su/99b5d94c-8c5c-11e6-9415-0002b38eab46.jpg" TargetMode="External"/><Relationship Id="rId73" Type="http://schemas.openxmlformats.org/officeDocument/2006/relationships/hyperlink" Target="http://u388569.s33.wh1.su/ba3f6660-0476-11e7-9417-0002b38eab46.jpg" TargetMode="External"/><Relationship Id="rId94" Type="http://schemas.openxmlformats.org/officeDocument/2006/relationships/hyperlink" Target="http://u388569.s33.wh1.su/ad6ef396-db7d-11e1-a3bb-0007e932b6b8.jpg" TargetMode="External"/><Relationship Id="rId148" Type="http://schemas.openxmlformats.org/officeDocument/2006/relationships/hyperlink" Target="http://u388569.s33.wh1.su/234ef565-6ebd-11e3-972d-505054503030.jpg" TargetMode="External"/><Relationship Id="rId169" Type="http://schemas.openxmlformats.org/officeDocument/2006/relationships/hyperlink" Target="http://u388569.s33.wh1.su/f46ef9f4-32ae-11e6-9410-0002b38eab46.jpg" TargetMode="External"/><Relationship Id="rId334" Type="http://schemas.openxmlformats.org/officeDocument/2006/relationships/hyperlink" Target="http://u388569.s33.wh1.su/13edc250-d2ba-11e4-93f6-0002b38eab46.jpg" TargetMode="External"/><Relationship Id="rId355" Type="http://schemas.openxmlformats.org/officeDocument/2006/relationships/hyperlink" Target="http://u388569.s33.wh1.su/5b09f45f-6e01-11e3-972d-505054503030.jpg" TargetMode="External"/><Relationship Id="rId376" Type="http://schemas.openxmlformats.org/officeDocument/2006/relationships/hyperlink" Target="http://u388569.s33.wh1.su/0b2725e6-c940-11e4-93f6-0002b38eab46.jpg" TargetMode="External"/><Relationship Id="rId397" Type="http://schemas.openxmlformats.org/officeDocument/2006/relationships/hyperlink" Target="http://u388569.s33.wh1.su/f2f2e7c4-5404-11e8-941c-0002b38eab46.jpg" TargetMode="External"/><Relationship Id="rId520" Type="http://schemas.openxmlformats.org/officeDocument/2006/relationships/hyperlink" Target="http://u388569.s33.wh1.su/a20e0f9f-d69b-11db-a060-505054503030.jpg" TargetMode="External"/><Relationship Id="rId541" Type="http://schemas.openxmlformats.org/officeDocument/2006/relationships/hyperlink" Target="http://u388569.s33.wh1.su/7cc5a12e-9dd9-11df-af0e-0007e932b6b8.jpg" TargetMode="External"/><Relationship Id="rId562" Type="http://schemas.openxmlformats.org/officeDocument/2006/relationships/hyperlink" Target="http://u388569.s33.wh1.su/190615b6-a8f5-11de-8dbb-0007e932b6b8.jpg" TargetMode="External"/><Relationship Id="rId583" Type="http://schemas.openxmlformats.org/officeDocument/2006/relationships/hyperlink" Target="http://u388569.s33.wh1.su/4fc41066-3331-11e0-97ab-0007e932b6b8.jpg" TargetMode="External"/><Relationship Id="rId618" Type="http://schemas.openxmlformats.org/officeDocument/2006/relationships/hyperlink" Target="http://u388569.s33.wh1.su/f5f17892-03f4-11df-aa2b-0007e932b6b8.jpg" TargetMode="External"/><Relationship Id="rId4" Type="http://schemas.openxmlformats.org/officeDocument/2006/relationships/hyperlink" Target="http://u388569.s33.wh1.su/a5394a56-2d4e-11e6-940f-0002b38eab46.jpg" TargetMode="External"/><Relationship Id="rId180" Type="http://schemas.openxmlformats.org/officeDocument/2006/relationships/hyperlink" Target="http://u388569.s33.wh1.su/663fb240-a565-11e6-9415-0002b38eab46.jpg" TargetMode="External"/><Relationship Id="rId215" Type="http://schemas.openxmlformats.org/officeDocument/2006/relationships/hyperlink" Target="http://u388569.s33.wh1.su/f9bfa4ec-4533-11e4-bc25-0002b38eab46.jpg" TargetMode="External"/><Relationship Id="rId236" Type="http://schemas.openxmlformats.org/officeDocument/2006/relationships/hyperlink" Target="http://u388569.s33.wh1.su/16a43089-1d84-11e6-940e-0002b38eab46.jpg" TargetMode="External"/><Relationship Id="rId257" Type="http://schemas.openxmlformats.org/officeDocument/2006/relationships/hyperlink" Target="http://u388569.s33.wh1.su/669eaded-053f-11e7-9417-0002b38eab46.jpg" TargetMode="External"/><Relationship Id="rId278" Type="http://schemas.openxmlformats.org/officeDocument/2006/relationships/hyperlink" Target="http://u388569.s33.wh1.su/b62682b3-3c40-11e7-9418-0002b38eab46.jpg" TargetMode="External"/><Relationship Id="rId401" Type="http://schemas.openxmlformats.org/officeDocument/2006/relationships/hyperlink" Target="http://u388569.s33.wh1.su/4682807a-165e-11e6-940e-0002b38eab46.jpg" TargetMode="External"/><Relationship Id="rId422" Type="http://schemas.openxmlformats.org/officeDocument/2006/relationships/hyperlink" Target="http://u388569.s33.wh1.su/6e1378bd-9b84-11e8-942d-0002b38eab46.jpg" TargetMode="External"/><Relationship Id="rId443" Type="http://schemas.openxmlformats.org/officeDocument/2006/relationships/hyperlink" Target="http://u388569.s33.wh1.su/1c7015f4-1b41-11e7-9418-0002b38eab46.jpg" TargetMode="External"/><Relationship Id="rId464" Type="http://schemas.openxmlformats.org/officeDocument/2006/relationships/hyperlink" Target="http://u388569.s33.wh1.su/2fc2436c-5b43-11e0-9738-0007e932b6b8.jpg" TargetMode="External"/><Relationship Id="rId303" Type="http://schemas.openxmlformats.org/officeDocument/2006/relationships/hyperlink" Target="http://u388569.s33.wh1.su/5f460be5-f73a-11e6-9417-0002b38eab46.jpg" TargetMode="External"/><Relationship Id="rId485" Type="http://schemas.openxmlformats.org/officeDocument/2006/relationships/hyperlink" Target="http://u388569.s33.wh1.su/ca647cee-0aec-11da-913e-505054503030.jpg" TargetMode="External"/><Relationship Id="rId42" Type="http://schemas.openxmlformats.org/officeDocument/2006/relationships/hyperlink" Target="http://u388569.s33.wh1.su/8776c4f4-6de1-11e3-972d-505054503030.jpg" TargetMode="External"/><Relationship Id="rId84" Type="http://schemas.openxmlformats.org/officeDocument/2006/relationships/hyperlink" Target="http://u388569.s33.wh1.su/dc24f024-2b3e-11e3-9727-505054503030.jpg" TargetMode="External"/><Relationship Id="rId138" Type="http://schemas.openxmlformats.org/officeDocument/2006/relationships/hyperlink" Target="http://u388569.s33.wh1.su/cb80ffc2-474e-11e6-9411-0002b38eab46.jpg" TargetMode="External"/><Relationship Id="rId345" Type="http://schemas.openxmlformats.org/officeDocument/2006/relationships/hyperlink" Target="http://u388569.s33.wh1.su/a318e024-6e13-11e3-972d-505054503030.jpg" TargetMode="External"/><Relationship Id="rId387" Type="http://schemas.openxmlformats.org/officeDocument/2006/relationships/hyperlink" Target="http://u388569.s33.wh1.su/45814d84-9a71-11e2-9723-505054503030.jpg" TargetMode="External"/><Relationship Id="rId510" Type="http://schemas.openxmlformats.org/officeDocument/2006/relationships/hyperlink" Target="http://u388569.s33.wh1.su/f212aa33-ae62-11e3-981a-0007e932b6b9.jpg" TargetMode="External"/><Relationship Id="rId552" Type="http://schemas.openxmlformats.org/officeDocument/2006/relationships/hyperlink" Target="http://u388569.s33.wh1.su/4a2ae0ee-a8dc-11de-8dbb-0007e932b6b8.jpg" TargetMode="External"/><Relationship Id="rId594" Type="http://schemas.openxmlformats.org/officeDocument/2006/relationships/hyperlink" Target="http://u388569.s33.wh1.su/c6a29560-d8f7-11e0-b60b-0007e932b6b8.jpg" TargetMode="External"/><Relationship Id="rId608" Type="http://schemas.openxmlformats.org/officeDocument/2006/relationships/hyperlink" Target="http://u388569.s33.wh1.su/244f318e-0ae7-11da-913e-505054503030.jpg" TargetMode="External"/><Relationship Id="rId191" Type="http://schemas.openxmlformats.org/officeDocument/2006/relationships/hyperlink" Target="http://u388569.s33.wh1.su/f1963149-a563-11e6-9415-0002b38eab46.jpg" TargetMode="External"/><Relationship Id="rId205" Type="http://schemas.openxmlformats.org/officeDocument/2006/relationships/hyperlink" Target="http://u388569.s33.wh1.su/f9bfa4d2-4533-11e4-bc25-0002b38eab46.jpg" TargetMode="External"/><Relationship Id="rId247" Type="http://schemas.openxmlformats.org/officeDocument/2006/relationships/hyperlink" Target="http://u388569.s33.wh1.su/a380e93c-aba8-11e6-9415-0002b38eab46.jpg" TargetMode="External"/><Relationship Id="rId412" Type="http://schemas.openxmlformats.org/officeDocument/2006/relationships/hyperlink" Target="http://u388569.s33.wh1.su/6e13789f-9b84-11e8-942d-0002b38eab46.jpg" TargetMode="External"/><Relationship Id="rId107" Type="http://schemas.openxmlformats.org/officeDocument/2006/relationships/hyperlink" Target="http://u388569.s33.wh1.su/bb4e4c77-786f-11e1-b623-0007e932b6b8.jpg" TargetMode="External"/><Relationship Id="rId289" Type="http://schemas.openxmlformats.org/officeDocument/2006/relationships/hyperlink" Target="http://u388569.s33.wh1.su/0f4a15c8-704d-11e8-942b-0002b38eab46.jpg" TargetMode="External"/><Relationship Id="rId454" Type="http://schemas.openxmlformats.org/officeDocument/2006/relationships/hyperlink" Target="http://u388569.s33.wh1.su/3c336f66-f4cc-11e5-940c-0002b38eab46.jpg" TargetMode="External"/><Relationship Id="rId496" Type="http://schemas.openxmlformats.org/officeDocument/2006/relationships/hyperlink" Target="http://u388569.s33.wh1.su/a8316486-1d6f-11e6-940e-0002b38eab46.jpg" TargetMode="External"/><Relationship Id="rId11" Type="http://schemas.openxmlformats.org/officeDocument/2006/relationships/hyperlink" Target="http://u388569.s33.wh1.su/b5364f83-e19f-11e4-93f7-0002b38eab46.jpg" TargetMode="External"/><Relationship Id="rId53" Type="http://schemas.openxmlformats.org/officeDocument/2006/relationships/hyperlink" Target="http://u388569.s33.wh1.su/b331214b-f0ad-11e5-940c-0002b38eab46.jpg" TargetMode="External"/><Relationship Id="rId149" Type="http://schemas.openxmlformats.org/officeDocument/2006/relationships/hyperlink" Target="http://u388569.s33.wh1.su/234ef577-6ebd-11e3-972d-505054503030.jpg" TargetMode="External"/><Relationship Id="rId314" Type="http://schemas.openxmlformats.org/officeDocument/2006/relationships/hyperlink" Target="http://u388569.s33.wh1.su/669eade6-053f-11e7-9417-0002b38eab46.jpg" TargetMode="External"/><Relationship Id="rId356" Type="http://schemas.openxmlformats.org/officeDocument/2006/relationships/hyperlink" Target="http://u388569.s33.wh1.su/5b09f462-6e01-11e3-972d-505054503030.jpg" TargetMode="External"/><Relationship Id="rId398" Type="http://schemas.openxmlformats.org/officeDocument/2006/relationships/hyperlink" Target="http://u388569.s33.wh1.su/a66a711e-2e93-11e5-9408-0002b38eab46.jpg" TargetMode="External"/><Relationship Id="rId521" Type="http://schemas.openxmlformats.org/officeDocument/2006/relationships/hyperlink" Target="http://u388569.s33.wh1.su/d25af771-0aec-11da-913e-505054503030.jpg" TargetMode="External"/><Relationship Id="rId563" Type="http://schemas.openxmlformats.org/officeDocument/2006/relationships/hyperlink" Target="http://u388569.s33.wh1.su/190615ba-a8f5-11de-8dbb-0007e932b6b8.jpg" TargetMode="External"/><Relationship Id="rId619" Type="http://schemas.openxmlformats.org/officeDocument/2006/relationships/hyperlink" Target="http://u388569.s33.wh1.su/f5f17894-03f4-11df-aa2b-0007e932b6b8.jpg" TargetMode="External"/><Relationship Id="rId95" Type="http://schemas.openxmlformats.org/officeDocument/2006/relationships/hyperlink" Target="http://u388569.s33.wh1.su/4e038410-0130-11e2-b995-0007e932b6b8.jpg" TargetMode="External"/><Relationship Id="rId160" Type="http://schemas.openxmlformats.org/officeDocument/2006/relationships/hyperlink" Target="http://u388569.s33.wh1.su/85bf9fca-6f2a-11e6-9414-0002b38eab46.jpg" TargetMode="External"/><Relationship Id="rId216" Type="http://schemas.openxmlformats.org/officeDocument/2006/relationships/hyperlink" Target="http://u388569.s33.wh1.su/f9bfa4ee-4533-11e4-bc25-0002b38eab46.jpg" TargetMode="External"/><Relationship Id="rId423" Type="http://schemas.openxmlformats.org/officeDocument/2006/relationships/hyperlink" Target="http://u388569.s33.wh1.su/6e1378c0-9b84-11e8-942d-0002b38eab46.jpg" TargetMode="External"/><Relationship Id="rId258" Type="http://schemas.openxmlformats.org/officeDocument/2006/relationships/hyperlink" Target="http://u388569.s33.wh1.su/669eadf1-053f-11e7-9417-0002b38eab46.jpg" TargetMode="External"/><Relationship Id="rId465" Type="http://schemas.openxmlformats.org/officeDocument/2006/relationships/hyperlink" Target="http://u388569.s33.wh1.su/ce9dd33c-9e4a-11dd-964e-0007e932b6b8.jpg" TargetMode="External"/><Relationship Id="rId630" Type="http://schemas.openxmlformats.org/officeDocument/2006/relationships/hyperlink" Target="http://u388569.s33.wh1.su/a12a7cb6-6844-11e7-941a-0002b38eab46.jpg" TargetMode="External"/><Relationship Id="rId22" Type="http://schemas.openxmlformats.org/officeDocument/2006/relationships/hyperlink" Target="http://u388569.s33.wh1.su/7e3a8744-4c7c-11e5-9409-74d43518f05d.jpg" TargetMode="External"/><Relationship Id="rId64" Type="http://schemas.openxmlformats.org/officeDocument/2006/relationships/hyperlink" Target="http://u388569.s33.wh1.su/300e444b-0099-11e3-9725-505054503030.jpg" TargetMode="External"/><Relationship Id="rId118" Type="http://schemas.openxmlformats.org/officeDocument/2006/relationships/hyperlink" Target="http://u388569.s33.wh1.su/c8ec90c6-44c2-11e5-9408-0002b38eab46.jpg" TargetMode="External"/><Relationship Id="rId325" Type="http://schemas.openxmlformats.org/officeDocument/2006/relationships/hyperlink" Target="http://u388569.s33.wh1.su/b5a2dae4-77a5-11e1-b623-0007e932b6b8.jpg" TargetMode="External"/><Relationship Id="rId367" Type="http://schemas.openxmlformats.org/officeDocument/2006/relationships/hyperlink" Target="http://u388569.s33.wh1.su/bba61ad1-6eaa-11e3-972d-505054503030.jpg" TargetMode="External"/><Relationship Id="rId532" Type="http://schemas.openxmlformats.org/officeDocument/2006/relationships/hyperlink" Target="http://u388569.s33.wh1.su/0e2ef4d0-857e-11df-b88b-0007e932b6b8.jpg" TargetMode="External"/><Relationship Id="rId574" Type="http://schemas.openxmlformats.org/officeDocument/2006/relationships/hyperlink" Target="http://u388569.s33.wh1.su/c3d1b8f7-647b-11df-b88b-0007e932b6b8.jpg" TargetMode="External"/><Relationship Id="rId171" Type="http://schemas.openxmlformats.org/officeDocument/2006/relationships/hyperlink" Target="http://u388569.s33.wh1.su/234ef550-6ebd-11e3-972d-505054503030.jpg" TargetMode="External"/><Relationship Id="rId227" Type="http://schemas.openxmlformats.org/officeDocument/2006/relationships/hyperlink" Target="http://u388569.s33.wh1.su/d412f00e-7ec1-11e5-940a-0002b38eab46.jpg" TargetMode="External"/><Relationship Id="rId269" Type="http://schemas.openxmlformats.org/officeDocument/2006/relationships/hyperlink" Target="http://u388569.s33.wh1.su/14028297-0a94-11e6-940c-0002b38eab46.jpg" TargetMode="External"/><Relationship Id="rId434" Type="http://schemas.openxmlformats.org/officeDocument/2006/relationships/hyperlink" Target="http://u388569.s33.wh1.su/cdb8bd14-e442-11e6-9417-0002b38eab46.jpg" TargetMode="External"/><Relationship Id="rId476" Type="http://schemas.openxmlformats.org/officeDocument/2006/relationships/hyperlink" Target="http://u388569.s33.wh1.su/600e4841-bf26-11e5-940a-0002b38eab46.jpg" TargetMode="External"/><Relationship Id="rId33" Type="http://schemas.openxmlformats.org/officeDocument/2006/relationships/hyperlink" Target="http://u388569.s33.wh1.su/99b5d952-8c5c-11e6-9415-0002b38eab46.jpg" TargetMode="External"/><Relationship Id="rId129" Type="http://schemas.openxmlformats.org/officeDocument/2006/relationships/hyperlink" Target="http://u388569.s33.wh1.su/4e0383f6-0130-11e2-b995-0007e932b6b8.jpg" TargetMode="External"/><Relationship Id="rId280" Type="http://schemas.openxmlformats.org/officeDocument/2006/relationships/hyperlink" Target="http://u388569.s33.wh1.su/b62682b7-3c40-11e7-9418-0002b38eab46.jpg" TargetMode="External"/><Relationship Id="rId336" Type="http://schemas.openxmlformats.org/officeDocument/2006/relationships/hyperlink" Target="http://u388569.s33.wh1.su/5ec338dc-e7d3-11e4-93f9-0002b38eab46.jpg" TargetMode="External"/><Relationship Id="rId501" Type="http://schemas.openxmlformats.org/officeDocument/2006/relationships/hyperlink" Target="http://u388569.s33.wh1.su/1d9805e7-4aa0-11e8-941c-0002b38eab46.jpg" TargetMode="External"/><Relationship Id="rId543" Type="http://schemas.openxmlformats.org/officeDocument/2006/relationships/hyperlink" Target="http://u388569.s33.wh1.su/613022e4-aa8a-11e4-93f4-0002b38eab46.jpg" TargetMode="External"/><Relationship Id="rId75" Type="http://schemas.openxmlformats.org/officeDocument/2006/relationships/hyperlink" Target="http://u388569.s33.wh1.su/ba3f6664-0476-11e7-9417-0002b38eab46.jpg" TargetMode="External"/><Relationship Id="rId140" Type="http://schemas.openxmlformats.org/officeDocument/2006/relationships/hyperlink" Target="http://u388569.s33.wh1.su/72ccff7d-9d69-11e1-bf33-0007e932b6b8.jpg" TargetMode="External"/><Relationship Id="rId182" Type="http://schemas.openxmlformats.org/officeDocument/2006/relationships/hyperlink" Target="http://u388569.s33.wh1.su/663fb244-a565-11e6-9415-0002b38eab46.jpg" TargetMode="External"/><Relationship Id="rId378" Type="http://schemas.openxmlformats.org/officeDocument/2006/relationships/hyperlink" Target="http://u388569.s33.wh1.su/0b2725ea-c940-11e4-93f6-0002b38eab46.jpg" TargetMode="External"/><Relationship Id="rId403" Type="http://schemas.openxmlformats.org/officeDocument/2006/relationships/hyperlink" Target="http://u388569.s33.wh1.su/7fb9946e-1db0-11e7-9418-0002b38eab46.jpg" TargetMode="External"/><Relationship Id="rId585" Type="http://schemas.openxmlformats.org/officeDocument/2006/relationships/hyperlink" Target="http://u388569.s33.wh1.su/4fc4106a-3331-11e0-97ab-0007e932b6b8.jpg" TargetMode="External"/><Relationship Id="rId6" Type="http://schemas.openxmlformats.org/officeDocument/2006/relationships/hyperlink" Target="http://u388569.s33.wh1.su/ed197b84-c136-11e3-811e-0007e932b6b8.jpg" TargetMode="External"/><Relationship Id="rId238" Type="http://schemas.openxmlformats.org/officeDocument/2006/relationships/hyperlink" Target="http://u388569.s33.wh1.su/16a4308f-1d84-11e6-940e-0002b38eab46.jpg" TargetMode="External"/><Relationship Id="rId445" Type="http://schemas.openxmlformats.org/officeDocument/2006/relationships/hyperlink" Target="http://u388569.s33.wh1.su/1b372756-f276-11e5-940c-0002b38eab46.jpg" TargetMode="External"/><Relationship Id="rId487" Type="http://schemas.openxmlformats.org/officeDocument/2006/relationships/hyperlink" Target="http://u388569.s33.wh1.su/ff93b568-bb71-11e5-940a-0002b38eab46.jpg" TargetMode="External"/><Relationship Id="rId610" Type="http://schemas.openxmlformats.org/officeDocument/2006/relationships/hyperlink" Target="http://u388569.s33.wh1.su/ac653404-3b2d-11e1-84bd-0007e932b6b8.jpg" TargetMode="External"/><Relationship Id="rId291" Type="http://schemas.openxmlformats.org/officeDocument/2006/relationships/hyperlink" Target="http://u388569.s33.wh1.su/216f8638-dc62-11e6-9416-0002b38eab46.jpg" TargetMode="External"/><Relationship Id="rId305" Type="http://schemas.openxmlformats.org/officeDocument/2006/relationships/hyperlink" Target="http://u388569.s33.wh1.su/5f460bed-f73a-11e6-9417-0002b38eab46.jpg" TargetMode="External"/><Relationship Id="rId347" Type="http://schemas.openxmlformats.org/officeDocument/2006/relationships/hyperlink" Target="http://u388569.s33.wh1.su/5ec338e4-e7d3-11e4-93f9-0002b38eab46.jpg" TargetMode="External"/><Relationship Id="rId512" Type="http://schemas.openxmlformats.org/officeDocument/2006/relationships/hyperlink" Target="http://u388569.s33.wh1.su/dc789a29-7545-11dc-a069-505054503030.jpg" TargetMode="External"/><Relationship Id="rId44" Type="http://schemas.openxmlformats.org/officeDocument/2006/relationships/hyperlink" Target="http://u388569.s33.wh1.su/0f10db67-5798-11e5-9409-74d43518f05d.jpg" TargetMode="External"/><Relationship Id="rId86" Type="http://schemas.openxmlformats.org/officeDocument/2006/relationships/hyperlink" Target="http://u388569.s33.wh1.su/dc24f02a-2b3e-11e3-9727-505054503030.jpg" TargetMode="External"/><Relationship Id="rId151" Type="http://schemas.openxmlformats.org/officeDocument/2006/relationships/hyperlink" Target="http://u388569.s33.wh1.su/ecb295b9-7ec7-11e1-b623-0007e932b6b8.jpg" TargetMode="External"/><Relationship Id="rId389" Type="http://schemas.openxmlformats.org/officeDocument/2006/relationships/hyperlink" Target="http://u388569.s33.wh1.su/5b09f44d-6e01-11e3-972d-505054503030.jpg" TargetMode="External"/><Relationship Id="rId554" Type="http://schemas.openxmlformats.org/officeDocument/2006/relationships/hyperlink" Target="http://u388569.s33.wh1.su/4a2ae0f8-a8dc-11de-8dbb-0007e932b6b8.jpg" TargetMode="External"/><Relationship Id="rId596" Type="http://schemas.openxmlformats.org/officeDocument/2006/relationships/hyperlink" Target="http://u388569.s33.wh1.su/9781de29-e3a9-11de-b953-0007e932b6b8.jpg" TargetMode="External"/><Relationship Id="rId193" Type="http://schemas.openxmlformats.org/officeDocument/2006/relationships/hyperlink" Target="http://u388569.s33.wh1.su/13d0601e-c825-11e6-9416-0002b38eab46.jpg" TargetMode="External"/><Relationship Id="rId207" Type="http://schemas.openxmlformats.org/officeDocument/2006/relationships/hyperlink" Target="http://u388569.s33.wh1.su/f9bfa4dc-4533-11e4-bc25-0002b38eab46.jpg" TargetMode="External"/><Relationship Id="rId249" Type="http://schemas.openxmlformats.org/officeDocument/2006/relationships/hyperlink" Target="http://u388569.s33.wh1.su/a380e940-aba8-11e6-9415-0002b38eab46.jpg" TargetMode="External"/><Relationship Id="rId414" Type="http://schemas.openxmlformats.org/officeDocument/2006/relationships/hyperlink" Target="http://u388569.s33.wh1.su/6e1378a5-9b84-11e8-942d-0002b38eab46.jpg" TargetMode="External"/><Relationship Id="rId456" Type="http://schemas.openxmlformats.org/officeDocument/2006/relationships/hyperlink" Target="http://u388569.s33.wh1.su/91c849dc-377b-11e6-9410-0002b38eab46.jpg" TargetMode="External"/><Relationship Id="rId498" Type="http://schemas.openxmlformats.org/officeDocument/2006/relationships/hyperlink" Target="http://u388569.s33.wh1.su/5460764a-49e9-11e8-941c-0002b38eab46.jpg" TargetMode="External"/><Relationship Id="rId621" Type="http://schemas.openxmlformats.org/officeDocument/2006/relationships/hyperlink" Target="http://u388569.s33.wh1.su/d2bcc0b3-ef3d-11dc-946b-0007e932b6b8.jpg" TargetMode="External"/><Relationship Id="rId13" Type="http://schemas.openxmlformats.org/officeDocument/2006/relationships/hyperlink" Target="http://u388569.s33.wh1.su/74fdd88b-a641-11e2-9723-505054503030.jpg" TargetMode="External"/><Relationship Id="rId109" Type="http://schemas.openxmlformats.org/officeDocument/2006/relationships/hyperlink" Target="http://u388569.s33.wh1.su/ecb29595-7ec7-11e1-b623-0007e932b6b8.jpg" TargetMode="External"/><Relationship Id="rId260" Type="http://schemas.openxmlformats.org/officeDocument/2006/relationships/hyperlink" Target="http://u388569.s33.wh1.su/983d475d-0a2c-11e7-9417-0002b38eab46.jpg" TargetMode="External"/><Relationship Id="rId316" Type="http://schemas.openxmlformats.org/officeDocument/2006/relationships/hyperlink" Target="http://u388569.s33.wh1.su/d2ab4171-4449-11e8-941c-0002b38eab46.jpg" TargetMode="External"/><Relationship Id="rId523" Type="http://schemas.openxmlformats.org/officeDocument/2006/relationships/hyperlink" Target="http://u388569.s33.wh1.su/f8a0dcf3-0ae5-11da-913e-505054503030.jpg" TargetMode="External"/><Relationship Id="rId55" Type="http://schemas.openxmlformats.org/officeDocument/2006/relationships/hyperlink" Target="http://u388569.s33.wh1.su/5b09f471-6e01-11e3-972d-505054503030.jpg" TargetMode="External"/><Relationship Id="rId97" Type="http://schemas.openxmlformats.org/officeDocument/2006/relationships/hyperlink" Target="http://u388569.s33.wh1.su/f1963143-a563-11e6-9415-0002b38eab46.jpg" TargetMode="External"/><Relationship Id="rId120" Type="http://schemas.openxmlformats.org/officeDocument/2006/relationships/hyperlink" Target="http://u388569.s33.wh1.su/8ae7b34c-33a0-11e6-9410-0002b38eab46.jpg" TargetMode="External"/><Relationship Id="rId358" Type="http://schemas.openxmlformats.org/officeDocument/2006/relationships/hyperlink" Target="http://u388569.s33.wh1.su/5b09f468-6e01-11e3-972d-505054503030.jpg" TargetMode="External"/><Relationship Id="rId565" Type="http://schemas.openxmlformats.org/officeDocument/2006/relationships/hyperlink" Target="http://u388569.s33.wh1.su/190615c3-a8f5-11de-8dbb-0007e932b6b8.jpg" TargetMode="External"/><Relationship Id="rId162" Type="http://schemas.openxmlformats.org/officeDocument/2006/relationships/hyperlink" Target="http://u388569.s33.wh1.su/764f515b-e51d-11e2-9724-505054503030.jpg" TargetMode="External"/><Relationship Id="rId218" Type="http://schemas.openxmlformats.org/officeDocument/2006/relationships/hyperlink" Target="http://u388569.s33.wh1.su/f9bfa4f2-4533-11e4-bc25-0002b38eab46.jpg" TargetMode="External"/><Relationship Id="rId425" Type="http://schemas.openxmlformats.org/officeDocument/2006/relationships/hyperlink" Target="http://u388569.s33.wh1.su/a66a712c-2e93-11e5-9408-0002b38eab46.jpg" TargetMode="External"/><Relationship Id="rId467" Type="http://schemas.openxmlformats.org/officeDocument/2006/relationships/hyperlink" Target="http://u388569.s33.wh1.su/9546e499-c667-11dd-a6d5-0007e932b6b8.jpg" TargetMode="External"/><Relationship Id="rId632" Type="http://schemas.openxmlformats.org/officeDocument/2006/relationships/hyperlink" Target="http://u388569.s33.wh1.su/89db55d7-cde8-11e4-93f6-0002b38eab46.jpg" TargetMode="External"/><Relationship Id="rId271" Type="http://schemas.openxmlformats.org/officeDocument/2006/relationships/hyperlink" Target="http://u388569.s33.wh1.su/d4c11590-1c08-11e6-940e-0002b38eab46.jpg" TargetMode="External"/><Relationship Id="rId24" Type="http://schemas.openxmlformats.org/officeDocument/2006/relationships/hyperlink" Target="http://u388569.s33.wh1.su/7e3a8748-4c7c-11e5-9409-74d43518f05d.jpg" TargetMode="External"/><Relationship Id="rId66" Type="http://schemas.openxmlformats.org/officeDocument/2006/relationships/hyperlink" Target="http://u388569.s33.wh1.su/5ec338ed-e7d3-11e4-93f9-0002b38eab46.jpg" TargetMode="External"/><Relationship Id="rId131" Type="http://schemas.openxmlformats.org/officeDocument/2006/relationships/hyperlink" Target="http://u388569.s33.wh1.su/72ccff6b-9d69-11e1-bf33-0007e932b6b8.jpg" TargetMode="External"/><Relationship Id="rId327" Type="http://schemas.openxmlformats.org/officeDocument/2006/relationships/hyperlink" Target="http://u388569.s33.wh1.su/27a7a7d3-e66f-11e5-940a-0002b38eab46.jpg" TargetMode="External"/><Relationship Id="rId369" Type="http://schemas.openxmlformats.org/officeDocument/2006/relationships/hyperlink" Target="http://u388569.s33.wh1.su/a318e02a-6e13-11e3-972d-505054503030.jpg" TargetMode="External"/><Relationship Id="rId534" Type="http://schemas.openxmlformats.org/officeDocument/2006/relationships/hyperlink" Target="http://u388569.s33.wh1.su/0e2ef4df-857e-11df-b88b-0007e932b6b8.jpg" TargetMode="External"/><Relationship Id="rId576" Type="http://schemas.openxmlformats.org/officeDocument/2006/relationships/hyperlink" Target="http://u388569.s33.wh1.su/501514c0-3a0d-11e3-9729-505054503030.jpg" TargetMode="External"/><Relationship Id="rId173" Type="http://schemas.openxmlformats.org/officeDocument/2006/relationships/hyperlink" Target="http://u388569.s33.wh1.su/234ef559-6ebd-11e3-972d-505054503030.jpg" TargetMode="External"/><Relationship Id="rId229" Type="http://schemas.openxmlformats.org/officeDocument/2006/relationships/hyperlink" Target="http://u388569.s33.wh1.su/5ec338f6-e7d3-11e4-93f9-0002b38eab46.jpg" TargetMode="External"/><Relationship Id="rId380" Type="http://schemas.openxmlformats.org/officeDocument/2006/relationships/hyperlink" Target="http://u388569.s33.wh1.su/5b09f43e-6e01-11e3-972d-505054503030.jpg" TargetMode="External"/><Relationship Id="rId436" Type="http://schemas.openxmlformats.org/officeDocument/2006/relationships/hyperlink" Target="http://u388569.s33.wh1.su/7b8aea2f-f16e-11e5-940c-0002b38eab46.jpg" TargetMode="External"/><Relationship Id="rId601" Type="http://schemas.openxmlformats.org/officeDocument/2006/relationships/hyperlink" Target="http://u388569.s33.wh1.su/186046d7-c298-11dc-946b-0007e932b6b8.jpg" TargetMode="External"/><Relationship Id="rId240" Type="http://schemas.openxmlformats.org/officeDocument/2006/relationships/hyperlink" Target="http://u388569.s33.wh1.su/c1b4a29a-8528-11e6-9415-0002b38eab46.jpg" TargetMode="External"/><Relationship Id="rId478" Type="http://schemas.openxmlformats.org/officeDocument/2006/relationships/hyperlink" Target="http://u388569.s33.wh1.su/600e4847-bf26-11e5-940a-0002b38eab46.jpg" TargetMode="External"/><Relationship Id="rId35" Type="http://schemas.openxmlformats.org/officeDocument/2006/relationships/hyperlink" Target="http://u388569.s33.wh1.su/99b5d958-8c5c-11e6-9415-0002b38eab46.jpg" TargetMode="External"/><Relationship Id="rId77" Type="http://schemas.openxmlformats.org/officeDocument/2006/relationships/hyperlink" Target="http://u388569.s33.wh1.su/e483ebcc-2b0a-11e3-9727-505054503030.jpg" TargetMode="External"/><Relationship Id="rId100" Type="http://schemas.openxmlformats.org/officeDocument/2006/relationships/hyperlink" Target="http://u388569.s33.wh1.su/75f4a991-0eb2-11e7-9417-0002b38eab46.jpg" TargetMode="External"/><Relationship Id="rId282" Type="http://schemas.openxmlformats.org/officeDocument/2006/relationships/hyperlink" Target="http://u388569.s33.wh1.su/29ce66c8-bf94-11e7-941b-0002b38eab46.jpg" TargetMode="External"/><Relationship Id="rId338" Type="http://schemas.openxmlformats.org/officeDocument/2006/relationships/hyperlink" Target="http://u388569.s33.wh1.su/2280cfe5-3bf9-11e5-9408-0002b38eab46.jpg" TargetMode="External"/><Relationship Id="rId503" Type="http://schemas.openxmlformats.org/officeDocument/2006/relationships/hyperlink" Target="http://u388569.s33.wh1.su/a0a79e84-ae4f-11e3-981a-0007e932b6b9.jpg" TargetMode="External"/><Relationship Id="rId545" Type="http://schemas.openxmlformats.org/officeDocument/2006/relationships/hyperlink" Target="http://u388569.s33.wh1.su/4a2ae0d7-a8dc-11de-8dbb-0007e932b6b8.jpg" TargetMode="External"/><Relationship Id="rId587" Type="http://schemas.openxmlformats.org/officeDocument/2006/relationships/hyperlink" Target="http://u388569.s33.wh1.su/a8316492-1d6f-11e6-940e-0002b38eab46.jpg" TargetMode="External"/><Relationship Id="rId8" Type="http://schemas.openxmlformats.org/officeDocument/2006/relationships/hyperlink" Target="http://u388569.s33.wh1.su/b5364f74-e19f-11e4-93f7-0002b38eab46.jpg" TargetMode="External"/><Relationship Id="rId142" Type="http://schemas.openxmlformats.org/officeDocument/2006/relationships/hyperlink" Target="http://u388569.s33.wh1.su/72ccff8a-9d69-11e1-bf33-0007e932b6b8.jpg" TargetMode="External"/><Relationship Id="rId184" Type="http://schemas.openxmlformats.org/officeDocument/2006/relationships/hyperlink" Target="http://u388569.s33.wh1.su/5e6c41cf-4172-11e5-9408-0002b38eab46.jpg" TargetMode="External"/><Relationship Id="rId391" Type="http://schemas.openxmlformats.org/officeDocument/2006/relationships/hyperlink" Target="http://u388569.s33.wh1.su/5b09f453-6e01-11e3-972d-505054503030.jpg" TargetMode="External"/><Relationship Id="rId405" Type="http://schemas.openxmlformats.org/officeDocument/2006/relationships/hyperlink" Target="http://u388569.s33.wh1.su/99f0855b-8ef1-11e8-942d-0002b38eab46.jpg" TargetMode="External"/><Relationship Id="rId447" Type="http://schemas.openxmlformats.org/officeDocument/2006/relationships/hyperlink" Target="http://u388569.s33.wh1.su/1b37275a-f276-11e5-940c-0002b38eab46.jpg" TargetMode="External"/><Relationship Id="rId612" Type="http://schemas.openxmlformats.org/officeDocument/2006/relationships/hyperlink" Target="http://u388569.s33.wh1.su/18fcae6a-84a5-11e3-973a-505054503030.jpg" TargetMode="External"/><Relationship Id="rId251" Type="http://schemas.openxmlformats.org/officeDocument/2006/relationships/hyperlink" Target="http://u388569.s33.wh1.su/a380e946-aba8-11e6-9415-0002b38eab46.jpg" TargetMode="External"/><Relationship Id="rId489" Type="http://schemas.openxmlformats.org/officeDocument/2006/relationships/hyperlink" Target="http://u388569.s33.wh1.su/d36a93b5-ea99-11e2-9725-505054503030.jpg" TargetMode="External"/><Relationship Id="rId46" Type="http://schemas.openxmlformats.org/officeDocument/2006/relationships/hyperlink" Target="http://u388569.s33.wh1.su/0f10db6b-5798-11e5-9409-74d43518f05d.jpg" TargetMode="External"/><Relationship Id="rId293" Type="http://schemas.openxmlformats.org/officeDocument/2006/relationships/hyperlink" Target="http://u388569.s33.wh1.su/5f460bcf-f73a-11e6-9417-0002b38eab46.jpg" TargetMode="External"/><Relationship Id="rId307" Type="http://schemas.openxmlformats.org/officeDocument/2006/relationships/hyperlink" Target="http://u388569.s33.wh1.su/5f460bf1-f73a-11e6-9417-0002b38eab46.jpg" TargetMode="External"/><Relationship Id="rId349" Type="http://schemas.openxmlformats.org/officeDocument/2006/relationships/hyperlink" Target="http://u388569.s33.wh1.su/5ec338ea-e7d3-11e4-93f9-0002b38eab46.jpg" TargetMode="External"/><Relationship Id="rId514" Type="http://schemas.openxmlformats.org/officeDocument/2006/relationships/hyperlink" Target="http://u388569.s33.wh1.su/39434947-2af7-11e7-9418-0002b38eab46.jpg" TargetMode="External"/><Relationship Id="rId556" Type="http://schemas.openxmlformats.org/officeDocument/2006/relationships/hyperlink" Target="http://u388569.s33.wh1.su/19061590-a8f5-11de-8dbb-0007e932b6b8.jpg" TargetMode="External"/><Relationship Id="rId88" Type="http://schemas.openxmlformats.org/officeDocument/2006/relationships/hyperlink" Target="http://u388569.s33.wh1.su/dc24f030-2b3e-11e3-9727-505054503030.jpg" TargetMode="External"/><Relationship Id="rId111" Type="http://schemas.openxmlformats.org/officeDocument/2006/relationships/hyperlink" Target="http://u388569.s33.wh1.su/ecb29599-7ec7-11e1-b623-0007e932b6b8.jpg" TargetMode="External"/><Relationship Id="rId153" Type="http://schemas.openxmlformats.org/officeDocument/2006/relationships/hyperlink" Target="http://u388569.s33.wh1.su/364a1c8e-8665-11e8-942d-0002b38eab46.jpg" TargetMode="External"/><Relationship Id="rId195" Type="http://schemas.openxmlformats.org/officeDocument/2006/relationships/hyperlink" Target="http://u388569.s33.wh1.su/13d06023-c825-11e6-9416-0002b38eab46.jpg" TargetMode="External"/><Relationship Id="rId209" Type="http://schemas.openxmlformats.org/officeDocument/2006/relationships/hyperlink" Target="http://u388569.s33.wh1.su/f9bfa4e0-4533-11e4-bc25-0002b38eab46.jpg" TargetMode="External"/><Relationship Id="rId360" Type="http://schemas.openxmlformats.org/officeDocument/2006/relationships/hyperlink" Target="http://u388569.s33.wh1.su/2077ff62-5dee-11e5-940a-0002b38eab46.jpg" TargetMode="External"/><Relationship Id="rId416" Type="http://schemas.openxmlformats.org/officeDocument/2006/relationships/hyperlink" Target="http://u388569.s33.wh1.su/6e1378ab-9b84-11e8-942d-0002b38eab46.jpg" TargetMode="External"/><Relationship Id="rId598" Type="http://schemas.openxmlformats.org/officeDocument/2006/relationships/hyperlink" Target="http://u388569.s33.wh1.su/ed1e9563-7e72-11df-b88b-0007e932b6b8.jpg" TargetMode="External"/><Relationship Id="rId220" Type="http://schemas.openxmlformats.org/officeDocument/2006/relationships/hyperlink" Target="http://u388569.s33.wh1.su/e2bef18a-203c-11e8-941c-0002b38eab46.jpg" TargetMode="External"/><Relationship Id="rId458" Type="http://schemas.openxmlformats.org/officeDocument/2006/relationships/hyperlink" Target="http://u388569.s33.wh1.su/9b91cf87-4a78-11e3-972a-505054503030.jpg" TargetMode="External"/><Relationship Id="rId623" Type="http://schemas.openxmlformats.org/officeDocument/2006/relationships/hyperlink" Target="http://u388569.s33.wh1.su/d32975ad-f9a4-11e7-941c-0002b38eab46.jpg" TargetMode="External"/><Relationship Id="rId15" Type="http://schemas.openxmlformats.org/officeDocument/2006/relationships/hyperlink" Target="http://u388569.s33.wh1.su/2e85cc30-46f1-11e5-9408-0002b38eab46.jpg" TargetMode="External"/><Relationship Id="rId57" Type="http://schemas.openxmlformats.org/officeDocument/2006/relationships/hyperlink" Target="http://u388569.s33.wh1.su/e483ebbb-2b0a-11e3-9727-505054503030.jpg" TargetMode="External"/><Relationship Id="rId262" Type="http://schemas.openxmlformats.org/officeDocument/2006/relationships/hyperlink" Target="http://u388569.s33.wh1.su/983d4763-0a2c-11e7-9417-0002b38eab46.jpg" TargetMode="External"/><Relationship Id="rId318" Type="http://schemas.openxmlformats.org/officeDocument/2006/relationships/hyperlink" Target="http://u388569.s33.wh1.su/d2ab4175-4449-11e8-941c-0002b38eab46.jpg" TargetMode="External"/><Relationship Id="rId525" Type="http://schemas.openxmlformats.org/officeDocument/2006/relationships/hyperlink" Target="http://u388569.s33.wh1.su/6e8b5d02-dd63-11de-b953-0007e932b6b8.jpg" TargetMode="External"/><Relationship Id="rId567" Type="http://schemas.openxmlformats.org/officeDocument/2006/relationships/hyperlink" Target="http://u388569.s33.wh1.su/190615c9-a8f5-11de-8dbb-0007e932b6b8.jpg" TargetMode="External"/><Relationship Id="rId99" Type="http://schemas.openxmlformats.org/officeDocument/2006/relationships/hyperlink" Target="http://u388569.s33.wh1.su/75f4a98f-0eb2-11e7-9417-0002b38eab46.jpg" TargetMode="External"/><Relationship Id="rId122" Type="http://schemas.openxmlformats.org/officeDocument/2006/relationships/hyperlink" Target="http://u388569.s33.wh1.su/ecb2958f-7ec7-11e1-b623-0007e932b6b8.jpg" TargetMode="External"/><Relationship Id="rId164" Type="http://schemas.openxmlformats.org/officeDocument/2006/relationships/hyperlink" Target="http://u388569.s33.wh1.su/1e386eec-efb1-11e3-9b7d-0002b38eab46.jpg" TargetMode="External"/><Relationship Id="rId371" Type="http://schemas.openxmlformats.org/officeDocument/2006/relationships/hyperlink" Target="http://u388569.s33.wh1.su/a318e030-6e13-11e3-972d-505054503030.jpg" TargetMode="External"/><Relationship Id="rId427" Type="http://schemas.openxmlformats.org/officeDocument/2006/relationships/hyperlink" Target="http://u388569.s33.wh1.su/a66a7130-2e93-11e5-9408-0002b38eab46.jpg" TargetMode="External"/><Relationship Id="rId469" Type="http://schemas.openxmlformats.org/officeDocument/2006/relationships/hyperlink" Target="http://u388569.s33.wh1.su/600e4851-bf26-11e5-940a-0002b38eab46.jpg" TargetMode="External"/><Relationship Id="rId634" Type="http://schemas.openxmlformats.org/officeDocument/2006/relationships/hyperlink" Target="http://u388569.s33.wh1.su/5ec338d6-e7d3-11e4-93f9-0002b38eab46.jpg" TargetMode="External"/><Relationship Id="rId26" Type="http://schemas.openxmlformats.org/officeDocument/2006/relationships/hyperlink" Target="http://u388569.s33.wh1.su/85b5208d-4f91-11e5-9409-74d43518f05d.jpg" TargetMode="External"/><Relationship Id="rId231" Type="http://schemas.openxmlformats.org/officeDocument/2006/relationships/hyperlink" Target="http://u388569.s33.wh1.su/e7ea0dfe-e97e-11e4-93f9-0002b38eab46.jpg" TargetMode="External"/><Relationship Id="rId273" Type="http://schemas.openxmlformats.org/officeDocument/2006/relationships/hyperlink" Target="http://u388569.s33.wh1.su/d4c11596-1c08-11e6-940e-0002b38eab46.jpg" TargetMode="External"/><Relationship Id="rId329" Type="http://schemas.openxmlformats.org/officeDocument/2006/relationships/hyperlink" Target="http://u388569.s33.wh1.su/0721268f-d739-11df-b7a3-0007e932b6b8.jpg" TargetMode="External"/><Relationship Id="rId480" Type="http://schemas.openxmlformats.org/officeDocument/2006/relationships/hyperlink" Target="http://u388569.s33.wh1.su/d9eb952c-6ec2-11e8-942b-0002b38eab46.jpg" TargetMode="External"/><Relationship Id="rId536" Type="http://schemas.openxmlformats.org/officeDocument/2006/relationships/hyperlink" Target="http://u388569.s33.wh1.su/7cc5a11d-9dd9-11df-af0e-0007e932b6b8.jpg" TargetMode="External"/><Relationship Id="rId68" Type="http://schemas.openxmlformats.org/officeDocument/2006/relationships/hyperlink" Target="http://u388569.s33.wh1.su/ba3f6654-0476-11e7-9417-0002b38eab46.jpg" TargetMode="External"/><Relationship Id="rId133" Type="http://schemas.openxmlformats.org/officeDocument/2006/relationships/hyperlink" Target="http://u388569.s33.wh1.su/72ccff71-9d69-11e1-bf33-0007e932b6b8.jpg" TargetMode="External"/><Relationship Id="rId175" Type="http://schemas.openxmlformats.org/officeDocument/2006/relationships/hyperlink" Target="http://u388569.s33.wh1.su/234ef562-6ebd-11e3-972d-505054503030.jpg" TargetMode="External"/><Relationship Id="rId340" Type="http://schemas.openxmlformats.org/officeDocument/2006/relationships/hyperlink" Target="http://u388569.s33.wh1.su/a318e01b-6e13-11e3-972d-505054503030.jpg" TargetMode="External"/><Relationship Id="rId578" Type="http://schemas.openxmlformats.org/officeDocument/2006/relationships/hyperlink" Target="http://u388569.s33.wh1.su/da7a9a65-48fe-11df-aa2b-0007e932b6b8.jpg" TargetMode="External"/><Relationship Id="rId200" Type="http://schemas.openxmlformats.org/officeDocument/2006/relationships/hyperlink" Target="http://u388569.s33.wh1.su/c7726eca-4f58-11e4-a070-0002b38eab46.jpg" TargetMode="External"/><Relationship Id="rId382" Type="http://schemas.openxmlformats.org/officeDocument/2006/relationships/hyperlink" Target="http://u388569.s33.wh1.su/072bb36e-e8c3-11e4-93f9-0002b38eab46.jpg" TargetMode="External"/><Relationship Id="rId438" Type="http://schemas.openxmlformats.org/officeDocument/2006/relationships/hyperlink" Target="http://u388569.s33.wh1.su/0ba6e432-579a-11e6-9413-0002b38eab46.jpg" TargetMode="External"/><Relationship Id="rId603" Type="http://schemas.openxmlformats.org/officeDocument/2006/relationships/hyperlink" Target="http://u388569.s33.wh1.su/eb9ea7ce-0ae6-11da-913e-505054503030.jpg" TargetMode="External"/><Relationship Id="rId242" Type="http://schemas.openxmlformats.org/officeDocument/2006/relationships/hyperlink" Target="http://u388569.s33.wh1.su/a380e922-aba8-11e6-9415-0002b38eab46.jpg" TargetMode="External"/><Relationship Id="rId284" Type="http://schemas.openxmlformats.org/officeDocument/2006/relationships/hyperlink" Target="http://u388569.s33.wh1.su/d760b69c-e537-11e7-941c-0002b38eab46.jpg" TargetMode="External"/><Relationship Id="rId491" Type="http://schemas.openxmlformats.org/officeDocument/2006/relationships/hyperlink" Target="http://u388569.s33.wh1.su/576e19d4-fe3b-11e2-9725-505054503030.jpg" TargetMode="External"/><Relationship Id="rId505" Type="http://schemas.openxmlformats.org/officeDocument/2006/relationships/hyperlink" Target="http://u388569.s33.wh1.su/a0a79e8b-ae4f-11e3-981a-0007e932b6b9.jpg" TargetMode="External"/><Relationship Id="rId37" Type="http://schemas.openxmlformats.org/officeDocument/2006/relationships/hyperlink" Target="http://u388569.s33.wh1.su/99b5d95c-8c5c-11e6-9415-0002b38eab46.jpg" TargetMode="External"/><Relationship Id="rId79" Type="http://schemas.openxmlformats.org/officeDocument/2006/relationships/hyperlink" Target="http://u388569.s33.wh1.su/e483ebd2-2b0a-11e3-9727-505054503030.jpg" TargetMode="External"/><Relationship Id="rId102" Type="http://schemas.openxmlformats.org/officeDocument/2006/relationships/hyperlink" Target="http://u388569.s33.wh1.su/c447dee1-1ecd-11e4-9266-0002b38eab46.jpg" TargetMode="External"/><Relationship Id="rId144" Type="http://schemas.openxmlformats.org/officeDocument/2006/relationships/hyperlink" Target="http://u388569.s33.wh1.su/781dbe27-5c88-11e3-972d-505054503030.jpg" TargetMode="External"/><Relationship Id="rId547" Type="http://schemas.openxmlformats.org/officeDocument/2006/relationships/hyperlink" Target="http://u388569.s33.wh1.su/4a2ae0dd-a8dc-11de-8dbb-0007e932b6b8.jpg" TargetMode="External"/><Relationship Id="rId589" Type="http://schemas.openxmlformats.org/officeDocument/2006/relationships/hyperlink" Target="http://u388569.s33.wh1.su/7fa2055a-0ae6-11da-913e-505054503030.jpg" TargetMode="External"/><Relationship Id="rId90" Type="http://schemas.openxmlformats.org/officeDocument/2006/relationships/hyperlink" Target="http://u388569.s33.wh1.su/bba61ac5-6eaa-11e3-972d-505054503030.jpg" TargetMode="External"/><Relationship Id="rId186" Type="http://schemas.openxmlformats.org/officeDocument/2006/relationships/hyperlink" Target="http://u388569.s33.wh1.su/5e6c41d5-4172-11e5-9408-0002b38eab46.jpg" TargetMode="External"/><Relationship Id="rId351" Type="http://schemas.openxmlformats.org/officeDocument/2006/relationships/hyperlink" Target="http://u388569.s33.wh1.su/94ebfe93-4266-11e6-9411-0002b38eab46.jpg" TargetMode="External"/><Relationship Id="rId393" Type="http://schemas.openxmlformats.org/officeDocument/2006/relationships/hyperlink" Target="http://u388569.s33.wh1.su/1b265f4d-65cc-11e2-9722-505054503030.jpg" TargetMode="External"/><Relationship Id="rId407" Type="http://schemas.openxmlformats.org/officeDocument/2006/relationships/hyperlink" Target="http://u388569.s33.wh1.su/99f08564-8ef1-11e8-942d-0002b38eab46.jpg" TargetMode="External"/><Relationship Id="rId449" Type="http://schemas.openxmlformats.org/officeDocument/2006/relationships/hyperlink" Target="http://u388569.s33.wh1.su/3c336f5b-f4cc-11e5-940c-0002b38eab46.jpg" TargetMode="External"/><Relationship Id="rId614" Type="http://schemas.openxmlformats.org/officeDocument/2006/relationships/hyperlink" Target="http://u388569.s33.wh1.su/2d2a0dcd-0ae6-11da-913e-505054503030.jpg" TargetMode="External"/><Relationship Id="rId211" Type="http://schemas.openxmlformats.org/officeDocument/2006/relationships/hyperlink" Target="http://u388569.s33.wh1.su/f9bfa4e4-4533-11e4-bc25-0002b38eab46.jpg" TargetMode="External"/><Relationship Id="rId253" Type="http://schemas.openxmlformats.org/officeDocument/2006/relationships/hyperlink" Target="http://u388569.s33.wh1.su/a380e94a-aba8-11e6-9415-0002b38eab46.jpg" TargetMode="External"/><Relationship Id="rId295" Type="http://schemas.openxmlformats.org/officeDocument/2006/relationships/hyperlink" Target="http://u388569.s33.wh1.su/5f460bd3-f73a-11e6-9417-0002b38eab46.jpg" TargetMode="External"/><Relationship Id="rId309" Type="http://schemas.openxmlformats.org/officeDocument/2006/relationships/hyperlink" Target="http://u388569.s33.wh1.su/252003e5-0879-11e7-9417-0002b38eab46.jpg" TargetMode="External"/><Relationship Id="rId460" Type="http://schemas.openxmlformats.org/officeDocument/2006/relationships/hyperlink" Target="http://u388569.s33.wh1.su/9b91cf92-4a78-11e3-972a-505054503030.jpg" TargetMode="External"/><Relationship Id="rId516" Type="http://schemas.openxmlformats.org/officeDocument/2006/relationships/hyperlink" Target="http://u388569.s33.wh1.su/d923909d-6c8a-11e0-afe1-0007e932b6b8.jpg" TargetMode="External"/><Relationship Id="rId48" Type="http://schemas.openxmlformats.org/officeDocument/2006/relationships/hyperlink" Target="http://u388569.s33.wh1.su/6b454a51-7b9b-11e5-940a-0002b38eab46.jpg" TargetMode="External"/><Relationship Id="rId113" Type="http://schemas.openxmlformats.org/officeDocument/2006/relationships/hyperlink" Target="http://u388569.s33.wh1.su/4e0383eb-0130-11e2-b995-0007e932b6b8.jpg" TargetMode="External"/><Relationship Id="rId320" Type="http://schemas.openxmlformats.org/officeDocument/2006/relationships/hyperlink" Target="http://u388569.s33.wh1.su/9a6ecf17-d69d-11e4-93f6-0002b38eab46.jpg" TargetMode="External"/><Relationship Id="rId558" Type="http://schemas.openxmlformats.org/officeDocument/2006/relationships/hyperlink" Target="http://u388569.s33.wh1.su/1906159c-a8f5-11de-8dbb-0007e932b6b8.jpg" TargetMode="External"/><Relationship Id="rId155" Type="http://schemas.openxmlformats.org/officeDocument/2006/relationships/hyperlink" Target="http://u388569.s33.wh1.su/234ef56b-6ebd-11e3-972d-505054503030.jpg" TargetMode="External"/><Relationship Id="rId197" Type="http://schemas.openxmlformats.org/officeDocument/2006/relationships/hyperlink" Target="http://u388569.s33.wh1.su/2dceefa4-2c5f-11e6-940e-0002b38eab46.jpg" TargetMode="External"/><Relationship Id="rId362" Type="http://schemas.openxmlformats.org/officeDocument/2006/relationships/hyperlink" Target="http://u388569.s33.wh1.su/e0f473c2-ba75-11e5-940a-0002b38eab46.jpg" TargetMode="External"/><Relationship Id="rId418" Type="http://schemas.openxmlformats.org/officeDocument/2006/relationships/hyperlink" Target="http://u388569.s33.wh1.su/6e1378b1-9b84-11e8-942d-0002b38eab46.jpg" TargetMode="External"/><Relationship Id="rId625" Type="http://schemas.openxmlformats.org/officeDocument/2006/relationships/hyperlink" Target="http://u388569.s33.wh1.su/9781de3a-e3a9-11de-b953-0007e932b6b8.jpg" TargetMode="External"/><Relationship Id="rId222" Type="http://schemas.openxmlformats.org/officeDocument/2006/relationships/hyperlink" Target="http://u388569.s33.wh1.su/163b75f0-3f76-11e3-972a-505054503030.jpg" TargetMode="External"/><Relationship Id="rId264" Type="http://schemas.openxmlformats.org/officeDocument/2006/relationships/hyperlink" Target="http://u388569.s33.wh1.su/983d476d-0a2c-11e7-9417-0002b38eab46.jpg" TargetMode="External"/><Relationship Id="rId471" Type="http://schemas.openxmlformats.org/officeDocument/2006/relationships/hyperlink" Target="http://u388569.s33.wh1.su/600e484b-bf26-11e5-940a-0002b38eab4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B1:J4635"/>
  <sheetViews>
    <sheetView tabSelected="1" zoomScaleNormal="100" workbookViewId="0">
      <selection activeCell="I7" sqref="I7"/>
    </sheetView>
  </sheetViews>
  <sheetFormatPr defaultRowHeight="15" outlineLevelRow="5"/>
  <cols>
    <col min="1" max="1" width="2.7109375" customWidth="1"/>
    <col min="2" max="2" width="12.7109375" customWidth="1"/>
    <col min="3" max="3" width="55.7109375" customWidth="1"/>
    <col min="6" max="6" width="8.7109375" customWidth="1"/>
    <col min="7" max="7" width="8.7109375" hidden="1" customWidth="1"/>
    <col min="8" max="8" width="13.7109375" style="16" customWidth="1"/>
    <col min="9" max="9" width="18" customWidth="1"/>
    <col min="10" max="10" width="9.140625" style="26"/>
  </cols>
  <sheetData>
    <row r="1" spans="2:10">
      <c r="I1" s="13" t="s">
        <v>6748</v>
      </c>
      <c r="J1" s="23">
        <f>SUBTOTAL(9,$J$3:$J$4634)</f>
        <v>0</v>
      </c>
    </row>
    <row r="2" spans="2:10" ht="2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15063</v>
      </c>
      <c r="H2" s="17" t="s">
        <v>15064</v>
      </c>
      <c r="I2" s="14" t="s">
        <v>15065</v>
      </c>
      <c r="J2" s="24" t="s">
        <v>5</v>
      </c>
    </row>
    <row r="3" spans="2:10" outlineLevel="1">
      <c r="B3" s="4"/>
      <c r="C3" s="4" t="s">
        <v>6</v>
      </c>
      <c r="D3" s="4"/>
      <c r="E3" s="3"/>
      <c r="F3" s="3"/>
      <c r="G3" s="3"/>
      <c r="H3" s="18"/>
      <c r="I3" s="3"/>
      <c r="J3" s="18"/>
    </row>
    <row r="4" spans="2:10" outlineLevel="2">
      <c r="B4" s="6"/>
      <c r="C4" s="6" t="s">
        <v>7</v>
      </c>
      <c r="D4" s="6"/>
      <c r="E4" s="5"/>
      <c r="F4" s="5"/>
      <c r="G4" s="5"/>
      <c r="H4" s="19"/>
      <c r="I4" s="5"/>
      <c r="J4" s="19"/>
    </row>
    <row r="5" spans="2:10" outlineLevel="3">
      <c r="B5" s="8"/>
      <c r="C5" s="8" t="s">
        <v>8</v>
      </c>
      <c r="D5" s="8"/>
      <c r="E5" s="7"/>
      <c r="F5" s="7"/>
      <c r="G5" s="7"/>
      <c r="H5" s="20"/>
      <c r="I5" s="7"/>
      <c r="J5" s="20"/>
    </row>
    <row r="6" spans="2:10" outlineLevel="4">
      <c r="B6" s="10"/>
      <c r="C6" s="10" t="s">
        <v>9</v>
      </c>
      <c r="D6" s="10"/>
      <c r="E6" s="9"/>
      <c r="F6" s="9"/>
      <c r="G6" s="9"/>
      <c r="H6" s="21"/>
      <c r="I6" s="9"/>
      <c r="J6" s="21"/>
    </row>
    <row r="7" spans="2:10" outlineLevel="5">
      <c r="B7" s="1" t="s">
        <v>10</v>
      </c>
      <c r="C7" s="1" t="s">
        <v>11</v>
      </c>
      <c r="D7" s="11" t="s">
        <v>12</v>
      </c>
      <c r="E7" s="1" t="s">
        <v>13</v>
      </c>
      <c r="F7" s="1" t="s">
        <v>14</v>
      </c>
      <c r="G7" s="12">
        <v>292</v>
      </c>
      <c r="H7" s="22">
        <f>G7*0.9</f>
        <v>262.8</v>
      </c>
      <c r="I7" s="12"/>
      <c r="J7" s="25">
        <f t="shared" ref="J7:J70" si="0">H7*I7</f>
        <v>0</v>
      </c>
    </row>
    <row r="8" spans="2:10" outlineLevel="5">
      <c r="B8" s="1" t="s">
        <v>15</v>
      </c>
      <c r="C8" s="1" t="s">
        <v>16</v>
      </c>
      <c r="D8" s="11" t="s">
        <v>12</v>
      </c>
      <c r="E8" s="1" t="s">
        <v>13</v>
      </c>
      <c r="F8" s="1" t="s">
        <v>14</v>
      </c>
      <c r="G8" s="12">
        <v>105</v>
      </c>
      <c r="H8" s="22">
        <f>G8*0.9</f>
        <v>94.5</v>
      </c>
      <c r="I8" s="12"/>
      <c r="J8" s="25">
        <f t="shared" si="0"/>
        <v>0</v>
      </c>
    </row>
    <row r="9" spans="2:10" outlineLevel="5">
      <c r="B9" s="1" t="s">
        <v>17</v>
      </c>
      <c r="C9" s="1" t="s">
        <v>18</v>
      </c>
      <c r="D9" s="11" t="s">
        <v>12</v>
      </c>
      <c r="E9" s="1" t="s">
        <v>13</v>
      </c>
      <c r="F9" s="1" t="s">
        <v>14</v>
      </c>
      <c r="G9" s="12">
        <v>162</v>
      </c>
      <c r="H9" s="22">
        <f>G9*0.9</f>
        <v>145.80000000000001</v>
      </c>
      <c r="I9" s="12"/>
      <c r="J9" s="25">
        <f t="shared" si="0"/>
        <v>0</v>
      </c>
    </row>
    <row r="10" spans="2:10" outlineLevel="5">
      <c r="B10" s="1" t="s">
        <v>19</v>
      </c>
      <c r="C10" s="1" t="s">
        <v>20</v>
      </c>
      <c r="D10" s="11" t="s">
        <v>12</v>
      </c>
      <c r="E10" s="1">
        <v>1</v>
      </c>
      <c r="F10" s="1" t="s">
        <v>21</v>
      </c>
      <c r="G10" s="12">
        <v>98</v>
      </c>
      <c r="H10" s="22">
        <f>G10*0.9</f>
        <v>88.2</v>
      </c>
      <c r="I10" s="12"/>
      <c r="J10" s="25">
        <f t="shared" si="0"/>
        <v>0</v>
      </c>
    </row>
    <row r="11" spans="2:10" outlineLevel="5">
      <c r="B11" s="1" t="s">
        <v>22</v>
      </c>
      <c r="C11" s="1" t="s">
        <v>23</v>
      </c>
      <c r="D11" s="11" t="s">
        <v>12</v>
      </c>
      <c r="E11" s="1" t="s">
        <v>13</v>
      </c>
      <c r="F11" s="1" t="s">
        <v>21</v>
      </c>
      <c r="G11" s="12">
        <v>217</v>
      </c>
      <c r="H11" s="22">
        <f>G11*0.9</f>
        <v>195.3</v>
      </c>
      <c r="I11" s="12"/>
      <c r="J11" s="25">
        <f t="shared" si="0"/>
        <v>0</v>
      </c>
    </row>
    <row r="12" spans="2:10" outlineLevel="4">
      <c r="B12" s="10"/>
      <c r="C12" s="10" t="s">
        <v>24</v>
      </c>
      <c r="D12" s="10"/>
      <c r="E12" s="9"/>
      <c r="F12" s="9"/>
      <c r="G12" s="9"/>
      <c r="H12" s="21"/>
      <c r="I12" s="9"/>
      <c r="J12" s="25">
        <f t="shared" si="0"/>
        <v>0</v>
      </c>
    </row>
    <row r="13" spans="2:10" outlineLevel="5">
      <c r="B13" s="1">
        <v>30813</v>
      </c>
      <c r="C13" s="1" t="s">
        <v>25</v>
      </c>
      <c r="D13" s="11" t="s">
        <v>12</v>
      </c>
      <c r="E13" s="1" t="s">
        <v>13</v>
      </c>
      <c r="F13" s="1" t="s">
        <v>21</v>
      </c>
      <c r="G13" s="12">
        <v>42</v>
      </c>
      <c r="H13" s="22">
        <f>G13*0.9</f>
        <v>37.800000000000004</v>
      </c>
      <c r="I13" s="12"/>
      <c r="J13" s="25">
        <f t="shared" si="0"/>
        <v>0</v>
      </c>
    </row>
    <row r="14" spans="2:10" outlineLevel="4">
      <c r="B14" s="10"/>
      <c r="C14" s="10" t="s">
        <v>26</v>
      </c>
      <c r="D14" s="10"/>
      <c r="E14" s="9"/>
      <c r="F14" s="9"/>
      <c r="G14" s="9"/>
      <c r="H14" s="21"/>
      <c r="I14" s="9"/>
      <c r="J14" s="25">
        <f t="shared" si="0"/>
        <v>0</v>
      </c>
    </row>
    <row r="15" spans="2:10" outlineLevel="5">
      <c r="B15" s="1" t="s">
        <v>27</v>
      </c>
      <c r="C15" s="1" t="s">
        <v>28</v>
      </c>
      <c r="D15" s="11" t="s">
        <v>12</v>
      </c>
      <c r="E15" s="1" t="s">
        <v>13</v>
      </c>
      <c r="F15" s="1" t="s">
        <v>21</v>
      </c>
      <c r="G15" s="12">
        <v>46</v>
      </c>
      <c r="H15" s="22">
        <f t="shared" ref="H15:H20" si="1">G15*0.9</f>
        <v>41.4</v>
      </c>
      <c r="I15" s="12"/>
      <c r="J15" s="25">
        <f t="shared" si="0"/>
        <v>0</v>
      </c>
    </row>
    <row r="16" spans="2:10" outlineLevel="5">
      <c r="B16" s="1" t="s">
        <v>29</v>
      </c>
      <c r="C16" s="1" t="s">
        <v>30</v>
      </c>
      <c r="D16" s="11" t="s">
        <v>12</v>
      </c>
      <c r="E16" s="1" t="s">
        <v>13</v>
      </c>
      <c r="F16" s="1" t="s">
        <v>21</v>
      </c>
      <c r="G16" s="12">
        <v>76</v>
      </c>
      <c r="H16" s="22">
        <f t="shared" si="1"/>
        <v>68.400000000000006</v>
      </c>
      <c r="I16" s="12"/>
      <c r="J16" s="25">
        <f t="shared" si="0"/>
        <v>0</v>
      </c>
    </row>
    <row r="17" spans="2:10" outlineLevel="5">
      <c r="B17" s="1" t="s">
        <v>31</v>
      </c>
      <c r="C17" s="1" t="s">
        <v>32</v>
      </c>
      <c r="D17" s="11" t="s">
        <v>12</v>
      </c>
      <c r="E17" s="1" t="s">
        <v>13</v>
      </c>
      <c r="F17" s="1" t="s">
        <v>21</v>
      </c>
      <c r="G17" s="12">
        <v>95</v>
      </c>
      <c r="H17" s="22">
        <f t="shared" si="1"/>
        <v>85.5</v>
      </c>
      <c r="I17" s="12"/>
      <c r="J17" s="25">
        <f t="shared" si="0"/>
        <v>0</v>
      </c>
    </row>
    <row r="18" spans="2:10" outlineLevel="5">
      <c r="B18" s="1" t="s">
        <v>33</v>
      </c>
      <c r="C18" s="1" t="s">
        <v>34</v>
      </c>
      <c r="D18" s="11" t="s">
        <v>12</v>
      </c>
      <c r="E18" s="1" t="s">
        <v>13</v>
      </c>
      <c r="F18" s="1" t="s">
        <v>21</v>
      </c>
      <c r="G18" s="12">
        <v>182</v>
      </c>
      <c r="H18" s="22">
        <f t="shared" si="1"/>
        <v>163.80000000000001</v>
      </c>
      <c r="I18" s="12"/>
      <c r="J18" s="25">
        <f t="shared" si="0"/>
        <v>0</v>
      </c>
    </row>
    <row r="19" spans="2:10" outlineLevel="5">
      <c r="B19" s="1" t="s">
        <v>35</v>
      </c>
      <c r="C19" s="1" t="s">
        <v>36</v>
      </c>
      <c r="D19" s="11" t="s">
        <v>12</v>
      </c>
      <c r="E19" s="1">
        <v>10</v>
      </c>
      <c r="F19" s="1" t="s">
        <v>14</v>
      </c>
      <c r="G19" s="12">
        <v>337</v>
      </c>
      <c r="H19" s="22">
        <f t="shared" si="1"/>
        <v>303.3</v>
      </c>
      <c r="I19" s="12"/>
      <c r="J19" s="25">
        <f t="shared" si="0"/>
        <v>0</v>
      </c>
    </row>
    <row r="20" spans="2:10" outlineLevel="5">
      <c r="B20" s="1" t="s">
        <v>37</v>
      </c>
      <c r="C20" s="1" t="s">
        <v>38</v>
      </c>
      <c r="D20" s="11" t="s">
        <v>12</v>
      </c>
      <c r="E20" s="1" t="s">
        <v>13</v>
      </c>
      <c r="F20" s="1" t="s">
        <v>14</v>
      </c>
      <c r="G20" s="12">
        <v>480</v>
      </c>
      <c r="H20" s="22">
        <f t="shared" si="1"/>
        <v>432</v>
      </c>
      <c r="I20" s="12"/>
      <c r="J20" s="25">
        <f t="shared" si="0"/>
        <v>0</v>
      </c>
    </row>
    <row r="21" spans="2:10" outlineLevel="3">
      <c r="B21" s="8"/>
      <c r="C21" s="8" t="s">
        <v>39</v>
      </c>
      <c r="D21" s="8"/>
      <c r="E21" s="7"/>
      <c r="F21" s="7"/>
      <c r="G21" s="7"/>
      <c r="H21" s="20"/>
      <c r="I21" s="7"/>
      <c r="J21" s="25">
        <f t="shared" si="0"/>
        <v>0</v>
      </c>
    </row>
    <row r="22" spans="2:10" outlineLevel="4">
      <c r="B22" s="10"/>
      <c r="C22" s="10" t="s">
        <v>9</v>
      </c>
      <c r="D22" s="10"/>
      <c r="E22" s="9"/>
      <c r="F22" s="9"/>
      <c r="G22" s="9"/>
      <c r="H22" s="21"/>
      <c r="I22" s="9"/>
      <c r="J22" s="25">
        <f t="shared" si="0"/>
        <v>0</v>
      </c>
    </row>
    <row r="23" spans="2:10" outlineLevel="5">
      <c r="B23" s="1" t="s">
        <v>44</v>
      </c>
      <c r="C23" s="1" t="s">
        <v>45</v>
      </c>
      <c r="D23" s="11" t="s">
        <v>12</v>
      </c>
      <c r="E23" s="1" t="s">
        <v>13</v>
      </c>
      <c r="F23" s="1" t="s">
        <v>14</v>
      </c>
      <c r="G23" s="12">
        <v>504</v>
      </c>
      <c r="H23" s="22">
        <f>G23*0.9</f>
        <v>453.6</v>
      </c>
      <c r="I23" s="12"/>
      <c r="J23" s="25">
        <f t="shared" si="0"/>
        <v>0</v>
      </c>
    </row>
    <row r="24" spans="2:10" outlineLevel="5">
      <c r="B24" s="1" t="s">
        <v>46</v>
      </c>
      <c r="C24" s="1" t="s">
        <v>47</v>
      </c>
      <c r="D24" s="11" t="s">
        <v>12</v>
      </c>
      <c r="E24" s="1" t="s">
        <v>13</v>
      </c>
      <c r="F24" s="1" t="s">
        <v>14</v>
      </c>
      <c r="G24" s="12">
        <v>553</v>
      </c>
      <c r="H24" s="22">
        <f>G24*0.9</f>
        <v>497.7</v>
      </c>
      <c r="I24" s="12"/>
      <c r="J24" s="25">
        <f t="shared" si="0"/>
        <v>0</v>
      </c>
    </row>
    <row r="25" spans="2:10" outlineLevel="5">
      <c r="B25" s="1" t="s">
        <v>48</v>
      </c>
      <c r="C25" s="1" t="s">
        <v>49</v>
      </c>
      <c r="D25" s="11" t="s">
        <v>12</v>
      </c>
      <c r="E25" s="1" t="s">
        <v>13</v>
      </c>
      <c r="F25" s="1" t="s">
        <v>14</v>
      </c>
      <c r="G25" s="12">
        <v>626</v>
      </c>
      <c r="H25" s="22">
        <f>G25*0.9</f>
        <v>563.4</v>
      </c>
      <c r="I25" s="12"/>
      <c r="J25" s="25">
        <f t="shared" si="0"/>
        <v>0</v>
      </c>
    </row>
    <row r="26" spans="2:10" outlineLevel="2">
      <c r="B26" s="6"/>
      <c r="C26" s="6" t="s">
        <v>68</v>
      </c>
      <c r="D26" s="6"/>
      <c r="E26" s="5"/>
      <c r="F26" s="5"/>
      <c r="G26" s="5"/>
      <c r="H26" s="19"/>
      <c r="I26" s="5"/>
      <c r="J26" s="25">
        <f t="shared" si="0"/>
        <v>0</v>
      </c>
    </row>
    <row r="27" spans="2:10" outlineLevel="3">
      <c r="B27" s="8"/>
      <c r="C27" s="8" t="s">
        <v>69</v>
      </c>
      <c r="D27" s="8"/>
      <c r="E27" s="7"/>
      <c r="F27" s="7"/>
      <c r="G27" s="7"/>
      <c r="H27" s="20"/>
      <c r="I27" s="7"/>
      <c r="J27" s="25">
        <f t="shared" si="0"/>
        <v>0</v>
      </c>
    </row>
    <row r="28" spans="2:10" outlineLevel="4">
      <c r="B28" s="10"/>
      <c r="C28" s="10" t="s">
        <v>24</v>
      </c>
      <c r="D28" s="10"/>
      <c r="E28" s="9"/>
      <c r="F28" s="9"/>
      <c r="G28" s="9"/>
      <c r="H28" s="21"/>
      <c r="I28" s="9"/>
      <c r="J28" s="25">
        <f t="shared" si="0"/>
        <v>0</v>
      </c>
    </row>
    <row r="29" spans="2:10" outlineLevel="5">
      <c r="B29" s="1">
        <v>30913</v>
      </c>
      <c r="C29" s="1" t="s">
        <v>70</v>
      </c>
      <c r="D29" s="11" t="s">
        <v>12</v>
      </c>
      <c r="E29" s="1" t="s">
        <v>13</v>
      </c>
      <c r="F29" s="1" t="s">
        <v>21</v>
      </c>
      <c r="G29" s="12">
        <v>96</v>
      </c>
      <c r="H29" s="22">
        <f>G29*0.9</f>
        <v>86.4</v>
      </c>
      <c r="I29" s="12"/>
      <c r="J29" s="25">
        <f t="shared" si="0"/>
        <v>0</v>
      </c>
    </row>
    <row r="30" spans="2:10" outlineLevel="5">
      <c r="B30" s="1">
        <v>30914</v>
      </c>
      <c r="C30" s="1" t="s">
        <v>71</v>
      </c>
      <c r="D30" s="11" t="s">
        <v>12</v>
      </c>
      <c r="E30" s="1">
        <v>4</v>
      </c>
      <c r="F30" s="1" t="s">
        <v>21</v>
      </c>
      <c r="G30" s="12">
        <v>96</v>
      </c>
      <c r="H30" s="22">
        <f>G30*0.9</f>
        <v>86.4</v>
      </c>
      <c r="I30" s="12"/>
      <c r="J30" s="25">
        <f t="shared" si="0"/>
        <v>0</v>
      </c>
    </row>
    <row r="31" spans="2:10" outlineLevel="4">
      <c r="B31" s="10"/>
      <c r="C31" s="10" t="s">
        <v>26</v>
      </c>
      <c r="D31" s="10"/>
      <c r="E31" s="9"/>
      <c r="F31" s="9"/>
      <c r="G31" s="9"/>
      <c r="H31" s="21"/>
      <c r="I31" s="9"/>
      <c r="J31" s="25">
        <f t="shared" si="0"/>
        <v>0</v>
      </c>
    </row>
    <row r="32" spans="2:10" outlineLevel="5">
      <c r="B32" s="1" t="s">
        <v>72</v>
      </c>
      <c r="C32" s="1" t="s">
        <v>73</v>
      </c>
      <c r="D32" s="11" t="s">
        <v>12</v>
      </c>
      <c r="E32" s="1" t="s">
        <v>13</v>
      </c>
      <c r="F32" s="1" t="s">
        <v>21</v>
      </c>
      <c r="G32" s="12">
        <v>111</v>
      </c>
      <c r="H32" s="22">
        <f t="shared" ref="H32:H40" si="2">G32*0.9</f>
        <v>99.9</v>
      </c>
      <c r="I32" s="12"/>
      <c r="J32" s="25">
        <f t="shared" si="0"/>
        <v>0</v>
      </c>
    </row>
    <row r="33" spans="2:10" outlineLevel="5">
      <c r="B33" s="1" t="s">
        <v>74</v>
      </c>
      <c r="C33" s="1" t="s">
        <v>75</v>
      </c>
      <c r="D33" s="11" t="s">
        <v>12</v>
      </c>
      <c r="E33" s="1" t="s">
        <v>13</v>
      </c>
      <c r="F33" s="1" t="s">
        <v>21</v>
      </c>
      <c r="G33" s="12">
        <v>111</v>
      </c>
      <c r="H33" s="22">
        <f t="shared" si="2"/>
        <v>99.9</v>
      </c>
      <c r="I33" s="12"/>
      <c r="J33" s="25">
        <f t="shared" si="0"/>
        <v>0</v>
      </c>
    </row>
    <row r="34" spans="2:10" outlineLevel="5">
      <c r="B34" s="1" t="s">
        <v>76</v>
      </c>
      <c r="C34" s="1" t="s">
        <v>77</v>
      </c>
      <c r="D34" s="11" t="s">
        <v>12</v>
      </c>
      <c r="E34" s="1" t="s">
        <v>13</v>
      </c>
      <c r="F34" s="1" t="s">
        <v>21</v>
      </c>
      <c r="G34" s="12">
        <v>111</v>
      </c>
      <c r="H34" s="22">
        <f t="shared" si="2"/>
        <v>99.9</v>
      </c>
      <c r="I34" s="12"/>
      <c r="J34" s="25">
        <f t="shared" si="0"/>
        <v>0</v>
      </c>
    </row>
    <row r="35" spans="2:10" outlineLevel="5">
      <c r="B35" s="1" t="s">
        <v>78</v>
      </c>
      <c r="C35" s="1" t="s">
        <v>79</v>
      </c>
      <c r="D35" s="11" t="s">
        <v>12</v>
      </c>
      <c r="E35" s="1" t="s">
        <v>13</v>
      </c>
      <c r="F35" s="1" t="s">
        <v>21</v>
      </c>
      <c r="G35" s="12">
        <v>111</v>
      </c>
      <c r="H35" s="22">
        <f t="shared" si="2"/>
        <v>99.9</v>
      </c>
      <c r="I35" s="12"/>
      <c r="J35" s="25">
        <f t="shared" si="0"/>
        <v>0</v>
      </c>
    </row>
    <row r="36" spans="2:10" outlineLevel="5">
      <c r="B36" s="1" t="s">
        <v>80</v>
      </c>
      <c r="C36" s="1" t="s">
        <v>81</v>
      </c>
      <c r="D36" s="11" t="s">
        <v>12</v>
      </c>
      <c r="E36" s="1" t="s">
        <v>13</v>
      </c>
      <c r="F36" s="1" t="s">
        <v>21</v>
      </c>
      <c r="G36" s="12">
        <v>111</v>
      </c>
      <c r="H36" s="22">
        <f t="shared" si="2"/>
        <v>99.9</v>
      </c>
      <c r="I36" s="12"/>
      <c r="J36" s="25">
        <f t="shared" si="0"/>
        <v>0</v>
      </c>
    </row>
    <row r="37" spans="2:10" outlineLevel="5">
      <c r="B37" s="1" t="s">
        <v>82</v>
      </c>
      <c r="C37" s="1" t="s">
        <v>83</v>
      </c>
      <c r="D37" s="11" t="s">
        <v>12</v>
      </c>
      <c r="E37" s="1" t="s">
        <v>13</v>
      </c>
      <c r="F37" s="1" t="s">
        <v>21</v>
      </c>
      <c r="G37" s="12">
        <v>111</v>
      </c>
      <c r="H37" s="22">
        <f t="shared" si="2"/>
        <v>99.9</v>
      </c>
      <c r="I37" s="12"/>
      <c r="J37" s="25">
        <f t="shared" si="0"/>
        <v>0</v>
      </c>
    </row>
    <row r="38" spans="2:10" outlineLevel="5">
      <c r="B38" s="1" t="s">
        <v>84</v>
      </c>
      <c r="C38" s="1" t="s">
        <v>85</v>
      </c>
      <c r="D38" s="11" t="s">
        <v>12</v>
      </c>
      <c r="E38" s="1" t="s">
        <v>13</v>
      </c>
      <c r="F38" s="1" t="s">
        <v>21</v>
      </c>
      <c r="G38" s="12">
        <v>111</v>
      </c>
      <c r="H38" s="22">
        <f t="shared" si="2"/>
        <v>99.9</v>
      </c>
      <c r="I38" s="12"/>
      <c r="J38" s="25">
        <f t="shared" si="0"/>
        <v>0</v>
      </c>
    </row>
    <row r="39" spans="2:10" outlineLevel="5">
      <c r="B39" s="1" t="s">
        <v>86</v>
      </c>
      <c r="C39" s="1" t="s">
        <v>87</v>
      </c>
      <c r="D39" s="11" t="s">
        <v>12</v>
      </c>
      <c r="E39" s="1" t="s">
        <v>13</v>
      </c>
      <c r="F39" s="1" t="s">
        <v>21</v>
      </c>
      <c r="G39" s="12">
        <v>111</v>
      </c>
      <c r="H39" s="22">
        <f t="shared" si="2"/>
        <v>99.9</v>
      </c>
      <c r="I39" s="12"/>
      <c r="J39" s="25">
        <f t="shared" si="0"/>
        <v>0</v>
      </c>
    </row>
    <row r="40" spans="2:10" outlineLevel="5">
      <c r="B40" s="1" t="s">
        <v>88</v>
      </c>
      <c r="C40" s="1" t="s">
        <v>89</v>
      </c>
      <c r="D40" s="11" t="s">
        <v>12</v>
      </c>
      <c r="E40" s="1" t="s">
        <v>13</v>
      </c>
      <c r="F40" s="1" t="s">
        <v>21</v>
      </c>
      <c r="G40" s="12">
        <v>111</v>
      </c>
      <c r="H40" s="22">
        <f t="shared" si="2"/>
        <v>99.9</v>
      </c>
      <c r="I40" s="12"/>
      <c r="J40" s="25">
        <f t="shared" si="0"/>
        <v>0</v>
      </c>
    </row>
    <row r="41" spans="2:10" outlineLevel="3">
      <c r="B41" s="8"/>
      <c r="C41" s="8" t="s">
        <v>6749</v>
      </c>
      <c r="D41" s="8"/>
      <c r="E41" s="7"/>
      <c r="F41" s="7"/>
      <c r="G41" s="7"/>
      <c r="H41" s="20"/>
      <c r="I41" s="7"/>
      <c r="J41" s="25">
        <f t="shared" si="0"/>
        <v>0</v>
      </c>
    </row>
    <row r="42" spans="2:10" outlineLevel="4">
      <c r="B42" s="10"/>
      <c r="C42" s="10" t="s">
        <v>184</v>
      </c>
      <c r="D42" s="10"/>
      <c r="E42" s="9"/>
      <c r="F42" s="9"/>
      <c r="G42" s="9"/>
      <c r="H42" s="21"/>
      <c r="I42" s="9"/>
      <c r="J42" s="25">
        <f t="shared" si="0"/>
        <v>0</v>
      </c>
    </row>
    <row r="43" spans="2:10" outlineLevel="5">
      <c r="B43" s="1" t="s">
        <v>6750</v>
      </c>
      <c r="C43" s="1" t="s">
        <v>6751</v>
      </c>
      <c r="D43" s="11" t="s">
        <v>12</v>
      </c>
      <c r="E43" s="1" t="s">
        <v>13</v>
      </c>
      <c r="F43" s="1" t="s">
        <v>21</v>
      </c>
      <c r="G43" s="12">
        <v>7</v>
      </c>
      <c r="H43" s="22">
        <f>G43*0.9</f>
        <v>6.3</v>
      </c>
      <c r="I43" s="12"/>
      <c r="J43" s="25">
        <f t="shared" si="0"/>
        <v>0</v>
      </c>
    </row>
    <row r="44" spans="2:10" outlineLevel="4">
      <c r="B44" s="10"/>
      <c r="C44" s="10" t="s">
        <v>26</v>
      </c>
      <c r="D44" s="10"/>
      <c r="E44" s="9"/>
      <c r="F44" s="9"/>
      <c r="G44" s="9"/>
      <c r="H44" s="21"/>
      <c r="I44" s="9"/>
      <c r="J44" s="25">
        <f t="shared" si="0"/>
        <v>0</v>
      </c>
    </row>
    <row r="45" spans="2:10" outlineLevel="5">
      <c r="B45" s="1" t="s">
        <v>6752</v>
      </c>
      <c r="C45" s="1" t="s">
        <v>6753</v>
      </c>
      <c r="D45" s="11" t="s">
        <v>12</v>
      </c>
      <c r="E45" s="1" t="s">
        <v>13</v>
      </c>
      <c r="F45" s="1" t="s">
        <v>21</v>
      </c>
      <c r="G45" s="12">
        <v>15</v>
      </c>
      <c r="H45" s="22">
        <f>G45*0.9</f>
        <v>13.5</v>
      </c>
      <c r="I45" s="12"/>
      <c r="J45" s="25">
        <f t="shared" si="0"/>
        <v>0</v>
      </c>
    </row>
    <row r="46" spans="2:10" outlineLevel="5">
      <c r="B46" s="1" t="s">
        <v>6754</v>
      </c>
      <c r="C46" s="1" t="s">
        <v>6755</v>
      </c>
      <c r="D46" s="11" t="s">
        <v>12</v>
      </c>
      <c r="E46" s="1" t="s">
        <v>13</v>
      </c>
      <c r="F46" s="1" t="s">
        <v>21</v>
      </c>
      <c r="G46" s="12">
        <v>13</v>
      </c>
      <c r="H46" s="22">
        <f>G46*0.9</f>
        <v>11.700000000000001</v>
      </c>
      <c r="I46" s="12"/>
      <c r="J46" s="25">
        <f t="shared" si="0"/>
        <v>0</v>
      </c>
    </row>
    <row r="47" spans="2:10" outlineLevel="5">
      <c r="B47" s="1" t="s">
        <v>6756</v>
      </c>
      <c r="C47" s="1" t="s">
        <v>6757</v>
      </c>
      <c r="D47" s="11" t="s">
        <v>12</v>
      </c>
      <c r="E47" s="1">
        <v>3</v>
      </c>
      <c r="F47" s="1" t="s">
        <v>21</v>
      </c>
      <c r="G47" s="12">
        <v>87</v>
      </c>
      <c r="H47" s="22">
        <f>G47*0.9</f>
        <v>78.3</v>
      </c>
      <c r="I47" s="12"/>
      <c r="J47" s="25">
        <f t="shared" si="0"/>
        <v>0</v>
      </c>
    </row>
    <row r="48" spans="2:10" outlineLevel="3">
      <c r="B48" s="8"/>
      <c r="C48" s="8" t="s">
        <v>103</v>
      </c>
      <c r="D48" s="8"/>
      <c r="E48" s="7"/>
      <c r="F48" s="7"/>
      <c r="G48" s="7"/>
      <c r="H48" s="20"/>
      <c r="I48" s="7"/>
      <c r="J48" s="25">
        <f t="shared" si="0"/>
        <v>0</v>
      </c>
    </row>
    <row r="49" spans="2:10" outlineLevel="4">
      <c r="B49" s="10"/>
      <c r="C49" s="10" t="s">
        <v>104</v>
      </c>
      <c r="D49" s="10"/>
      <c r="E49" s="9"/>
      <c r="F49" s="9"/>
      <c r="G49" s="9"/>
      <c r="H49" s="21"/>
      <c r="I49" s="9"/>
      <c r="J49" s="25">
        <f t="shared" si="0"/>
        <v>0</v>
      </c>
    </row>
    <row r="50" spans="2:10" outlineLevel="5">
      <c r="B50" s="1" t="s">
        <v>105</v>
      </c>
      <c r="C50" s="1" t="s">
        <v>106</v>
      </c>
      <c r="D50" s="11" t="s">
        <v>12</v>
      </c>
      <c r="E50" s="1" t="s">
        <v>13</v>
      </c>
      <c r="F50" s="1" t="s">
        <v>14</v>
      </c>
      <c r="G50" s="12">
        <v>13</v>
      </c>
      <c r="H50" s="22">
        <f>G50*0.9</f>
        <v>11.700000000000001</v>
      </c>
      <c r="I50" s="12"/>
      <c r="J50" s="25">
        <f t="shared" si="0"/>
        <v>0</v>
      </c>
    </row>
    <row r="51" spans="2:10" outlineLevel="5">
      <c r="B51" s="1" t="s">
        <v>107</v>
      </c>
      <c r="C51" s="1" t="s">
        <v>108</v>
      </c>
      <c r="D51" s="11" t="s">
        <v>12</v>
      </c>
      <c r="E51" s="1" t="s">
        <v>13</v>
      </c>
      <c r="F51" s="1" t="s">
        <v>109</v>
      </c>
      <c r="G51" s="12">
        <v>13</v>
      </c>
      <c r="H51" s="22">
        <f>G51*0.9</f>
        <v>11.700000000000001</v>
      </c>
      <c r="I51" s="12"/>
      <c r="J51" s="25">
        <f t="shared" si="0"/>
        <v>0</v>
      </c>
    </row>
    <row r="52" spans="2:10" outlineLevel="4">
      <c r="B52" s="10"/>
      <c r="C52" s="10" t="s">
        <v>26</v>
      </c>
      <c r="D52" s="10"/>
      <c r="E52" s="9"/>
      <c r="F52" s="9"/>
      <c r="G52" s="9"/>
      <c r="H52" s="21"/>
      <c r="I52" s="9"/>
      <c r="J52" s="25">
        <f t="shared" si="0"/>
        <v>0</v>
      </c>
    </row>
    <row r="53" spans="2:10" outlineLevel="5">
      <c r="B53" s="1" t="s">
        <v>151</v>
      </c>
      <c r="C53" s="1" t="s">
        <v>152</v>
      </c>
      <c r="D53" s="11" t="s">
        <v>12</v>
      </c>
      <c r="E53" s="1" t="s">
        <v>13</v>
      </c>
      <c r="F53" s="1" t="s">
        <v>112</v>
      </c>
      <c r="G53" s="12">
        <v>33</v>
      </c>
      <c r="H53" s="22">
        <f t="shared" ref="H53:H66" si="3">G53*0.9</f>
        <v>29.7</v>
      </c>
      <c r="I53" s="12"/>
      <c r="J53" s="25">
        <f t="shared" si="0"/>
        <v>0</v>
      </c>
    </row>
    <row r="54" spans="2:10" outlineLevel="5">
      <c r="B54" s="1" t="s">
        <v>153</v>
      </c>
      <c r="C54" s="1" t="s">
        <v>154</v>
      </c>
      <c r="D54" s="11" t="s">
        <v>12</v>
      </c>
      <c r="E54" s="1" t="s">
        <v>13</v>
      </c>
      <c r="F54" s="1" t="s">
        <v>112</v>
      </c>
      <c r="G54" s="12">
        <v>33</v>
      </c>
      <c r="H54" s="22">
        <f t="shared" si="3"/>
        <v>29.7</v>
      </c>
      <c r="I54" s="12"/>
      <c r="J54" s="25">
        <f t="shared" si="0"/>
        <v>0</v>
      </c>
    </row>
    <row r="55" spans="2:10" outlineLevel="5">
      <c r="B55" s="1" t="s">
        <v>155</v>
      </c>
      <c r="C55" s="1" t="s">
        <v>156</v>
      </c>
      <c r="D55" s="11" t="s">
        <v>12</v>
      </c>
      <c r="E55" s="1" t="s">
        <v>13</v>
      </c>
      <c r="F55" s="1" t="s">
        <v>112</v>
      </c>
      <c r="G55" s="12">
        <v>33</v>
      </c>
      <c r="H55" s="22">
        <f t="shared" si="3"/>
        <v>29.7</v>
      </c>
      <c r="I55" s="12"/>
      <c r="J55" s="25">
        <f t="shared" si="0"/>
        <v>0</v>
      </c>
    </row>
    <row r="56" spans="2:10" outlineLevel="5">
      <c r="B56" s="1" t="s">
        <v>157</v>
      </c>
      <c r="C56" s="1" t="s">
        <v>158</v>
      </c>
      <c r="D56" s="11" t="s">
        <v>12</v>
      </c>
      <c r="E56" s="1" t="s">
        <v>13</v>
      </c>
      <c r="F56" s="1" t="s">
        <v>112</v>
      </c>
      <c r="G56" s="12">
        <v>22</v>
      </c>
      <c r="H56" s="22">
        <f t="shared" si="3"/>
        <v>19.8</v>
      </c>
      <c r="I56" s="12"/>
      <c r="J56" s="25">
        <f t="shared" si="0"/>
        <v>0</v>
      </c>
    </row>
    <row r="57" spans="2:10" outlineLevel="5">
      <c r="B57" s="1" t="s">
        <v>159</v>
      </c>
      <c r="C57" s="1" t="s">
        <v>160</v>
      </c>
      <c r="D57" s="11" t="s">
        <v>12</v>
      </c>
      <c r="E57" s="1" t="s">
        <v>13</v>
      </c>
      <c r="F57" s="1" t="s">
        <v>112</v>
      </c>
      <c r="G57" s="12">
        <v>33</v>
      </c>
      <c r="H57" s="22">
        <f t="shared" si="3"/>
        <v>29.7</v>
      </c>
      <c r="I57" s="12"/>
      <c r="J57" s="25">
        <f t="shared" si="0"/>
        <v>0</v>
      </c>
    </row>
    <row r="58" spans="2:10" outlineLevel="5">
      <c r="B58" s="1" t="s">
        <v>161</v>
      </c>
      <c r="C58" s="1" t="s">
        <v>162</v>
      </c>
      <c r="D58" s="11" t="s">
        <v>12</v>
      </c>
      <c r="E58" s="1" t="s">
        <v>13</v>
      </c>
      <c r="F58" s="1" t="s">
        <v>112</v>
      </c>
      <c r="G58" s="12">
        <v>33</v>
      </c>
      <c r="H58" s="22">
        <f t="shared" si="3"/>
        <v>29.7</v>
      </c>
      <c r="I58" s="12"/>
      <c r="J58" s="25">
        <f t="shared" si="0"/>
        <v>0</v>
      </c>
    </row>
    <row r="59" spans="2:10" outlineLevel="5">
      <c r="B59" s="1" t="s">
        <v>163</v>
      </c>
      <c r="C59" s="1" t="s">
        <v>164</v>
      </c>
      <c r="D59" s="11" t="s">
        <v>12</v>
      </c>
      <c r="E59" s="1" t="s">
        <v>13</v>
      </c>
      <c r="F59" s="1" t="s">
        <v>112</v>
      </c>
      <c r="G59" s="12">
        <v>33</v>
      </c>
      <c r="H59" s="22">
        <f t="shared" si="3"/>
        <v>29.7</v>
      </c>
      <c r="I59" s="12"/>
      <c r="J59" s="25">
        <f t="shared" si="0"/>
        <v>0</v>
      </c>
    </row>
    <row r="60" spans="2:10" outlineLevel="5">
      <c r="B60" s="1" t="s">
        <v>165</v>
      </c>
      <c r="C60" s="1" t="s">
        <v>166</v>
      </c>
      <c r="D60" s="11" t="s">
        <v>12</v>
      </c>
      <c r="E60" s="1" t="s">
        <v>13</v>
      </c>
      <c r="F60" s="1" t="s">
        <v>112</v>
      </c>
      <c r="G60" s="12">
        <v>22</v>
      </c>
      <c r="H60" s="22">
        <f t="shared" si="3"/>
        <v>19.8</v>
      </c>
      <c r="I60" s="12"/>
      <c r="J60" s="25">
        <f t="shared" si="0"/>
        <v>0</v>
      </c>
    </row>
    <row r="61" spans="2:10" outlineLevel="5">
      <c r="B61" s="1" t="s">
        <v>167</v>
      </c>
      <c r="C61" s="1" t="s">
        <v>168</v>
      </c>
      <c r="D61" s="11" t="s">
        <v>12</v>
      </c>
      <c r="E61" s="1" t="s">
        <v>13</v>
      </c>
      <c r="F61" s="1" t="s">
        <v>112</v>
      </c>
      <c r="G61" s="12">
        <v>22</v>
      </c>
      <c r="H61" s="22">
        <f t="shared" si="3"/>
        <v>19.8</v>
      </c>
      <c r="I61" s="12"/>
      <c r="J61" s="25">
        <f t="shared" si="0"/>
        <v>0</v>
      </c>
    </row>
    <row r="62" spans="2:10" outlineLevel="5">
      <c r="B62" s="1" t="s">
        <v>169</v>
      </c>
      <c r="C62" s="1" t="s">
        <v>170</v>
      </c>
      <c r="D62" s="11" t="s">
        <v>12</v>
      </c>
      <c r="E62" s="1" t="s">
        <v>13</v>
      </c>
      <c r="F62" s="1" t="s">
        <v>112</v>
      </c>
      <c r="G62" s="12">
        <v>33</v>
      </c>
      <c r="H62" s="22">
        <f t="shared" si="3"/>
        <v>29.7</v>
      </c>
      <c r="I62" s="12"/>
      <c r="J62" s="25">
        <f t="shared" si="0"/>
        <v>0</v>
      </c>
    </row>
    <row r="63" spans="2:10" outlineLevel="5">
      <c r="B63" s="1" t="s">
        <v>171</v>
      </c>
      <c r="C63" s="1" t="s">
        <v>172</v>
      </c>
      <c r="D63" s="11" t="s">
        <v>12</v>
      </c>
      <c r="E63" s="1" t="s">
        <v>13</v>
      </c>
      <c r="F63" s="1" t="s">
        <v>112</v>
      </c>
      <c r="G63" s="12">
        <v>33</v>
      </c>
      <c r="H63" s="22">
        <f t="shared" si="3"/>
        <v>29.7</v>
      </c>
      <c r="I63" s="12"/>
      <c r="J63" s="25">
        <f t="shared" si="0"/>
        <v>0</v>
      </c>
    </row>
    <row r="64" spans="2:10" outlineLevel="5">
      <c r="B64" s="1" t="s">
        <v>173</v>
      </c>
      <c r="C64" s="1" t="s">
        <v>174</v>
      </c>
      <c r="D64" s="11" t="s">
        <v>12</v>
      </c>
      <c r="E64" s="1" t="s">
        <v>13</v>
      </c>
      <c r="F64" s="1" t="s">
        <v>112</v>
      </c>
      <c r="G64" s="12">
        <v>22</v>
      </c>
      <c r="H64" s="22">
        <f t="shared" si="3"/>
        <v>19.8</v>
      </c>
      <c r="I64" s="12"/>
      <c r="J64" s="25">
        <f t="shared" si="0"/>
        <v>0</v>
      </c>
    </row>
    <row r="65" spans="2:10" outlineLevel="5">
      <c r="B65" s="1" t="s">
        <v>175</v>
      </c>
      <c r="C65" s="1" t="s">
        <v>176</v>
      </c>
      <c r="D65" s="11" t="s">
        <v>12</v>
      </c>
      <c r="E65" s="1" t="s">
        <v>13</v>
      </c>
      <c r="F65" s="1" t="s">
        <v>112</v>
      </c>
      <c r="G65" s="12">
        <v>22</v>
      </c>
      <c r="H65" s="22">
        <f t="shared" si="3"/>
        <v>19.8</v>
      </c>
      <c r="I65" s="12"/>
      <c r="J65" s="25">
        <f t="shared" si="0"/>
        <v>0</v>
      </c>
    </row>
    <row r="66" spans="2:10" outlineLevel="5">
      <c r="B66" s="1" t="s">
        <v>177</v>
      </c>
      <c r="C66" s="1" t="s">
        <v>178</v>
      </c>
      <c r="D66" s="11" t="s">
        <v>12</v>
      </c>
      <c r="E66" s="1" t="s">
        <v>13</v>
      </c>
      <c r="F66" s="1" t="s">
        <v>112</v>
      </c>
      <c r="G66" s="12">
        <v>18</v>
      </c>
      <c r="H66" s="22">
        <f t="shared" si="3"/>
        <v>16.2</v>
      </c>
      <c r="I66" s="12"/>
      <c r="J66" s="25">
        <f t="shared" si="0"/>
        <v>0</v>
      </c>
    </row>
    <row r="67" spans="2:10" outlineLevel="3">
      <c r="B67" s="8"/>
      <c r="C67" s="8" t="s">
        <v>185</v>
      </c>
      <c r="D67" s="8"/>
      <c r="E67" s="7"/>
      <c r="F67" s="7"/>
      <c r="G67" s="7"/>
      <c r="H67" s="20"/>
      <c r="I67" s="7"/>
      <c r="J67" s="25">
        <f t="shared" si="0"/>
        <v>0</v>
      </c>
    </row>
    <row r="68" spans="2:10" outlineLevel="4">
      <c r="B68" s="10"/>
      <c r="C68" s="10" t="s">
        <v>24</v>
      </c>
      <c r="D68" s="10"/>
      <c r="E68" s="9"/>
      <c r="F68" s="9"/>
      <c r="G68" s="9"/>
      <c r="H68" s="21"/>
      <c r="I68" s="9"/>
      <c r="J68" s="25">
        <f t="shared" si="0"/>
        <v>0</v>
      </c>
    </row>
    <row r="69" spans="2:10" outlineLevel="5">
      <c r="B69" s="1">
        <v>31650</v>
      </c>
      <c r="C69" s="1" t="s">
        <v>6758</v>
      </c>
      <c r="D69" s="11" t="s">
        <v>12</v>
      </c>
      <c r="E69" s="1">
        <v>1</v>
      </c>
      <c r="F69" s="1" t="s">
        <v>112</v>
      </c>
      <c r="G69" s="12">
        <v>37</v>
      </c>
      <c r="H69" s="22">
        <f>G69*0.9</f>
        <v>33.300000000000004</v>
      </c>
      <c r="I69" s="12"/>
      <c r="J69" s="25">
        <f t="shared" si="0"/>
        <v>0</v>
      </c>
    </row>
    <row r="70" spans="2:10" outlineLevel="5">
      <c r="B70" s="1">
        <v>31649</v>
      </c>
      <c r="C70" s="1" t="s">
        <v>6759</v>
      </c>
      <c r="D70" s="11" t="s">
        <v>12</v>
      </c>
      <c r="E70" s="1">
        <v>5</v>
      </c>
      <c r="F70" s="1" t="s">
        <v>112</v>
      </c>
      <c r="G70" s="12">
        <v>82</v>
      </c>
      <c r="H70" s="22">
        <f>G70*0.9</f>
        <v>73.8</v>
      </c>
      <c r="I70" s="12"/>
      <c r="J70" s="25">
        <f t="shared" si="0"/>
        <v>0</v>
      </c>
    </row>
    <row r="71" spans="2:10" outlineLevel="5">
      <c r="B71" s="1">
        <v>31651</v>
      </c>
      <c r="C71" s="1" t="s">
        <v>6760</v>
      </c>
      <c r="D71" s="11" t="s">
        <v>12</v>
      </c>
      <c r="E71" s="1">
        <v>4</v>
      </c>
      <c r="F71" s="1" t="s">
        <v>112</v>
      </c>
      <c r="G71" s="12">
        <v>37</v>
      </c>
      <c r="H71" s="22">
        <f>G71*0.9</f>
        <v>33.300000000000004</v>
      </c>
      <c r="I71" s="12"/>
      <c r="J71" s="25">
        <f t="shared" ref="J71:J134" si="4">H71*I71</f>
        <v>0</v>
      </c>
    </row>
    <row r="72" spans="2:10" outlineLevel="4">
      <c r="B72" s="10"/>
      <c r="C72" s="10" t="s">
        <v>26</v>
      </c>
      <c r="D72" s="10"/>
      <c r="E72" s="9"/>
      <c r="F72" s="9"/>
      <c r="G72" s="9"/>
      <c r="H72" s="21"/>
      <c r="I72" s="9"/>
      <c r="J72" s="25">
        <f t="shared" si="4"/>
        <v>0</v>
      </c>
    </row>
    <row r="73" spans="2:10" outlineLevel="5">
      <c r="B73" s="1" t="s">
        <v>186</v>
      </c>
      <c r="C73" s="1" t="s">
        <v>187</v>
      </c>
      <c r="D73" s="11" t="s">
        <v>12</v>
      </c>
      <c r="E73" s="1" t="s">
        <v>13</v>
      </c>
      <c r="F73" s="1" t="s">
        <v>112</v>
      </c>
      <c r="G73" s="12">
        <v>20</v>
      </c>
      <c r="H73" s="22">
        <f t="shared" ref="H73:H81" si="5">G73*0.9</f>
        <v>18</v>
      </c>
      <c r="I73" s="12"/>
      <c r="J73" s="25">
        <f t="shared" si="4"/>
        <v>0</v>
      </c>
    </row>
    <row r="74" spans="2:10" outlineLevel="5">
      <c r="B74" s="1" t="s">
        <v>188</v>
      </c>
      <c r="C74" s="1" t="s">
        <v>189</v>
      </c>
      <c r="D74" s="11" t="s">
        <v>12</v>
      </c>
      <c r="E74" s="1" t="s">
        <v>13</v>
      </c>
      <c r="F74" s="1" t="s">
        <v>112</v>
      </c>
      <c r="G74" s="12">
        <v>20</v>
      </c>
      <c r="H74" s="22">
        <f t="shared" si="5"/>
        <v>18</v>
      </c>
      <c r="I74" s="12"/>
      <c r="J74" s="25">
        <f t="shared" si="4"/>
        <v>0</v>
      </c>
    </row>
    <row r="75" spans="2:10" outlineLevel="5">
      <c r="B75" s="1" t="s">
        <v>190</v>
      </c>
      <c r="C75" s="1" t="s">
        <v>191</v>
      </c>
      <c r="D75" s="11" t="s">
        <v>12</v>
      </c>
      <c r="E75" s="1" t="s">
        <v>13</v>
      </c>
      <c r="F75" s="1" t="s">
        <v>112</v>
      </c>
      <c r="G75" s="12">
        <v>20</v>
      </c>
      <c r="H75" s="22">
        <f t="shared" si="5"/>
        <v>18</v>
      </c>
      <c r="I75" s="12"/>
      <c r="J75" s="25">
        <f t="shared" si="4"/>
        <v>0</v>
      </c>
    </row>
    <row r="76" spans="2:10" outlineLevel="5">
      <c r="B76" s="1" t="s">
        <v>192</v>
      </c>
      <c r="C76" s="1" t="s">
        <v>193</v>
      </c>
      <c r="D76" s="11" t="s">
        <v>12</v>
      </c>
      <c r="E76" s="1" t="s">
        <v>13</v>
      </c>
      <c r="F76" s="1" t="s">
        <v>112</v>
      </c>
      <c r="G76" s="12">
        <v>20</v>
      </c>
      <c r="H76" s="22">
        <f t="shared" si="5"/>
        <v>18</v>
      </c>
      <c r="I76" s="12"/>
      <c r="J76" s="25">
        <f t="shared" si="4"/>
        <v>0</v>
      </c>
    </row>
    <row r="77" spans="2:10" outlineLevel="5">
      <c r="B77" s="1" t="s">
        <v>194</v>
      </c>
      <c r="C77" s="1" t="s">
        <v>195</v>
      </c>
      <c r="D77" s="11" t="s">
        <v>12</v>
      </c>
      <c r="E77" s="1" t="s">
        <v>13</v>
      </c>
      <c r="F77" s="1" t="s">
        <v>112</v>
      </c>
      <c r="G77" s="12">
        <v>20</v>
      </c>
      <c r="H77" s="22">
        <f t="shared" si="5"/>
        <v>18</v>
      </c>
      <c r="I77" s="12"/>
      <c r="J77" s="25">
        <f t="shared" si="4"/>
        <v>0</v>
      </c>
    </row>
    <row r="78" spans="2:10" outlineLevel="5">
      <c r="B78" s="1" t="s">
        <v>196</v>
      </c>
      <c r="C78" s="1" t="s">
        <v>197</v>
      </c>
      <c r="D78" s="11" t="s">
        <v>12</v>
      </c>
      <c r="E78" s="1" t="s">
        <v>13</v>
      </c>
      <c r="F78" s="1" t="s">
        <v>112</v>
      </c>
      <c r="G78" s="12">
        <v>20</v>
      </c>
      <c r="H78" s="22">
        <f t="shared" si="5"/>
        <v>18</v>
      </c>
      <c r="I78" s="12"/>
      <c r="J78" s="25">
        <f t="shared" si="4"/>
        <v>0</v>
      </c>
    </row>
    <row r="79" spans="2:10" outlineLevel="5">
      <c r="B79" s="1" t="s">
        <v>198</v>
      </c>
      <c r="C79" s="1" t="s">
        <v>199</v>
      </c>
      <c r="D79" s="11" t="s">
        <v>12</v>
      </c>
      <c r="E79" s="1" t="s">
        <v>13</v>
      </c>
      <c r="F79" s="1" t="s">
        <v>112</v>
      </c>
      <c r="G79" s="12">
        <v>97</v>
      </c>
      <c r="H79" s="22">
        <f t="shared" si="5"/>
        <v>87.3</v>
      </c>
      <c r="I79" s="12"/>
      <c r="J79" s="25">
        <f t="shared" si="4"/>
        <v>0</v>
      </c>
    </row>
    <row r="80" spans="2:10" outlineLevel="5">
      <c r="B80" s="1" t="s">
        <v>200</v>
      </c>
      <c r="C80" s="1" t="s">
        <v>201</v>
      </c>
      <c r="D80" s="11" t="s">
        <v>12</v>
      </c>
      <c r="E80" s="1" t="s">
        <v>13</v>
      </c>
      <c r="F80" s="1" t="s">
        <v>112</v>
      </c>
      <c r="G80" s="12">
        <v>97</v>
      </c>
      <c r="H80" s="22">
        <f t="shared" si="5"/>
        <v>87.3</v>
      </c>
      <c r="I80" s="12"/>
      <c r="J80" s="25">
        <f t="shared" si="4"/>
        <v>0</v>
      </c>
    </row>
    <row r="81" spans="2:10" outlineLevel="5">
      <c r="B81" s="1" t="s">
        <v>202</v>
      </c>
      <c r="C81" s="1" t="s">
        <v>203</v>
      </c>
      <c r="D81" s="11" t="s">
        <v>12</v>
      </c>
      <c r="E81" s="1" t="s">
        <v>13</v>
      </c>
      <c r="F81" s="1" t="s">
        <v>112</v>
      </c>
      <c r="G81" s="12">
        <v>97</v>
      </c>
      <c r="H81" s="22">
        <f t="shared" si="5"/>
        <v>87.3</v>
      </c>
      <c r="I81" s="12"/>
      <c r="J81" s="25">
        <f t="shared" si="4"/>
        <v>0</v>
      </c>
    </row>
    <row r="82" spans="2:10" outlineLevel="3">
      <c r="B82" s="8"/>
      <c r="C82" s="8" t="s">
        <v>6761</v>
      </c>
      <c r="D82" s="8"/>
      <c r="E82" s="7"/>
      <c r="F82" s="7"/>
      <c r="G82" s="7"/>
      <c r="H82" s="20"/>
      <c r="I82" s="7"/>
      <c r="J82" s="25">
        <f t="shared" si="4"/>
        <v>0</v>
      </c>
    </row>
    <row r="83" spans="2:10" outlineLevel="4">
      <c r="B83" s="10"/>
      <c r="C83" s="10" t="s">
        <v>104</v>
      </c>
      <c r="D83" s="10"/>
      <c r="E83" s="9"/>
      <c r="F83" s="9"/>
      <c r="G83" s="9"/>
      <c r="H83" s="21"/>
      <c r="I83" s="9"/>
      <c r="J83" s="25">
        <f t="shared" si="4"/>
        <v>0</v>
      </c>
    </row>
    <row r="84" spans="2:10" outlineLevel="5">
      <c r="B84" s="1" t="s">
        <v>6762</v>
      </c>
      <c r="C84" s="1" t="s">
        <v>6763</v>
      </c>
      <c r="D84" s="11" t="s">
        <v>12</v>
      </c>
      <c r="E84" s="1" t="s">
        <v>13</v>
      </c>
      <c r="F84" s="1" t="s">
        <v>21</v>
      </c>
      <c r="G84" s="12">
        <v>15</v>
      </c>
      <c r="H84" s="22">
        <f t="shared" ref="H84:H90" si="6">G84*0.9</f>
        <v>13.5</v>
      </c>
      <c r="I84" s="12"/>
      <c r="J84" s="25">
        <f t="shared" si="4"/>
        <v>0</v>
      </c>
    </row>
    <row r="85" spans="2:10" outlineLevel="5">
      <c r="B85" s="1" t="s">
        <v>6764</v>
      </c>
      <c r="C85" s="1" t="s">
        <v>6765</v>
      </c>
      <c r="D85" s="11" t="s">
        <v>12</v>
      </c>
      <c r="E85" s="1" t="s">
        <v>13</v>
      </c>
      <c r="F85" s="1" t="s">
        <v>21</v>
      </c>
      <c r="G85" s="12">
        <v>9</v>
      </c>
      <c r="H85" s="22">
        <f t="shared" si="6"/>
        <v>8.1</v>
      </c>
      <c r="I85" s="12"/>
      <c r="J85" s="25">
        <f t="shared" si="4"/>
        <v>0</v>
      </c>
    </row>
    <row r="86" spans="2:10" outlineLevel="5">
      <c r="B86" s="1" t="s">
        <v>6766</v>
      </c>
      <c r="C86" s="1" t="s">
        <v>6767</v>
      </c>
      <c r="D86" s="11" t="s">
        <v>12</v>
      </c>
      <c r="E86" s="1" t="s">
        <v>13</v>
      </c>
      <c r="F86" s="1" t="s">
        <v>21</v>
      </c>
      <c r="G86" s="12">
        <v>9</v>
      </c>
      <c r="H86" s="22">
        <f t="shared" si="6"/>
        <v>8.1</v>
      </c>
      <c r="I86" s="12"/>
      <c r="J86" s="25">
        <f t="shared" si="4"/>
        <v>0</v>
      </c>
    </row>
    <row r="87" spans="2:10" outlineLevel="5">
      <c r="B87" s="1" t="s">
        <v>6768</v>
      </c>
      <c r="C87" s="1" t="s">
        <v>6769</v>
      </c>
      <c r="D87" s="11" t="s">
        <v>12</v>
      </c>
      <c r="E87" s="1" t="s">
        <v>13</v>
      </c>
      <c r="F87" s="1" t="s">
        <v>21</v>
      </c>
      <c r="G87" s="12">
        <v>11</v>
      </c>
      <c r="H87" s="22">
        <f t="shared" si="6"/>
        <v>9.9</v>
      </c>
      <c r="I87" s="12"/>
      <c r="J87" s="25">
        <f t="shared" si="4"/>
        <v>0</v>
      </c>
    </row>
    <row r="88" spans="2:10" outlineLevel="5">
      <c r="B88" s="1" t="s">
        <v>6770</v>
      </c>
      <c r="C88" s="1" t="s">
        <v>6771</v>
      </c>
      <c r="D88" s="11" t="s">
        <v>12</v>
      </c>
      <c r="E88" s="1" t="s">
        <v>13</v>
      </c>
      <c r="F88" s="1" t="s">
        <v>21</v>
      </c>
      <c r="G88" s="12">
        <v>11</v>
      </c>
      <c r="H88" s="22">
        <f t="shared" si="6"/>
        <v>9.9</v>
      </c>
      <c r="I88" s="12"/>
      <c r="J88" s="25">
        <f t="shared" si="4"/>
        <v>0</v>
      </c>
    </row>
    <row r="89" spans="2:10" outlineLevel="5">
      <c r="B89" s="1" t="s">
        <v>6772</v>
      </c>
      <c r="C89" s="1" t="s">
        <v>6773</v>
      </c>
      <c r="D89" s="11" t="s">
        <v>12</v>
      </c>
      <c r="E89" s="1" t="s">
        <v>13</v>
      </c>
      <c r="F89" s="1" t="s">
        <v>21</v>
      </c>
      <c r="G89" s="12">
        <v>9</v>
      </c>
      <c r="H89" s="22">
        <f t="shared" si="6"/>
        <v>8.1</v>
      </c>
      <c r="I89" s="12"/>
      <c r="J89" s="25">
        <f t="shared" si="4"/>
        <v>0</v>
      </c>
    </row>
    <row r="90" spans="2:10" outlineLevel="5">
      <c r="B90" s="1" t="s">
        <v>6774</v>
      </c>
      <c r="C90" s="1" t="s">
        <v>6775</v>
      </c>
      <c r="D90" s="11" t="s">
        <v>12</v>
      </c>
      <c r="E90" s="1" t="s">
        <v>13</v>
      </c>
      <c r="F90" s="1" t="s">
        <v>21</v>
      </c>
      <c r="G90" s="12">
        <v>9</v>
      </c>
      <c r="H90" s="22">
        <f t="shared" si="6"/>
        <v>8.1</v>
      </c>
      <c r="I90" s="12"/>
      <c r="J90" s="25">
        <f t="shared" si="4"/>
        <v>0</v>
      </c>
    </row>
    <row r="91" spans="2:10" outlineLevel="3">
      <c r="B91" s="8"/>
      <c r="C91" s="8" t="s">
        <v>204</v>
      </c>
      <c r="D91" s="8"/>
      <c r="E91" s="7"/>
      <c r="F91" s="7"/>
      <c r="G91" s="7"/>
      <c r="H91" s="20"/>
      <c r="I91" s="7"/>
      <c r="J91" s="25">
        <f t="shared" si="4"/>
        <v>0</v>
      </c>
    </row>
    <row r="92" spans="2:10" outlineLevel="4">
      <c r="B92" s="10"/>
      <c r="C92" s="10" t="s">
        <v>26</v>
      </c>
      <c r="D92" s="10"/>
      <c r="E92" s="9"/>
      <c r="F92" s="9"/>
      <c r="G92" s="9"/>
      <c r="H92" s="21"/>
      <c r="I92" s="9"/>
      <c r="J92" s="25">
        <f t="shared" si="4"/>
        <v>0</v>
      </c>
    </row>
    <row r="93" spans="2:10" outlineLevel="5">
      <c r="B93" s="1" t="s">
        <v>205</v>
      </c>
      <c r="C93" s="1" t="s">
        <v>206</v>
      </c>
      <c r="D93" s="11" t="s">
        <v>12</v>
      </c>
      <c r="E93" s="1" t="s">
        <v>13</v>
      </c>
      <c r="F93" s="1" t="s">
        <v>112</v>
      </c>
      <c r="G93" s="12">
        <v>9</v>
      </c>
      <c r="H93" s="22">
        <f t="shared" ref="H93:H100" si="7">G93*0.9</f>
        <v>8.1</v>
      </c>
      <c r="I93" s="12"/>
      <c r="J93" s="25">
        <f t="shared" si="4"/>
        <v>0</v>
      </c>
    </row>
    <row r="94" spans="2:10" outlineLevel="5">
      <c r="B94" s="1" t="s">
        <v>207</v>
      </c>
      <c r="C94" s="1" t="s">
        <v>208</v>
      </c>
      <c r="D94" s="11" t="s">
        <v>12</v>
      </c>
      <c r="E94" s="1" t="s">
        <v>13</v>
      </c>
      <c r="F94" s="1" t="s">
        <v>112</v>
      </c>
      <c r="G94" s="12">
        <v>9</v>
      </c>
      <c r="H94" s="22">
        <f t="shared" si="7"/>
        <v>8.1</v>
      </c>
      <c r="I94" s="12"/>
      <c r="J94" s="25">
        <f t="shared" si="4"/>
        <v>0</v>
      </c>
    </row>
    <row r="95" spans="2:10" outlineLevel="5">
      <c r="B95" s="1" t="s">
        <v>209</v>
      </c>
      <c r="C95" s="1" t="s">
        <v>210</v>
      </c>
      <c r="D95" s="11" t="s">
        <v>12</v>
      </c>
      <c r="E95" s="1" t="s">
        <v>13</v>
      </c>
      <c r="F95" s="1" t="s">
        <v>112</v>
      </c>
      <c r="G95" s="12">
        <v>11</v>
      </c>
      <c r="H95" s="22">
        <f t="shared" si="7"/>
        <v>9.9</v>
      </c>
      <c r="I95" s="12"/>
      <c r="J95" s="25">
        <f t="shared" si="4"/>
        <v>0</v>
      </c>
    </row>
    <row r="96" spans="2:10" outlineLevel="5">
      <c r="B96" s="1" t="s">
        <v>211</v>
      </c>
      <c r="C96" s="1" t="s">
        <v>212</v>
      </c>
      <c r="D96" s="11" t="s">
        <v>12</v>
      </c>
      <c r="E96" s="1" t="s">
        <v>13</v>
      </c>
      <c r="F96" s="1" t="s">
        <v>112</v>
      </c>
      <c r="G96" s="12">
        <v>11</v>
      </c>
      <c r="H96" s="22">
        <f t="shared" si="7"/>
        <v>9.9</v>
      </c>
      <c r="I96" s="12"/>
      <c r="J96" s="25">
        <f t="shared" si="4"/>
        <v>0</v>
      </c>
    </row>
    <row r="97" spans="2:10" hidden="1" outlineLevel="5">
      <c r="B97" s="1" t="s">
        <v>213</v>
      </c>
      <c r="C97" s="1" t="s">
        <v>214</v>
      </c>
      <c r="D97" s="11" t="s">
        <v>12</v>
      </c>
      <c r="E97" s="1" t="s">
        <v>13</v>
      </c>
      <c r="F97" s="1" t="s">
        <v>112</v>
      </c>
      <c r="G97" s="1"/>
      <c r="H97" s="15">
        <f t="shared" si="7"/>
        <v>0</v>
      </c>
      <c r="I97" s="12"/>
      <c r="J97" s="12">
        <f t="shared" si="4"/>
        <v>0</v>
      </c>
    </row>
    <row r="98" spans="2:10" hidden="1" outlineLevel="5">
      <c r="B98" s="1" t="s">
        <v>215</v>
      </c>
      <c r="C98" s="1" t="s">
        <v>216</v>
      </c>
      <c r="D98" s="11" t="s">
        <v>12</v>
      </c>
      <c r="E98" s="1" t="s">
        <v>13</v>
      </c>
      <c r="F98" s="1" t="s">
        <v>112</v>
      </c>
      <c r="G98" s="1"/>
      <c r="H98" s="15">
        <f t="shared" si="7"/>
        <v>0</v>
      </c>
      <c r="I98" s="12"/>
      <c r="J98" s="12">
        <f t="shared" si="4"/>
        <v>0</v>
      </c>
    </row>
    <row r="99" spans="2:10" hidden="1" outlineLevel="5">
      <c r="B99" s="1" t="s">
        <v>217</v>
      </c>
      <c r="C99" s="1" t="s">
        <v>218</v>
      </c>
      <c r="D99" s="11" t="s">
        <v>12</v>
      </c>
      <c r="E99" s="1" t="s">
        <v>13</v>
      </c>
      <c r="F99" s="1" t="s">
        <v>112</v>
      </c>
      <c r="G99" s="1"/>
      <c r="H99" s="15">
        <f t="shared" si="7"/>
        <v>0</v>
      </c>
      <c r="I99" s="12"/>
      <c r="J99" s="12">
        <f t="shared" si="4"/>
        <v>0</v>
      </c>
    </row>
    <row r="100" spans="2:10" hidden="1" outlineLevel="5">
      <c r="B100" s="1" t="s">
        <v>219</v>
      </c>
      <c r="C100" s="1" t="s">
        <v>220</v>
      </c>
      <c r="D100" s="11" t="s">
        <v>12</v>
      </c>
      <c r="E100" s="1" t="s">
        <v>13</v>
      </c>
      <c r="F100" s="1" t="s">
        <v>112</v>
      </c>
      <c r="G100" s="1"/>
      <c r="H100" s="15">
        <f t="shared" si="7"/>
        <v>0</v>
      </c>
      <c r="I100" s="12"/>
      <c r="J100" s="12">
        <f t="shared" si="4"/>
        <v>0</v>
      </c>
    </row>
    <row r="101" spans="2:10" outlineLevel="3" collapsed="1">
      <c r="B101" s="8"/>
      <c r="C101" s="8" t="s">
        <v>6776</v>
      </c>
      <c r="D101" s="8"/>
      <c r="E101" s="7"/>
      <c r="F101" s="7"/>
      <c r="G101" s="7"/>
      <c r="H101" s="20"/>
      <c r="I101" s="7"/>
      <c r="J101" s="25">
        <f t="shared" si="4"/>
        <v>0</v>
      </c>
    </row>
    <row r="102" spans="2:10" outlineLevel="4">
      <c r="B102" s="10"/>
      <c r="C102" s="10" t="s">
        <v>104</v>
      </c>
      <c r="D102" s="10"/>
      <c r="E102" s="9"/>
      <c r="F102" s="9"/>
      <c r="G102" s="9"/>
      <c r="H102" s="21"/>
      <c r="I102" s="9"/>
      <c r="J102" s="25">
        <f t="shared" si="4"/>
        <v>0</v>
      </c>
    </row>
    <row r="103" spans="2:10" outlineLevel="5">
      <c r="B103" s="1" t="s">
        <v>6777</v>
      </c>
      <c r="C103" s="1" t="s">
        <v>6778</v>
      </c>
      <c r="D103" s="11" t="s">
        <v>12</v>
      </c>
      <c r="E103" s="1" t="s">
        <v>13</v>
      </c>
      <c r="F103" s="1" t="s">
        <v>21</v>
      </c>
      <c r="G103" s="12">
        <v>35</v>
      </c>
      <c r="H103" s="22">
        <f>G103*0.9</f>
        <v>31.5</v>
      </c>
      <c r="I103" s="12"/>
      <c r="J103" s="25">
        <f t="shared" si="4"/>
        <v>0</v>
      </c>
    </row>
    <row r="104" spans="2:10" outlineLevel="5">
      <c r="B104" s="1" t="s">
        <v>6779</v>
      </c>
      <c r="C104" s="1" t="s">
        <v>6780</v>
      </c>
      <c r="D104" s="11" t="s">
        <v>12</v>
      </c>
      <c r="E104" s="1" t="s">
        <v>13</v>
      </c>
      <c r="F104" s="1" t="s">
        <v>21</v>
      </c>
      <c r="G104" s="12">
        <v>17</v>
      </c>
      <c r="H104" s="22">
        <f>G104*0.9</f>
        <v>15.3</v>
      </c>
      <c r="I104" s="12"/>
      <c r="J104" s="25">
        <f t="shared" si="4"/>
        <v>0</v>
      </c>
    </row>
    <row r="105" spans="2:10" outlineLevel="4">
      <c r="B105" s="10"/>
      <c r="C105" s="10" t="s">
        <v>26</v>
      </c>
      <c r="D105" s="10"/>
      <c r="E105" s="9"/>
      <c r="F105" s="9"/>
      <c r="G105" s="9"/>
      <c r="H105" s="21"/>
      <c r="I105" s="9"/>
      <c r="J105" s="25">
        <f t="shared" si="4"/>
        <v>0</v>
      </c>
    </row>
    <row r="106" spans="2:10" outlineLevel="5">
      <c r="B106" s="1" t="s">
        <v>6781</v>
      </c>
      <c r="C106" s="1" t="s">
        <v>6782</v>
      </c>
      <c r="D106" s="11" t="s">
        <v>12</v>
      </c>
      <c r="E106" s="1">
        <v>1</v>
      </c>
      <c r="F106" s="1" t="s">
        <v>21</v>
      </c>
      <c r="G106" s="12">
        <v>208</v>
      </c>
      <c r="H106" s="22">
        <f t="shared" ref="H106:H119" si="8">G106*0.9</f>
        <v>187.20000000000002</v>
      </c>
      <c r="I106" s="12"/>
      <c r="J106" s="25">
        <f t="shared" si="4"/>
        <v>0</v>
      </c>
    </row>
    <row r="107" spans="2:10" outlineLevel="5">
      <c r="B107" s="1" t="s">
        <v>6783</v>
      </c>
      <c r="C107" s="1" t="s">
        <v>6784</v>
      </c>
      <c r="D107" s="11" t="s">
        <v>12</v>
      </c>
      <c r="E107" s="1" t="s">
        <v>13</v>
      </c>
      <c r="F107" s="1" t="s">
        <v>21</v>
      </c>
      <c r="G107" s="12">
        <v>216</v>
      </c>
      <c r="H107" s="22">
        <f t="shared" si="8"/>
        <v>194.4</v>
      </c>
      <c r="I107" s="12"/>
      <c r="J107" s="25">
        <f t="shared" si="4"/>
        <v>0</v>
      </c>
    </row>
    <row r="108" spans="2:10" outlineLevel="5">
      <c r="B108" s="1" t="s">
        <v>6785</v>
      </c>
      <c r="C108" s="1" t="s">
        <v>6786</v>
      </c>
      <c r="D108" s="11" t="s">
        <v>12</v>
      </c>
      <c r="E108" s="1" t="s">
        <v>13</v>
      </c>
      <c r="F108" s="1" t="s">
        <v>21</v>
      </c>
      <c r="G108" s="12">
        <v>259</v>
      </c>
      <c r="H108" s="22">
        <f t="shared" si="8"/>
        <v>233.1</v>
      </c>
      <c r="I108" s="12"/>
      <c r="J108" s="25">
        <f t="shared" si="4"/>
        <v>0</v>
      </c>
    </row>
    <row r="109" spans="2:10" outlineLevel="5">
      <c r="B109" s="1" t="s">
        <v>6787</v>
      </c>
      <c r="C109" s="1" t="s">
        <v>6788</v>
      </c>
      <c r="D109" s="11" t="s">
        <v>12</v>
      </c>
      <c r="E109" s="1">
        <v>1</v>
      </c>
      <c r="F109" s="1" t="s">
        <v>21</v>
      </c>
      <c r="G109" s="12">
        <v>457</v>
      </c>
      <c r="H109" s="22">
        <f t="shared" si="8"/>
        <v>411.3</v>
      </c>
      <c r="I109" s="12"/>
      <c r="J109" s="25">
        <f t="shared" si="4"/>
        <v>0</v>
      </c>
    </row>
    <row r="110" spans="2:10" outlineLevel="5">
      <c r="B110" s="1" t="s">
        <v>6789</v>
      </c>
      <c r="C110" s="1" t="s">
        <v>6790</v>
      </c>
      <c r="D110" s="11" t="s">
        <v>12</v>
      </c>
      <c r="E110" s="1">
        <v>3</v>
      </c>
      <c r="F110" s="1" t="s">
        <v>21</v>
      </c>
      <c r="G110" s="12">
        <v>600</v>
      </c>
      <c r="H110" s="22">
        <f t="shared" si="8"/>
        <v>540</v>
      </c>
      <c r="I110" s="12"/>
      <c r="J110" s="25">
        <f t="shared" si="4"/>
        <v>0</v>
      </c>
    </row>
    <row r="111" spans="2:10" outlineLevel="5">
      <c r="B111" s="1" t="s">
        <v>6791</v>
      </c>
      <c r="C111" s="1" t="s">
        <v>6792</v>
      </c>
      <c r="D111" s="11" t="s">
        <v>12</v>
      </c>
      <c r="E111" s="1" t="s">
        <v>13</v>
      </c>
      <c r="F111" s="1" t="s">
        <v>21</v>
      </c>
      <c r="G111" s="12">
        <v>470</v>
      </c>
      <c r="H111" s="22">
        <f t="shared" si="8"/>
        <v>423</v>
      </c>
      <c r="I111" s="12"/>
      <c r="J111" s="25">
        <f t="shared" si="4"/>
        <v>0</v>
      </c>
    </row>
    <row r="112" spans="2:10" outlineLevel="5">
      <c r="B112" s="1" t="s">
        <v>6793</v>
      </c>
      <c r="C112" s="1" t="s">
        <v>6794</v>
      </c>
      <c r="D112" s="11" t="s">
        <v>12</v>
      </c>
      <c r="E112" s="1" t="s">
        <v>13</v>
      </c>
      <c r="F112" s="1" t="s">
        <v>21</v>
      </c>
      <c r="G112" s="12">
        <v>540</v>
      </c>
      <c r="H112" s="22">
        <f t="shared" si="8"/>
        <v>486</v>
      </c>
      <c r="I112" s="12"/>
      <c r="J112" s="25">
        <f t="shared" si="4"/>
        <v>0</v>
      </c>
    </row>
    <row r="113" spans="2:10" outlineLevel="5">
      <c r="B113" s="1" t="s">
        <v>6795</v>
      </c>
      <c r="C113" s="1" t="s">
        <v>6796</v>
      </c>
      <c r="D113" s="11" t="s">
        <v>12</v>
      </c>
      <c r="E113" s="1" t="s">
        <v>13</v>
      </c>
      <c r="F113" s="1" t="s">
        <v>21</v>
      </c>
      <c r="G113" s="12">
        <v>681</v>
      </c>
      <c r="H113" s="22">
        <f t="shared" si="8"/>
        <v>612.9</v>
      </c>
      <c r="I113" s="12"/>
      <c r="J113" s="25">
        <f t="shared" si="4"/>
        <v>0</v>
      </c>
    </row>
    <row r="114" spans="2:10" outlineLevel="5">
      <c r="B114" s="1" t="s">
        <v>6797</v>
      </c>
      <c r="C114" s="1" t="s">
        <v>6798</v>
      </c>
      <c r="D114" s="11" t="s">
        <v>12</v>
      </c>
      <c r="E114" s="1" t="s">
        <v>13</v>
      </c>
      <c r="F114" s="1" t="s">
        <v>21</v>
      </c>
      <c r="G114" s="12">
        <v>339</v>
      </c>
      <c r="H114" s="22">
        <f t="shared" si="8"/>
        <v>305.10000000000002</v>
      </c>
      <c r="I114" s="12"/>
      <c r="J114" s="25">
        <f t="shared" si="4"/>
        <v>0</v>
      </c>
    </row>
    <row r="115" spans="2:10" outlineLevel="5">
      <c r="B115" s="1" t="s">
        <v>6799</v>
      </c>
      <c r="C115" s="1" t="s">
        <v>6800</v>
      </c>
      <c r="D115" s="11" t="s">
        <v>12</v>
      </c>
      <c r="E115" s="1" t="s">
        <v>13</v>
      </c>
      <c r="F115" s="1" t="s">
        <v>21</v>
      </c>
      <c r="G115" s="12">
        <v>453</v>
      </c>
      <c r="H115" s="22">
        <f t="shared" si="8"/>
        <v>407.7</v>
      </c>
      <c r="I115" s="12"/>
      <c r="J115" s="25">
        <f t="shared" si="4"/>
        <v>0</v>
      </c>
    </row>
    <row r="116" spans="2:10" outlineLevel="5">
      <c r="B116" s="1" t="s">
        <v>6801</v>
      </c>
      <c r="C116" s="1" t="s">
        <v>6802</v>
      </c>
      <c r="D116" s="11" t="s">
        <v>12</v>
      </c>
      <c r="E116" s="1" t="s">
        <v>13</v>
      </c>
      <c r="F116" s="1" t="s">
        <v>21</v>
      </c>
      <c r="G116" s="12">
        <v>555</v>
      </c>
      <c r="H116" s="22">
        <f t="shared" si="8"/>
        <v>499.5</v>
      </c>
      <c r="I116" s="12"/>
      <c r="J116" s="25">
        <f t="shared" si="4"/>
        <v>0</v>
      </c>
    </row>
    <row r="117" spans="2:10" outlineLevel="5">
      <c r="B117" s="1" t="s">
        <v>6803</v>
      </c>
      <c r="C117" s="1" t="s">
        <v>6804</v>
      </c>
      <c r="D117" s="11" t="s">
        <v>12</v>
      </c>
      <c r="E117" s="1">
        <v>5</v>
      </c>
      <c r="F117" s="1" t="s">
        <v>21</v>
      </c>
      <c r="G117" s="12">
        <v>449</v>
      </c>
      <c r="H117" s="22">
        <f t="shared" si="8"/>
        <v>404.1</v>
      </c>
      <c r="I117" s="12"/>
      <c r="J117" s="25">
        <f t="shared" si="4"/>
        <v>0</v>
      </c>
    </row>
    <row r="118" spans="2:10" outlineLevel="5">
      <c r="B118" s="1" t="s">
        <v>6805</v>
      </c>
      <c r="C118" s="1" t="s">
        <v>6806</v>
      </c>
      <c r="D118" s="11" t="s">
        <v>12</v>
      </c>
      <c r="E118" s="1" t="s">
        <v>13</v>
      </c>
      <c r="F118" s="1" t="s">
        <v>21</v>
      </c>
      <c r="G118" s="12">
        <v>558</v>
      </c>
      <c r="H118" s="22">
        <f t="shared" si="8"/>
        <v>502.2</v>
      </c>
      <c r="I118" s="12"/>
      <c r="J118" s="25">
        <f t="shared" si="4"/>
        <v>0</v>
      </c>
    </row>
    <row r="119" spans="2:10" outlineLevel="5">
      <c r="B119" s="1" t="s">
        <v>6807</v>
      </c>
      <c r="C119" s="1" t="s">
        <v>6808</v>
      </c>
      <c r="D119" s="11" t="s">
        <v>12</v>
      </c>
      <c r="E119" s="1" t="s">
        <v>13</v>
      </c>
      <c r="F119" s="1" t="s">
        <v>21</v>
      </c>
      <c r="G119" s="12">
        <v>672</v>
      </c>
      <c r="H119" s="22">
        <f t="shared" si="8"/>
        <v>604.80000000000007</v>
      </c>
      <c r="I119" s="12"/>
      <c r="J119" s="25">
        <f t="shared" si="4"/>
        <v>0</v>
      </c>
    </row>
    <row r="120" spans="2:10" outlineLevel="3">
      <c r="B120" s="8"/>
      <c r="C120" s="8" t="s">
        <v>221</v>
      </c>
      <c r="D120" s="8"/>
      <c r="E120" s="7"/>
      <c r="F120" s="7"/>
      <c r="G120" s="7"/>
      <c r="H120" s="20"/>
      <c r="I120" s="7"/>
      <c r="J120" s="25">
        <f t="shared" si="4"/>
        <v>0</v>
      </c>
    </row>
    <row r="121" spans="2:10" outlineLevel="4">
      <c r="B121" s="10"/>
      <c r="C121" s="10" t="s">
        <v>26</v>
      </c>
      <c r="D121" s="10"/>
      <c r="E121" s="9"/>
      <c r="F121" s="9"/>
      <c r="G121" s="9"/>
      <c r="H121" s="21"/>
      <c r="I121" s="9"/>
      <c r="J121" s="25">
        <f t="shared" si="4"/>
        <v>0</v>
      </c>
    </row>
    <row r="122" spans="2:10" outlineLevel="5">
      <c r="B122" s="1" t="s">
        <v>222</v>
      </c>
      <c r="C122" s="1" t="s">
        <v>223</v>
      </c>
      <c r="D122" s="11" t="s">
        <v>12</v>
      </c>
      <c r="E122" s="1" t="s">
        <v>13</v>
      </c>
      <c r="F122" s="1" t="s">
        <v>21</v>
      </c>
      <c r="G122" s="12">
        <v>31</v>
      </c>
      <c r="H122" s="22">
        <f t="shared" ref="H122:H128" si="9">G122*0.9</f>
        <v>27.900000000000002</v>
      </c>
      <c r="I122" s="12"/>
      <c r="J122" s="25">
        <f t="shared" si="4"/>
        <v>0</v>
      </c>
    </row>
    <row r="123" spans="2:10" outlineLevel="5">
      <c r="B123" s="1" t="s">
        <v>224</v>
      </c>
      <c r="C123" s="1" t="s">
        <v>225</v>
      </c>
      <c r="D123" s="11" t="s">
        <v>12</v>
      </c>
      <c r="E123" s="1" t="s">
        <v>13</v>
      </c>
      <c r="F123" s="1" t="s">
        <v>14</v>
      </c>
      <c r="G123" s="12">
        <v>101</v>
      </c>
      <c r="H123" s="22">
        <f t="shared" si="9"/>
        <v>90.9</v>
      </c>
      <c r="I123" s="12"/>
      <c r="J123" s="25">
        <f t="shared" si="4"/>
        <v>0</v>
      </c>
    </row>
    <row r="124" spans="2:10" outlineLevel="5">
      <c r="B124" s="1" t="s">
        <v>226</v>
      </c>
      <c r="C124" s="1" t="s">
        <v>227</v>
      </c>
      <c r="D124" s="11" t="s">
        <v>12</v>
      </c>
      <c r="E124" s="1" t="s">
        <v>13</v>
      </c>
      <c r="F124" s="1" t="s">
        <v>14</v>
      </c>
      <c r="G124" s="12">
        <v>236</v>
      </c>
      <c r="H124" s="22">
        <f t="shared" si="9"/>
        <v>212.4</v>
      </c>
      <c r="I124" s="12"/>
      <c r="J124" s="25">
        <f t="shared" si="4"/>
        <v>0</v>
      </c>
    </row>
    <row r="125" spans="2:10" outlineLevel="5">
      <c r="B125" s="1" t="s">
        <v>228</v>
      </c>
      <c r="C125" s="1" t="s">
        <v>229</v>
      </c>
      <c r="D125" s="11" t="s">
        <v>12</v>
      </c>
      <c r="E125" s="1" t="s">
        <v>13</v>
      </c>
      <c r="F125" s="1" t="s">
        <v>14</v>
      </c>
      <c r="G125" s="12">
        <v>360</v>
      </c>
      <c r="H125" s="22">
        <f t="shared" si="9"/>
        <v>324</v>
      </c>
      <c r="I125" s="12"/>
      <c r="J125" s="25">
        <f t="shared" si="4"/>
        <v>0</v>
      </c>
    </row>
    <row r="126" spans="2:10" outlineLevel="5">
      <c r="B126" s="1" t="s">
        <v>230</v>
      </c>
      <c r="C126" s="1" t="s">
        <v>231</v>
      </c>
      <c r="D126" s="11" t="s">
        <v>12</v>
      </c>
      <c r="E126" s="1">
        <v>2</v>
      </c>
      <c r="F126" s="1" t="s">
        <v>14</v>
      </c>
      <c r="G126" s="12">
        <v>1575</v>
      </c>
      <c r="H126" s="22">
        <f t="shared" si="9"/>
        <v>1417.5</v>
      </c>
      <c r="I126" s="12"/>
      <c r="J126" s="25">
        <f t="shared" si="4"/>
        <v>0</v>
      </c>
    </row>
    <row r="127" spans="2:10" outlineLevel="5">
      <c r="B127" s="1" t="s">
        <v>232</v>
      </c>
      <c r="C127" s="1" t="s">
        <v>233</v>
      </c>
      <c r="D127" s="11" t="s">
        <v>12</v>
      </c>
      <c r="E127" s="1" t="s">
        <v>13</v>
      </c>
      <c r="F127" s="1" t="s">
        <v>14</v>
      </c>
      <c r="G127" s="12">
        <v>248</v>
      </c>
      <c r="H127" s="22">
        <f t="shared" si="9"/>
        <v>223.20000000000002</v>
      </c>
      <c r="I127" s="12"/>
      <c r="J127" s="25">
        <f t="shared" si="4"/>
        <v>0</v>
      </c>
    </row>
    <row r="128" spans="2:10" outlineLevel="5">
      <c r="B128" s="1" t="s">
        <v>234</v>
      </c>
      <c r="C128" s="1" t="s">
        <v>235</v>
      </c>
      <c r="D128" s="11" t="s">
        <v>12</v>
      </c>
      <c r="E128" s="1" t="s">
        <v>13</v>
      </c>
      <c r="F128" s="1" t="s">
        <v>14</v>
      </c>
      <c r="G128" s="12">
        <v>334</v>
      </c>
      <c r="H128" s="22">
        <f t="shared" si="9"/>
        <v>300.60000000000002</v>
      </c>
      <c r="I128" s="12"/>
      <c r="J128" s="25">
        <f t="shared" si="4"/>
        <v>0</v>
      </c>
    </row>
    <row r="129" spans="2:10" outlineLevel="3">
      <c r="B129" s="8"/>
      <c r="C129" s="8" t="s">
        <v>236</v>
      </c>
      <c r="D129" s="8"/>
      <c r="E129" s="7"/>
      <c r="F129" s="7"/>
      <c r="G129" s="7"/>
      <c r="H129" s="20"/>
      <c r="I129" s="7"/>
      <c r="J129" s="25">
        <f t="shared" si="4"/>
        <v>0</v>
      </c>
    </row>
    <row r="130" spans="2:10" outlineLevel="4">
      <c r="B130" s="10"/>
      <c r="C130" s="10" t="s">
        <v>26</v>
      </c>
      <c r="D130" s="10"/>
      <c r="E130" s="9"/>
      <c r="F130" s="9"/>
      <c r="G130" s="9"/>
      <c r="H130" s="21"/>
      <c r="I130" s="9"/>
      <c r="J130" s="25">
        <f t="shared" si="4"/>
        <v>0</v>
      </c>
    </row>
    <row r="131" spans="2:10" outlineLevel="5">
      <c r="B131" s="1" t="s">
        <v>237</v>
      </c>
      <c r="C131" s="1" t="s">
        <v>238</v>
      </c>
      <c r="D131" s="11" t="s">
        <v>12</v>
      </c>
      <c r="E131" s="1" t="s">
        <v>13</v>
      </c>
      <c r="F131" s="1" t="s">
        <v>14</v>
      </c>
      <c r="G131" s="12">
        <v>862</v>
      </c>
      <c r="H131" s="22">
        <f>G131*0.9</f>
        <v>775.80000000000007</v>
      </c>
      <c r="I131" s="12"/>
      <c r="J131" s="25">
        <f t="shared" si="4"/>
        <v>0</v>
      </c>
    </row>
    <row r="132" spans="2:10" outlineLevel="5">
      <c r="B132" s="1" t="s">
        <v>239</v>
      </c>
      <c r="C132" s="1" t="s">
        <v>240</v>
      </c>
      <c r="D132" s="11" t="s">
        <v>12</v>
      </c>
      <c r="E132" s="1" t="s">
        <v>13</v>
      </c>
      <c r="F132" s="1" t="s">
        <v>14</v>
      </c>
      <c r="G132" s="12">
        <v>1889</v>
      </c>
      <c r="H132" s="22">
        <f>G132*0.9</f>
        <v>1700.1000000000001</v>
      </c>
      <c r="I132" s="12"/>
      <c r="J132" s="25">
        <f t="shared" si="4"/>
        <v>0</v>
      </c>
    </row>
    <row r="133" spans="2:10" outlineLevel="5">
      <c r="B133" s="1" t="s">
        <v>241</v>
      </c>
      <c r="C133" s="1" t="s">
        <v>242</v>
      </c>
      <c r="D133" s="11" t="s">
        <v>12</v>
      </c>
      <c r="E133" s="1" t="s">
        <v>13</v>
      </c>
      <c r="F133" s="1" t="s">
        <v>14</v>
      </c>
      <c r="G133" s="12">
        <v>328</v>
      </c>
      <c r="H133" s="22">
        <f>G133*0.9</f>
        <v>295.2</v>
      </c>
      <c r="I133" s="12"/>
      <c r="J133" s="25">
        <f t="shared" si="4"/>
        <v>0</v>
      </c>
    </row>
    <row r="134" spans="2:10" outlineLevel="5">
      <c r="B134" s="1" t="s">
        <v>243</v>
      </c>
      <c r="C134" s="1" t="s">
        <v>244</v>
      </c>
      <c r="D134" s="11" t="s">
        <v>12</v>
      </c>
      <c r="E134" s="1" t="s">
        <v>13</v>
      </c>
      <c r="F134" s="1" t="s">
        <v>14</v>
      </c>
      <c r="G134" s="12">
        <v>265</v>
      </c>
      <c r="H134" s="22">
        <f>G134*0.9</f>
        <v>238.5</v>
      </c>
      <c r="I134" s="12"/>
      <c r="J134" s="25">
        <f t="shared" si="4"/>
        <v>0</v>
      </c>
    </row>
    <row r="135" spans="2:10" outlineLevel="3">
      <c r="B135" s="8"/>
      <c r="C135" s="8" t="s">
        <v>245</v>
      </c>
      <c r="D135" s="8"/>
      <c r="E135" s="7"/>
      <c r="F135" s="7"/>
      <c r="G135" s="7"/>
      <c r="H135" s="20"/>
      <c r="I135" s="7"/>
      <c r="J135" s="25">
        <f t="shared" ref="J135:J198" si="10">H135*I135</f>
        <v>0</v>
      </c>
    </row>
    <row r="136" spans="2:10" outlineLevel="4">
      <c r="B136" s="10"/>
      <c r="C136" s="10" t="s">
        <v>26</v>
      </c>
      <c r="D136" s="10"/>
      <c r="E136" s="9"/>
      <c r="F136" s="9"/>
      <c r="G136" s="9"/>
      <c r="H136" s="21"/>
      <c r="I136" s="9"/>
      <c r="J136" s="25">
        <f t="shared" si="10"/>
        <v>0</v>
      </c>
    </row>
    <row r="137" spans="2:10" outlineLevel="5">
      <c r="B137" s="1" t="s">
        <v>246</v>
      </c>
      <c r="C137" s="1" t="s">
        <v>247</v>
      </c>
      <c r="D137" s="11" t="s">
        <v>12</v>
      </c>
      <c r="E137" s="1" t="s">
        <v>13</v>
      </c>
      <c r="F137" s="1" t="s">
        <v>14</v>
      </c>
      <c r="G137" s="12">
        <v>308</v>
      </c>
      <c r="H137" s="22">
        <f>G137*0.9</f>
        <v>277.2</v>
      </c>
      <c r="I137" s="12"/>
      <c r="J137" s="25">
        <f t="shared" si="10"/>
        <v>0</v>
      </c>
    </row>
    <row r="138" spans="2:10" outlineLevel="5">
      <c r="B138" s="1" t="s">
        <v>248</v>
      </c>
      <c r="C138" s="1" t="s">
        <v>249</v>
      </c>
      <c r="D138" s="11" t="s">
        <v>12</v>
      </c>
      <c r="E138" s="1" t="s">
        <v>13</v>
      </c>
      <c r="F138" s="1" t="s">
        <v>14</v>
      </c>
      <c r="G138" s="12">
        <v>349</v>
      </c>
      <c r="H138" s="22">
        <f>G138*0.9</f>
        <v>314.10000000000002</v>
      </c>
      <c r="I138" s="12"/>
      <c r="J138" s="25">
        <f t="shared" si="10"/>
        <v>0</v>
      </c>
    </row>
    <row r="139" spans="2:10" outlineLevel="3">
      <c r="B139" s="8"/>
      <c r="C139" s="8" t="s">
        <v>250</v>
      </c>
      <c r="D139" s="8"/>
      <c r="E139" s="7"/>
      <c r="F139" s="7"/>
      <c r="G139" s="7"/>
      <c r="H139" s="20"/>
      <c r="I139" s="7"/>
      <c r="J139" s="25">
        <f t="shared" si="10"/>
        <v>0</v>
      </c>
    </row>
    <row r="140" spans="2:10" outlineLevel="4">
      <c r="B140" s="10"/>
      <c r="C140" s="10" t="s">
        <v>26</v>
      </c>
      <c r="D140" s="10"/>
      <c r="E140" s="9"/>
      <c r="F140" s="9"/>
      <c r="G140" s="9"/>
      <c r="H140" s="21"/>
      <c r="I140" s="9"/>
      <c r="J140" s="25">
        <f t="shared" si="10"/>
        <v>0</v>
      </c>
    </row>
    <row r="141" spans="2:10" outlineLevel="5">
      <c r="B141" s="1" t="s">
        <v>6809</v>
      </c>
      <c r="C141" s="1" t="s">
        <v>6810</v>
      </c>
      <c r="D141" s="11" t="s">
        <v>12</v>
      </c>
      <c r="E141" s="1">
        <v>1</v>
      </c>
      <c r="F141" s="1" t="s">
        <v>14</v>
      </c>
      <c r="G141" s="12">
        <v>388</v>
      </c>
      <c r="H141" s="22">
        <f t="shared" ref="H141:H188" si="11">G141*0.9</f>
        <v>349.2</v>
      </c>
      <c r="I141" s="12"/>
      <c r="J141" s="25">
        <f t="shared" si="10"/>
        <v>0</v>
      </c>
    </row>
    <row r="142" spans="2:10" outlineLevel="5">
      <c r="B142" s="1" t="s">
        <v>6811</v>
      </c>
      <c r="C142" s="1" t="s">
        <v>6812</v>
      </c>
      <c r="D142" s="11" t="s">
        <v>12</v>
      </c>
      <c r="E142" s="1" t="s">
        <v>13</v>
      </c>
      <c r="F142" s="1" t="s">
        <v>14</v>
      </c>
      <c r="G142" s="12">
        <v>881</v>
      </c>
      <c r="H142" s="22">
        <f t="shared" si="11"/>
        <v>792.9</v>
      </c>
      <c r="I142" s="12"/>
      <c r="J142" s="25">
        <f t="shared" si="10"/>
        <v>0</v>
      </c>
    </row>
    <row r="143" spans="2:10" outlineLevel="5">
      <c r="B143" s="1" t="s">
        <v>6813</v>
      </c>
      <c r="C143" s="1" t="s">
        <v>6814</v>
      </c>
      <c r="D143" s="11" t="s">
        <v>12</v>
      </c>
      <c r="E143" s="1" t="s">
        <v>13</v>
      </c>
      <c r="F143" s="1" t="s">
        <v>14</v>
      </c>
      <c r="G143" s="12">
        <v>940</v>
      </c>
      <c r="H143" s="22">
        <f t="shared" si="11"/>
        <v>846</v>
      </c>
      <c r="I143" s="12"/>
      <c r="J143" s="25">
        <f t="shared" si="10"/>
        <v>0</v>
      </c>
    </row>
    <row r="144" spans="2:10" outlineLevel="5">
      <c r="B144" s="1" t="s">
        <v>6815</v>
      </c>
      <c r="C144" s="1" t="s">
        <v>6816</v>
      </c>
      <c r="D144" s="11" t="s">
        <v>12</v>
      </c>
      <c r="E144" s="1">
        <v>10</v>
      </c>
      <c r="F144" s="1" t="s">
        <v>14</v>
      </c>
      <c r="G144" s="12">
        <v>986</v>
      </c>
      <c r="H144" s="22">
        <f t="shared" si="11"/>
        <v>887.4</v>
      </c>
      <c r="I144" s="12"/>
      <c r="J144" s="25">
        <f t="shared" si="10"/>
        <v>0</v>
      </c>
    </row>
    <row r="145" spans="2:10" outlineLevel="5">
      <c r="B145" s="1" t="s">
        <v>6817</v>
      </c>
      <c r="C145" s="1" t="s">
        <v>6818</v>
      </c>
      <c r="D145" s="11" t="s">
        <v>12</v>
      </c>
      <c r="E145" s="1" t="s">
        <v>13</v>
      </c>
      <c r="F145" s="1" t="s">
        <v>14</v>
      </c>
      <c r="G145" s="12">
        <v>891</v>
      </c>
      <c r="H145" s="22">
        <f t="shared" si="11"/>
        <v>801.9</v>
      </c>
      <c r="I145" s="12"/>
      <c r="J145" s="25">
        <f t="shared" si="10"/>
        <v>0</v>
      </c>
    </row>
    <row r="146" spans="2:10" outlineLevel="5">
      <c r="B146" s="1" t="s">
        <v>6819</v>
      </c>
      <c r="C146" s="1" t="s">
        <v>6820</v>
      </c>
      <c r="D146" s="11" t="s">
        <v>12</v>
      </c>
      <c r="E146" s="1" t="s">
        <v>13</v>
      </c>
      <c r="F146" s="1" t="s">
        <v>14</v>
      </c>
      <c r="G146" s="12">
        <v>944</v>
      </c>
      <c r="H146" s="22">
        <f t="shared" si="11"/>
        <v>849.6</v>
      </c>
      <c r="I146" s="12"/>
      <c r="J146" s="25">
        <f t="shared" si="10"/>
        <v>0</v>
      </c>
    </row>
    <row r="147" spans="2:10" outlineLevel="5">
      <c r="B147" s="1" t="s">
        <v>6821</v>
      </c>
      <c r="C147" s="1" t="s">
        <v>6822</v>
      </c>
      <c r="D147" s="11" t="s">
        <v>12</v>
      </c>
      <c r="E147" s="1" t="s">
        <v>13</v>
      </c>
      <c r="F147" s="1" t="s">
        <v>14</v>
      </c>
      <c r="G147" s="12">
        <v>1021</v>
      </c>
      <c r="H147" s="22">
        <f t="shared" si="11"/>
        <v>918.9</v>
      </c>
      <c r="I147" s="12"/>
      <c r="J147" s="25">
        <f t="shared" si="10"/>
        <v>0</v>
      </c>
    </row>
    <row r="148" spans="2:10" outlineLevel="5">
      <c r="B148" s="1" t="s">
        <v>6823</v>
      </c>
      <c r="C148" s="1" t="s">
        <v>6824</v>
      </c>
      <c r="D148" s="11" t="s">
        <v>12</v>
      </c>
      <c r="E148" s="1">
        <v>5</v>
      </c>
      <c r="F148" s="1" t="s">
        <v>14</v>
      </c>
      <c r="G148" s="12">
        <v>374</v>
      </c>
      <c r="H148" s="22">
        <f t="shared" si="11"/>
        <v>336.6</v>
      </c>
      <c r="I148" s="12"/>
      <c r="J148" s="25">
        <f t="shared" si="10"/>
        <v>0</v>
      </c>
    </row>
    <row r="149" spans="2:10" outlineLevel="5">
      <c r="B149" s="1" t="s">
        <v>6825</v>
      </c>
      <c r="C149" s="1" t="s">
        <v>6826</v>
      </c>
      <c r="D149" s="11" t="s">
        <v>12</v>
      </c>
      <c r="E149" s="1" t="s">
        <v>13</v>
      </c>
      <c r="F149" s="1" t="s">
        <v>14</v>
      </c>
      <c r="G149" s="12">
        <v>645</v>
      </c>
      <c r="H149" s="22">
        <f t="shared" si="11"/>
        <v>580.5</v>
      </c>
      <c r="I149" s="12"/>
      <c r="J149" s="25">
        <f t="shared" si="10"/>
        <v>0</v>
      </c>
    </row>
    <row r="150" spans="2:10" outlineLevel="5">
      <c r="B150" s="1" t="s">
        <v>6827</v>
      </c>
      <c r="C150" s="1" t="s">
        <v>6828</v>
      </c>
      <c r="D150" s="11" t="s">
        <v>12</v>
      </c>
      <c r="E150" s="1" t="s">
        <v>13</v>
      </c>
      <c r="F150" s="1" t="s">
        <v>14</v>
      </c>
      <c r="G150" s="12">
        <v>697</v>
      </c>
      <c r="H150" s="22">
        <f t="shared" si="11"/>
        <v>627.30000000000007</v>
      </c>
      <c r="I150" s="12"/>
      <c r="J150" s="25">
        <f t="shared" si="10"/>
        <v>0</v>
      </c>
    </row>
    <row r="151" spans="2:10" outlineLevel="5">
      <c r="B151" s="1" t="s">
        <v>6829</v>
      </c>
      <c r="C151" s="1" t="s">
        <v>6830</v>
      </c>
      <c r="D151" s="11" t="s">
        <v>12</v>
      </c>
      <c r="E151" s="1" t="s">
        <v>13</v>
      </c>
      <c r="F151" s="1" t="s">
        <v>14</v>
      </c>
      <c r="G151" s="12">
        <v>787</v>
      </c>
      <c r="H151" s="22">
        <f t="shared" si="11"/>
        <v>708.30000000000007</v>
      </c>
      <c r="I151" s="12"/>
      <c r="J151" s="25">
        <f t="shared" si="10"/>
        <v>0</v>
      </c>
    </row>
    <row r="152" spans="2:10" outlineLevel="5">
      <c r="B152" s="1" t="s">
        <v>6831</v>
      </c>
      <c r="C152" s="1" t="s">
        <v>6832</v>
      </c>
      <c r="D152" s="11" t="s">
        <v>12</v>
      </c>
      <c r="E152" s="1" t="s">
        <v>13</v>
      </c>
      <c r="F152" s="1" t="s">
        <v>14</v>
      </c>
      <c r="G152" s="12">
        <v>666</v>
      </c>
      <c r="H152" s="22">
        <f t="shared" si="11"/>
        <v>599.4</v>
      </c>
      <c r="I152" s="12"/>
      <c r="J152" s="25">
        <f t="shared" si="10"/>
        <v>0</v>
      </c>
    </row>
    <row r="153" spans="2:10" outlineLevel="5">
      <c r="B153" s="1" t="s">
        <v>6833</v>
      </c>
      <c r="C153" s="1" t="s">
        <v>6834</v>
      </c>
      <c r="D153" s="11" t="s">
        <v>12</v>
      </c>
      <c r="E153" s="1" t="s">
        <v>13</v>
      </c>
      <c r="F153" s="1" t="s">
        <v>14</v>
      </c>
      <c r="G153" s="12">
        <v>718</v>
      </c>
      <c r="H153" s="22">
        <f t="shared" si="11"/>
        <v>646.20000000000005</v>
      </c>
      <c r="I153" s="12"/>
      <c r="J153" s="25">
        <f t="shared" si="10"/>
        <v>0</v>
      </c>
    </row>
    <row r="154" spans="2:10" outlineLevel="5">
      <c r="B154" s="1" t="s">
        <v>6835</v>
      </c>
      <c r="C154" s="1" t="s">
        <v>6836</v>
      </c>
      <c r="D154" s="11" t="s">
        <v>12</v>
      </c>
      <c r="E154" s="1" t="s">
        <v>13</v>
      </c>
      <c r="F154" s="1" t="s">
        <v>14</v>
      </c>
      <c r="G154" s="12">
        <v>811</v>
      </c>
      <c r="H154" s="22">
        <f t="shared" si="11"/>
        <v>729.9</v>
      </c>
      <c r="I154" s="12"/>
      <c r="J154" s="25">
        <f t="shared" si="10"/>
        <v>0</v>
      </c>
    </row>
    <row r="155" spans="2:10" outlineLevel="5">
      <c r="B155" s="1" t="s">
        <v>6837</v>
      </c>
      <c r="C155" s="1" t="s">
        <v>6838</v>
      </c>
      <c r="D155" s="11" t="s">
        <v>12</v>
      </c>
      <c r="E155" s="1">
        <v>3</v>
      </c>
      <c r="F155" s="1" t="s">
        <v>14</v>
      </c>
      <c r="G155" s="12">
        <v>717</v>
      </c>
      <c r="H155" s="22">
        <f t="shared" si="11"/>
        <v>645.30000000000007</v>
      </c>
      <c r="I155" s="12"/>
      <c r="J155" s="25">
        <f t="shared" si="10"/>
        <v>0</v>
      </c>
    </row>
    <row r="156" spans="2:10" outlineLevel="5">
      <c r="B156" s="1" t="s">
        <v>6839</v>
      </c>
      <c r="C156" s="1" t="s">
        <v>6840</v>
      </c>
      <c r="D156" s="11" t="s">
        <v>12</v>
      </c>
      <c r="E156" s="1" t="s">
        <v>13</v>
      </c>
      <c r="F156" s="1" t="s">
        <v>14</v>
      </c>
      <c r="G156" s="12">
        <v>692</v>
      </c>
      <c r="H156" s="22">
        <f t="shared" si="11"/>
        <v>622.80000000000007</v>
      </c>
      <c r="I156" s="12"/>
      <c r="J156" s="25">
        <f t="shared" si="10"/>
        <v>0</v>
      </c>
    </row>
    <row r="157" spans="2:10" outlineLevel="5">
      <c r="B157" s="1" t="s">
        <v>6841</v>
      </c>
      <c r="C157" s="1" t="s">
        <v>6842</v>
      </c>
      <c r="D157" s="11" t="s">
        <v>12</v>
      </c>
      <c r="E157" s="1" t="s">
        <v>13</v>
      </c>
      <c r="F157" s="1" t="s">
        <v>14</v>
      </c>
      <c r="G157" s="12">
        <v>764</v>
      </c>
      <c r="H157" s="22">
        <f t="shared" si="11"/>
        <v>687.6</v>
      </c>
      <c r="I157" s="12"/>
      <c r="J157" s="25">
        <f t="shared" si="10"/>
        <v>0</v>
      </c>
    </row>
    <row r="158" spans="2:10" outlineLevel="5">
      <c r="B158" s="1" t="s">
        <v>6843</v>
      </c>
      <c r="C158" s="1" t="s">
        <v>6844</v>
      </c>
      <c r="D158" s="11" t="s">
        <v>12</v>
      </c>
      <c r="E158" s="1" t="s">
        <v>13</v>
      </c>
      <c r="F158" s="1" t="s">
        <v>14</v>
      </c>
      <c r="G158" s="12">
        <v>314</v>
      </c>
      <c r="H158" s="22">
        <f t="shared" si="11"/>
        <v>282.60000000000002</v>
      </c>
      <c r="I158" s="12"/>
      <c r="J158" s="25">
        <f t="shared" si="10"/>
        <v>0</v>
      </c>
    </row>
    <row r="159" spans="2:10" outlineLevel="5">
      <c r="B159" s="1" t="s">
        <v>6845</v>
      </c>
      <c r="C159" s="1" t="s">
        <v>6846</v>
      </c>
      <c r="D159" s="11" t="s">
        <v>12</v>
      </c>
      <c r="E159" s="1">
        <v>9</v>
      </c>
      <c r="F159" s="1" t="s">
        <v>14</v>
      </c>
      <c r="G159" s="12">
        <v>267</v>
      </c>
      <c r="H159" s="22">
        <f t="shared" si="11"/>
        <v>240.3</v>
      </c>
      <c r="I159" s="12"/>
      <c r="J159" s="25">
        <f t="shared" si="10"/>
        <v>0</v>
      </c>
    </row>
    <row r="160" spans="2:10" outlineLevel="5">
      <c r="B160" s="1" t="s">
        <v>6847</v>
      </c>
      <c r="C160" s="1" t="s">
        <v>6848</v>
      </c>
      <c r="D160" s="11" t="s">
        <v>12</v>
      </c>
      <c r="E160" s="1" t="s">
        <v>13</v>
      </c>
      <c r="F160" s="1" t="s">
        <v>14</v>
      </c>
      <c r="G160" s="12">
        <v>212</v>
      </c>
      <c r="H160" s="22">
        <f t="shared" si="11"/>
        <v>190.8</v>
      </c>
      <c r="I160" s="12"/>
      <c r="J160" s="25">
        <f t="shared" si="10"/>
        <v>0</v>
      </c>
    </row>
    <row r="161" spans="2:10" outlineLevel="5">
      <c r="B161" s="1" t="s">
        <v>6849</v>
      </c>
      <c r="C161" s="1" t="s">
        <v>6850</v>
      </c>
      <c r="D161" s="11" t="s">
        <v>12</v>
      </c>
      <c r="E161" s="1" t="s">
        <v>13</v>
      </c>
      <c r="F161" s="1" t="s">
        <v>14</v>
      </c>
      <c r="G161" s="12">
        <v>246</v>
      </c>
      <c r="H161" s="22">
        <f t="shared" si="11"/>
        <v>221.4</v>
      </c>
      <c r="I161" s="12"/>
      <c r="J161" s="25">
        <f t="shared" si="10"/>
        <v>0</v>
      </c>
    </row>
    <row r="162" spans="2:10" outlineLevel="5">
      <c r="B162" s="1" t="s">
        <v>6851</v>
      </c>
      <c r="C162" s="1" t="s">
        <v>6852</v>
      </c>
      <c r="D162" s="11" t="s">
        <v>12</v>
      </c>
      <c r="E162" s="1">
        <v>9</v>
      </c>
      <c r="F162" s="1" t="s">
        <v>14</v>
      </c>
      <c r="G162" s="12">
        <v>293</v>
      </c>
      <c r="H162" s="22">
        <f t="shared" si="11"/>
        <v>263.7</v>
      </c>
      <c r="I162" s="12"/>
      <c r="J162" s="25">
        <f t="shared" si="10"/>
        <v>0</v>
      </c>
    </row>
    <row r="163" spans="2:10" outlineLevel="5">
      <c r="B163" s="1" t="s">
        <v>6853</v>
      </c>
      <c r="C163" s="1" t="s">
        <v>6854</v>
      </c>
      <c r="D163" s="11" t="s">
        <v>12</v>
      </c>
      <c r="E163" s="1" t="s">
        <v>13</v>
      </c>
      <c r="F163" s="1" t="s">
        <v>14</v>
      </c>
      <c r="G163" s="12">
        <v>382</v>
      </c>
      <c r="H163" s="22">
        <f t="shared" si="11"/>
        <v>343.8</v>
      </c>
      <c r="I163" s="12"/>
      <c r="J163" s="25">
        <f t="shared" si="10"/>
        <v>0</v>
      </c>
    </row>
    <row r="164" spans="2:10" outlineLevel="5">
      <c r="B164" s="1" t="s">
        <v>6855</v>
      </c>
      <c r="C164" s="1" t="s">
        <v>6856</v>
      </c>
      <c r="D164" s="11" t="s">
        <v>12</v>
      </c>
      <c r="E164" s="1" t="s">
        <v>13</v>
      </c>
      <c r="F164" s="1" t="s">
        <v>14</v>
      </c>
      <c r="G164" s="12">
        <v>447</v>
      </c>
      <c r="H164" s="22">
        <f t="shared" si="11"/>
        <v>402.3</v>
      </c>
      <c r="I164" s="12"/>
      <c r="J164" s="25">
        <f t="shared" si="10"/>
        <v>0</v>
      </c>
    </row>
    <row r="165" spans="2:10" outlineLevel="5">
      <c r="B165" s="1" t="s">
        <v>6857</v>
      </c>
      <c r="C165" s="1" t="s">
        <v>6858</v>
      </c>
      <c r="D165" s="11" t="s">
        <v>12</v>
      </c>
      <c r="E165" s="1">
        <v>7</v>
      </c>
      <c r="F165" s="1" t="s">
        <v>112</v>
      </c>
      <c r="G165" s="12">
        <v>530</v>
      </c>
      <c r="H165" s="22">
        <f t="shared" si="11"/>
        <v>477</v>
      </c>
      <c r="I165" s="12"/>
      <c r="J165" s="25">
        <f t="shared" si="10"/>
        <v>0</v>
      </c>
    </row>
    <row r="166" spans="2:10" outlineLevel="5">
      <c r="B166" s="1" t="s">
        <v>6859</v>
      </c>
      <c r="C166" s="1" t="s">
        <v>6860</v>
      </c>
      <c r="D166" s="11" t="s">
        <v>12</v>
      </c>
      <c r="E166" s="1" t="s">
        <v>13</v>
      </c>
      <c r="F166" s="1" t="s">
        <v>14</v>
      </c>
      <c r="G166" s="12">
        <v>132</v>
      </c>
      <c r="H166" s="22">
        <f t="shared" si="11"/>
        <v>118.8</v>
      </c>
      <c r="I166" s="12"/>
      <c r="J166" s="25">
        <f t="shared" si="10"/>
        <v>0</v>
      </c>
    </row>
    <row r="167" spans="2:10" outlineLevel="5">
      <c r="B167" s="1" t="s">
        <v>6861</v>
      </c>
      <c r="C167" s="1" t="s">
        <v>6862</v>
      </c>
      <c r="D167" s="11" t="s">
        <v>12</v>
      </c>
      <c r="E167" s="1" t="s">
        <v>13</v>
      </c>
      <c r="F167" s="1" t="s">
        <v>14</v>
      </c>
      <c r="G167" s="12">
        <v>171</v>
      </c>
      <c r="H167" s="22">
        <f t="shared" si="11"/>
        <v>153.9</v>
      </c>
      <c r="I167" s="12"/>
      <c r="J167" s="25">
        <f t="shared" si="10"/>
        <v>0</v>
      </c>
    </row>
    <row r="168" spans="2:10" outlineLevel="5">
      <c r="B168" s="1" t="s">
        <v>6863</v>
      </c>
      <c r="C168" s="1" t="s">
        <v>6864</v>
      </c>
      <c r="D168" s="11" t="s">
        <v>12</v>
      </c>
      <c r="E168" s="1" t="s">
        <v>13</v>
      </c>
      <c r="F168" s="1" t="s">
        <v>14</v>
      </c>
      <c r="G168" s="12">
        <v>210</v>
      </c>
      <c r="H168" s="22">
        <f t="shared" si="11"/>
        <v>189</v>
      </c>
      <c r="I168" s="12"/>
      <c r="J168" s="25">
        <f t="shared" si="10"/>
        <v>0</v>
      </c>
    </row>
    <row r="169" spans="2:10" outlineLevel="5">
      <c r="B169" s="1" t="s">
        <v>6865</v>
      </c>
      <c r="C169" s="1" t="s">
        <v>6866</v>
      </c>
      <c r="D169" s="11" t="s">
        <v>12</v>
      </c>
      <c r="E169" s="1" t="s">
        <v>13</v>
      </c>
      <c r="F169" s="1" t="s">
        <v>14</v>
      </c>
      <c r="G169" s="12">
        <v>105</v>
      </c>
      <c r="H169" s="22">
        <f t="shared" si="11"/>
        <v>94.5</v>
      </c>
      <c r="I169" s="12"/>
      <c r="J169" s="25">
        <f t="shared" si="10"/>
        <v>0</v>
      </c>
    </row>
    <row r="170" spans="2:10" outlineLevel="5">
      <c r="B170" s="1" t="s">
        <v>6867</v>
      </c>
      <c r="C170" s="1" t="s">
        <v>6868</v>
      </c>
      <c r="D170" s="11" t="s">
        <v>12</v>
      </c>
      <c r="E170" s="1" t="s">
        <v>13</v>
      </c>
      <c r="F170" s="1" t="s">
        <v>14</v>
      </c>
      <c r="G170" s="12">
        <v>645</v>
      </c>
      <c r="H170" s="22">
        <f t="shared" si="11"/>
        <v>580.5</v>
      </c>
      <c r="I170" s="12"/>
      <c r="J170" s="25">
        <f t="shared" si="10"/>
        <v>0</v>
      </c>
    </row>
    <row r="171" spans="2:10" outlineLevel="5">
      <c r="B171" s="1" t="s">
        <v>6869</v>
      </c>
      <c r="C171" s="1" t="s">
        <v>6870</v>
      </c>
      <c r="D171" s="11" t="s">
        <v>12</v>
      </c>
      <c r="E171" s="1" t="s">
        <v>13</v>
      </c>
      <c r="F171" s="1" t="s">
        <v>14</v>
      </c>
      <c r="G171" s="12">
        <v>661</v>
      </c>
      <c r="H171" s="22">
        <f t="shared" si="11"/>
        <v>594.9</v>
      </c>
      <c r="I171" s="12"/>
      <c r="J171" s="25">
        <f t="shared" si="10"/>
        <v>0</v>
      </c>
    </row>
    <row r="172" spans="2:10" outlineLevel="5">
      <c r="B172" s="1" t="s">
        <v>6871</v>
      </c>
      <c r="C172" s="1" t="s">
        <v>6872</v>
      </c>
      <c r="D172" s="11" t="s">
        <v>12</v>
      </c>
      <c r="E172" s="1" t="s">
        <v>13</v>
      </c>
      <c r="F172" s="1" t="s">
        <v>14</v>
      </c>
      <c r="G172" s="12">
        <v>577</v>
      </c>
      <c r="H172" s="22">
        <f t="shared" si="11"/>
        <v>519.30000000000007</v>
      </c>
      <c r="I172" s="12"/>
      <c r="J172" s="25">
        <f t="shared" si="10"/>
        <v>0</v>
      </c>
    </row>
    <row r="173" spans="2:10" outlineLevel="5">
      <c r="B173" s="1" t="s">
        <v>6873</v>
      </c>
      <c r="C173" s="1" t="s">
        <v>6874</v>
      </c>
      <c r="D173" s="11" t="s">
        <v>12</v>
      </c>
      <c r="E173" s="1" t="s">
        <v>13</v>
      </c>
      <c r="F173" s="1" t="s">
        <v>14</v>
      </c>
      <c r="G173" s="12">
        <v>455</v>
      </c>
      <c r="H173" s="22">
        <f t="shared" si="11"/>
        <v>409.5</v>
      </c>
      <c r="I173" s="12"/>
      <c r="J173" s="25">
        <f t="shared" si="10"/>
        <v>0</v>
      </c>
    </row>
    <row r="174" spans="2:10" outlineLevel="5">
      <c r="B174" s="1" t="s">
        <v>6875</v>
      </c>
      <c r="C174" s="1" t="s">
        <v>6876</v>
      </c>
      <c r="D174" s="11" t="s">
        <v>12</v>
      </c>
      <c r="E174" s="1">
        <v>9</v>
      </c>
      <c r="F174" s="1" t="s">
        <v>14</v>
      </c>
      <c r="G174" s="12">
        <v>310</v>
      </c>
      <c r="H174" s="22">
        <f t="shared" si="11"/>
        <v>279</v>
      </c>
      <c r="I174" s="12"/>
      <c r="J174" s="25">
        <f t="shared" si="10"/>
        <v>0</v>
      </c>
    </row>
    <row r="175" spans="2:10" outlineLevel="5">
      <c r="B175" s="1" t="s">
        <v>6877</v>
      </c>
      <c r="C175" s="1" t="s">
        <v>6878</v>
      </c>
      <c r="D175" s="11" t="s">
        <v>12</v>
      </c>
      <c r="E175" s="1" t="s">
        <v>13</v>
      </c>
      <c r="F175" s="1" t="s">
        <v>14</v>
      </c>
      <c r="G175" s="12">
        <v>208</v>
      </c>
      <c r="H175" s="22">
        <f t="shared" si="11"/>
        <v>187.20000000000002</v>
      </c>
      <c r="I175" s="12"/>
      <c r="J175" s="25">
        <f t="shared" si="10"/>
        <v>0</v>
      </c>
    </row>
    <row r="176" spans="2:10" outlineLevel="5">
      <c r="B176" s="1" t="s">
        <v>6879</v>
      </c>
      <c r="C176" s="1" t="s">
        <v>6880</v>
      </c>
      <c r="D176" s="11" t="s">
        <v>12</v>
      </c>
      <c r="E176" s="1" t="s">
        <v>13</v>
      </c>
      <c r="F176" s="1" t="s">
        <v>14</v>
      </c>
      <c r="G176" s="12">
        <v>592</v>
      </c>
      <c r="H176" s="22">
        <f t="shared" si="11"/>
        <v>532.80000000000007</v>
      </c>
      <c r="I176" s="12"/>
      <c r="J176" s="25">
        <f t="shared" si="10"/>
        <v>0</v>
      </c>
    </row>
    <row r="177" spans="2:10" outlineLevel="5">
      <c r="B177" s="1" t="s">
        <v>6881</v>
      </c>
      <c r="C177" s="1" t="s">
        <v>6882</v>
      </c>
      <c r="D177" s="11" t="s">
        <v>12</v>
      </c>
      <c r="E177" s="1" t="s">
        <v>13</v>
      </c>
      <c r="F177" s="1" t="s">
        <v>14</v>
      </c>
      <c r="G177" s="12">
        <v>825</v>
      </c>
      <c r="H177" s="22">
        <f t="shared" si="11"/>
        <v>742.5</v>
      </c>
      <c r="I177" s="12"/>
      <c r="J177" s="25">
        <f t="shared" si="10"/>
        <v>0</v>
      </c>
    </row>
    <row r="178" spans="2:10" outlineLevel="5">
      <c r="B178" s="1" t="s">
        <v>6883</v>
      </c>
      <c r="C178" s="1" t="s">
        <v>6884</v>
      </c>
      <c r="D178" s="11" t="s">
        <v>12</v>
      </c>
      <c r="E178" s="1" t="s">
        <v>13</v>
      </c>
      <c r="F178" s="1" t="s">
        <v>14</v>
      </c>
      <c r="G178" s="12">
        <v>1082</v>
      </c>
      <c r="H178" s="22">
        <f t="shared" si="11"/>
        <v>973.80000000000007</v>
      </c>
      <c r="I178" s="12"/>
      <c r="J178" s="25">
        <f t="shared" si="10"/>
        <v>0</v>
      </c>
    </row>
    <row r="179" spans="2:10" outlineLevel="5">
      <c r="B179" s="1" t="s">
        <v>6885</v>
      </c>
      <c r="C179" s="1" t="s">
        <v>6886</v>
      </c>
      <c r="D179" s="11" t="s">
        <v>12</v>
      </c>
      <c r="E179" s="1" t="s">
        <v>13</v>
      </c>
      <c r="F179" s="1" t="s">
        <v>14</v>
      </c>
      <c r="G179" s="12">
        <v>917</v>
      </c>
      <c r="H179" s="22">
        <f t="shared" si="11"/>
        <v>825.30000000000007</v>
      </c>
      <c r="I179" s="12"/>
      <c r="J179" s="25">
        <f t="shared" si="10"/>
        <v>0</v>
      </c>
    </row>
    <row r="180" spans="2:10" outlineLevel="5">
      <c r="B180" s="1" t="s">
        <v>6887</v>
      </c>
      <c r="C180" s="1" t="s">
        <v>6888</v>
      </c>
      <c r="D180" s="11" t="s">
        <v>12</v>
      </c>
      <c r="E180" s="1" t="s">
        <v>13</v>
      </c>
      <c r="F180" s="1" t="s">
        <v>14</v>
      </c>
      <c r="G180" s="12">
        <v>1225</v>
      </c>
      <c r="H180" s="22">
        <f t="shared" si="11"/>
        <v>1102.5</v>
      </c>
      <c r="I180" s="12"/>
      <c r="J180" s="25">
        <f t="shared" si="10"/>
        <v>0</v>
      </c>
    </row>
    <row r="181" spans="2:10" outlineLevel="5">
      <c r="B181" s="1" t="s">
        <v>6889</v>
      </c>
      <c r="C181" s="1" t="s">
        <v>6890</v>
      </c>
      <c r="D181" s="11" t="s">
        <v>12</v>
      </c>
      <c r="E181" s="1" t="s">
        <v>13</v>
      </c>
      <c r="F181" s="1" t="s">
        <v>14</v>
      </c>
      <c r="G181" s="12">
        <v>1475</v>
      </c>
      <c r="H181" s="22">
        <f t="shared" si="11"/>
        <v>1327.5</v>
      </c>
      <c r="I181" s="12"/>
      <c r="J181" s="25">
        <f t="shared" si="10"/>
        <v>0</v>
      </c>
    </row>
    <row r="182" spans="2:10" outlineLevel="5">
      <c r="B182" s="1" t="s">
        <v>6891</v>
      </c>
      <c r="C182" s="1" t="s">
        <v>6892</v>
      </c>
      <c r="D182" s="11" t="s">
        <v>12</v>
      </c>
      <c r="E182" s="1" t="s">
        <v>13</v>
      </c>
      <c r="F182" s="1" t="s">
        <v>14</v>
      </c>
      <c r="G182" s="12">
        <v>1048</v>
      </c>
      <c r="H182" s="22">
        <f t="shared" si="11"/>
        <v>943.2</v>
      </c>
      <c r="I182" s="12"/>
      <c r="J182" s="25">
        <f t="shared" si="10"/>
        <v>0</v>
      </c>
    </row>
    <row r="183" spans="2:10" outlineLevel="5">
      <c r="B183" s="1" t="s">
        <v>6893</v>
      </c>
      <c r="C183" s="1" t="s">
        <v>6894</v>
      </c>
      <c r="D183" s="11" t="s">
        <v>12</v>
      </c>
      <c r="E183" s="1" t="s">
        <v>13</v>
      </c>
      <c r="F183" s="1" t="s">
        <v>14</v>
      </c>
      <c r="G183" s="12">
        <v>1351</v>
      </c>
      <c r="H183" s="22">
        <f t="shared" si="11"/>
        <v>1215.9000000000001</v>
      </c>
      <c r="I183" s="12"/>
      <c r="J183" s="25">
        <f t="shared" si="10"/>
        <v>0</v>
      </c>
    </row>
    <row r="184" spans="2:10" outlineLevel="5">
      <c r="B184" s="1" t="s">
        <v>6895</v>
      </c>
      <c r="C184" s="1" t="s">
        <v>6896</v>
      </c>
      <c r="D184" s="11" t="s">
        <v>12</v>
      </c>
      <c r="E184" s="1" t="s">
        <v>13</v>
      </c>
      <c r="F184" s="1" t="s">
        <v>14</v>
      </c>
      <c r="G184" s="12">
        <v>1589</v>
      </c>
      <c r="H184" s="22">
        <f t="shared" si="11"/>
        <v>1430.1000000000001</v>
      </c>
      <c r="I184" s="12"/>
      <c r="J184" s="25">
        <f t="shared" si="10"/>
        <v>0</v>
      </c>
    </row>
    <row r="185" spans="2:10" outlineLevel="5">
      <c r="B185" s="1" t="s">
        <v>6897</v>
      </c>
      <c r="C185" s="1" t="s">
        <v>6898</v>
      </c>
      <c r="D185" s="11" t="s">
        <v>12</v>
      </c>
      <c r="E185" s="1" t="s">
        <v>13</v>
      </c>
      <c r="F185" s="1" t="s">
        <v>14</v>
      </c>
      <c r="G185" s="12">
        <v>122</v>
      </c>
      <c r="H185" s="22">
        <f t="shared" si="11"/>
        <v>109.8</v>
      </c>
      <c r="I185" s="12"/>
      <c r="J185" s="25">
        <f t="shared" si="10"/>
        <v>0</v>
      </c>
    </row>
    <row r="186" spans="2:10" outlineLevel="5">
      <c r="B186" s="1" t="s">
        <v>6899</v>
      </c>
      <c r="C186" s="1" t="s">
        <v>6900</v>
      </c>
      <c r="D186" s="11" t="s">
        <v>12</v>
      </c>
      <c r="E186" s="1" t="s">
        <v>13</v>
      </c>
      <c r="F186" s="1" t="s">
        <v>14</v>
      </c>
      <c r="G186" s="12">
        <v>154</v>
      </c>
      <c r="H186" s="22">
        <f t="shared" si="11"/>
        <v>138.6</v>
      </c>
      <c r="I186" s="12"/>
      <c r="J186" s="25">
        <f t="shared" si="10"/>
        <v>0</v>
      </c>
    </row>
    <row r="187" spans="2:10" outlineLevel="5">
      <c r="B187" s="1" t="s">
        <v>6901</v>
      </c>
      <c r="C187" s="1" t="s">
        <v>6902</v>
      </c>
      <c r="D187" s="11" t="s">
        <v>12</v>
      </c>
      <c r="E187" s="1" t="s">
        <v>13</v>
      </c>
      <c r="F187" s="1" t="s">
        <v>14</v>
      </c>
      <c r="G187" s="12">
        <v>195</v>
      </c>
      <c r="H187" s="22">
        <f t="shared" si="11"/>
        <v>175.5</v>
      </c>
      <c r="I187" s="12"/>
      <c r="J187" s="25">
        <f t="shared" si="10"/>
        <v>0</v>
      </c>
    </row>
    <row r="188" spans="2:10" outlineLevel="5">
      <c r="B188" s="1" t="s">
        <v>6903</v>
      </c>
      <c r="C188" s="1" t="s">
        <v>6904</v>
      </c>
      <c r="D188" s="11" t="s">
        <v>12</v>
      </c>
      <c r="E188" s="1" t="s">
        <v>13</v>
      </c>
      <c r="F188" s="1" t="s">
        <v>14</v>
      </c>
      <c r="G188" s="12">
        <v>251</v>
      </c>
      <c r="H188" s="22">
        <f t="shared" si="11"/>
        <v>225.9</v>
      </c>
      <c r="I188" s="12"/>
      <c r="J188" s="25">
        <f t="shared" si="10"/>
        <v>0</v>
      </c>
    </row>
    <row r="189" spans="2:10" outlineLevel="3">
      <c r="B189" s="8"/>
      <c r="C189" s="8" t="s">
        <v>90</v>
      </c>
      <c r="D189" s="8"/>
      <c r="E189" s="7"/>
      <c r="F189" s="7"/>
      <c r="G189" s="7"/>
      <c r="H189" s="20"/>
      <c r="I189" s="7"/>
      <c r="J189" s="25">
        <f t="shared" si="10"/>
        <v>0</v>
      </c>
    </row>
    <row r="190" spans="2:10" outlineLevel="4">
      <c r="B190" s="10"/>
      <c r="C190" s="10" t="s">
        <v>52</v>
      </c>
      <c r="D190" s="10"/>
      <c r="E190" s="9"/>
      <c r="F190" s="9"/>
      <c r="G190" s="9"/>
      <c r="H190" s="21"/>
      <c r="I190" s="9"/>
      <c r="J190" s="25">
        <f t="shared" si="10"/>
        <v>0</v>
      </c>
    </row>
    <row r="191" spans="2:10" outlineLevel="5">
      <c r="B191" s="1" t="s">
        <v>99</v>
      </c>
      <c r="C191" s="1" t="s">
        <v>100</v>
      </c>
      <c r="D191" s="11" t="s">
        <v>12</v>
      </c>
      <c r="E191" s="1">
        <v>2</v>
      </c>
      <c r="F191" s="1" t="s">
        <v>21</v>
      </c>
      <c r="G191" s="12">
        <v>350</v>
      </c>
      <c r="H191" s="22">
        <f>G191*0.9</f>
        <v>315</v>
      </c>
      <c r="I191" s="12"/>
      <c r="J191" s="25">
        <f t="shared" si="10"/>
        <v>0</v>
      </c>
    </row>
    <row r="192" spans="2:10" outlineLevel="5">
      <c r="B192" s="1" t="s">
        <v>101</v>
      </c>
      <c r="C192" s="1" t="s">
        <v>102</v>
      </c>
      <c r="D192" s="11" t="s">
        <v>12</v>
      </c>
      <c r="E192" s="1" t="s">
        <v>13</v>
      </c>
      <c r="F192" s="1" t="s">
        <v>21</v>
      </c>
      <c r="G192" s="12">
        <v>350</v>
      </c>
      <c r="H192" s="22">
        <f>G192*0.9</f>
        <v>315</v>
      </c>
      <c r="I192" s="12"/>
      <c r="J192" s="25">
        <f t="shared" si="10"/>
        <v>0</v>
      </c>
    </row>
    <row r="193" spans="2:10" outlineLevel="3">
      <c r="B193" s="8"/>
      <c r="C193" s="8" t="s">
        <v>6905</v>
      </c>
      <c r="D193" s="8"/>
      <c r="E193" s="7"/>
      <c r="F193" s="7"/>
      <c r="G193" s="7"/>
      <c r="H193" s="20"/>
      <c r="I193" s="7"/>
      <c r="J193" s="25">
        <f t="shared" si="10"/>
        <v>0</v>
      </c>
    </row>
    <row r="194" spans="2:10" outlineLevel="4">
      <c r="B194" s="10"/>
      <c r="C194" s="10" t="s">
        <v>26</v>
      </c>
      <c r="D194" s="10"/>
      <c r="E194" s="9"/>
      <c r="F194" s="9"/>
      <c r="G194" s="9"/>
      <c r="H194" s="21"/>
      <c r="I194" s="9"/>
      <c r="J194" s="25">
        <f t="shared" si="10"/>
        <v>0</v>
      </c>
    </row>
    <row r="195" spans="2:10" outlineLevel="5">
      <c r="B195" s="1" t="s">
        <v>6906</v>
      </c>
      <c r="C195" s="1" t="s">
        <v>6907</v>
      </c>
      <c r="D195" s="11" t="s">
        <v>12</v>
      </c>
      <c r="E195" s="1" t="s">
        <v>13</v>
      </c>
      <c r="F195" s="1" t="s">
        <v>21</v>
      </c>
      <c r="G195" s="12">
        <v>107</v>
      </c>
      <c r="H195" s="22">
        <f t="shared" ref="H195:H205" si="12">G195*0.9</f>
        <v>96.3</v>
      </c>
      <c r="I195" s="12"/>
      <c r="J195" s="25">
        <f t="shared" si="10"/>
        <v>0</v>
      </c>
    </row>
    <row r="196" spans="2:10" outlineLevel="5">
      <c r="B196" s="1" t="s">
        <v>6908</v>
      </c>
      <c r="C196" s="1" t="s">
        <v>6909</v>
      </c>
      <c r="D196" s="11" t="s">
        <v>12</v>
      </c>
      <c r="E196" s="1" t="s">
        <v>13</v>
      </c>
      <c r="F196" s="1" t="s">
        <v>21</v>
      </c>
      <c r="G196" s="12">
        <v>119</v>
      </c>
      <c r="H196" s="22">
        <f t="shared" si="12"/>
        <v>107.10000000000001</v>
      </c>
      <c r="I196" s="12"/>
      <c r="J196" s="25">
        <f t="shared" si="10"/>
        <v>0</v>
      </c>
    </row>
    <row r="197" spans="2:10" outlineLevel="5">
      <c r="B197" s="1" t="s">
        <v>6910</v>
      </c>
      <c r="C197" s="1" t="s">
        <v>6911</v>
      </c>
      <c r="D197" s="11" t="s">
        <v>12</v>
      </c>
      <c r="E197" s="1" t="s">
        <v>13</v>
      </c>
      <c r="F197" s="1" t="s">
        <v>21</v>
      </c>
      <c r="G197" s="12">
        <v>128</v>
      </c>
      <c r="H197" s="22">
        <f t="shared" si="12"/>
        <v>115.2</v>
      </c>
      <c r="I197" s="12"/>
      <c r="J197" s="25">
        <f t="shared" si="10"/>
        <v>0</v>
      </c>
    </row>
    <row r="198" spans="2:10" outlineLevel="5">
      <c r="B198" s="1" t="s">
        <v>6912</v>
      </c>
      <c r="C198" s="1" t="s">
        <v>6913</v>
      </c>
      <c r="D198" s="11" t="s">
        <v>12</v>
      </c>
      <c r="E198" s="1" t="s">
        <v>13</v>
      </c>
      <c r="F198" s="1" t="s">
        <v>21</v>
      </c>
      <c r="G198" s="12">
        <v>107</v>
      </c>
      <c r="H198" s="22">
        <f t="shared" si="12"/>
        <v>96.3</v>
      </c>
      <c r="I198" s="12"/>
      <c r="J198" s="25">
        <f t="shared" si="10"/>
        <v>0</v>
      </c>
    </row>
    <row r="199" spans="2:10" outlineLevel="5">
      <c r="B199" s="1" t="s">
        <v>6914</v>
      </c>
      <c r="C199" s="1" t="s">
        <v>6915</v>
      </c>
      <c r="D199" s="11" t="s">
        <v>12</v>
      </c>
      <c r="E199" s="1" t="s">
        <v>13</v>
      </c>
      <c r="F199" s="1" t="s">
        <v>21</v>
      </c>
      <c r="G199" s="12">
        <v>119</v>
      </c>
      <c r="H199" s="22">
        <f t="shared" si="12"/>
        <v>107.10000000000001</v>
      </c>
      <c r="I199" s="12"/>
      <c r="J199" s="25">
        <f t="shared" ref="J199:J262" si="13">H199*I199</f>
        <v>0</v>
      </c>
    </row>
    <row r="200" spans="2:10" outlineLevel="5">
      <c r="B200" s="1" t="s">
        <v>6916</v>
      </c>
      <c r="C200" s="1" t="s">
        <v>6917</v>
      </c>
      <c r="D200" s="11" t="s">
        <v>12</v>
      </c>
      <c r="E200" s="1" t="s">
        <v>13</v>
      </c>
      <c r="F200" s="1" t="s">
        <v>21</v>
      </c>
      <c r="G200" s="12">
        <v>96</v>
      </c>
      <c r="H200" s="22">
        <f t="shared" si="12"/>
        <v>86.4</v>
      </c>
      <c r="I200" s="12"/>
      <c r="J200" s="25">
        <f t="shared" si="13"/>
        <v>0</v>
      </c>
    </row>
    <row r="201" spans="2:10" outlineLevel="5">
      <c r="B201" s="1" t="s">
        <v>6918</v>
      </c>
      <c r="C201" s="1" t="s">
        <v>6919</v>
      </c>
      <c r="D201" s="11" t="s">
        <v>12</v>
      </c>
      <c r="E201" s="1" t="s">
        <v>13</v>
      </c>
      <c r="F201" s="1" t="s">
        <v>21</v>
      </c>
      <c r="G201" s="12">
        <v>104</v>
      </c>
      <c r="H201" s="22">
        <f t="shared" si="12"/>
        <v>93.600000000000009</v>
      </c>
      <c r="I201" s="12"/>
      <c r="J201" s="25">
        <f t="shared" si="13"/>
        <v>0</v>
      </c>
    </row>
    <row r="202" spans="2:10" outlineLevel="5">
      <c r="B202" s="1" t="s">
        <v>6920</v>
      </c>
      <c r="C202" s="1" t="s">
        <v>6921</v>
      </c>
      <c r="D202" s="11" t="s">
        <v>12</v>
      </c>
      <c r="E202" s="1" t="s">
        <v>13</v>
      </c>
      <c r="F202" s="1" t="s">
        <v>21</v>
      </c>
      <c r="G202" s="12">
        <v>119</v>
      </c>
      <c r="H202" s="22">
        <f t="shared" si="12"/>
        <v>107.10000000000001</v>
      </c>
      <c r="I202" s="12"/>
      <c r="J202" s="25">
        <f t="shared" si="13"/>
        <v>0</v>
      </c>
    </row>
    <row r="203" spans="2:10" outlineLevel="5">
      <c r="B203" s="1" t="s">
        <v>6922</v>
      </c>
      <c r="C203" s="1" t="s">
        <v>6923</v>
      </c>
      <c r="D203" s="11" t="s">
        <v>12</v>
      </c>
      <c r="E203" s="1" t="s">
        <v>13</v>
      </c>
      <c r="F203" s="1" t="s">
        <v>21</v>
      </c>
      <c r="G203" s="12">
        <v>109</v>
      </c>
      <c r="H203" s="22">
        <f t="shared" si="12"/>
        <v>98.100000000000009</v>
      </c>
      <c r="I203" s="12"/>
      <c r="J203" s="25">
        <f t="shared" si="13"/>
        <v>0</v>
      </c>
    </row>
    <row r="204" spans="2:10" outlineLevel="5">
      <c r="B204" s="1" t="s">
        <v>6924</v>
      </c>
      <c r="C204" s="1" t="s">
        <v>6925</v>
      </c>
      <c r="D204" s="11" t="s">
        <v>12</v>
      </c>
      <c r="E204" s="1" t="s">
        <v>13</v>
      </c>
      <c r="F204" s="1" t="s">
        <v>21</v>
      </c>
      <c r="G204" s="12">
        <v>133</v>
      </c>
      <c r="H204" s="22">
        <f t="shared" si="12"/>
        <v>119.7</v>
      </c>
      <c r="I204" s="12"/>
      <c r="J204" s="25">
        <f t="shared" si="13"/>
        <v>0</v>
      </c>
    </row>
    <row r="205" spans="2:10" outlineLevel="5">
      <c r="B205" s="1" t="s">
        <v>6926</v>
      </c>
      <c r="C205" s="1" t="s">
        <v>6927</v>
      </c>
      <c r="D205" s="11" t="s">
        <v>12</v>
      </c>
      <c r="E205" s="1" t="s">
        <v>13</v>
      </c>
      <c r="F205" s="1" t="s">
        <v>21</v>
      </c>
      <c r="G205" s="12">
        <v>156</v>
      </c>
      <c r="H205" s="22">
        <f t="shared" si="12"/>
        <v>140.4</v>
      </c>
      <c r="I205" s="12"/>
      <c r="J205" s="25">
        <f t="shared" si="13"/>
        <v>0</v>
      </c>
    </row>
    <row r="206" spans="2:10" outlineLevel="3">
      <c r="B206" s="8"/>
      <c r="C206" s="8" t="s">
        <v>6928</v>
      </c>
      <c r="D206" s="8"/>
      <c r="E206" s="7"/>
      <c r="F206" s="7"/>
      <c r="G206" s="7"/>
      <c r="H206" s="20"/>
      <c r="I206" s="7"/>
      <c r="J206" s="25">
        <f t="shared" si="13"/>
        <v>0</v>
      </c>
    </row>
    <row r="207" spans="2:10" outlineLevel="4">
      <c r="B207" s="10"/>
      <c r="C207" s="10" t="s">
        <v>26</v>
      </c>
      <c r="D207" s="10"/>
      <c r="E207" s="9"/>
      <c r="F207" s="9"/>
      <c r="G207" s="9"/>
      <c r="H207" s="21"/>
      <c r="I207" s="9"/>
      <c r="J207" s="25">
        <f t="shared" si="13"/>
        <v>0</v>
      </c>
    </row>
    <row r="208" spans="2:10" outlineLevel="5">
      <c r="B208" s="1" t="s">
        <v>6929</v>
      </c>
      <c r="C208" s="1" t="s">
        <v>6930</v>
      </c>
      <c r="D208" s="11" t="s">
        <v>12</v>
      </c>
      <c r="E208" s="1" t="s">
        <v>13</v>
      </c>
      <c r="F208" s="1" t="s">
        <v>21</v>
      </c>
      <c r="G208" s="12">
        <v>478</v>
      </c>
      <c r="H208" s="22">
        <f>G208*0.9</f>
        <v>430.2</v>
      </c>
      <c r="I208" s="12"/>
      <c r="J208" s="25">
        <f t="shared" si="13"/>
        <v>0</v>
      </c>
    </row>
    <row r="209" spans="2:10" outlineLevel="5">
      <c r="B209" s="1" t="s">
        <v>6931</v>
      </c>
      <c r="C209" s="1" t="s">
        <v>6932</v>
      </c>
      <c r="D209" s="11" t="s">
        <v>12</v>
      </c>
      <c r="E209" s="1">
        <v>7</v>
      </c>
      <c r="F209" s="1" t="s">
        <v>21</v>
      </c>
      <c r="G209" s="12">
        <v>577</v>
      </c>
      <c r="H209" s="22">
        <f>G209*0.9</f>
        <v>519.30000000000007</v>
      </c>
      <c r="I209" s="12"/>
      <c r="J209" s="25">
        <f t="shared" si="13"/>
        <v>0</v>
      </c>
    </row>
    <row r="210" spans="2:10" outlineLevel="3">
      <c r="B210" s="8"/>
      <c r="C210" s="8" t="s">
        <v>253</v>
      </c>
      <c r="D210" s="8"/>
      <c r="E210" s="7"/>
      <c r="F210" s="7"/>
      <c r="G210" s="7"/>
      <c r="H210" s="20"/>
      <c r="I210" s="7"/>
      <c r="J210" s="25">
        <f t="shared" si="13"/>
        <v>0</v>
      </c>
    </row>
    <row r="211" spans="2:10" outlineLevel="4">
      <c r="B211" s="10"/>
      <c r="C211" s="10" t="s">
        <v>26</v>
      </c>
      <c r="D211" s="10"/>
      <c r="E211" s="9"/>
      <c r="F211" s="9"/>
      <c r="G211" s="9"/>
      <c r="H211" s="21"/>
      <c r="I211" s="9"/>
      <c r="J211" s="25">
        <f t="shared" si="13"/>
        <v>0</v>
      </c>
    </row>
    <row r="212" spans="2:10" hidden="1" outlineLevel="5">
      <c r="B212" s="1" t="s">
        <v>254</v>
      </c>
      <c r="C212" s="1" t="s">
        <v>255</v>
      </c>
      <c r="D212" s="11" t="s">
        <v>12</v>
      </c>
      <c r="E212" s="1" t="s">
        <v>13</v>
      </c>
      <c r="F212" s="1" t="s">
        <v>14</v>
      </c>
      <c r="G212" s="1"/>
      <c r="H212" s="15">
        <f>G212*0.9</f>
        <v>0</v>
      </c>
      <c r="I212" s="12"/>
      <c r="J212" s="12">
        <f t="shared" si="13"/>
        <v>0</v>
      </c>
    </row>
    <row r="213" spans="2:10" outlineLevel="3" collapsed="1">
      <c r="B213" s="8"/>
      <c r="C213" s="8" t="s">
        <v>263</v>
      </c>
      <c r="D213" s="8"/>
      <c r="E213" s="7"/>
      <c r="F213" s="7"/>
      <c r="G213" s="7"/>
      <c r="H213" s="20"/>
      <c r="I213" s="7"/>
      <c r="J213" s="25">
        <f t="shared" si="13"/>
        <v>0</v>
      </c>
    </row>
    <row r="214" spans="2:10" outlineLevel="4">
      <c r="B214" s="10"/>
      <c r="C214" s="10" t="s">
        <v>9</v>
      </c>
      <c r="D214" s="10"/>
      <c r="E214" s="9"/>
      <c r="F214" s="9"/>
      <c r="G214" s="9"/>
      <c r="H214" s="21"/>
      <c r="I214" s="9"/>
      <c r="J214" s="25">
        <f t="shared" si="13"/>
        <v>0</v>
      </c>
    </row>
    <row r="215" spans="2:10" outlineLevel="5">
      <c r="B215" s="1" t="s">
        <v>264</v>
      </c>
      <c r="C215" s="1" t="s">
        <v>265</v>
      </c>
      <c r="D215" s="11" t="s">
        <v>12</v>
      </c>
      <c r="E215" s="1" t="s">
        <v>13</v>
      </c>
      <c r="F215" s="1" t="s">
        <v>14</v>
      </c>
      <c r="G215" s="12">
        <v>184</v>
      </c>
      <c r="H215" s="22">
        <f>G215*0.9</f>
        <v>165.6</v>
      </c>
      <c r="I215" s="12"/>
      <c r="J215" s="25">
        <f t="shared" si="13"/>
        <v>0</v>
      </c>
    </row>
    <row r="216" spans="2:10" outlineLevel="2">
      <c r="B216" s="6"/>
      <c r="C216" s="6" t="s">
        <v>416</v>
      </c>
      <c r="D216" s="6"/>
      <c r="E216" s="5"/>
      <c r="F216" s="5"/>
      <c r="G216" s="5"/>
      <c r="H216" s="19"/>
      <c r="I216" s="5"/>
      <c r="J216" s="25">
        <f t="shared" si="13"/>
        <v>0</v>
      </c>
    </row>
    <row r="217" spans="2:10" outlineLevel="3">
      <c r="B217" s="8"/>
      <c r="C217" s="8" t="s">
        <v>550</v>
      </c>
      <c r="D217" s="8"/>
      <c r="E217" s="7"/>
      <c r="F217" s="7"/>
      <c r="G217" s="7"/>
      <c r="H217" s="20"/>
      <c r="I217" s="7"/>
      <c r="J217" s="25">
        <f t="shared" si="13"/>
        <v>0</v>
      </c>
    </row>
    <row r="218" spans="2:10" outlineLevel="4">
      <c r="B218" s="10"/>
      <c r="C218" s="10" t="s">
        <v>104</v>
      </c>
      <c r="D218" s="10"/>
      <c r="E218" s="9"/>
      <c r="F218" s="9"/>
      <c r="G218" s="9"/>
      <c r="H218" s="21"/>
      <c r="I218" s="9"/>
      <c r="J218" s="25">
        <f t="shared" si="13"/>
        <v>0</v>
      </c>
    </row>
    <row r="219" spans="2:10" outlineLevel="5">
      <c r="B219" s="1" t="s">
        <v>6933</v>
      </c>
      <c r="C219" s="1" t="s">
        <v>6934</v>
      </c>
      <c r="D219" s="11" t="s">
        <v>12</v>
      </c>
      <c r="E219" s="1" t="s">
        <v>13</v>
      </c>
      <c r="F219" s="1" t="s">
        <v>21</v>
      </c>
      <c r="G219" s="12">
        <v>25</v>
      </c>
      <c r="H219" s="22">
        <f t="shared" ref="H219:H250" si="14">G219*0.9</f>
        <v>22.5</v>
      </c>
      <c r="I219" s="12"/>
      <c r="J219" s="25">
        <f t="shared" si="13"/>
        <v>0</v>
      </c>
    </row>
    <row r="220" spans="2:10" outlineLevel="5">
      <c r="B220" s="1" t="s">
        <v>6935</v>
      </c>
      <c r="C220" s="1" t="s">
        <v>6936</v>
      </c>
      <c r="D220" s="11" t="s">
        <v>12</v>
      </c>
      <c r="E220" s="1" t="s">
        <v>13</v>
      </c>
      <c r="F220" s="1" t="s">
        <v>21</v>
      </c>
      <c r="G220" s="12">
        <v>30</v>
      </c>
      <c r="H220" s="22">
        <f t="shared" si="14"/>
        <v>27</v>
      </c>
      <c r="I220" s="12"/>
      <c r="J220" s="25">
        <f t="shared" si="13"/>
        <v>0</v>
      </c>
    </row>
    <row r="221" spans="2:10" outlineLevel="5">
      <c r="B221" s="1" t="s">
        <v>6937</v>
      </c>
      <c r="C221" s="1" t="s">
        <v>6938</v>
      </c>
      <c r="D221" s="11" t="s">
        <v>12</v>
      </c>
      <c r="E221" s="1" t="s">
        <v>13</v>
      </c>
      <c r="F221" s="1" t="s">
        <v>21</v>
      </c>
      <c r="G221" s="12">
        <v>34</v>
      </c>
      <c r="H221" s="22">
        <f t="shared" si="14"/>
        <v>30.6</v>
      </c>
      <c r="I221" s="12"/>
      <c r="J221" s="25">
        <f t="shared" si="13"/>
        <v>0</v>
      </c>
    </row>
    <row r="222" spans="2:10" outlineLevel="5">
      <c r="B222" s="1" t="s">
        <v>6939</v>
      </c>
      <c r="C222" s="1" t="s">
        <v>6940</v>
      </c>
      <c r="D222" s="11" t="s">
        <v>12</v>
      </c>
      <c r="E222" s="1" t="s">
        <v>13</v>
      </c>
      <c r="F222" s="1" t="s">
        <v>21</v>
      </c>
      <c r="G222" s="12">
        <v>38</v>
      </c>
      <c r="H222" s="22">
        <f t="shared" si="14"/>
        <v>34.200000000000003</v>
      </c>
      <c r="I222" s="12"/>
      <c r="J222" s="25">
        <f t="shared" si="13"/>
        <v>0</v>
      </c>
    </row>
    <row r="223" spans="2:10" outlineLevel="5">
      <c r="B223" s="1" t="s">
        <v>6941</v>
      </c>
      <c r="C223" s="1" t="s">
        <v>6942</v>
      </c>
      <c r="D223" s="11" t="s">
        <v>12</v>
      </c>
      <c r="E223" s="1" t="s">
        <v>13</v>
      </c>
      <c r="F223" s="1" t="s">
        <v>21</v>
      </c>
      <c r="G223" s="12">
        <v>42</v>
      </c>
      <c r="H223" s="22">
        <f t="shared" si="14"/>
        <v>37.800000000000004</v>
      </c>
      <c r="I223" s="12"/>
      <c r="J223" s="25">
        <f t="shared" si="13"/>
        <v>0</v>
      </c>
    </row>
    <row r="224" spans="2:10" outlineLevel="5">
      <c r="B224" s="1" t="s">
        <v>6943</v>
      </c>
      <c r="C224" s="1" t="s">
        <v>6944</v>
      </c>
      <c r="D224" s="11" t="s">
        <v>12</v>
      </c>
      <c r="E224" s="1" t="s">
        <v>13</v>
      </c>
      <c r="F224" s="1" t="s">
        <v>21</v>
      </c>
      <c r="G224" s="12">
        <v>47</v>
      </c>
      <c r="H224" s="22">
        <f t="shared" si="14"/>
        <v>42.300000000000004</v>
      </c>
      <c r="I224" s="12"/>
      <c r="J224" s="25">
        <f t="shared" si="13"/>
        <v>0</v>
      </c>
    </row>
    <row r="225" spans="2:10" outlineLevel="5">
      <c r="B225" s="1" t="s">
        <v>6945</v>
      </c>
      <c r="C225" s="1" t="s">
        <v>6946</v>
      </c>
      <c r="D225" s="11" t="s">
        <v>12</v>
      </c>
      <c r="E225" s="1" t="s">
        <v>13</v>
      </c>
      <c r="F225" s="1" t="s">
        <v>21</v>
      </c>
      <c r="G225" s="12">
        <v>51</v>
      </c>
      <c r="H225" s="22">
        <f t="shared" si="14"/>
        <v>45.9</v>
      </c>
      <c r="I225" s="12"/>
      <c r="J225" s="25">
        <f t="shared" si="13"/>
        <v>0</v>
      </c>
    </row>
    <row r="226" spans="2:10" outlineLevel="5">
      <c r="B226" s="1" t="s">
        <v>6947</v>
      </c>
      <c r="C226" s="1" t="s">
        <v>6948</v>
      </c>
      <c r="D226" s="11" t="s">
        <v>12</v>
      </c>
      <c r="E226" s="1" t="s">
        <v>13</v>
      </c>
      <c r="F226" s="1" t="s">
        <v>21</v>
      </c>
      <c r="G226" s="12">
        <v>55</v>
      </c>
      <c r="H226" s="22">
        <f t="shared" si="14"/>
        <v>49.5</v>
      </c>
      <c r="I226" s="12"/>
      <c r="J226" s="25">
        <f t="shared" si="13"/>
        <v>0</v>
      </c>
    </row>
    <row r="227" spans="2:10" outlineLevel="5">
      <c r="B227" s="1" t="s">
        <v>6949</v>
      </c>
      <c r="C227" s="1" t="s">
        <v>6950</v>
      </c>
      <c r="D227" s="11" t="s">
        <v>12</v>
      </c>
      <c r="E227" s="1" t="s">
        <v>13</v>
      </c>
      <c r="F227" s="1" t="s">
        <v>21</v>
      </c>
      <c r="G227" s="12">
        <v>59</v>
      </c>
      <c r="H227" s="22">
        <f t="shared" si="14"/>
        <v>53.1</v>
      </c>
      <c r="I227" s="12"/>
      <c r="J227" s="25">
        <f t="shared" si="13"/>
        <v>0</v>
      </c>
    </row>
    <row r="228" spans="2:10" outlineLevel="5">
      <c r="B228" s="1" t="s">
        <v>6951</v>
      </c>
      <c r="C228" s="1" t="s">
        <v>6952</v>
      </c>
      <c r="D228" s="11" t="s">
        <v>12</v>
      </c>
      <c r="E228" s="1" t="s">
        <v>13</v>
      </c>
      <c r="F228" s="1" t="s">
        <v>21</v>
      </c>
      <c r="G228" s="12">
        <v>25</v>
      </c>
      <c r="H228" s="22">
        <f t="shared" si="14"/>
        <v>22.5</v>
      </c>
      <c r="I228" s="12"/>
      <c r="J228" s="25">
        <f t="shared" si="13"/>
        <v>0</v>
      </c>
    </row>
    <row r="229" spans="2:10" outlineLevel="5">
      <c r="B229" s="1" t="s">
        <v>6953</v>
      </c>
      <c r="C229" s="1" t="s">
        <v>6954</v>
      </c>
      <c r="D229" s="11" t="s">
        <v>12</v>
      </c>
      <c r="E229" s="1" t="s">
        <v>13</v>
      </c>
      <c r="F229" s="1" t="s">
        <v>21</v>
      </c>
      <c r="G229" s="12">
        <v>30</v>
      </c>
      <c r="H229" s="22">
        <f t="shared" si="14"/>
        <v>27</v>
      </c>
      <c r="I229" s="12"/>
      <c r="J229" s="25">
        <f t="shared" si="13"/>
        <v>0</v>
      </c>
    </row>
    <row r="230" spans="2:10" outlineLevel="5">
      <c r="B230" s="1" t="s">
        <v>6955</v>
      </c>
      <c r="C230" s="1" t="s">
        <v>6956</v>
      </c>
      <c r="D230" s="11" t="s">
        <v>12</v>
      </c>
      <c r="E230" s="1" t="s">
        <v>13</v>
      </c>
      <c r="F230" s="1" t="s">
        <v>21</v>
      </c>
      <c r="G230" s="12">
        <v>34</v>
      </c>
      <c r="H230" s="22">
        <f t="shared" si="14"/>
        <v>30.6</v>
      </c>
      <c r="I230" s="12"/>
      <c r="J230" s="25">
        <f t="shared" si="13"/>
        <v>0</v>
      </c>
    </row>
    <row r="231" spans="2:10" outlineLevel="5">
      <c r="B231" s="1" t="s">
        <v>6957</v>
      </c>
      <c r="C231" s="1" t="s">
        <v>6958</v>
      </c>
      <c r="D231" s="11" t="s">
        <v>12</v>
      </c>
      <c r="E231" s="1" t="s">
        <v>13</v>
      </c>
      <c r="F231" s="1" t="s">
        <v>21</v>
      </c>
      <c r="G231" s="12">
        <v>38</v>
      </c>
      <c r="H231" s="22">
        <f t="shared" si="14"/>
        <v>34.200000000000003</v>
      </c>
      <c r="I231" s="12"/>
      <c r="J231" s="25">
        <f t="shared" si="13"/>
        <v>0</v>
      </c>
    </row>
    <row r="232" spans="2:10" outlineLevel="5">
      <c r="B232" s="1" t="s">
        <v>6959</v>
      </c>
      <c r="C232" s="1" t="s">
        <v>6960</v>
      </c>
      <c r="D232" s="11" t="s">
        <v>12</v>
      </c>
      <c r="E232" s="1" t="s">
        <v>13</v>
      </c>
      <c r="F232" s="1" t="s">
        <v>21</v>
      </c>
      <c r="G232" s="12">
        <v>42</v>
      </c>
      <c r="H232" s="22">
        <f t="shared" si="14"/>
        <v>37.800000000000004</v>
      </c>
      <c r="I232" s="12"/>
      <c r="J232" s="25">
        <f t="shared" si="13"/>
        <v>0</v>
      </c>
    </row>
    <row r="233" spans="2:10" outlineLevel="5">
      <c r="B233" s="1" t="s">
        <v>6961</v>
      </c>
      <c r="C233" s="1" t="s">
        <v>6962</v>
      </c>
      <c r="D233" s="11" t="s">
        <v>12</v>
      </c>
      <c r="E233" s="1" t="s">
        <v>13</v>
      </c>
      <c r="F233" s="1" t="s">
        <v>21</v>
      </c>
      <c r="G233" s="12">
        <v>47</v>
      </c>
      <c r="H233" s="22">
        <f t="shared" si="14"/>
        <v>42.300000000000004</v>
      </c>
      <c r="I233" s="12"/>
      <c r="J233" s="25">
        <f t="shared" si="13"/>
        <v>0</v>
      </c>
    </row>
    <row r="234" spans="2:10" outlineLevel="5">
      <c r="B234" s="1" t="s">
        <v>6963</v>
      </c>
      <c r="C234" s="1" t="s">
        <v>6964</v>
      </c>
      <c r="D234" s="11" t="s">
        <v>12</v>
      </c>
      <c r="E234" s="1" t="s">
        <v>13</v>
      </c>
      <c r="F234" s="1" t="s">
        <v>21</v>
      </c>
      <c r="G234" s="12">
        <v>51</v>
      </c>
      <c r="H234" s="22">
        <f t="shared" si="14"/>
        <v>45.9</v>
      </c>
      <c r="I234" s="12"/>
      <c r="J234" s="25">
        <f t="shared" si="13"/>
        <v>0</v>
      </c>
    </row>
    <row r="235" spans="2:10" outlineLevel="5">
      <c r="B235" s="1" t="s">
        <v>6965</v>
      </c>
      <c r="C235" s="1" t="s">
        <v>6966</v>
      </c>
      <c r="D235" s="11" t="s">
        <v>12</v>
      </c>
      <c r="E235" s="1" t="s">
        <v>13</v>
      </c>
      <c r="F235" s="1" t="s">
        <v>21</v>
      </c>
      <c r="G235" s="12">
        <v>55</v>
      </c>
      <c r="H235" s="22">
        <f t="shared" si="14"/>
        <v>49.5</v>
      </c>
      <c r="I235" s="12"/>
      <c r="J235" s="25">
        <f t="shared" si="13"/>
        <v>0</v>
      </c>
    </row>
    <row r="236" spans="2:10" outlineLevel="5">
      <c r="B236" s="1" t="s">
        <v>6967</v>
      </c>
      <c r="C236" s="1" t="s">
        <v>6968</v>
      </c>
      <c r="D236" s="11" t="s">
        <v>12</v>
      </c>
      <c r="E236" s="1" t="s">
        <v>13</v>
      </c>
      <c r="F236" s="1" t="s">
        <v>21</v>
      </c>
      <c r="G236" s="12">
        <v>59</v>
      </c>
      <c r="H236" s="22">
        <f t="shared" si="14"/>
        <v>53.1</v>
      </c>
      <c r="I236" s="12"/>
      <c r="J236" s="25">
        <f t="shared" si="13"/>
        <v>0</v>
      </c>
    </row>
    <row r="237" spans="2:10" outlineLevel="5">
      <c r="B237" s="1" t="s">
        <v>6969</v>
      </c>
      <c r="C237" s="1" t="s">
        <v>6970</v>
      </c>
      <c r="D237" s="11" t="s">
        <v>12</v>
      </c>
      <c r="E237" s="1">
        <v>5</v>
      </c>
      <c r="F237" s="1" t="s">
        <v>21</v>
      </c>
      <c r="G237" s="12">
        <v>60</v>
      </c>
      <c r="H237" s="22">
        <f t="shared" si="14"/>
        <v>54</v>
      </c>
      <c r="I237" s="12"/>
      <c r="J237" s="25">
        <f t="shared" si="13"/>
        <v>0</v>
      </c>
    </row>
    <row r="238" spans="2:10" outlineLevel="5">
      <c r="B238" s="1" t="s">
        <v>6971</v>
      </c>
      <c r="C238" s="1" t="s">
        <v>6972</v>
      </c>
      <c r="D238" s="11" t="s">
        <v>12</v>
      </c>
      <c r="E238" s="1" t="s">
        <v>13</v>
      </c>
      <c r="F238" s="1" t="s">
        <v>21</v>
      </c>
      <c r="G238" s="12">
        <v>28</v>
      </c>
      <c r="H238" s="22">
        <f t="shared" si="14"/>
        <v>25.2</v>
      </c>
      <c r="I238" s="12"/>
      <c r="J238" s="25">
        <f t="shared" si="13"/>
        <v>0</v>
      </c>
    </row>
    <row r="239" spans="2:10" outlineLevel="5">
      <c r="B239" s="1" t="s">
        <v>6973</v>
      </c>
      <c r="C239" s="1" t="s">
        <v>6974</v>
      </c>
      <c r="D239" s="11" t="s">
        <v>12</v>
      </c>
      <c r="E239" s="1" t="s">
        <v>13</v>
      </c>
      <c r="F239" s="1" t="s">
        <v>14</v>
      </c>
      <c r="G239" s="12">
        <v>30</v>
      </c>
      <c r="H239" s="22">
        <f t="shared" si="14"/>
        <v>27</v>
      </c>
      <c r="I239" s="12"/>
      <c r="J239" s="25">
        <f t="shared" si="13"/>
        <v>0</v>
      </c>
    </row>
    <row r="240" spans="2:10" outlineLevel="5">
      <c r="B240" s="1" t="s">
        <v>6975</v>
      </c>
      <c r="C240" s="1" t="s">
        <v>6976</v>
      </c>
      <c r="D240" s="11" t="s">
        <v>12</v>
      </c>
      <c r="E240" s="1" t="s">
        <v>13</v>
      </c>
      <c r="F240" s="1" t="s">
        <v>14</v>
      </c>
      <c r="G240" s="12">
        <v>32</v>
      </c>
      <c r="H240" s="22">
        <f t="shared" si="14"/>
        <v>28.8</v>
      </c>
      <c r="I240" s="12"/>
      <c r="J240" s="25">
        <f t="shared" si="13"/>
        <v>0</v>
      </c>
    </row>
    <row r="241" spans="2:10" outlineLevel="5">
      <c r="B241" s="1" t="s">
        <v>6977</v>
      </c>
      <c r="C241" s="1" t="s">
        <v>6978</v>
      </c>
      <c r="D241" s="11" t="s">
        <v>12</v>
      </c>
      <c r="E241" s="1" t="s">
        <v>13</v>
      </c>
      <c r="F241" s="1" t="s">
        <v>109</v>
      </c>
      <c r="G241" s="12">
        <v>37</v>
      </c>
      <c r="H241" s="22">
        <f t="shared" si="14"/>
        <v>33.300000000000004</v>
      </c>
      <c r="I241" s="12"/>
      <c r="J241" s="25">
        <f t="shared" si="13"/>
        <v>0</v>
      </c>
    </row>
    <row r="242" spans="2:10" outlineLevel="5">
      <c r="B242" s="1" t="s">
        <v>6979</v>
      </c>
      <c r="C242" s="1" t="s">
        <v>6980</v>
      </c>
      <c r="D242" s="11" t="s">
        <v>12</v>
      </c>
      <c r="E242" s="1" t="s">
        <v>13</v>
      </c>
      <c r="F242" s="1" t="s">
        <v>109</v>
      </c>
      <c r="G242" s="12">
        <v>41</v>
      </c>
      <c r="H242" s="22">
        <f t="shared" si="14"/>
        <v>36.9</v>
      </c>
      <c r="I242" s="12"/>
      <c r="J242" s="25">
        <f t="shared" si="13"/>
        <v>0</v>
      </c>
    </row>
    <row r="243" spans="2:10" outlineLevel="5">
      <c r="B243" s="1" t="s">
        <v>6981</v>
      </c>
      <c r="C243" s="1" t="s">
        <v>6982</v>
      </c>
      <c r="D243" s="11" t="s">
        <v>12</v>
      </c>
      <c r="E243" s="1" t="s">
        <v>13</v>
      </c>
      <c r="F243" s="1" t="s">
        <v>14</v>
      </c>
      <c r="G243" s="12">
        <v>10</v>
      </c>
      <c r="H243" s="22">
        <f t="shared" si="14"/>
        <v>9</v>
      </c>
      <c r="I243" s="12"/>
      <c r="J243" s="25">
        <f t="shared" si="13"/>
        <v>0</v>
      </c>
    </row>
    <row r="244" spans="2:10" outlineLevel="5">
      <c r="B244" s="1" t="s">
        <v>6983</v>
      </c>
      <c r="C244" s="1" t="s">
        <v>6984</v>
      </c>
      <c r="D244" s="11" t="s">
        <v>12</v>
      </c>
      <c r="E244" s="1" t="s">
        <v>13</v>
      </c>
      <c r="F244" s="1" t="s">
        <v>109</v>
      </c>
      <c r="G244" s="12">
        <v>18</v>
      </c>
      <c r="H244" s="22">
        <f t="shared" si="14"/>
        <v>16.2</v>
      </c>
      <c r="I244" s="12"/>
      <c r="J244" s="25">
        <f t="shared" si="13"/>
        <v>0</v>
      </c>
    </row>
    <row r="245" spans="2:10" outlineLevel="5">
      <c r="B245" s="1" t="s">
        <v>6985</v>
      </c>
      <c r="C245" s="1" t="s">
        <v>6986</v>
      </c>
      <c r="D245" s="11" t="s">
        <v>12</v>
      </c>
      <c r="E245" s="1" t="s">
        <v>13</v>
      </c>
      <c r="F245" s="1" t="s">
        <v>14</v>
      </c>
      <c r="G245" s="12">
        <v>11</v>
      </c>
      <c r="H245" s="22">
        <f t="shared" si="14"/>
        <v>9.9</v>
      </c>
      <c r="I245" s="12"/>
      <c r="J245" s="25">
        <f t="shared" si="13"/>
        <v>0</v>
      </c>
    </row>
    <row r="246" spans="2:10" outlineLevel="5">
      <c r="B246" s="1" t="s">
        <v>6987</v>
      </c>
      <c r="C246" s="1" t="s">
        <v>6988</v>
      </c>
      <c r="D246" s="11" t="s">
        <v>12</v>
      </c>
      <c r="E246" s="1" t="s">
        <v>13</v>
      </c>
      <c r="F246" s="1" t="s">
        <v>109</v>
      </c>
      <c r="G246" s="12">
        <v>18</v>
      </c>
      <c r="H246" s="22">
        <f t="shared" si="14"/>
        <v>16.2</v>
      </c>
      <c r="I246" s="12"/>
      <c r="J246" s="25">
        <f t="shared" si="13"/>
        <v>0</v>
      </c>
    </row>
    <row r="247" spans="2:10" outlineLevel="5">
      <c r="B247" s="1" t="s">
        <v>6989</v>
      </c>
      <c r="C247" s="1" t="s">
        <v>6990</v>
      </c>
      <c r="D247" s="11" t="s">
        <v>12</v>
      </c>
      <c r="E247" s="1" t="s">
        <v>13</v>
      </c>
      <c r="F247" s="1" t="s">
        <v>109</v>
      </c>
      <c r="G247" s="12">
        <v>21</v>
      </c>
      <c r="H247" s="22">
        <f t="shared" si="14"/>
        <v>18.900000000000002</v>
      </c>
      <c r="I247" s="12"/>
      <c r="J247" s="25">
        <f t="shared" si="13"/>
        <v>0</v>
      </c>
    </row>
    <row r="248" spans="2:10" outlineLevel="5">
      <c r="B248" s="1" t="s">
        <v>6991</v>
      </c>
      <c r="C248" s="1" t="s">
        <v>6992</v>
      </c>
      <c r="D248" s="11" t="s">
        <v>12</v>
      </c>
      <c r="E248" s="1" t="s">
        <v>13</v>
      </c>
      <c r="F248" s="1" t="s">
        <v>14</v>
      </c>
      <c r="G248" s="12">
        <v>11</v>
      </c>
      <c r="H248" s="22">
        <f t="shared" si="14"/>
        <v>9.9</v>
      </c>
      <c r="I248" s="12"/>
      <c r="J248" s="25">
        <f t="shared" si="13"/>
        <v>0</v>
      </c>
    </row>
    <row r="249" spans="2:10" outlineLevel="5">
      <c r="B249" s="1" t="s">
        <v>6993</v>
      </c>
      <c r="C249" s="1" t="s">
        <v>6994</v>
      </c>
      <c r="D249" s="11" t="s">
        <v>12</v>
      </c>
      <c r="E249" s="1" t="s">
        <v>13</v>
      </c>
      <c r="F249" s="1" t="s">
        <v>14</v>
      </c>
      <c r="G249" s="12">
        <v>30</v>
      </c>
      <c r="H249" s="22">
        <f t="shared" si="14"/>
        <v>27</v>
      </c>
      <c r="I249" s="12"/>
      <c r="J249" s="25">
        <f t="shared" si="13"/>
        <v>0</v>
      </c>
    </row>
    <row r="250" spans="2:10" outlineLevel="5">
      <c r="B250" s="1" t="s">
        <v>6995</v>
      </c>
      <c r="C250" s="1" t="s">
        <v>6996</v>
      </c>
      <c r="D250" s="11" t="s">
        <v>12</v>
      </c>
      <c r="E250" s="1" t="s">
        <v>13</v>
      </c>
      <c r="F250" s="1" t="s">
        <v>14</v>
      </c>
      <c r="G250" s="12">
        <v>32</v>
      </c>
      <c r="H250" s="22">
        <f t="shared" si="14"/>
        <v>28.8</v>
      </c>
      <c r="I250" s="12"/>
      <c r="J250" s="25">
        <f t="shared" si="13"/>
        <v>0</v>
      </c>
    </row>
    <row r="251" spans="2:10" outlineLevel="5">
      <c r="B251" s="1" t="s">
        <v>6997</v>
      </c>
      <c r="C251" s="1" t="s">
        <v>6998</v>
      </c>
      <c r="D251" s="11" t="s">
        <v>12</v>
      </c>
      <c r="E251" s="1" t="s">
        <v>13</v>
      </c>
      <c r="F251" s="1" t="s">
        <v>14</v>
      </c>
      <c r="G251" s="12">
        <v>34</v>
      </c>
      <c r="H251" s="22">
        <f t="shared" ref="H251:H282" si="15">G251*0.9</f>
        <v>30.6</v>
      </c>
      <c r="I251" s="12"/>
      <c r="J251" s="25">
        <f t="shared" si="13"/>
        <v>0</v>
      </c>
    </row>
    <row r="252" spans="2:10" outlineLevel="5">
      <c r="B252" s="1" t="s">
        <v>6999</v>
      </c>
      <c r="C252" s="1" t="s">
        <v>7000</v>
      </c>
      <c r="D252" s="11" t="s">
        <v>12</v>
      </c>
      <c r="E252" s="1">
        <v>8</v>
      </c>
      <c r="F252" s="1" t="s">
        <v>14</v>
      </c>
      <c r="G252" s="12">
        <v>36</v>
      </c>
      <c r="H252" s="22">
        <f t="shared" si="15"/>
        <v>32.4</v>
      </c>
      <c r="I252" s="12"/>
      <c r="J252" s="25">
        <f t="shared" si="13"/>
        <v>0</v>
      </c>
    </row>
    <row r="253" spans="2:10" outlineLevel="5">
      <c r="B253" s="1" t="s">
        <v>7001</v>
      </c>
      <c r="C253" s="1" t="s">
        <v>7002</v>
      </c>
      <c r="D253" s="11" t="s">
        <v>12</v>
      </c>
      <c r="E253" s="1" t="s">
        <v>13</v>
      </c>
      <c r="F253" s="1" t="s">
        <v>14</v>
      </c>
      <c r="G253" s="12">
        <v>39</v>
      </c>
      <c r="H253" s="22">
        <f t="shared" si="15"/>
        <v>35.1</v>
      </c>
      <c r="I253" s="12"/>
      <c r="J253" s="25">
        <f t="shared" si="13"/>
        <v>0</v>
      </c>
    </row>
    <row r="254" spans="2:10" outlineLevel="5">
      <c r="B254" s="1" t="s">
        <v>7003</v>
      </c>
      <c r="C254" s="1" t="s">
        <v>7004</v>
      </c>
      <c r="D254" s="11" t="s">
        <v>12</v>
      </c>
      <c r="E254" s="1" t="s">
        <v>13</v>
      </c>
      <c r="F254" s="1" t="s">
        <v>14</v>
      </c>
      <c r="G254" s="12">
        <v>41</v>
      </c>
      <c r="H254" s="22">
        <f t="shared" si="15"/>
        <v>36.9</v>
      </c>
      <c r="I254" s="12"/>
      <c r="J254" s="25">
        <f t="shared" si="13"/>
        <v>0</v>
      </c>
    </row>
    <row r="255" spans="2:10" outlineLevel="5">
      <c r="B255" s="1" t="s">
        <v>7005</v>
      </c>
      <c r="C255" s="1" t="s">
        <v>7006</v>
      </c>
      <c r="D255" s="11" t="s">
        <v>12</v>
      </c>
      <c r="E255" s="1" t="s">
        <v>13</v>
      </c>
      <c r="F255" s="1" t="s">
        <v>14</v>
      </c>
      <c r="G255" s="12">
        <v>30</v>
      </c>
      <c r="H255" s="22">
        <f t="shared" si="15"/>
        <v>27</v>
      </c>
      <c r="I255" s="12"/>
      <c r="J255" s="25">
        <f t="shared" si="13"/>
        <v>0</v>
      </c>
    </row>
    <row r="256" spans="2:10" outlineLevel="5">
      <c r="B256" s="1" t="s">
        <v>7007</v>
      </c>
      <c r="C256" s="1" t="s">
        <v>7008</v>
      </c>
      <c r="D256" s="11" t="s">
        <v>12</v>
      </c>
      <c r="E256" s="1" t="s">
        <v>13</v>
      </c>
      <c r="F256" s="1" t="s">
        <v>14</v>
      </c>
      <c r="G256" s="12">
        <v>32</v>
      </c>
      <c r="H256" s="22">
        <f t="shared" si="15"/>
        <v>28.8</v>
      </c>
      <c r="I256" s="12"/>
      <c r="J256" s="25">
        <f t="shared" si="13"/>
        <v>0</v>
      </c>
    </row>
    <row r="257" spans="2:10" outlineLevel="5">
      <c r="B257" s="1" t="s">
        <v>7009</v>
      </c>
      <c r="C257" s="1" t="s">
        <v>7010</v>
      </c>
      <c r="D257" s="11" t="s">
        <v>12</v>
      </c>
      <c r="E257" s="1" t="s">
        <v>13</v>
      </c>
      <c r="F257" s="1" t="s">
        <v>14</v>
      </c>
      <c r="G257" s="12">
        <v>34</v>
      </c>
      <c r="H257" s="22">
        <f t="shared" si="15"/>
        <v>30.6</v>
      </c>
      <c r="I257" s="12"/>
      <c r="J257" s="25">
        <f t="shared" si="13"/>
        <v>0</v>
      </c>
    </row>
    <row r="258" spans="2:10" outlineLevel="5">
      <c r="B258" s="1" t="s">
        <v>7011</v>
      </c>
      <c r="C258" s="1" t="s">
        <v>7012</v>
      </c>
      <c r="D258" s="11" t="s">
        <v>12</v>
      </c>
      <c r="E258" s="1" t="s">
        <v>13</v>
      </c>
      <c r="F258" s="1" t="s">
        <v>21</v>
      </c>
      <c r="G258" s="12">
        <v>63</v>
      </c>
      <c r="H258" s="22">
        <f t="shared" si="15"/>
        <v>56.7</v>
      </c>
      <c r="I258" s="12"/>
      <c r="J258" s="25">
        <f t="shared" si="13"/>
        <v>0</v>
      </c>
    </row>
    <row r="259" spans="2:10" outlineLevel="5">
      <c r="B259" s="1" t="s">
        <v>7013</v>
      </c>
      <c r="C259" s="1" t="s">
        <v>7014</v>
      </c>
      <c r="D259" s="11" t="s">
        <v>12</v>
      </c>
      <c r="E259" s="1" t="s">
        <v>13</v>
      </c>
      <c r="F259" s="1" t="s">
        <v>21</v>
      </c>
      <c r="G259" s="12">
        <v>67</v>
      </c>
      <c r="H259" s="22">
        <f t="shared" si="15"/>
        <v>60.300000000000004</v>
      </c>
      <c r="I259" s="12"/>
      <c r="J259" s="25">
        <f t="shared" si="13"/>
        <v>0</v>
      </c>
    </row>
    <row r="260" spans="2:10" outlineLevel="5">
      <c r="B260" s="1" t="s">
        <v>7015</v>
      </c>
      <c r="C260" s="1" t="s">
        <v>7016</v>
      </c>
      <c r="D260" s="11" t="s">
        <v>12</v>
      </c>
      <c r="E260" s="1" t="s">
        <v>13</v>
      </c>
      <c r="F260" s="1" t="s">
        <v>21</v>
      </c>
      <c r="G260" s="12">
        <v>63</v>
      </c>
      <c r="H260" s="22">
        <f t="shared" si="15"/>
        <v>56.7</v>
      </c>
      <c r="I260" s="12"/>
      <c r="J260" s="25">
        <f t="shared" si="13"/>
        <v>0</v>
      </c>
    </row>
    <row r="261" spans="2:10" outlineLevel="5">
      <c r="B261" s="1" t="s">
        <v>7017</v>
      </c>
      <c r="C261" s="1" t="s">
        <v>7018</v>
      </c>
      <c r="D261" s="11" t="s">
        <v>12</v>
      </c>
      <c r="E261" s="1" t="s">
        <v>13</v>
      </c>
      <c r="F261" s="1" t="s">
        <v>21</v>
      </c>
      <c r="G261" s="12">
        <v>67</v>
      </c>
      <c r="H261" s="22">
        <f t="shared" si="15"/>
        <v>60.300000000000004</v>
      </c>
      <c r="I261" s="12"/>
      <c r="J261" s="25">
        <f t="shared" si="13"/>
        <v>0</v>
      </c>
    </row>
    <row r="262" spans="2:10" outlineLevel="5">
      <c r="B262" s="1" t="s">
        <v>7019</v>
      </c>
      <c r="C262" s="1" t="s">
        <v>7020</v>
      </c>
      <c r="D262" s="11" t="s">
        <v>12</v>
      </c>
      <c r="E262" s="1" t="s">
        <v>13</v>
      </c>
      <c r="F262" s="1" t="s">
        <v>21</v>
      </c>
      <c r="G262" s="12">
        <v>21</v>
      </c>
      <c r="H262" s="22">
        <f t="shared" si="15"/>
        <v>18.900000000000002</v>
      </c>
      <c r="I262" s="12"/>
      <c r="J262" s="25">
        <f t="shared" si="13"/>
        <v>0</v>
      </c>
    </row>
    <row r="263" spans="2:10" outlineLevel="5">
      <c r="B263" s="1" t="s">
        <v>7021</v>
      </c>
      <c r="C263" s="1" t="s">
        <v>7022</v>
      </c>
      <c r="D263" s="11" t="s">
        <v>12</v>
      </c>
      <c r="E263" s="1" t="s">
        <v>13</v>
      </c>
      <c r="F263" s="1" t="s">
        <v>21</v>
      </c>
      <c r="G263" s="12">
        <v>21</v>
      </c>
      <c r="H263" s="22">
        <f t="shared" si="15"/>
        <v>18.900000000000002</v>
      </c>
      <c r="I263" s="12"/>
      <c r="J263" s="25">
        <f t="shared" ref="J263:J326" si="16">H263*I263</f>
        <v>0</v>
      </c>
    </row>
    <row r="264" spans="2:10" outlineLevel="5">
      <c r="B264" s="1" t="s">
        <v>7023</v>
      </c>
      <c r="C264" s="1" t="s">
        <v>7024</v>
      </c>
      <c r="D264" s="11" t="s">
        <v>12</v>
      </c>
      <c r="E264" s="1" t="s">
        <v>13</v>
      </c>
      <c r="F264" s="1" t="s">
        <v>14</v>
      </c>
      <c r="G264" s="12">
        <v>22</v>
      </c>
      <c r="H264" s="22">
        <f t="shared" si="15"/>
        <v>19.8</v>
      </c>
      <c r="I264" s="12"/>
      <c r="J264" s="25">
        <f t="shared" si="16"/>
        <v>0</v>
      </c>
    </row>
    <row r="265" spans="2:10" outlineLevel="5">
      <c r="B265" s="1" t="s">
        <v>7025</v>
      </c>
      <c r="C265" s="1" t="s">
        <v>7026</v>
      </c>
      <c r="D265" s="11" t="s">
        <v>12</v>
      </c>
      <c r="E265" s="1" t="s">
        <v>13</v>
      </c>
      <c r="F265" s="1" t="s">
        <v>14</v>
      </c>
      <c r="G265" s="12">
        <v>27</v>
      </c>
      <c r="H265" s="22">
        <f t="shared" si="15"/>
        <v>24.3</v>
      </c>
      <c r="I265" s="12"/>
      <c r="J265" s="25">
        <f t="shared" si="16"/>
        <v>0</v>
      </c>
    </row>
    <row r="266" spans="2:10" outlineLevel="5">
      <c r="B266" s="1" t="s">
        <v>7027</v>
      </c>
      <c r="C266" s="1" t="s">
        <v>7028</v>
      </c>
      <c r="D266" s="11" t="s">
        <v>12</v>
      </c>
      <c r="E266" s="1" t="s">
        <v>13</v>
      </c>
      <c r="F266" s="1" t="s">
        <v>14</v>
      </c>
      <c r="G266" s="12">
        <v>31</v>
      </c>
      <c r="H266" s="22">
        <f t="shared" si="15"/>
        <v>27.900000000000002</v>
      </c>
      <c r="I266" s="12"/>
      <c r="J266" s="25">
        <f t="shared" si="16"/>
        <v>0</v>
      </c>
    </row>
    <row r="267" spans="2:10" outlineLevel="5">
      <c r="B267" s="1" t="s">
        <v>7029</v>
      </c>
      <c r="C267" s="1" t="s">
        <v>7030</v>
      </c>
      <c r="D267" s="11" t="s">
        <v>12</v>
      </c>
      <c r="E267" s="1" t="s">
        <v>13</v>
      </c>
      <c r="F267" s="1" t="s">
        <v>14</v>
      </c>
      <c r="G267" s="12">
        <v>35</v>
      </c>
      <c r="H267" s="22">
        <f t="shared" si="15"/>
        <v>31.5</v>
      </c>
      <c r="I267" s="12"/>
      <c r="J267" s="25">
        <f t="shared" si="16"/>
        <v>0</v>
      </c>
    </row>
    <row r="268" spans="2:10" outlineLevel="5">
      <c r="B268" s="1" t="s">
        <v>7031</v>
      </c>
      <c r="C268" s="1" t="s">
        <v>7032</v>
      </c>
      <c r="D268" s="11" t="s">
        <v>12</v>
      </c>
      <c r="E268" s="1" t="s">
        <v>13</v>
      </c>
      <c r="F268" s="1" t="s">
        <v>14</v>
      </c>
      <c r="G268" s="12">
        <v>39</v>
      </c>
      <c r="H268" s="22">
        <f t="shared" si="15"/>
        <v>35.1</v>
      </c>
      <c r="I268" s="12"/>
      <c r="J268" s="25">
        <f t="shared" si="16"/>
        <v>0</v>
      </c>
    </row>
    <row r="269" spans="2:10" outlineLevel="5">
      <c r="B269" s="1" t="s">
        <v>7033</v>
      </c>
      <c r="C269" s="1" t="s">
        <v>7034</v>
      </c>
      <c r="D269" s="11" t="s">
        <v>12</v>
      </c>
      <c r="E269" s="1" t="s">
        <v>13</v>
      </c>
      <c r="F269" s="1" t="s">
        <v>14</v>
      </c>
      <c r="G269" s="12">
        <v>43</v>
      </c>
      <c r="H269" s="22">
        <f t="shared" si="15"/>
        <v>38.700000000000003</v>
      </c>
      <c r="I269" s="12"/>
      <c r="J269" s="25">
        <f t="shared" si="16"/>
        <v>0</v>
      </c>
    </row>
    <row r="270" spans="2:10" outlineLevel="5">
      <c r="B270" s="1" t="s">
        <v>7035</v>
      </c>
      <c r="C270" s="1" t="s">
        <v>7036</v>
      </c>
      <c r="D270" s="11" t="s">
        <v>12</v>
      </c>
      <c r="E270" s="1" t="s">
        <v>13</v>
      </c>
      <c r="F270" s="1" t="s">
        <v>14</v>
      </c>
      <c r="G270" s="12">
        <v>48</v>
      </c>
      <c r="H270" s="22">
        <f t="shared" si="15"/>
        <v>43.2</v>
      </c>
      <c r="I270" s="12"/>
      <c r="J270" s="25">
        <f t="shared" si="16"/>
        <v>0</v>
      </c>
    </row>
    <row r="271" spans="2:10" outlineLevel="5">
      <c r="B271" s="1" t="s">
        <v>7037</v>
      </c>
      <c r="C271" s="1" t="s">
        <v>7038</v>
      </c>
      <c r="D271" s="11" t="s">
        <v>12</v>
      </c>
      <c r="E271" s="1" t="s">
        <v>13</v>
      </c>
      <c r="F271" s="1" t="s">
        <v>14</v>
      </c>
      <c r="G271" s="12">
        <v>52</v>
      </c>
      <c r="H271" s="22">
        <f t="shared" si="15"/>
        <v>46.800000000000004</v>
      </c>
      <c r="I271" s="12"/>
      <c r="J271" s="25">
        <f t="shared" si="16"/>
        <v>0</v>
      </c>
    </row>
    <row r="272" spans="2:10" outlineLevel="5">
      <c r="B272" s="1" t="s">
        <v>7039</v>
      </c>
      <c r="C272" s="1" t="s">
        <v>7040</v>
      </c>
      <c r="D272" s="11" t="s">
        <v>12</v>
      </c>
      <c r="E272" s="1" t="s">
        <v>13</v>
      </c>
      <c r="F272" s="1" t="s">
        <v>14</v>
      </c>
      <c r="G272" s="12">
        <v>56</v>
      </c>
      <c r="H272" s="22">
        <f t="shared" si="15"/>
        <v>50.4</v>
      </c>
      <c r="I272" s="12"/>
      <c r="J272" s="25">
        <f t="shared" si="16"/>
        <v>0</v>
      </c>
    </row>
    <row r="273" spans="2:10" outlineLevel="5">
      <c r="B273" s="1" t="s">
        <v>7041</v>
      </c>
      <c r="C273" s="1" t="s">
        <v>7042</v>
      </c>
      <c r="D273" s="11" t="s">
        <v>12</v>
      </c>
      <c r="E273" s="1" t="s">
        <v>13</v>
      </c>
      <c r="F273" s="1" t="s">
        <v>14</v>
      </c>
      <c r="G273" s="12">
        <v>60</v>
      </c>
      <c r="H273" s="22">
        <f t="shared" si="15"/>
        <v>54</v>
      </c>
      <c r="I273" s="12"/>
      <c r="J273" s="25">
        <f t="shared" si="16"/>
        <v>0</v>
      </c>
    </row>
    <row r="274" spans="2:10" outlineLevel="5">
      <c r="B274" s="1" t="s">
        <v>7043</v>
      </c>
      <c r="C274" s="1" t="s">
        <v>7044</v>
      </c>
      <c r="D274" s="11" t="s">
        <v>12</v>
      </c>
      <c r="E274" s="1" t="s">
        <v>13</v>
      </c>
      <c r="F274" s="1" t="s">
        <v>14</v>
      </c>
      <c r="G274" s="12">
        <v>64</v>
      </c>
      <c r="H274" s="22">
        <f t="shared" si="15"/>
        <v>57.6</v>
      </c>
      <c r="I274" s="12"/>
      <c r="J274" s="25">
        <f t="shared" si="16"/>
        <v>0</v>
      </c>
    </row>
    <row r="275" spans="2:10" outlineLevel="5">
      <c r="B275" s="1" t="s">
        <v>7045</v>
      </c>
      <c r="C275" s="1" t="s">
        <v>7046</v>
      </c>
      <c r="D275" s="11" t="s">
        <v>12</v>
      </c>
      <c r="E275" s="1" t="s">
        <v>13</v>
      </c>
      <c r="F275" s="1" t="s">
        <v>14</v>
      </c>
      <c r="G275" s="12">
        <v>69</v>
      </c>
      <c r="H275" s="22">
        <f t="shared" si="15"/>
        <v>62.1</v>
      </c>
      <c r="I275" s="12"/>
      <c r="J275" s="25">
        <f t="shared" si="16"/>
        <v>0</v>
      </c>
    </row>
    <row r="276" spans="2:10" outlineLevel="3">
      <c r="B276" s="8"/>
      <c r="C276" s="8" t="s">
        <v>7047</v>
      </c>
      <c r="D276" s="8"/>
      <c r="E276" s="7"/>
      <c r="F276" s="7"/>
      <c r="G276" s="7"/>
      <c r="H276" s="20"/>
      <c r="I276" s="7"/>
      <c r="J276" s="25">
        <f t="shared" si="16"/>
        <v>0</v>
      </c>
    </row>
    <row r="277" spans="2:10" outlineLevel="4">
      <c r="B277" s="10"/>
      <c r="C277" s="10" t="s">
        <v>26</v>
      </c>
      <c r="D277" s="10"/>
      <c r="E277" s="9"/>
      <c r="F277" s="9"/>
      <c r="G277" s="9"/>
      <c r="H277" s="21"/>
      <c r="I277" s="9"/>
      <c r="J277" s="25">
        <f t="shared" si="16"/>
        <v>0</v>
      </c>
    </row>
    <row r="278" spans="2:10" outlineLevel="5">
      <c r="B278" s="1" t="s">
        <v>7048</v>
      </c>
      <c r="C278" s="1" t="s">
        <v>7049</v>
      </c>
      <c r="D278" s="11" t="s">
        <v>12</v>
      </c>
      <c r="E278" s="1" t="s">
        <v>13</v>
      </c>
      <c r="F278" s="1" t="s">
        <v>21</v>
      </c>
      <c r="G278" s="12">
        <v>48</v>
      </c>
      <c r="H278" s="22">
        <f>G278*0.9</f>
        <v>43.2</v>
      </c>
      <c r="I278" s="12"/>
      <c r="J278" s="25">
        <f t="shared" si="16"/>
        <v>0</v>
      </c>
    </row>
    <row r="279" spans="2:10" outlineLevel="3">
      <c r="B279" s="8"/>
      <c r="C279" s="8" t="s">
        <v>417</v>
      </c>
      <c r="D279" s="8"/>
      <c r="E279" s="7"/>
      <c r="F279" s="7"/>
      <c r="G279" s="7"/>
      <c r="H279" s="20"/>
      <c r="I279" s="7"/>
      <c r="J279" s="25">
        <f t="shared" si="16"/>
        <v>0</v>
      </c>
    </row>
    <row r="280" spans="2:10" outlineLevel="4">
      <c r="B280" s="10"/>
      <c r="C280" s="10" t="s">
        <v>104</v>
      </c>
      <c r="D280" s="10"/>
      <c r="E280" s="9"/>
      <c r="F280" s="9"/>
      <c r="G280" s="9"/>
      <c r="H280" s="21"/>
      <c r="I280" s="9"/>
      <c r="J280" s="25">
        <f t="shared" si="16"/>
        <v>0</v>
      </c>
    </row>
    <row r="281" spans="2:10" outlineLevel="5">
      <c r="B281" s="1" t="s">
        <v>7050</v>
      </c>
      <c r="C281" s="1" t="s">
        <v>7051</v>
      </c>
      <c r="D281" s="11" t="s">
        <v>12</v>
      </c>
      <c r="E281" s="1">
        <v>10</v>
      </c>
      <c r="F281" s="1" t="s">
        <v>14</v>
      </c>
      <c r="G281" s="12">
        <v>20</v>
      </c>
      <c r="H281" s="22">
        <f t="shared" ref="H281:H312" si="17">G281*0.9</f>
        <v>18</v>
      </c>
      <c r="I281" s="12"/>
      <c r="J281" s="25">
        <f t="shared" si="16"/>
        <v>0</v>
      </c>
    </row>
    <row r="282" spans="2:10" outlineLevel="5">
      <c r="B282" s="1" t="s">
        <v>7052</v>
      </c>
      <c r="C282" s="1" t="s">
        <v>7053</v>
      </c>
      <c r="D282" s="11" t="s">
        <v>12</v>
      </c>
      <c r="E282" s="1" t="s">
        <v>13</v>
      </c>
      <c r="F282" s="1" t="s">
        <v>14</v>
      </c>
      <c r="G282" s="12">
        <v>7</v>
      </c>
      <c r="H282" s="22">
        <f t="shared" si="17"/>
        <v>6.3</v>
      </c>
      <c r="I282" s="12"/>
      <c r="J282" s="25">
        <f t="shared" si="16"/>
        <v>0</v>
      </c>
    </row>
    <row r="283" spans="2:10" outlineLevel="5">
      <c r="B283" s="1" t="s">
        <v>7054</v>
      </c>
      <c r="C283" s="1" t="s">
        <v>7055</v>
      </c>
      <c r="D283" s="11" t="s">
        <v>12</v>
      </c>
      <c r="E283" s="1" t="s">
        <v>13</v>
      </c>
      <c r="F283" s="1" t="s">
        <v>14</v>
      </c>
      <c r="G283" s="12">
        <v>8</v>
      </c>
      <c r="H283" s="22">
        <f t="shared" si="17"/>
        <v>7.2</v>
      </c>
      <c r="I283" s="12"/>
      <c r="J283" s="25">
        <f t="shared" si="16"/>
        <v>0</v>
      </c>
    </row>
    <row r="284" spans="2:10" outlineLevel="5">
      <c r="B284" s="1" t="s">
        <v>7056</v>
      </c>
      <c r="C284" s="1" t="s">
        <v>7057</v>
      </c>
      <c r="D284" s="11" t="s">
        <v>12</v>
      </c>
      <c r="E284" s="1" t="s">
        <v>13</v>
      </c>
      <c r="F284" s="1" t="s">
        <v>14</v>
      </c>
      <c r="G284" s="12">
        <v>10</v>
      </c>
      <c r="H284" s="22">
        <f t="shared" si="17"/>
        <v>9</v>
      </c>
      <c r="I284" s="12"/>
      <c r="J284" s="25">
        <f t="shared" si="16"/>
        <v>0</v>
      </c>
    </row>
    <row r="285" spans="2:10" outlineLevel="5">
      <c r="B285" s="1" t="s">
        <v>7058</v>
      </c>
      <c r="C285" s="1" t="s">
        <v>7059</v>
      </c>
      <c r="D285" s="11" t="s">
        <v>12</v>
      </c>
      <c r="E285" s="1" t="s">
        <v>13</v>
      </c>
      <c r="F285" s="1" t="s">
        <v>14</v>
      </c>
      <c r="G285" s="12">
        <v>13</v>
      </c>
      <c r="H285" s="22">
        <f t="shared" si="17"/>
        <v>11.700000000000001</v>
      </c>
      <c r="I285" s="12"/>
      <c r="J285" s="25">
        <f t="shared" si="16"/>
        <v>0</v>
      </c>
    </row>
    <row r="286" spans="2:10" outlineLevel="5">
      <c r="B286" s="1" t="s">
        <v>7060</v>
      </c>
      <c r="C286" s="1" t="s">
        <v>7061</v>
      </c>
      <c r="D286" s="11" t="s">
        <v>12</v>
      </c>
      <c r="E286" s="1" t="s">
        <v>13</v>
      </c>
      <c r="F286" s="1" t="s">
        <v>14</v>
      </c>
      <c r="G286" s="12">
        <v>15</v>
      </c>
      <c r="H286" s="22">
        <f t="shared" si="17"/>
        <v>13.5</v>
      </c>
      <c r="I286" s="12"/>
      <c r="J286" s="25">
        <f t="shared" si="16"/>
        <v>0</v>
      </c>
    </row>
    <row r="287" spans="2:10" outlineLevel="5">
      <c r="B287" s="1" t="s">
        <v>7062</v>
      </c>
      <c r="C287" s="1" t="s">
        <v>7063</v>
      </c>
      <c r="D287" s="11" t="s">
        <v>12</v>
      </c>
      <c r="E287" s="1" t="s">
        <v>13</v>
      </c>
      <c r="F287" s="1" t="s">
        <v>14</v>
      </c>
      <c r="G287" s="12">
        <v>21</v>
      </c>
      <c r="H287" s="22">
        <f t="shared" si="17"/>
        <v>18.900000000000002</v>
      </c>
      <c r="I287" s="12"/>
      <c r="J287" s="25">
        <f t="shared" si="16"/>
        <v>0</v>
      </c>
    </row>
    <row r="288" spans="2:10" outlineLevel="5">
      <c r="B288" s="1" t="s">
        <v>7064</v>
      </c>
      <c r="C288" s="1" t="s">
        <v>7065</v>
      </c>
      <c r="D288" s="11" t="s">
        <v>12</v>
      </c>
      <c r="E288" s="1" t="s">
        <v>13</v>
      </c>
      <c r="F288" s="1" t="s">
        <v>14</v>
      </c>
      <c r="G288" s="12">
        <v>27</v>
      </c>
      <c r="H288" s="22">
        <f t="shared" si="17"/>
        <v>24.3</v>
      </c>
      <c r="I288" s="12"/>
      <c r="J288" s="25">
        <f t="shared" si="16"/>
        <v>0</v>
      </c>
    </row>
    <row r="289" spans="2:10" outlineLevel="5">
      <c r="B289" s="1" t="s">
        <v>7066</v>
      </c>
      <c r="C289" s="1" t="s">
        <v>7067</v>
      </c>
      <c r="D289" s="11" t="s">
        <v>12</v>
      </c>
      <c r="E289" s="1" t="s">
        <v>13</v>
      </c>
      <c r="F289" s="1" t="s">
        <v>14</v>
      </c>
      <c r="G289" s="12">
        <v>39</v>
      </c>
      <c r="H289" s="22">
        <f t="shared" si="17"/>
        <v>35.1</v>
      </c>
      <c r="I289" s="12"/>
      <c r="J289" s="25">
        <f t="shared" si="16"/>
        <v>0</v>
      </c>
    </row>
    <row r="290" spans="2:10" outlineLevel="5">
      <c r="B290" s="1" t="s">
        <v>7068</v>
      </c>
      <c r="C290" s="1" t="s">
        <v>7069</v>
      </c>
      <c r="D290" s="11" t="s">
        <v>12</v>
      </c>
      <c r="E290" s="1" t="s">
        <v>13</v>
      </c>
      <c r="F290" s="1" t="s">
        <v>14</v>
      </c>
      <c r="G290" s="12">
        <v>51</v>
      </c>
      <c r="H290" s="22">
        <f t="shared" si="17"/>
        <v>45.9</v>
      </c>
      <c r="I290" s="12"/>
      <c r="J290" s="25">
        <f t="shared" si="16"/>
        <v>0</v>
      </c>
    </row>
    <row r="291" spans="2:10" outlineLevel="5">
      <c r="B291" s="1" t="s">
        <v>418</v>
      </c>
      <c r="C291" s="1" t="s">
        <v>419</v>
      </c>
      <c r="D291" s="11" t="s">
        <v>12</v>
      </c>
      <c r="E291" s="1" t="s">
        <v>13</v>
      </c>
      <c r="F291" s="1" t="s">
        <v>14</v>
      </c>
      <c r="G291" s="12">
        <v>26</v>
      </c>
      <c r="H291" s="22">
        <f t="shared" si="17"/>
        <v>23.400000000000002</v>
      </c>
      <c r="I291" s="12"/>
      <c r="J291" s="25">
        <f t="shared" si="16"/>
        <v>0</v>
      </c>
    </row>
    <row r="292" spans="2:10" outlineLevel="5">
      <c r="B292" s="1" t="s">
        <v>7070</v>
      </c>
      <c r="C292" s="1" t="s">
        <v>7071</v>
      </c>
      <c r="D292" s="11" t="s">
        <v>12</v>
      </c>
      <c r="E292" s="1" t="s">
        <v>13</v>
      </c>
      <c r="F292" s="1" t="s">
        <v>21</v>
      </c>
      <c r="G292" s="12">
        <v>10</v>
      </c>
      <c r="H292" s="22">
        <f t="shared" si="17"/>
        <v>9</v>
      </c>
      <c r="I292" s="12"/>
      <c r="J292" s="25">
        <f t="shared" si="16"/>
        <v>0</v>
      </c>
    </row>
    <row r="293" spans="2:10" outlineLevel="5">
      <c r="B293" s="1" t="s">
        <v>7072</v>
      </c>
      <c r="C293" s="1" t="s">
        <v>7073</v>
      </c>
      <c r="D293" s="11" t="s">
        <v>12</v>
      </c>
      <c r="E293" s="1" t="s">
        <v>13</v>
      </c>
      <c r="F293" s="1" t="s">
        <v>14</v>
      </c>
      <c r="G293" s="12">
        <v>8</v>
      </c>
      <c r="H293" s="22">
        <f t="shared" si="17"/>
        <v>7.2</v>
      </c>
      <c r="I293" s="12"/>
      <c r="J293" s="25">
        <f t="shared" si="16"/>
        <v>0</v>
      </c>
    </row>
    <row r="294" spans="2:10" outlineLevel="5">
      <c r="B294" s="1" t="s">
        <v>7074</v>
      </c>
      <c r="C294" s="1" t="s">
        <v>7075</v>
      </c>
      <c r="D294" s="11" t="s">
        <v>12</v>
      </c>
      <c r="E294" s="1" t="s">
        <v>13</v>
      </c>
      <c r="F294" s="1" t="s">
        <v>14</v>
      </c>
      <c r="G294" s="12">
        <v>9</v>
      </c>
      <c r="H294" s="22">
        <f t="shared" si="17"/>
        <v>8.1</v>
      </c>
      <c r="I294" s="12"/>
      <c r="J294" s="25">
        <f t="shared" si="16"/>
        <v>0</v>
      </c>
    </row>
    <row r="295" spans="2:10" outlineLevel="5">
      <c r="B295" s="1" t="s">
        <v>7076</v>
      </c>
      <c r="C295" s="1" t="s">
        <v>7077</v>
      </c>
      <c r="D295" s="11" t="s">
        <v>12</v>
      </c>
      <c r="E295" s="1" t="s">
        <v>13</v>
      </c>
      <c r="F295" s="1" t="s">
        <v>14</v>
      </c>
      <c r="G295" s="12">
        <v>11</v>
      </c>
      <c r="H295" s="22">
        <f t="shared" si="17"/>
        <v>9.9</v>
      </c>
      <c r="I295" s="12"/>
      <c r="J295" s="25">
        <f t="shared" si="16"/>
        <v>0</v>
      </c>
    </row>
    <row r="296" spans="2:10" outlineLevel="5">
      <c r="B296" s="1" t="s">
        <v>7078</v>
      </c>
      <c r="C296" s="1" t="s">
        <v>7079</v>
      </c>
      <c r="D296" s="11" t="s">
        <v>12</v>
      </c>
      <c r="E296" s="1" t="s">
        <v>13</v>
      </c>
      <c r="F296" s="1" t="s">
        <v>14</v>
      </c>
      <c r="G296" s="12">
        <v>14</v>
      </c>
      <c r="H296" s="22">
        <f t="shared" si="17"/>
        <v>12.6</v>
      </c>
      <c r="I296" s="12"/>
      <c r="J296" s="25">
        <f t="shared" si="16"/>
        <v>0</v>
      </c>
    </row>
    <row r="297" spans="2:10" outlineLevel="5">
      <c r="B297" s="1" t="s">
        <v>7080</v>
      </c>
      <c r="C297" s="1" t="s">
        <v>7081</v>
      </c>
      <c r="D297" s="11" t="s">
        <v>12</v>
      </c>
      <c r="E297" s="1" t="s">
        <v>13</v>
      </c>
      <c r="F297" s="1" t="s">
        <v>14</v>
      </c>
      <c r="G297" s="12">
        <v>16</v>
      </c>
      <c r="H297" s="22">
        <f t="shared" si="17"/>
        <v>14.4</v>
      </c>
      <c r="I297" s="12"/>
      <c r="J297" s="25">
        <f t="shared" si="16"/>
        <v>0</v>
      </c>
    </row>
    <row r="298" spans="2:10" outlineLevel="5">
      <c r="B298" s="1" t="s">
        <v>7082</v>
      </c>
      <c r="C298" s="1" t="s">
        <v>7083</v>
      </c>
      <c r="D298" s="11" t="s">
        <v>12</v>
      </c>
      <c r="E298" s="1" t="s">
        <v>13</v>
      </c>
      <c r="F298" s="1" t="s">
        <v>14</v>
      </c>
      <c r="G298" s="12">
        <v>23</v>
      </c>
      <c r="H298" s="22">
        <f t="shared" si="17"/>
        <v>20.7</v>
      </c>
      <c r="I298" s="12"/>
      <c r="J298" s="25">
        <f t="shared" si="16"/>
        <v>0</v>
      </c>
    </row>
    <row r="299" spans="2:10" outlineLevel="5">
      <c r="B299" s="1" t="s">
        <v>7084</v>
      </c>
      <c r="C299" s="1" t="s">
        <v>7085</v>
      </c>
      <c r="D299" s="11" t="s">
        <v>12</v>
      </c>
      <c r="E299" s="1" t="s">
        <v>13</v>
      </c>
      <c r="F299" s="1" t="s">
        <v>14</v>
      </c>
      <c r="G299" s="12">
        <v>29</v>
      </c>
      <c r="H299" s="22">
        <f t="shared" si="17"/>
        <v>26.1</v>
      </c>
      <c r="I299" s="12"/>
      <c r="J299" s="25">
        <f t="shared" si="16"/>
        <v>0</v>
      </c>
    </row>
    <row r="300" spans="2:10" outlineLevel="5">
      <c r="B300" s="1" t="s">
        <v>7086</v>
      </c>
      <c r="C300" s="1" t="s">
        <v>7087</v>
      </c>
      <c r="D300" s="11" t="s">
        <v>12</v>
      </c>
      <c r="E300" s="1" t="s">
        <v>13</v>
      </c>
      <c r="F300" s="1" t="s">
        <v>14</v>
      </c>
      <c r="G300" s="12">
        <v>41</v>
      </c>
      <c r="H300" s="22">
        <f t="shared" si="17"/>
        <v>36.9</v>
      </c>
      <c r="I300" s="12"/>
      <c r="J300" s="25">
        <f t="shared" si="16"/>
        <v>0</v>
      </c>
    </row>
    <row r="301" spans="2:10" outlineLevel="5">
      <c r="B301" s="1" t="s">
        <v>7088</v>
      </c>
      <c r="C301" s="1" t="s">
        <v>7089</v>
      </c>
      <c r="D301" s="11" t="s">
        <v>12</v>
      </c>
      <c r="E301" s="1" t="s">
        <v>13</v>
      </c>
      <c r="F301" s="1" t="s">
        <v>14</v>
      </c>
      <c r="G301" s="12">
        <v>54</v>
      </c>
      <c r="H301" s="22">
        <f t="shared" si="17"/>
        <v>48.6</v>
      </c>
      <c r="I301" s="12"/>
      <c r="J301" s="25">
        <f t="shared" si="16"/>
        <v>0</v>
      </c>
    </row>
    <row r="302" spans="2:10" outlineLevel="5">
      <c r="B302" s="1" t="s">
        <v>420</v>
      </c>
      <c r="C302" s="1" t="s">
        <v>421</v>
      </c>
      <c r="D302" s="11" t="s">
        <v>12</v>
      </c>
      <c r="E302" s="1" t="s">
        <v>13</v>
      </c>
      <c r="F302" s="1" t="s">
        <v>14</v>
      </c>
      <c r="G302" s="12">
        <v>16</v>
      </c>
      <c r="H302" s="22">
        <f t="shared" si="17"/>
        <v>14.4</v>
      </c>
      <c r="I302" s="12"/>
      <c r="J302" s="25">
        <f t="shared" si="16"/>
        <v>0</v>
      </c>
    </row>
    <row r="303" spans="2:10" outlineLevel="5">
      <c r="B303" s="1" t="s">
        <v>422</v>
      </c>
      <c r="C303" s="1" t="s">
        <v>423</v>
      </c>
      <c r="D303" s="11" t="s">
        <v>12</v>
      </c>
      <c r="E303" s="1" t="s">
        <v>13</v>
      </c>
      <c r="F303" s="1" t="s">
        <v>14</v>
      </c>
      <c r="G303" s="12">
        <v>28</v>
      </c>
      <c r="H303" s="22">
        <f t="shared" si="17"/>
        <v>25.2</v>
      </c>
      <c r="I303" s="12"/>
      <c r="J303" s="25">
        <f t="shared" si="16"/>
        <v>0</v>
      </c>
    </row>
    <row r="304" spans="2:10" outlineLevel="5">
      <c r="B304" s="1" t="s">
        <v>7090</v>
      </c>
      <c r="C304" s="1" t="s">
        <v>7091</v>
      </c>
      <c r="D304" s="11" t="s">
        <v>12</v>
      </c>
      <c r="E304" s="1" t="s">
        <v>13</v>
      </c>
      <c r="F304" s="1" t="s">
        <v>14</v>
      </c>
      <c r="G304" s="12">
        <v>11</v>
      </c>
      <c r="H304" s="22">
        <f t="shared" si="17"/>
        <v>9.9</v>
      </c>
      <c r="I304" s="12"/>
      <c r="J304" s="25">
        <f t="shared" si="16"/>
        <v>0</v>
      </c>
    </row>
    <row r="305" spans="2:10" outlineLevel="5">
      <c r="B305" s="1" t="s">
        <v>7092</v>
      </c>
      <c r="C305" s="1" t="s">
        <v>7093</v>
      </c>
      <c r="D305" s="11" t="s">
        <v>12</v>
      </c>
      <c r="E305" s="1" t="s">
        <v>13</v>
      </c>
      <c r="F305" s="1" t="s">
        <v>14</v>
      </c>
      <c r="G305" s="12">
        <v>12</v>
      </c>
      <c r="H305" s="22">
        <f t="shared" si="17"/>
        <v>10.8</v>
      </c>
      <c r="I305" s="12"/>
      <c r="J305" s="25">
        <f t="shared" si="16"/>
        <v>0</v>
      </c>
    </row>
    <row r="306" spans="2:10" outlineLevel="5">
      <c r="B306" s="1" t="s">
        <v>7094</v>
      </c>
      <c r="C306" s="1" t="s">
        <v>7095</v>
      </c>
      <c r="D306" s="11" t="s">
        <v>12</v>
      </c>
      <c r="E306" s="1" t="s">
        <v>13</v>
      </c>
      <c r="F306" s="1" t="s">
        <v>14</v>
      </c>
      <c r="G306" s="12">
        <v>16</v>
      </c>
      <c r="H306" s="22">
        <f t="shared" si="17"/>
        <v>14.4</v>
      </c>
      <c r="I306" s="12"/>
      <c r="J306" s="25">
        <f t="shared" si="16"/>
        <v>0</v>
      </c>
    </row>
    <row r="307" spans="2:10" outlineLevel="5">
      <c r="B307" s="1" t="s">
        <v>7096</v>
      </c>
      <c r="C307" s="1" t="s">
        <v>7097</v>
      </c>
      <c r="D307" s="11" t="s">
        <v>12</v>
      </c>
      <c r="E307" s="1" t="s">
        <v>13</v>
      </c>
      <c r="F307" s="1" t="s">
        <v>14</v>
      </c>
      <c r="G307" s="12">
        <v>17</v>
      </c>
      <c r="H307" s="22">
        <f t="shared" si="17"/>
        <v>15.3</v>
      </c>
      <c r="I307" s="12"/>
      <c r="J307" s="25">
        <f t="shared" si="16"/>
        <v>0</v>
      </c>
    </row>
    <row r="308" spans="2:10" outlineLevel="5">
      <c r="B308" s="1" t="s">
        <v>7098</v>
      </c>
      <c r="C308" s="1" t="s">
        <v>7099</v>
      </c>
      <c r="D308" s="11" t="s">
        <v>12</v>
      </c>
      <c r="E308" s="1" t="s">
        <v>13</v>
      </c>
      <c r="F308" s="1" t="s">
        <v>14</v>
      </c>
      <c r="G308" s="12">
        <v>21</v>
      </c>
      <c r="H308" s="22">
        <f t="shared" si="17"/>
        <v>18.900000000000002</v>
      </c>
      <c r="I308" s="12"/>
      <c r="J308" s="25">
        <f t="shared" si="16"/>
        <v>0</v>
      </c>
    </row>
    <row r="309" spans="2:10" outlineLevel="5">
      <c r="B309" s="1" t="s">
        <v>7100</v>
      </c>
      <c r="C309" s="1" t="s">
        <v>7101</v>
      </c>
      <c r="D309" s="11" t="s">
        <v>12</v>
      </c>
      <c r="E309" s="1" t="s">
        <v>13</v>
      </c>
      <c r="F309" s="1" t="s">
        <v>14</v>
      </c>
      <c r="G309" s="12">
        <v>22</v>
      </c>
      <c r="H309" s="22">
        <f t="shared" si="17"/>
        <v>19.8</v>
      </c>
      <c r="I309" s="12"/>
      <c r="J309" s="25">
        <f t="shared" si="16"/>
        <v>0</v>
      </c>
    </row>
    <row r="310" spans="2:10" outlineLevel="5">
      <c r="B310" s="1" t="s">
        <v>7102</v>
      </c>
      <c r="C310" s="1" t="s">
        <v>7103</v>
      </c>
      <c r="D310" s="11" t="s">
        <v>12</v>
      </c>
      <c r="E310" s="1" t="s">
        <v>13</v>
      </c>
      <c r="F310" s="1" t="s">
        <v>14</v>
      </c>
      <c r="G310" s="12">
        <v>25</v>
      </c>
      <c r="H310" s="22">
        <f t="shared" si="17"/>
        <v>22.5</v>
      </c>
      <c r="I310" s="12"/>
      <c r="J310" s="25">
        <f t="shared" si="16"/>
        <v>0</v>
      </c>
    </row>
    <row r="311" spans="2:10" outlineLevel="5">
      <c r="B311" s="1" t="s">
        <v>7104</v>
      </c>
      <c r="C311" s="1" t="s">
        <v>7105</v>
      </c>
      <c r="D311" s="11" t="s">
        <v>12</v>
      </c>
      <c r="E311" s="1" t="s">
        <v>13</v>
      </c>
      <c r="F311" s="1" t="s">
        <v>14</v>
      </c>
      <c r="G311" s="12">
        <v>26</v>
      </c>
      <c r="H311" s="22">
        <f t="shared" si="17"/>
        <v>23.400000000000002</v>
      </c>
      <c r="I311" s="12"/>
      <c r="J311" s="25">
        <f t="shared" si="16"/>
        <v>0</v>
      </c>
    </row>
    <row r="312" spans="2:10" outlineLevel="5">
      <c r="B312" s="1" t="s">
        <v>7106</v>
      </c>
      <c r="C312" s="1" t="s">
        <v>7107</v>
      </c>
      <c r="D312" s="11" t="s">
        <v>12</v>
      </c>
      <c r="E312" s="1" t="s">
        <v>13</v>
      </c>
      <c r="F312" s="1" t="s">
        <v>14</v>
      </c>
      <c r="G312" s="12">
        <v>30</v>
      </c>
      <c r="H312" s="22">
        <f t="shared" si="17"/>
        <v>27</v>
      </c>
      <c r="I312" s="12"/>
      <c r="J312" s="25">
        <f t="shared" si="16"/>
        <v>0</v>
      </c>
    </row>
    <row r="313" spans="2:10" outlineLevel="5">
      <c r="B313" s="1" t="s">
        <v>7108</v>
      </c>
      <c r="C313" s="1" t="s">
        <v>7109</v>
      </c>
      <c r="D313" s="11" t="s">
        <v>12</v>
      </c>
      <c r="E313" s="1" t="s">
        <v>13</v>
      </c>
      <c r="F313" s="1" t="s">
        <v>14</v>
      </c>
      <c r="G313" s="12">
        <v>32</v>
      </c>
      <c r="H313" s="22">
        <f t="shared" ref="H313:H344" si="18">G313*0.9</f>
        <v>28.8</v>
      </c>
      <c r="I313" s="12"/>
      <c r="J313" s="25">
        <f t="shared" si="16"/>
        <v>0</v>
      </c>
    </row>
    <row r="314" spans="2:10" outlineLevel="5">
      <c r="B314" s="1" t="s">
        <v>7110</v>
      </c>
      <c r="C314" s="1" t="s">
        <v>7111</v>
      </c>
      <c r="D314" s="11" t="s">
        <v>12</v>
      </c>
      <c r="E314" s="1" t="s">
        <v>13</v>
      </c>
      <c r="F314" s="1" t="s">
        <v>14</v>
      </c>
      <c r="G314" s="12">
        <v>38</v>
      </c>
      <c r="H314" s="22">
        <f t="shared" si="18"/>
        <v>34.200000000000003</v>
      </c>
      <c r="I314" s="12"/>
      <c r="J314" s="25">
        <f t="shared" si="16"/>
        <v>0</v>
      </c>
    </row>
    <row r="315" spans="2:10" outlineLevel="5">
      <c r="B315" s="1" t="s">
        <v>7112</v>
      </c>
      <c r="C315" s="1" t="s">
        <v>7113</v>
      </c>
      <c r="D315" s="11" t="s">
        <v>12</v>
      </c>
      <c r="E315" s="1" t="s">
        <v>13</v>
      </c>
      <c r="F315" s="1" t="s">
        <v>14</v>
      </c>
      <c r="G315" s="12">
        <v>40</v>
      </c>
      <c r="H315" s="22">
        <f t="shared" si="18"/>
        <v>36</v>
      </c>
      <c r="I315" s="12"/>
      <c r="J315" s="25">
        <f t="shared" si="16"/>
        <v>0</v>
      </c>
    </row>
    <row r="316" spans="2:10" outlineLevel="5">
      <c r="B316" s="1" t="s">
        <v>7114</v>
      </c>
      <c r="C316" s="1" t="s">
        <v>7115</v>
      </c>
      <c r="D316" s="11" t="s">
        <v>12</v>
      </c>
      <c r="E316" s="1" t="s">
        <v>13</v>
      </c>
      <c r="F316" s="1" t="s">
        <v>14</v>
      </c>
      <c r="G316" s="12">
        <v>46</v>
      </c>
      <c r="H316" s="22">
        <f t="shared" si="18"/>
        <v>41.4</v>
      </c>
      <c r="I316" s="12"/>
      <c r="J316" s="25">
        <f t="shared" si="16"/>
        <v>0</v>
      </c>
    </row>
    <row r="317" spans="2:10" outlineLevel="5">
      <c r="B317" s="1" t="s">
        <v>7116</v>
      </c>
      <c r="C317" s="1" t="s">
        <v>7117</v>
      </c>
      <c r="D317" s="11" t="s">
        <v>12</v>
      </c>
      <c r="E317" s="1" t="s">
        <v>13</v>
      </c>
      <c r="F317" s="1" t="s">
        <v>14</v>
      </c>
      <c r="G317" s="12">
        <v>49</v>
      </c>
      <c r="H317" s="22">
        <f t="shared" si="18"/>
        <v>44.1</v>
      </c>
      <c r="I317" s="12"/>
      <c r="J317" s="25">
        <f t="shared" si="16"/>
        <v>0</v>
      </c>
    </row>
    <row r="318" spans="2:10" outlineLevel="5">
      <c r="B318" s="1" t="s">
        <v>7118</v>
      </c>
      <c r="C318" s="1" t="s">
        <v>7119</v>
      </c>
      <c r="D318" s="11" t="s">
        <v>12</v>
      </c>
      <c r="E318" s="1" t="s">
        <v>13</v>
      </c>
      <c r="F318" s="1" t="s">
        <v>14</v>
      </c>
      <c r="G318" s="12">
        <v>55</v>
      </c>
      <c r="H318" s="22">
        <f t="shared" si="18"/>
        <v>49.5</v>
      </c>
      <c r="I318" s="12"/>
      <c r="J318" s="25">
        <f t="shared" si="16"/>
        <v>0</v>
      </c>
    </row>
    <row r="319" spans="2:10" outlineLevel="5">
      <c r="B319" s="1" t="s">
        <v>7120</v>
      </c>
      <c r="C319" s="1" t="s">
        <v>7121</v>
      </c>
      <c r="D319" s="11" t="s">
        <v>12</v>
      </c>
      <c r="E319" s="1" t="s">
        <v>13</v>
      </c>
      <c r="F319" s="1" t="s">
        <v>14</v>
      </c>
      <c r="G319" s="12">
        <v>65</v>
      </c>
      <c r="H319" s="22">
        <f t="shared" si="18"/>
        <v>58.5</v>
      </c>
      <c r="I319" s="12"/>
      <c r="J319" s="25">
        <f t="shared" si="16"/>
        <v>0</v>
      </c>
    </row>
    <row r="320" spans="2:10" outlineLevel="5">
      <c r="B320" s="1" t="s">
        <v>7122</v>
      </c>
      <c r="C320" s="1" t="s">
        <v>7123</v>
      </c>
      <c r="D320" s="11" t="s">
        <v>12</v>
      </c>
      <c r="E320" s="1" t="s">
        <v>13</v>
      </c>
      <c r="F320" s="1" t="s">
        <v>14</v>
      </c>
      <c r="G320" s="12">
        <v>90</v>
      </c>
      <c r="H320" s="22">
        <f t="shared" si="18"/>
        <v>81</v>
      </c>
      <c r="I320" s="12"/>
      <c r="J320" s="25">
        <f t="shared" si="16"/>
        <v>0</v>
      </c>
    </row>
    <row r="321" spans="2:10" outlineLevel="5">
      <c r="B321" s="1" t="s">
        <v>424</v>
      </c>
      <c r="C321" s="1" t="s">
        <v>425</v>
      </c>
      <c r="D321" s="11" t="s">
        <v>12</v>
      </c>
      <c r="E321" s="1" t="s">
        <v>13</v>
      </c>
      <c r="F321" s="1" t="s">
        <v>14</v>
      </c>
      <c r="G321" s="12">
        <v>4</v>
      </c>
      <c r="H321" s="22">
        <f t="shared" si="18"/>
        <v>3.6</v>
      </c>
      <c r="I321" s="12"/>
      <c r="J321" s="25">
        <f t="shared" si="16"/>
        <v>0</v>
      </c>
    </row>
    <row r="322" spans="2:10" outlineLevel="5">
      <c r="B322" s="1" t="s">
        <v>426</v>
      </c>
      <c r="C322" s="1" t="s">
        <v>427</v>
      </c>
      <c r="D322" s="11" t="s">
        <v>12</v>
      </c>
      <c r="E322" s="1" t="s">
        <v>13</v>
      </c>
      <c r="F322" s="1" t="s">
        <v>14</v>
      </c>
      <c r="G322" s="12">
        <v>4</v>
      </c>
      <c r="H322" s="22">
        <f t="shared" si="18"/>
        <v>3.6</v>
      </c>
      <c r="I322" s="12"/>
      <c r="J322" s="25">
        <f t="shared" si="16"/>
        <v>0</v>
      </c>
    </row>
    <row r="323" spans="2:10" outlineLevel="5">
      <c r="B323" s="1" t="s">
        <v>428</v>
      </c>
      <c r="C323" s="1" t="s">
        <v>429</v>
      </c>
      <c r="D323" s="11" t="s">
        <v>12</v>
      </c>
      <c r="E323" s="1" t="s">
        <v>13</v>
      </c>
      <c r="F323" s="1" t="s">
        <v>14</v>
      </c>
      <c r="G323" s="12">
        <v>5</v>
      </c>
      <c r="H323" s="22">
        <f t="shared" si="18"/>
        <v>4.5</v>
      </c>
      <c r="I323" s="12"/>
      <c r="J323" s="25">
        <f t="shared" si="16"/>
        <v>0</v>
      </c>
    </row>
    <row r="324" spans="2:10" outlineLevel="5">
      <c r="B324" s="1" t="s">
        <v>430</v>
      </c>
      <c r="C324" s="1" t="s">
        <v>431</v>
      </c>
      <c r="D324" s="11" t="s">
        <v>12</v>
      </c>
      <c r="E324" s="1" t="s">
        <v>13</v>
      </c>
      <c r="F324" s="1" t="s">
        <v>14</v>
      </c>
      <c r="G324" s="12">
        <v>5</v>
      </c>
      <c r="H324" s="22">
        <f t="shared" si="18"/>
        <v>4.5</v>
      </c>
      <c r="I324" s="12"/>
      <c r="J324" s="25">
        <f t="shared" si="16"/>
        <v>0</v>
      </c>
    </row>
    <row r="325" spans="2:10" outlineLevel="5">
      <c r="B325" s="1" t="s">
        <v>432</v>
      </c>
      <c r="C325" s="1" t="s">
        <v>433</v>
      </c>
      <c r="D325" s="11" t="s">
        <v>12</v>
      </c>
      <c r="E325" s="1" t="s">
        <v>13</v>
      </c>
      <c r="F325" s="1" t="s">
        <v>14</v>
      </c>
      <c r="G325" s="12">
        <v>5</v>
      </c>
      <c r="H325" s="22">
        <f t="shared" si="18"/>
        <v>4.5</v>
      </c>
      <c r="I325" s="12"/>
      <c r="J325" s="25">
        <f t="shared" si="16"/>
        <v>0</v>
      </c>
    </row>
    <row r="326" spans="2:10" outlineLevel="5">
      <c r="B326" s="1" t="s">
        <v>434</v>
      </c>
      <c r="C326" s="1" t="s">
        <v>435</v>
      </c>
      <c r="D326" s="11" t="s">
        <v>12</v>
      </c>
      <c r="E326" s="1" t="s">
        <v>13</v>
      </c>
      <c r="F326" s="1" t="s">
        <v>14</v>
      </c>
      <c r="G326" s="12">
        <v>6</v>
      </c>
      <c r="H326" s="22">
        <f t="shared" si="18"/>
        <v>5.4</v>
      </c>
      <c r="I326" s="12"/>
      <c r="J326" s="25">
        <f t="shared" si="16"/>
        <v>0</v>
      </c>
    </row>
    <row r="327" spans="2:10" outlineLevel="5">
      <c r="B327" s="1" t="s">
        <v>436</v>
      </c>
      <c r="C327" s="1" t="s">
        <v>437</v>
      </c>
      <c r="D327" s="11" t="s">
        <v>12</v>
      </c>
      <c r="E327" s="1" t="s">
        <v>13</v>
      </c>
      <c r="F327" s="1" t="s">
        <v>14</v>
      </c>
      <c r="G327" s="12">
        <v>8</v>
      </c>
      <c r="H327" s="22">
        <f t="shared" si="18"/>
        <v>7.2</v>
      </c>
      <c r="I327" s="12"/>
      <c r="J327" s="25">
        <f t="shared" ref="J327:J390" si="19">H327*I327</f>
        <v>0</v>
      </c>
    </row>
    <row r="328" spans="2:10" outlineLevel="5">
      <c r="B328" s="1" t="s">
        <v>438</v>
      </c>
      <c r="C328" s="1" t="s">
        <v>439</v>
      </c>
      <c r="D328" s="11" t="s">
        <v>12</v>
      </c>
      <c r="E328" s="1" t="s">
        <v>13</v>
      </c>
      <c r="F328" s="1" t="s">
        <v>14</v>
      </c>
      <c r="G328" s="12">
        <v>9</v>
      </c>
      <c r="H328" s="22">
        <f t="shared" si="18"/>
        <v>8.1</v>
      </c>
      <c r="I328" s="12"/>
      <c r="J328" s="25">
        <f t="shared" si="19"/>
        <v>0</v>
      </c>
    </row>
    <row r="329" spans="2:10" outlineLevel="5">
      <c r="B329" s="1" t="s">
        <v>440</v>
      </c>
      <c r="C329" s="1" t="s">
        <v>441</v>
      </c>
      <c r="D329" s="11" t="s">
        <v>12</v>
      </c>
      <c r="E329" s="1" t="s">
        <v>13</v>
      </c>
      <c r="F329" s="1" t="s">
        <v>14</v>
      </c>
      <c r="G329" s="12">
        <v>10</v>
      </c>
      <c r="H329" s="22">
        <f t="shared" si="18"/>
        <v>9</v>
      </c>
      <c r="I329" s="12"/>
      <c r="J329" s="25">
        <f t="shared" si="19"/>
        <v>0</v>
      </c>
    </row>
    <row r="330" spans="2:10" outlineLevel="5">
      <c r="B330" s="1" t="s">
        <v>442</v>
      </c>
      <c r="C330" s="1" t="s">
        <v>443</v>
      </c>
      <c r="D330" s="11" t="s">
        <v>12</v>
      </c>
      <c r="E330" s="1" t="s">
        <v>13</v>
      </c>
      <c r="F330" s="1" t="s">
        <v>14</v>
      </c>
      <c r="G330" s="12">
        <v>11</v>
      </c>
      <c r="H330" s="22">
        <f t="shared" si="18"/>
        <v>9.9</v>
      </c>
      <c r="I330" s="12"/>
      <c r="J330" s="25">
        <f t="shared" si="19"/>
        <v>0</v>
      </c>
    </row>
    <row r="331" spans="2:10" outlineLevel="5">
      <c r="B331" s="1" t="s">
        <v>444</v>
      </c>
      <c r="C331" s="1" t="s">
        <v>445</v>
      </c>
      <c r="D331" s="11" t="s">
        <v>12</v>
      </c>
      <c r="E331" s="1" t="s">
        <v>13</v>
      </c>
      <c r="F331" s="1" t="s">
        <v>14</v>
      </c>
      <c r="G331" s="12">
        <v>10</v>
      </c>
      <c r="H331" s="22">
        <f t="shared" si="18"/>
        <v>9</v>
      </c>
      <c r="I331" s="12"/>
      <c r="J331" s="25">
        <f t="shared" si="19"/>
        <v>0</v>
      </c>
    </row>
    <row r="332" spans="2:10" outlineLevel="5">
      <c r="B332" s="1" t="s">
        <v>446</v>
      </c>
      <c r="C332" s="1" t="s">
        <v>447</v>
      </c>
      <c r="D332" s="11" t="s">
        <v>12</v>
      </c>
      <c r="E332" s="1" t="s">
        <v>13</v>
      </c>
      <c r="F332" s="1" t="s">
        <v>14</v>
      </c>
      <c r="G332" s="12">
        <v>12</v>
      </c>
      <c r="H332" s="22">
        <f t="shared" si="18"/>
        <v>10.8</v>
      </c>
      <c r="I332" s="12"/>
      <c r="J332" s="25">
        <f t="shared" si="19"/>
        <v>0</v>
      </c>
    </row>
    <row r="333" spans="2:10" outlineLevel="5">
      <c r="B333" s="1" t="s">
        <v>448</v>
      </c>
      <c r="C333" s="1" t="s">
        <v>449</v>
      </c>
      <c r="D333" s="11" t="s">
        <v>12</v>
      </c>
      <c r="E333" s="1" t="s">
        <v>13</v>
      </c>
      <c r="F333" s="1" t="s">
        <v>14</v>
      </c>
      <c r="G333" s="12">
        <v>11</v>
      </c>
      <c r="H333" s="22">
        <f t="shared" si="18"/>
        <v>9.9</v>
      </c>
      <c r="I333" s="12"/>
      <c r="J333" s="25">
        <f t="shared" si="19"/>
        <v>0</v>
      </c>
    </row>
    <row r="334" spans="2:10" outlineLevel="5">
      <c r="B334" s="1" t="s">
        <v>450</v>
      </c>
      <c r="C334" s="1" t="s">
        <v>451</v>
      </c>
      <c r="D334" s="11" t="s">
        <v>12</v>
      </c>
      <c r="E334" s="1" t="s">
        <v>13</v>
      </c>
      <c r="F334" s="1" t="s">
        <v>14</v>
      </c>
      <c r="G334" s="12">
        <v>12</v>
      </c>
      <c r="H334" s="22">
        <f t="shared" si="18"/>
        <v>10.8</v>
      </c>
      <c r="I334" s="12"/>
      <c r="J334" s="25">
        <f t="shared" si="19"/>
        <v>0</v>
      </c>
    </row>
    <row r="335" spans="2:10" outlineLevel="5">
      <c r="B335" s="1" t="s">
        <v>452</v>
      </c>
      <c r="C335" s="1" t="s">
        <v>453</v>
      </c>
      <c r="D335" s="11" t="s">
        <v>12</v>
      </c>
      <c r="E335" s="1" t="s">
        <v>13</v>
      </c>
      <c r="F335" s="1" t="s">
        <v>14</v>
      </c>
      <c r="G335" s="12">
        <v>13</v>
      </c>
      <c r="H335" s="22">
        <f t="shared" si="18"/>
        <v>11.700000000000001</v>
      </c>
      <c r="I335" s="12"/>
      <c r="J335" s="25">
        <f t="shared" si="19"/>
        <v>0</v>
      </c>
    </row>
    <row r="336" spans="2:10" outlineLevel="5">
      <c r="B336" s="1" t="s">
        <v>454</v>
      </c>
      <c r="C336" s="1" t="s">
        <v>455</v>
      </c>
      <c r="D336" s="11" t="s">
        <v>12</v>
      </c>
      <c r="E336" s="1" t="s">
        <v>13</v>
      </c>
      <c r="F336" s="1" t="s">
        <v>14</v>
      </c>
      <c r="G336" s="12">
        <v>14</v>
      </c>
      <c r="H336" s="22">
        <f t="shared" si="18"/>
        <v>12.6</v>
      </c>
      <c r="I336" s="12"/>
      <c r="J336" s="25">
        <f t="shared" si="19"/>
        <v>0</v>
      </c>
    </row>
    <row r="337" spans="2:10" outlineLevel="5">
      <c r="B337" s="1" t="s">
        <v>456</v>
      </c>
      <c r="C337" s="1" t="s">
        <v>457</v>
      </c>
      <c r="D337" s="11" t="s">
        <v>12</v>
      </c>
      <c r="E337" s="1" t="s">
        <v>13</v>
      </c>
      <c r="F337" s="1" t="s">
        <v>14</v>
      </c>
      <c r="G337" s="12">
        <v>17</v>
      </c>
      <c r="H337" s="22">
        <f t="shared" si="18"/>
        <v>15.3</v>
      </c>
      <c r="I337" s="12"/>
      <c r="J337" s="25">
        <f t="shared" si="19"/>
        <v>0</v>
      </c>
    </row>
    <row r="338" spans="2:10" outlineLevel="5">
      <c r="B338" s="1" t="s">
        <v>458</v>
      </c>
      <c r="C338" s="1" t="s">
        <v>459</v>
      </c>
      <c r="D338" s="11" t="s">
        <v>12</v>
      </c>
      <c r="E338" s="1" t="s">
        <v>13</v>
      </c>
      <c r="F338" s="1" t="s">
        <v>14</v>
      </c>
      <c r="G338" s="12">
        <v>18</v>
      </c>
      <c r="H338" s="22">
        <f t="shared" si="18"/>
        <v>16.2</v>
      </c>
      <c r="I338" s="12"/>
      <c r="J338" s="25">
        <f t="shared" si="19"/>
        <v>0</v>
      </c>
    </row>
    <row r="339" spans="2:10" outlineLevel="5">
      <c r="B339" s="1" t="s">
        <v>460</v>
      </c>
      <c r="C339" s="1" t="s">
        <v>461</v>
      </c>
      <c r="D339" s="11" t="s">
        <v>12</v>
      </c>
      <c r="E339" s="1" t="s">
        <v>13</v>
      </c>
      <c r="F339" s="1" t="s">
        <v>14</v>
      </c>
      <c r="G339" s="12">
        <v>18</v>
      </c>
      <c r="H339" s="22">
        <f t="shared" si="18"/>
        <v>16.2</v>
      </c>
      <c r="I339" s="12"/>
      <c r="J339" s="25">
        <f t="shared" si="19"/>
        <v>0</v>
      </c>
    </row>
    <row r="340" spans="2:10" outlineLevel="5">
      <c r="B340" s="1" t="s">
        <v>462</v>
      </c>
      <c r="C340" s="1" t="s">
        <v>463</v>
      </c>
      <c r="D340" s="11" t="s">
        <v>12</v>
      </c>
      <c r="E340" s="1" t="s">
        <v>13</v>
      </c>
      <c r="F340" s="1" t="s">
        <v>14</v>
      </c>
      <c r="G340" s="12">
        <v>19</v>
      </c>
      <c r="H340" s="22">
        <f t="shared" si="18"/>
        <v>17.100000000000001</v>
      </c>
      <c r="I340" s="12"/>
      <c r="J340" s="25">
        <f t="shared" si="19"/>
        <v>0</v>
      </c>
    </row>
    <row r="341" spans="2:10" outlineLevel="5">
      <c r="B341" s="1" t="s">
        <v>464</v>
      </c>
      <c r="C341" s="1" t="s">
        <v>465</v>
      </c>
      <c r="D341" s="11" t="s">
        <v>12</v>
      </c>
      <c r="E341" s="1" t="s">
        <v>13</v>
      </c>
      <c r="F341" s="1" t="s">
        <v>14</v>
      </c>
      <c r="G341" s="12">
        <v>20</v>
      </c>
      <c r="H341" s="22">
        <f t="shared" si="18"/>
        <v>18</v>
      </c>
      <c r="I341" s="12"/>
      <c r="J341" s="25">
        <f t="shared" si="19"/>
        <v>0</v>
      </c>
    </row>
    <row r="342" spans="2:10" outlineLevel="5">
      <c r="B342" s="1" t="s">
        <v>466</v>
      </c>
      <c r="C342" s="1" t="s">
        <v>467</v>
      </c>
      <c r="D342" s="11" t="s">
        <v>12</v>
      </c>
      <c r="E342" s="1" t="s">
        <v>13</v>
      </c>
      <c r="F342" s="1" t="s">
        <v>14</v>
      </c>
      <c r="G342" s="12">
        <v>22</v>
      </c>
      <c r="H342" s="22">
        <f t="shared" si="18"/>
        <v>19.8</v>
      </c>
      <c r="I342" s="12"/>
      <c r="J342" s="25">
        <f t="shared" si="19"/>
        <v>0</v>
      </c>
    </row>
    <row r="343" spans="2:10" outlineLevel="5">
      <c r="B343" s="1" t="s">
        <v>468</v>
      </c>
      <c r="C343" s="1" t="s">
        <v>469</v>
      </c>
      <c r="D343" s="11" t="s">
        <v>12</v>
      </c>
      <c r="E343" s="1" t="s">
        <v>13</v>
      </c>
      <c r="F343" s="1" t="s">
        <v>14</v>
      </c>
      <c r="G343" s="12">
        <v>22</v>
      </c>
      <c r="H343" s="22">
        <f t="shared" si="18"/>
        <v>19.8</v>
      </c>
      <c r="I343" s="12"/>
      <c r="J343" s="25">
        <f t="shared" si="19"/>
        <v>0</v>
      </c>
    </row>
    <row r="344" spans="2:10" outlineLevel="5">
      <c r="B344" s="1" t="s">
        <v>470</v>
      </c>
      <c r="C344" s="1" t="s">
        <v>471</v>
      </c>
      <c r="D344" s="11" t="s">
        <v>12</v>
      </c>
      <c r="E344" s="1" t="s">
        <v>13</v>
      </c>
      <c r="F344" s="1" t="s">
        <v>14</v>
      </c>
      <c r="G344" s="12">
        <v>23</v>
      </c>
      <c r="H344" s="22">
        <f t="shared" si="18"/>
        <v>20.7</v>
      </c>
      <c r="I344" s="12"/>
      <c r="J344" s="25">
        <f t="shared" si="19"/>
        <v>0</v>
      </c>
    </row>
    <row r="345" spans="2:10" outlineLevel="5">
      <c r="B345" s="1" t="s">
        <v>472</v>
      </c>
      <c r="C345" s="1" t="s">
        <v>473</v>
      </c>
      <c r="D345" s="11" t="s">
        <v>12</v>
      </c>
      <c r="E345" s="1" t="s">
        <v>13</v>
      </c>
      <c r="F345" s="1" t="s">
        <v>14</v>
      </c>
      <c r="G345" s="12">
        <v>23</v>
      </c>
      <c r="H345" s="22">
        <f t="shared" ref="H345:H376" si="20">G345*0.9</f>
        <v>20.7</v>
      </c>
      <c r="I345" s="12"/>
      <c r="J345" s="25">
        <f t="shared" si="19"/>
        <v>0</v>
      </c>
    </row>
    <row r="346" spans="2:10" outlineLevel="5">
      <c r="B346" s="1" t="s">
        <v>474</v>
      </c>
      <c r="C346" s="1" t="s">
        <v>475</v>
      </c>
      <c r="D346" s="11" t="s">
        <v>12</v>
      </c>
      <c r="E346" s="1" t="s">
        <v>13</v>
      </c>
      <c r="F346" s="1" t="s">
        <v>14</v>
      </c>
      <c r="G346" s="12">
        <v>25</v>
      </c>
      <c r="H346" s="22">
        <f t="shared" si="20"/>
        <v>22.5</v>
      </c>
      <c r="I346" s="12"/>
      <c r="J346" s="25">
        <f t="shared" si="19"/>
        <v>0</v>
      </c>
    </row>
    <row r="347" spans="2:10" outlineLevel="5">
      <c r="B347" s="1" t="s">
        <v>476</v>
      </c>
      <c r="C347" s="1" t="s">
        <v>477</v>
      </c>
      <c r="D347" s="11" t="s">
        <v>12</v>
      </c>
      <c r="E347" s="1" t="s">
        <v>13</v>
      </c>
      <c r="F347" s="1" t="s">
        <v>14</v>
      </c>
      <c r="G347" s="12">
        <v>25</v>
      </c>
      <c r="H347" s="22">
        <f t="shared" si="20"/>
        <v>22.5</v>
      </c>
      <c r="I347" s="12"/>
      <c r="J347" s="25">
        <f t="shared" si="19"/>
        <v>0</v>
      </c>
    </row>
    <row r="348" spans="2:10" outlineLevel="5">
      <c r="B348" s="1" t="s">
        <v>478</v>
      </c>
      <c r="C348" s="1" t="s">
        <v>479</v>
      </c>
      <c r="D348" s="11" t="s">
        <v>12</v>
      </c>
      <c r="E348" s="1" t="s">
        <v>13</v>
      </c>
      <c r="F348" s="1" t="s">
        <v>14</v>
      </c>
      <c r="G348" s="12">
        <v>26</v>
      </c>
      <c r="H348" s="22">
        <f t="shared" si="20"/>
        <v>23.400000000000002</v>
      </c>
      <c r="I348" s="12"/>
      <c r="J348" s="25">
        <f t="shared" si="19"/>
        <v>0</v>
      </c>
    </row>
    <row r="349" spans="2:10" outlineLevel="5">
      <c r="B349" s="1" t="s">
        <v>480</v>
      </c>
      <c r="C349" s="1" t="s">
        <v>481</v>
      </c>
      <c r="D349" s="11" t="s">
        <v>12</v>
      </c>
      <c r="E349" s="1" t="s">
        <v>13</v>
      </c>
      <c r="F349" s="1" t="s">
        <v>14</v>
      </c>
      <c r="G349" s="12">
        <v>28</v>
      </c>
      <c r="H349" s="22">
        <f t="shared" si="20"/>
        <v>25.2</v>
      </c>
      <c r="I349" s="12"/>
      <c r="J349" s="25">
        <f t="shared" si="19"/>
        <v>0</v>
      </c>
    </row>
    <row r="350" spans="2:10" outlineLevel="5">
      <c r="B350" s="1" t="s">
        <v>482</v>
      </c>
      <c r="C350" s="1" t="s">
        <v>483</v>
      </c>
      <c r="D350" s="11" t="s">
        <v>12</v>
      </c>
      <c r="E350" s="1" t="s">
        <v>13</v>
      </c>
      <c r="F350" s="1" t="s">
        <v>14</v>
      </c>
      <c r="G350" s="12">
        <v>29</v>
      </c>
      <c r="H350" s="22">
        <f t="shared" si="20"/>
        <v>26.1</v>
      </c>
      <c r="I350" s="12"/>
      <c r="J350" s="25">
        <f t="shared" si="19"/>
        <v>0</v>
      </c>
    </row>
    <row r="351" spans="2:10" outlineLevel="5">
      <c r="B351" s="1" t="s">
        <v>7124</v>
      </c>
      <c r="C351" s="1" t="s">
        <v>7125</v>
      </c>
      <c r="D351" s="11" t="s">
        <v>12</v>
      </c>
      <c r="E351" s="1">
        <v>5</v>
      </c>
      <c r="F351" s="1" t="s">
        <v>14</v>
      </c>
      <c r="G351" s="12">
        <v>18</v>
      </c>
      <c r="H351" s="22">
        <f t="shared" si="20"/>
        <v>16.2</v>
      </c>
      <c r="I351" s="12"/>
      <c r="J351" s="25">
        <f t="shared" si="19"/>
        <v>0</v>
      </c>
    </row>
    <row r="352" spans="2:10" outlineLevel="5">
      <c r="B352" s="1" t="s">
        <v>7126</v>
      </c>
      <c r="C352" s="1" t="s">
        <v>7127</v>
      </c>
      <c r="D352" s="11" t="s">
        <v>12</v>
      </c>
      <c r="E352" s="1" t="s">
        <v>13</v>
      </c>
      <c r="F352" s="1" t="s">
        <v>14</v>
      </c>
      <c r="G352" s="12">
        <v>25</v>
      </c>
      <c r="H352" s="22">
        <f t="shared" si="20"/>
        <v>22.5</v>
      </c>
      <c r="I352" s="12"/>
      <c r="J352" s="25">
        <f t="shared" si="19"/>
        <v>0</v>
      </c>
    </row>
    <row r="353" spans="2:10" outlineLevel="5">
      <c r="B353" s="1" t="s">
        <v>7128</v>
      </c>
      <c r="C353" s="1" t="s">
        <v>7129</v>
      </c>
      <c r="D353" s="11" t="s">
        <v>12</v>
      </c>
      <c r="E353" s="1">
        <v>10</v>
      </c>
      <c r="F353" s="1" t="s">
        <v>14</v>
      </c>
      <c r="G353" s="12">
        <v>27</v>
      </c>
      <c r="H353" s="22">
        <f t="shared" si="20"/>
        <v>24.3</v>
      </c>
      <c r="I353" s="12"/>
      <c r="J353" s="25">
        <f t="shared" si="19"/>
        <v>0</v>
      </c>
    </row>
    <row r="354" spans="2:10" outlineLevel="5">
      <c r="B354" s="1" t="s">
        <v>7130</v>
      </c>
      <c r="C354" s="1" t="s">
        <v>7131</v>
      </c>
      <c r="D354" s="11" t="s">
        <v>12</v>
      </c>
      <c r="E354" s="1" t="s">
        <v>13</v>
      </c>
      <c r="F354" s="1" t="s">
        <v>14</v>
      </c>
      <c r="G354" s="12">
        <v>28</v>
      </c>
      <c r="H354" s="22">
        <f t="shared" si="20"/>
        <v>25.2</v>
      </c>
      <c r="I354" s="12"/>
      <c r="J354" s="25">
        <f t="shared" si="19"/>
        <v>0</v>
      </c>
    </row>
    <row r="355" spans="2:10" outlineLevel="5">
      <c r="B355" s="1" t="s">
        <v>7132</v>
      </c>
      <c r="C355" s="1" t="s">
        <v>7133</v>
      </c>
      <c r="D355" s="11" t="s">
        <v>12</v>
      </c>
      <c r="E355" s="1" t="s">
        <v>13</v>
      </c>
      <c r="F355" s="1" t="s">
        <v>14</v>
      </c>
      <c r="G355" s="12">
        <v>35</v>
      </c>
      <c r="H355" s="22">
        <f t="shared" si="20"/>
        <v>31.5</v>
      </c>
      <c r="I355" s="12"/>
      <c r="J355" s="25">
        <f t="shared" si="19"/>
        <v>0</v>
      </c>
    </row>
    <row r="356" spans="2:10" outlineLevel="5">
      <c r="B356" s="1" t="s">
        <v>7134</v>
      </c>
      <c r="C356" s="1" t="s">
        <v>7135</v>
      </c>
      <c r="D356" s="11" t="s">
        <v>12</v>
      </c>
      <c r="E356" s="1" t="s">
        <v>13</v>
      </c>
      <c r="F356" s="1" t="s">
        <v>14</v>
      </c>
      <c r="G356" s="12">
        <v>37</v>
      </c>
      <c r="H356" s="22">
        <f t="shared" si="20"/>
        <v>33.300000000000004</v>
      </c>
      <c r="I356" s="12"/>
      <c r="J356" s="25">
        <f t="shared" si="19"/>
        <v>0</v>
      </c>
    </row>
    <row r="357" spans="2:10" outlineLevel="5">
      <c r="B357" s="1" t="s">
        <v>484</v>
      </c>
      <c r="C357" s="1" t="s">
        <v>485</v>
      </c>
      <c r="D357" s="11" t="s">
        <v>12</v>
      </c>
      <c r="E357" s="1" t="s">
        <v>13</v>
      </c>
      <c r="F357" s="1" t="s">
        <v>14</v>
      </c>
      <c r="G357" s="12">
        <v>5</v>
      </c>
      <c r="H357" s="22">
        <f t="shared" si="20"/>
        <v>4.5</v>
      </c>
      <c r="I357" s="12"/>
      <c r="J357" s="25">
        <f t="shared" si="19"/>
        <v>0</v>
      </c>
    </row>
    <row r="358" spans="2:10" outlineLevel="5">
      <c r="B358" s="1" t="s">
        <v>486</v>
      </c>
      <c r="C358" s="1" t="s">
        <v>487</v>
      </c>
      <c r="D358" s="11" t="s">
        <v>12</v>
      </c>
      <c r="E358" s="1" t="s">
        <v>13</v>
      </c>
      <c r="F358" s="1" t="s">
        <v>14</v>
      </c>
      <c r="G358" s="12">
        <v>5</v>
      </c>
      <c r="H358" s="22">
        <f t="shared" si="20"/>
        <v>4.5</v>
      </c>
      <c r="I358" s="12"/>
      <c r="J358" s="25">
        <f t="shared" si="19"/>
        <v>0</v>
      </c>
    </row>
    <row r="359" spans="2:10" outlineLevel="5">
      <c r="B359" s="1" t="s">
        <v>488</v>
      </c>
      <c r="C359" s="1" t="s">
        <v>489</v>
      </c>
      <c r="D359" s="11" t="s">
        <v>12</v>
      </c>
      <c r="E359" s="1" t="s">
        <v>13</v>
      </c>
      <c r="F359" s="1" t="s">
        <v>14</v>
      </c>
      <c r="G359" s="12">
        <v>6</v>
      </c>
      <c r="H359" s="22">
        <f t="shared" si="20"/>
        <v>5.4</v>
      </c>
      <c r="I359" s="12"/>
      <c r="J359" s="25">
        <f t="shared" si="19"/>
        <v>0</v>
      </c>
    </row>
    <row r="360" spans="2:10" outlineLevel="5">
      <c r="B360" s="1" t="s">
        <v>490</v>
      </c>
      <c r="C360" s="1" t="s">
        <v>491</v>
      </c>
      <c r="D360" s="11" t="s">
        <v>12</v>
      </c>
      <c r="E360" s="1" t="s">
        <v>13</v>
      </c>
      <c r="F360" s="1" t="s">
        <v>14</v>
      </c>
      <c r="G360" s="12">
        <v>6</v>
      </c>
      <c r="H360" s="22">
        <f t="shared" si="20"/>
        <v>5.4</v>
      </c>
      <c r="I360" s="12"/>
      <c r="J360" s="25">
        <f t="shared" si="19"/>
        <v>0</v>
      </c>
    </row>
    <row r="361" spans="2:10" outlineLevel="5">
      <c r="B361" s="1" t="s">
        <v>492</v>
      </c>
      <c r="C361" s="1" t="s">
        <v>493</v>
      </c>
      <c r="D361" s="11" t="s">
        <v>12</v>
      </c>
      <c r="E361" s="1" t="s">
        <v>13</v>
      </c>
      <c r="F361" s="1" t="s">
        <v>14</v>
      </c>
      <c r="G361" s="12">
        <v>7</v>
      </c>
      <c r="H361" s="22">
        <f t="shared" si="20"/>
        <v>6.3</v>
      </c>
      <c r="I361" s="12"/>
      <c r="J361" s="25">
        <f t="shared" si="19"/>
        <v>0</v>
      </c>
    </row>
    <row r="362" spans="2:10" outlineLevel="5">
      <c r="B362" s="1" t="s">
        <v>494</v>
      </c>
      <c r="C362" s="1" t="s">
        <v>495</v>
      </c>
      <c r="D362" s="11" t="s">
        <v>12</v>
      </c>
      <c r="E362" s="1" t="s">
        <v>13</v>
      </c>
      <c r="F362" s="1" t="s">
        <v>14</v>
      </c>
      <c r="G362" s="12">
        <v>7</v>
      </c>
      <c r="H362" s="22">
        <f t="shared" si="20"/>
        <v>6.3</v>
      </c>
      <c r="I362" s="12"/>
      <c r="J362" s="25">
        <f t="shared" si="19"/>
        <v>0</v>
      </c>
    </row>
    <row r="363" spans="2:10" outlineLevel="5">
      <c r="B363" s="1" t="s">
        <v>496</v>
      </c>
      <c r="C363" s="1" t="s">
        <v>497</v>
      </c>
      <c r="D363" s="11" t="s">
        <v>12</v>
      </c>
      <c r="E363" s="1" t="s">
        <v>13</v>
      </c>
      <c r="F363" s="1" t="s">
        <v>14</v>
      </c>
      <c r="G363" s="12">
        <v>8</v>
      </c>
      <c r="H363" s="22">
        <f t="shared" si="20"/>
        <v>7.2</v>
      </c>
      <c r="I363" s="12"/>
      <c r="J363" s="25">
        <f t="shared" si="19"/>
        <v>0</v>
      </c>
    </row>
    <row r="364" spans="2:10" outlineLevel="5">
      <c r="B364" s="1" t="s">
        <v>498</v>
      </c>
      <c r="C364" s="1" t="s">
        <v>499</v>
      </c>
      <c r="D364" s="11" t="s">
        <v>12</v>
      </c>
      <c r="E364" s="1" t="s">
        <v>13</v>
      </c>
      <c r="F364" s="1" t="s">
        <v>14</v>
      </c>
      <c r="G364" s="12">
        <v>8</v>
      </c>
      <c r="H364" s="22">
        <f t="shared" si="20"/>
        <v>7.2</v>
      </c>
      <c r="I364" s="12"/>
      <c r="J364" s="25">
        <f t="shared" si="19"/>
        <v>0</v>
      </c>
    </row>
    <row r="365" spans="2:10" outlineLevel="5">
      <c r="B365" s="1" t="s">
        <v>500</v>
      </c>
      <c r="C365" s="1" t="s">
        <v>501</v>
      </c>
      <c r="D365" s="11" t="s">
        <v>12</v>
      </c>
      <c r="E365" s="1" t="s">
        <v>13</v>
      </c>
      <c r="F365" s="1" t="s">
        <v>14</v>
      </c>
      <c r="G365" s="12">
        <v>9</v>
      </c>
      <c r="H365" s="22">
        <f t="shared" si="20"/>
        <v>8.1</v>
      </c>
      <c r="I365" s="12"/>
      <c r="J365" s="25">
        <f t="shared" si="19"/>
        <v>0</v>
      </c>
    </row>
    <row r="366" spans="2:10" outlineLevel="5">
      <c r="B366" s="1" t="s">
        <v>502</v>
      </c>
      <c r="C366" s="1" t="s">
        <v>503</v>
      </c>
      <c r="D366" s="11" t="s">
        <v>12</v>
      </c>
      <c r="E366" s="1" t="s">
        <v>13</v>
      </c>
      <c r="F366" s="1" t="s">
        <v>14</v>
      </c>
      <c r="G366" s="12">
        <v>10</v>
      </c>
      <c r="H366" s="22">
        <f t="shared" si="20"/>
        <v>9</v>
      </c>
      <c r="I366" s="12"/>
      <c r="J366" s="25">
        <f t="shared" si="19"/>
        <v>0</v>
      </c>
    </row>
    <row r="367" spans="2:10" outlineLevel="5">
      <c r="B367" s="1" t="s">
        <v>504</v>
      </c>
      <c r="C367" s="1" t="s">
        <v>505</v>
      </c>
      <c r="D367" s="11" t="s">
        <v>12</v>
      </c>
      <c r="E367" s="1" t="s">
        <v>13</v>
      </c>
      <c r="F367" s="1" t="s">
        <v>14</v>
      </c>
      <c r="G367" s="12">
        <v>9</v>
      </c>
      <c r="H367" s="22">
        <f t="shared" si="20"/>
        <v>8.1</v>
      </c>
      <c r="I367" s="12"/>
      <c r="J367" s="25">
        <f t="shared" si="19"/>
        <v>0</v>
      </c>
    </row>
    <row r="368" spans="2:10" outlineLevel="5">
      <c r="B368" s="1" t="s">
        <v>506</v>
      </c>
      <c r="C368" s="1" t="s">
        <v>507</v>
      </c>
      <c r="D368" s="11" t="s">
        <v>12</v>
      </c>
      <c r="E368" s="1" t="s">
        <v>13</v>
      </c>
      <c r="F368" s="1" t="s">
        <v>14</v>
      </c>
      <c r="G368" s="12">
        <v>11</v>
      </c>
      <c r="H368" s="22">
        <f t="shared" si="20"/>
        <v>9.9</v>
      </c>
      <c r="I368" s="12"/>
      <c r="J368" s="25">
        <f t="shared" si="19"/>
        <v>0</v>
      </c>
    </row>
    <row r="369" spans="2:10" outlineLevel="5">
      <c r="B369" s="1" t="s">
        <v>508</v>
      </c>
      <c r="C369" s="1" t="s">
        <v>509</v>
      </c>
      <c r="D369" s="11" t="s">
        <v>12</v>
      </c>
      <c r="E369" s="1" t="s">
        <v>13</v>
      </c>
      <c r="F369" s="1" t="s">
        <v>14</v>
      </c>
      <c r="G369" s="12">
        <v>10</v>
      </c>
      <c r="H369" s="22">
        <f t="shared" si="20"/>
        <v>9</v>
      </c>
      <c r="I369" s="12"/>
      <c r="J369" s="25">
        <f t="shared" si="19"/>
        <v>0</v>
      </c>
    </row>
    <row r="370" spans="2:10" outlineLevel="5">
      <c r="B370" s="1" t="s">
        <v>510</v>
      </c>
      <c r="C370" s="1" t="s">
        <v>511</v>
      </c>
      <c r="D370" s="11" t="s">
        <v>12</v>
      </c>
      <c r="E370" s="1" t="s">
        <v>13</v>
      </c>
      <c r="F370" s="1" t="s">
        <v>14</v>
      </c>
      <c r="G370" s="12">
        <v>12</v>
      </c>
      <c r="H370" s="22">
        <f t="shared" si="20"/>
        <v>10.8</v>
      </c>
      <c r="I370" s="12"/>
      <c r="J370" s="25">
        <f t="shared" si="19"/>
        <v>0</v>
      </c>
    </row>
    <row r="371" spans="2:10" outlineLevel="5">
      <c r="B371" s="1" t="s">
        <v>512</v>
      </c>
      <c r="C371" s="1" t="s">
        <v>513</v>
      </c>
      <c r="D371" s="11" t="s">
        <v>12</v>
      </c>
      <c r="E371" s="1" t="s">
        <v>13</v>
      </c>
      <c r="F371" s="1" t="s">
        <v>14</v>
      </c>
      <c r="G371" s="12">
        <v>11</v>
      </c>
      <c r="H371" s="22">
        <f t="shared" si="20"/>
        <v>9.9</v>
      </c>
      <c r="I371" s="12"/>
      <c r="J371" s="25">
        <f t="shared" si="19"/>
        <v>0</v>
      </c>
    </row>
    <row r="372" spans="2:10" outlineLevel="5">
      <c r="B372" s="1" t="s">
        <v>514</v>
      </c>
      <c r="C372" s="1" t="s">
        <v>515</v>
      </c>
      <c r="D372" s="11" t="s">
        <v>12</v>
      </c>
      <c r="E372" s="1" t="s">
        <v>13</v>
      </c>
      <c r="F372" s="1" t="s">
        <v>14</v>
      </c>
      <c r="G372" s="12">
        <v>12</v>
      </c>
      <c r="H372" s="22">
        <f t="shared" si="20"/>
        <v>10.8</v>
      </c>
      <c r="I372" s="12"/>
      <c r="J372" s="25">
        <f t="shared" si="19"/>
        <v>0</v>
      </c>
    </row>
    <row r="373" spans="2:10" outlineLevel="5">
      <c r="B373" s="1" t="s">
        <v>7136</v>
      </c>
      <c r="C373" s="1" t="s">
        <v>7137</v>
      </c>
      <c r="D373" s="11" t="s">
        <v>12</v>
      </c>
      <c r="E373" s="1">
        <v>10</v>
      </c>
      <c r="F373" s="1" t="s">
        <v>14</v>
      </c>
      <c r="G373" s="12">
        <v>8</v>
      </c>
      <c r="H373" s="22">
        <f t="shared" si="20"/>
        <v>7.2</v>
      </c>
      <c r="I373" s="12"/>
      <c r="J373" s="25">
        <f t="shared" si="19"/>
        <v>0</v>
      </c>
    </row>
    <row r="374" spans="2:10" outlineLevel="5">
      <c r="B374" s="1" t="s">
        <v>7138</v>
      </c>
      <c r="C374" s="1" t="s">
        <v>7139</v>
      </c>
      <c r="D374" s="11" t="s">
        <v>12</v>
      </c>
      <c r="E374" s="1">
        <v>10</v>
      </c>
      <c r="F374" s="1" t="s">
        <v>14</v>
      </c>
      <c r="G374" s="12">
        <v>10</v>
      </c>
      <c r="H374" s="22">
        <f t="shared" si="20"/>
        <v>9</v>
      </c>
      <c r="I374" s="12"/>
      <c r="J374" s="25">
        <f t="shared" si="19"/>
        <v>0</v>
      </c>
    </row>
    <row r="375" spans="2:10" outlineLevel="5">
      <c r="B375" s="1" t="s">
        <v>7140</v>
      </c>
      <c r="C375" s="1" t="s">
        <v>7141</v>
      </c>
      <c r="D375" s="11" t="s">
        <v>12</v>
      </c>
      <c r="E375" s="1" t="s">
        <v>13</v>
      </c>
      <c r="F375" s="1" t="s">
        <v>14</v>
      </c>
      <c r="G375" s="12">
        <v>13</v>
      </c>
      <c r="H375" s="22">
        <f t="shared" si="20"/>
        <v>11.700000000000001</v>
      </c>
      <c r="I375" s="12"/>
      <c r="J375" s="25">
        <f t="shared" si="19"/>
        <v>0</v>
      </c>
    </row>
    <row r="376" spans="2:10" outlineLevel="5">
      <c r="B376" s="1" t="s">
        <v>7142</v>
      </c>
      <c r="C376" s="1" t="s">
        <v>7143</v>
      </c>
      <c r="D376" s="11" t="s">
        <v>12</v>
      </c>
      <c r="E376" s="1" t="s">
        <v>13</v>
      </c>
      <c r="F376" s="1" t="s">
        <v>14</v>
      </c>
      <c r="G376" s="12">
        <v>15</v>
      </c>
      <c r="H376" s="22">
        <f t="shared" si="20"/>
        <v>13.5</v>
      </c>
      <c r="I376" s="12"/>
      <c r="J376" s="25">
        <f t="shared" si="19"/>
        <v>0</v>
      </c>
    </row>
    <row r="377" spans="2:10" outlineLevel="5">
      <c r="B377" s="1" t="s">
        <v>7144</v>
      </c>
      <c r="C377" s="1" t="s">
        <v>7145</v>
      </c>
      <c r="D377" s="11" t="s">
        <v>12</v>
      </c>
      <c r="E377" s="1" t="s">
        <v>13</v>
      </c>
      <c r="F377" s="1" t="s">
        <v>14</v>
      </c>
      <c r="G377" s="12">
        <v>33</v>
      </c>
      <c r="H377" s="22">
        <f t="shared" ref="H377:H408" si="21">G377*0.9</f>
        <v>29.7</v>
      </c>
      <c r="I377" s="12"/>
      <c r="J377" s="25">
        <f t="shared" si="19"/>
        <v>0</v>
      </c>
    </row>
    <row r="378" spans="2:10" outlineLevel="5">
      <c r="B378" s="1" t="s">
        <v>516</v>
      </c>
      <c r="C378" s="1" t="s">
        <v>517</v>
      </c>
      <c r="D378" s="11" t="s">
        <v>12</v>
      </c>
      <c r="E378" s="1" t="s">
        <v>13</v>
      </c>
      <c r="F378" s="1" t="s">
        <v>14</v>
      </c>
      <c r="G378" s="12">
        <v>12</v>
      </c>
      <c r="H378" s="22">
        <f t="shared" si="21"/>
        <v>10.8</v>
      </c>
      <c r="I378" s="12"/>
      <c r="J378" s="25">
        <f t="shared" si="19"/>
        <v>0</v>
      </c>
    </row>
    <row r="379" spans="2:10" outlineLevel="5">
      <c r="B379" s="1" t="s">
        <v>7146</v>
      </c>
      <c r="C379" s="1" t="s">
        <v>7147</v>
      </c>
      <c r="D379" s="11" t="s">
        <v>12</v>
      </c>
      <c r="E379" s="1" t="s">
        <v>13</v>
      </c>
      <c r="F379" s="1" t="s">
        <v>14</v>
      </c>
      <c r="G379" s="12">
        <v>43</v>
      </c>
      <c r="H379" s="22">
        <f t="shared" si="21"/>
        <v>38.700000000000003</v>
      </c>
      <c r="I379" s="12"/>
      <c r="J379" s="25">
        <f t="shared" si="19"/>
        <v>0</v>
      </c>
    </row>
    <row r="380" spans="2:10" outlineLevel="5">
      <c r="B380" s="1" t="s">
        <v>7148</v>
      </c>
      <c r="C380" s="1" t="s">
        <v>7149</v>
      </c>
      <c r="D380" s="11" t="s">
        <v>12</v>
      </c>
      <c r="E380" s="1" t="s">
        <v>13</v>
      </c>
      <c r="F380" s="1" t="s">
        <v>14</v>
      </c>
      <c r="G380" s="12">
        <v>51</v>
      </c>
      <c r="H380" s="22">
        <f t="shared" si="21"/>
        <v>45.9</v>
      </c>
      <c r="I380" s="12"/>
      <c r="J380" s="25">
        <f t="shared" si="19"/>
        <v>0</v>
      </c>
    </row>
    <row r="381" spans="2:10" outlineLevel="5">
      <c r="B381" s="1" t="s">
        <v>7150</v>
      </c>
      <c r="C381" s="1" t="s">
        <v>7151</v>
      </c>
      <c r="D381" s="11" t="s">
        <v>12</v>
      </c>
      <c r="E381" s="1">
        <v>10</v>
      </c>
      <c r="F381" s="1" t="s">
        <v>14</v>
      </c>
      <c r="G381" s="12">
        <v>59</v>
      </c>
      <c r="H381" s="22">
        <f t="shared" si="21"/>
        <v>53.1</v>
      </c>
      <c r="I381" s="12"/>
      <c r="J381" s="25">
        <f t="shared" si="19"/>
        <v>0</v>
      </c>
    </row>
    <row r="382" spans="2:10" outlineLevel="5">
      <c r="B382" s="1" t="s">
        <v>7152</v>
      </c>
      <c r="C382" s="1" t="s">
        <v>7153</v>
      </c>
      <c r="D382" s="11" t="s">
        <v>12</v>
      </c>
      <c r="E382" s="1" t="s">
        <v>13</v>
      </c>
      <c r="F382" s="1" t="s">
        <v>14</v>
      </c>
      <c r="G382" s="12">
        <v>68</v>
      </c>
      <c r="H382" s="22">
        <f t="shared" si="21"/>
        <v>61.2</v>
      </c>
      <c r="I382" s="12"/>
      <c r="J382" s="25">
        <f t="shared" si="19"/>
        <v>0</v>
      </c>
    </row>
    <row r="383" spans="2:10" outlineLevel="5">
      <c r="B383" s="1" t="s">
        <v>7154</v>
      </c>
      <c r="C383" s="1" t="s">
        <v>7155</v>
      </c>
      <c r="D383" s="11" t="s">
        <v>12</v>
      </c>
      <c r="E383" s="1">
        <v>10</v>
      </c>
      <c r="F383" s="1" t="s">
        <v>14</v>
      </c>
      <c r="G383" s="12">
        <v>79</v>
      </c>
      <c r="H383" s="22">
        <f t="shared" si="21"/>
        <v>71.100000000000009</v>
      </c>
      <c r="I383" s="12"/>
      <c r="J383" s="25">
        <f t="shared" si="19"/>
        <v>0</v>
      </c>
    </row>
    <row r="384" spans="2:10" outlineLevel="5">
      <c r="B384" s="1" t="s">
        <v>7156</v>
      </c>
      <c r="C384" s="1" t="s">
        <v>7157</v>
      </c>
      <c r="D384" s="11" t="s">
        <v>12</v>
      </c>
      <c r="E384" s="1">
        <v>10</v>
      </c>
      <c r="F384" s="1" t="s">
        <v>14</v>
      </c>
      <c r="G384" s="12">
        <v>95</v>
      </c>
      <c r="H384" s="22">
        <f t="shared" si="21"/>
        <v>85.5</v>
      </c>
      <c r="I384" s="12"/>
      <c r="J384" s="25">
        <f t="shared" si="19"/>
        <v>0</v>
      </c>
    </row>
    <row r="385" spans="2:10" outlineLevel="5">
      <c r="B385" s="1" t="s">
        <v>7158</v>
      </c>
      <c r="C385" s="1" t="s">
        <v>7159</v>
      </c>
      <c r="D385" s="11" t="s">
        <v>12</v>
      </c>
      <c r="E385" s="1">
        <v>10</v>
      </c>
      <c r="F385" s="1" t="s">
        <v>14</v>
      </c>
      <c r="G385" s="12">
        <v>118</v>
      </c>
      <c r="H385" s="22">
        <f t="shared" si="21"/>
        <v>106.2</v>
      </c>
      <c r="I385" s="12"/>
      <c r="J385" s="25">
        <f t="shared" si="19"/>
        <v>0</v>
      </c>
    </row>
    <row r="386" spans="2:10" outlineLevel="5">
      <c r="B386" s="1" t="s">
        <v>7160</v>
      </c>
      <c r="C386" s="1" t="s">
        <v>7161</v>
      </c>
      <c r="D386" s="11" t="s">
        <v>12</v>
      </c>
      <c r="E386" s="1" t="s">
        <v>13</v>
      </c>
      <c r="F386" s="1" t="s">
        <v>14</v>
      </c>
      <c r="G386" s="12">
        <v>11</v>
      </c>
      <c r="H386" s="22">
        <f t="shared" si="21"/>
        <v>9.9</v>
      </c>
      <c r="I386" s="12"/>
      <c r="J386" s="25">
        <f t="shared" si="19"/>
        <v>0</v>
      </c>
    </row>
    <row r="387" spans="2:10" outlineLevel="5">
      <c r="B387" s="1" t="s">
        <v>7162</v>
      </c>
      <c r="C387" s="1" t="s">
        <v>7163</v>
      </c>
      <c r="D387" s="11" t="s">
        <v>12</v>
      </c>
      <c r="E387" s="1" t="s">
        <v>13</v>
      </c>
      <c r="F387" s="1" t="s">
        <v>14</v>
      </c>
      <c r="G387" s="12">
        <v>12</v>
      </c>
      <c r="H387" s="22">
        <f t="shared" si="21"/>
        <v>10.8</v>
      </c>
      <c r="I387" s="12"/>
      <c r="J387" s="25">
        <f t="shared" si="19"/>
        <v>0</v>
      </c>
    </row>
    <row r="388" spans="2:10" outlineLevel="5">
      <c r="B388" s="1" t="s">
        <v>7164</v>
      </c>
      <c r="C388" s="1" t="s">
        <v>7165</v>
      </c>
      <c r="D388" s="11" t="s">
        <v>12</v>
      </c>
      <c r="E388" s="1" t="s">
        <v>13</v>
      </c>
      <c r="F388" s="1" t="s">
        <v>14</v>
      </c>
      <c r="G388" s="12">
        <v>12</v>
      </c>
      <c r="H388" s="22">
        <f t="shared" si="21"/>
        <v>10.8</v>
      </c>
      <c r="I388" s="12"/>
      <c r="J388" s="25">
        <f t="shared" si="19"/>
        <v>0</v>
      </c>
    </row>
    <row r="389" spans="2:10" outlineLevel="5">
      <c r="B389" s="1" t="s">
        <v>7166</v>
      </c>
      <c r="C389" s="1" t="s">
        <v>7167</v>
      </c>
      <c r="D389" s="11" t="s">
        <v>12</v>
      </c>
      <c r="E389" s="1" t="s">
        <v>13</v>
      </c>
      <c r="F389" s="1" t="s">
        <v>14</v>
      </c>
      <c r="G389" s="12">
        <v>16</v>
      </c>
      <c r="H389" s="22">
        <f t="shared" si="21"/>
        <v>14.4</v>
      </c>
      <c r="I389" s="12"/>
      <c r="J389" s="25">
        <f t="shared" si="19"/>
        <v>0</v>
      </c>
    </row>
    <row r="390" spans="2:10" outlineLevel="5">
      <c r="B390" s="1" t="s">
        <v>518</v>
      </c>
      <c r="C390" s="1" t="s">
        <v>519</v>
      </c>
      <c r="D390" s="11" t="s">
        <v>12</v>
      </c>
      <c r="E390" s="1" t="s">
        <v>13</v>
      </c>
      <c r="F390" s="1" t="s">
        <v>21</v>
      </c>
      <c r="G390" s="12">
        <v>17</v>
      </c>
      <c r="H390" s="22">
        <f t="shared" si="21"/>
        <v>15.3</v>
      </c>
      <c r="I390" s="12"/>
      <c r="J390" s="25">
        <f t="shared" si="19"/>
        <v>0</v>
      </c>
    </row>
    <row r="391" spans="2:10" outlineLevel="5">
      <c r="B391" s="1" t="s">
        <v>520</v>
      </c>
      <c r="C391" s="1" t="s">
        <v>521</v>
      </c>
      <c r="D391" s="11" t="s">
        <v>12</v>
      </c>
      <c r="E391" s="1" t="s">
        <v>13</v>
      </c>
      <c r="F391" s="1" t="s">
        <v>21</v>
      </c>
      <c r="G391" s="12">
        <v>18</v>
      </c>
      <c r="H391" s="22">
        <f t="shared" si="21"/>
        <v>16.2</v>
      </c>
      <c r="I391" s="12"/>
      <c r="J391" s="25">
        <f t="shared" ref="J391:J454" si="22">H391*I391</f>
        <v>0</v>
      </c>
    </row>
    <row r="392" spans="2:10" outlineLevel="5">
      <c r="B392" s="1" t="s">
        <v>522</v>
      </c>
      <c r="C392" s="1" t="s">
        <v>523</v>
      </c>
      <c r="D392" s="11" t="s">
        <v>12</v>
      </c>
      <c r="E392" s="1" t="s">
        <v>13</v>
      </c>
      <c r="F392" s="1" t="s">
        <v>21</v>
      </c>
      <c r="G392" s="12">
        <v>9</v>
      </c>
      <c r="H392" s="22">
        <f t="shared" si="21"/>
        <v>8.1</v>
      </c>
      <c r="I392" s="12"/>
      <c r="J392" s="25">
        <f t="shared" si="22"/>
        <v>0</v>
      </c>
    </row>
    <row r="393" spans="2:10" outlineLevel="5">
      <c r="B393" s="1" t="s">
        <v>524</v>
      </c>
      <c r="C393" s="1" t="s">
        <v>525</v>
      </c>
      <c r="D393" s="11" t="s">
        <v>12</v>
      </c>
      <c r="E393" s="1" t="s">
        <v>13</v>
      </c>
      <c r="F393" s="1" t="s">
        <v>21</v>
      </c>
      <c r="G393" s="12">
        <v>9</v>
      </c>
      <c r="H393" s="22">
        <f t="shared" si="21"/>
        <v>8.1</v>
      </c>
      <c r="I393" s="12"/>
      <c r="J393" s="25">
        <f t="shared" si="22"/>
        <v>0</v>
      </c>
    </row>
    <row r="394" spans="2:10" outlineLevel="5">
      <c r="B394" s="1" t="s">
        <v>526</v>
      </c>
      <c r="C394" s="1" t="s">
        <v>527</v>
      </c>
      <c r="D394" s="11" t="s">
        <v>12</v>
      </c>
      <c r="E394" s="1" t="s">
        <v>13</v>
      </c>
      <c r="F394" s="1" t="s">
        <v>21</v>
      </c>
      <c r="G394" s="12">
        <v>11</v>
      </c>
      <c r="H394" s="22">
        <f t="shared" si="21"/>
        <v>9.9</v>
      </c>
      <c r="I394" s="12"/>
      <c r="J394" s="25">
        <f t="shared" si="22"/>
        <v>0</v>
      </c>
    </row>
    <row r="395" spans="2:10" outlineLevel="5">
      <c r="B395" s="1" t="s">
        <v>528</v>
      </c>
      <c r="C395" s="1" t="s">
        <v>529</v>
      </c>
      <c r="D395" s="11" t="s">
        <v>12</v>
      </c>
      <c r="E395" s="1" t="s">
        <v>13</v>
      </c>
      <c r="F395" s="1" t="s">
        <v>21</v>
      </c>
      <c r="G395" s="12">
        <v>12</v>
      </c>
      <c r="H395" s="22">
        <f t="shared" si="21"/>
        <v>10.8</v>
      </c>
      <c r="I395" s="12"/>
      <c r="J395" s="25">
        <f t="shared" si="22"/>
        <v>0</v>
      </c>
    </row>
    <row r="396" spans="2:10" outlineLevel="5">
      <c r="B396" s="1" t="s">
        <v>530</v>
      </c>
      <c r="C396" s="1" t="s">
        <v>531</v>
      </c>
      <c r="D396" s="11" t="s">
        <v>12</v>
      </c>
      <c r="E396" s="1" t="s">
        <v>13</v>
      </c>
      <c r="F396" s="1" t="s">
        <v>21</v>
      </c>
      <c r="G396" s="12">
        <v>14</v>
      </c>
      <c r="H396" s="22">
        <f t="shared" si="21"/>
        <v>12.6</v>
      </c>
      <c r="I396" s="12"/>
      <c r="J396" s="25">
        <f t="shared" si="22"/>
        <v>0</v>
      </c>
    </row>
    <row r="397" spans="2:10" outlineLevel="5">
      <c r="B397" s="1" t="s">
        <v>532</v>
      </c>
      <c r="C397" s="1" t="s">
        <v>533</v>
      </c>
      <c r="D397" s="11" t="s">
        <v>12</v>
      </c>
      <c r="E397" s="1" t="s">
        <v>13</v>
      </c>
      <c r="F397" s="1" t="s">
        <v>21</v>
      </c>
      <c r="G397" s="12">
        <v>6</v>
      </c>
      <c r="H397" s="22">
        <f t="shared" si="21"/>
        <v>5.4</v>
      </c>
      <c r="I397" s="12"/>
      <c r="J397" s="25">
        <f t="shared" si="22"/>
        <v>0</v>
      </c>
    </row>
    <row r="398" spans="2:10" outlineLevel="5">
      <c r="B398" s="1" t="s">
        <v>534</v>
      </c>
      <c r="C398" s="1" t="s">
        <v>535</v>
      </c>
      <c r="D398" s="11" t="s">
        <v>12</v>
      </c>
      <c r="E398" s="1" t="s">
        <v>13</v>
      </c>
      <c r="F398" s="1" t="s">
        <v>21</v>
      </c>
      <c r="G398" s="12">
        <v>18</v>
      </c>
      <c r="H398" s="22">
        <f t="shared" si="21"/>
        <v>16.2</v>
      </c>
      <c r="I398" s="12"/>
      <c r="J398" s="25">
        <f t="shared" si="22"/>
        <v>0</v>
      </c>
    </row>
    <row r="399" spans="2:10" outlineLevel="5">
      <c r="B399" s="1" t="s">
        <v>536</v>
      </c>
      <c r="C399" s="1" t="s">
        <v>537</v>
      </c>
      <c r="D399" s="11" t="s">
        <v>12</v>
      </c>
      <c r="E399" s="1" t="s">
        <v>13</v>
      </c>
      <c r="F399" s="1" t="s">
        <v>21</v>
      </c>
      <c r="G399" s="12">
        <v>20</v>
      </c>
      <c r="H399" s="22">
        <f t="shared" si="21"/>
        <v>18</v>
      </c>
      <c r="I399" s="12"/>
      <c r="J399" s="25">
        <f t="shared" si="22"/>
        <v>0</v>
      </c>
    </row>
    <row r="400" spans="2:10" outlineLevel="5">
      <c r="B400" s="1" t="s">
        <v>538</v>
      </c>
      <c r="C400" s="1" t="s">
        <v>539</v>
      </c>
      <c r="D400" s="11" t="s">
        <v>12</v>
      </c>
      <c r="E400" s="1" t="s">
        <v>13</v>
      </c>
      <c r="F400" s="1" t="s">
        <v>21</v>
      </c>
      <c r="G400" s="12">
        <v>8</v>
      </c>
      <c r="H400" s="22">
        <f t="shared" si="21"/>
        <v>7.2</v>
      </c>
      <c r="I400" s="12"/>
      <c r="J400" s="25">
        <f t="shared" si="22"/>
        <v>0</v>
      </c>
    </row>
    <row r="401" spans="2:10" outlineLevel="5">
      <c r="B401" s="1" t="s">
        <v>540</v>
      </c>
      <c r="C401" s="1" t="s">
        <v>541</v>
      </c>
      <c r="D401" s="11" t="s">
        <v>12</v>
      </c>
      <c r="E401" s="1" t="s">
        <v>13</v>
      </c>
      <c r="F401" s="1" t="s">
        <v>21</v>
      </c>
      <c r="G401" s="12">
        <v>10</v>
      </c>
      <c r="H401" s="22">
        <f t="shared" si="21"/>
        <v>9</v>
      </c>
      <c r="I401" s="12"/>
      <c r="J401" s="25">
        <f t="shared" si="22"/>
        <v>0</v>
      </c>
    </row>
    <row r="402" spans="2:10" outlineLevel="5">
      <c r="B402" s="1" t="s">
        <v>542</v>
      </c>
      <c r="C402" s="1" t="s">
        <v>543</v>
      </c>
      <c r="D402" s="11" t="s">
        <v>12</v>
      </c>
      <c r="E402" s="1" t="s">
        <v>13</v>
      </c>
      <c r="F402" s="1" t="s">
        <v>21</v>
      </c>
      <c r="G402" s="12">
        <v>11</v>
      </c>
      <c r="H402" s="22">
        <f t="shared" si="21"/>
        <v>9.9</v>
      </c>
      <c r="I402" s="12"/>
      <c r="J402" s="25">
        <f t="shared" si="22"/>
        <v>0</v>
      </c>
    </row>
    <row r="403" spans="2:10" outlineLevel="5">
      <c r="B403" s="1" t="s">
        <v>544</v>
      </c>
      <c r="C403" s="1" t="s">
        <v>545</v>
      </c>
      <c r="D403" s="11" t="s">
        <v>12</v>
      </c>
      <c r="E403" s="1" t="s">
        <v>13</v>
      </c>
      <c r="F403" s="1" t="s">
        <v>21</v>
      </c>
      <c r="G403" s="12">
        <v>12</v>
      </c>
      <c r="H403" s="22">
        <f t="shared" si="21"/>
        <v>10.8</v>
      </c>
      <c r="I403" s="12"/>
      <c r="J403" s="25">
        <f t="shared" si="22"/>
        <v>0</v>
      </c>
    </row>
    <row r="404" spans="2:10" outlineLevel="5">
      <c r="B404" s="1" t="s">
        <v>546</v>
      </c>
      <c r="C404" s="1" t="s">
        <v>547</v>
      </c>
      <c r="D404" s="11" t="s">
        <v>12</v>
      </c>
      <c r="E404" s="1" t="s">
        <v>13</v>
      </c>
      <c r="F404" s="1" t="s">
        <v>21</v>
      </c>
      <c r="G404" s="12">
        <v>13</v>
      </c>
      <c r="H404" s="22">
        <f t="shared" si="21"/>
        <v>11.700000000000001</v>
      </c>
      <c r="I404" s="12"/>
      <c r="J404" s="25">
        <f t="shared" si="22"/>
        <v>0</v>
      </c>
    </row>
    <row r="405" spans="2:10" outlineLevel="5">
      <c r="B405" s="1" t="s">
        <v>548</v>
      </c>
      <c r="C405" s="1" t="s">
        <v>549</v>
      </c>
      <c r="D405" s="11" t="s">
        <v>12</v>
      </c>
      <c r="E405" s="1" t="s">
        <v>13</v>
      </c>
      <c r="F405" s="1" t="s">
        <v>21</v>
      </c>
      <c r="G405" s="12">
        <v>15</v>
      </c>
      <c r="H405" s="22">
        <f t="shared" si="21"/>
        <v>13.5</v>
      </c>
      <c r="I405" s="12"/>
      <c r="J405" s="25">
        <f t="shared" si="22"/>
        <v>0</v>
      </c>
    </row>
    <row r="406" spans="2:10" outlineLevel="3">
      <c r="B406" s="8"/>
      <c r="C406" s="8" t="s">
        <v>7168</v>
      </c>
      <c r="D406" s="8"/>
      <c r="E406" s="7"/>
      <c r="F406" s="7"/>
      <c r="G406" s="7"/>
      <c r="H406" s="20"/>
      <c r="I406" s="7"/>
      <c r="J406" s="25">
        <f t="shared" si="22"/>
        <v>0</v>
      </c>
    </row>
    <row r="407" spans="2:10" outlineLevel="4">
      <c r="B407" s="10"/>
      <c r="C407" s="10" t="s">
        <v>104</v>
      </c>
      <c r="D407" s="10"/>
      <c r="E407" s="9"/>
      <c r="F407" s="9"/>
      <c r="G407" s="9"/>
      <c r="H407" s="21"/>
      <c r="I407" s="9"/>
      <c r="J407" s="25">
        <f t="shared" si="22"/>
        <v>0</v>
      </c>
    </row>
    <row r="408" spans="2:10" outlineLevel="5">
      <c r="B408" s="1" t="s">
        <v>7169</v>
      </c>
      <c r="C408" s="1" t="s">
        <v>7170</v>
      </c>
      <c r="D408" s="11" t="s">
        <v>12</v>
      </c>
      <c r="E408" s="1" t="s">
        <v>13</v>
      </c>
      <c r="F408" s="1" t="s">
        <v>14</v>
      </c>
      <c r="G408" s="12">
        <v>18</v>
      </c>
      <c r="H408" s="22">
        <f t="shared" ref="H408:H439" si="23">G408*0.9</f>
        <v>16.2</v>
      </c>
      <c r="I408" s="12"/>
      <c r="J408" s="25">
        <f t="shared" si="22"/>
        <v>0</v>
      </c>
    </row>
    <row r="409" spans="2:10" outlineLevel="5">
      <c r="B409" s="1" t="s">
        <v>7171</v>
      </c>
      <c r="C409" s="1" t="s">
        <v>7172</v>
      </c>
      <c r="D409" s="11" t="s">
        <v>12</v>
      </c>
      <c r="E409" s="1">
        <v>10</v>
      </c>
      <c r="F409" s="1" t="s">
        <v>14</v>
      </c>
      <c r="G409" s="12">
        <v>22</v>
      </c>
      <c r="H409" s="22">
        <f t="shared" si="23"/>
        <v>19.8</v>
      </c>
      <c r="I409" s="12"/>
      <c r="J409" s="25">
        <f t="shared" si="22"/>
        <v>0</v>
      </c>
    </row>
    <row r="410" spans="2:10" outlineLevel="5">
      <c r="B410" s="1" t="s">
        <v>7173</v>
      </c>
      <c r="C410" s="1" t="s">
        <v>7174</v>
      </c>
      <c r="D410" s="11" t="s">
        <v>12</v>
      </c>
      <c r="E410" s="1" t="s">
        <v>13</v>
      </c>
      <c r="F410" s="1" t="s">
        <v>14</v>
      </c>
      <c r="G410" s="12">
        <v>5</v>
      </c>
      <c r="H410" s="22">
        <f t="shared" si="23"/>
        <v>4.5</v>
      </c>
      <c r="I410" s="12"/>
      <c r="J410" s="25">
        <f t="shared" si="22"/>
        <v>0</v>
      </c>
    </row>
    <row r="411" spans="2:10" outlineLevel="5">
      <c r="B411" s="1" t="s">
        <v>7175</v>
      </c>
      <c r="C411" s="1" t="s">
        <v>7176</v>
      </c>
      <c r="D411" s="11" t="s">
        <v>12</v>
      </c>
      <c r="E411" s="1" t="s">
        <v>13</v>
      </c>
      <c r="F411" s="1" t="s">
        <v>14</v>
      </c>
      <c r="G411" s="12">
        <v>6</v>
      </c>
      <c r="H411" s="22">
        <f t="shared" si="23"/>
        <v>5.4</v>
      </c>
      <c r="I411" s="12"/>
      <c r="J411" s="25">
        <f t="shared" si="22"/>
        <v>0</v>
      </c>
    </row>
    <row r="412" spans="2:10" outlineLevel="5">
      <c r="B412" s="1" t="s">
        <v>7177</v>
      </c>
      <c r="C412" s="1" t="s">
        <v>7178</v>
      </c>
      <c r="D412" s="11" t="s">
        <v>12</v>
      </c>
      <c r="E412" s="1" t="s">
        <v>13</v>
      </c>
      <c r="F412" s="1" t="s">
        <v>14</v>
      </c>
      <c r="G412" s="12">
        <v>6</v>
      </c>
      <c r="H412" s="22">
        <f t="shared" si="23"/>
        <v>5.4</v>
      </c>
      <c r="I412" s="12"/>
      <c r="J412" s="25">
        <f t="shared" si="22"/>
        <v>0</v>
      </c>
    </row>
    <row r="413" spans="2:10" outlineLevel="5">
      <c r="B413" s="1" t="s">
        <v>7179</v>
      </c>
      <c r="C413" s="1" t="s">
        <v>7180</v>
      </c>
      <c r="D413" s="11" t="s">
        <v>12</v>
      </c>
      <c r="E413" s="1" t="s">
        <v>13</v>
      </c>
      <c r="F413" s="1" t="s">
        <v>21</v>
      </c>
      <c r="G413" s="12">
        <v>7</v>
      </c>
      <c r="H413" s="22">
        <f t="shared" si="23"/>
        <v>6.3</v>
      </c>
      <c r="I413" s="12"/>
      <c r="J413" s="25">
        <f t="shared" si="22"/>
        <v>0</v>
      </c>
    </row>
    <row r="414" spans="2:10" outlineLevel="5">
      <c r="B414" s="1" t="s">
        <v>7181</v>
      </c>
      <c r="C414" s="1" t="s">
        <v>7182</v>
      </c>
      <c r="D414" s="11" t="s">
        <v>12</v>
      </c>
      <c r="E414" s="1" t="s">
        <v>13</v>
      </c>
      <c r="F414" s="1" t="s">
        <v>14</v>
      </c>
      <c r="G414" s="12">
        <v>7</v>
      </c>
      <c r="H414" s="22">
        <f t="shared" si="23"/>
        <v>6.3</v>
      </c>
      <c r="I414" s="12"/>
      <c r="J414" s="25">
        <f t="shared" si="22"/>
        <v>0</v>
      </c>
    </row>
    <row r="415" spans="2:10" outlineLevel="5">
      <c r="B415" s="1" t="s">
        <v>7183</v>
      </c>
      <c r="C415" s="1" t="s">
        <v>7184</v>
      </c>
      <c r="D415" s="11" t="s">
        <v>12</v>
      </c>
      <c r="E415" s="1" t="s">
        <v>13</v>
      </c>
      <c r="F415" s="1" t="s">
        <v>14</v>
      </c>
      <c r="G415" s="12">
        <v>8</v>
      </c>
      <c r="H415" s="22">
        <f t="shared" si="23"/>
        <v>7.2</v>
      </c>
      <c r="I415" s="12"/>
      <c r="J415" s="25">
        <f t="shared" si="22"/>
        <v>0</v>
      </c>
    </row>
    <row r="416" spans="2:10" outlineLevel="5">
      <c r="B416" s="1" t="s">
        <v>7185</v>
      </c>
      <c r="C416" s="1" t="s">
        <v>7186</v>
      </c>
      <c r="D416" s="11" t="s">
        <v>12</v>
      </c>
      <c r="E416" s="1" t="s">
        <v>13</v>
      </c>
      <c r="F416" s="1" t="s">
        <v>14</v>
      </c>
      <c r="G416" s="12">
        <v>10</v>
      </c>
      <c r="H416" s="22">
        <f t="shared" si="23"/>
        <v>9</v>
      </c>
      <c r="I416" s="12"/>
      <c r="J416" s="25">
        <f t="shared" si="22"/>
        <v>0</v>
      </c>
    </row>
    <row r="417" spans="2:10" outlineLevel="5">
      <c r="B417" s="1" t="s">
        <v>7187</v>
      </c>
      <c r="C417" s="1" t="s">
        <v>7188</v>
      </c>
      <c r="D417" s="11" t="s">
        <v>12</v>
      </c>
      <c r="E417" s="1" t="s">
        <v>13</v>
      </c>
      <c r="F417" s="1" t="s">
        <v>14</v>
      </c>
      <c r="G417" s="12">
        <v>14</v>
      </c>
      <c r="H417" s="22">
        <f t="shared" si="23"/>
        <v>12.6</v>
      </c>
      <c r="I417" s="12"/>
      <c r="J417" s="25">
        <f t="shared" si="22"/>
        <v>0</v>
      </c>
    </row>
    <row r="418" spans="2:10" outlineLevel="5">
      <c r="B418" s="1" t="s">
        <v>7189</v>
      </c>
      <c r="C418" s="1" t="s">
        <v>7190</v>
      </c>
      <c r="D418" s="11" t="s">
        <v>12</v>
      </c>
      <c r="E418" s="1" t="s">
        <v>13</v>
      </c>
      <c r="F418" s="1" t="s">
        <v>14</v>
      </c>
      <c r="G418" s="12">
        <v>16</v>
      </c>
      <c r="H418" s="22">
        <f t="shared" si="23"/>
        <v>14.4</v>
      </c>
      <c r="I418" s="12"/>
      <c r="J418" s="25">
        <f t="shared" si="22"/>
        <v>0</v>
      </c>
    </row>
    <row r="419" spans="2:10" outlineLevel="5">
      <c r="B419" s="1" t="s">
        <v>7191</v>
      </c>
      <c r="C419" s="1" t="s">
        <v>7192</v>
      </c>
      <c r="D419" s="11" t="s">
        <v>12</v>
      </c>
      <c r="E419" s="1" t="s">
        <v>13</v>
      </c>
      <c r="F419" s="1" t="s">
        <v>14</v>
      </c>
      <c r="G419" s="12">
        <v>8</v>
      </c>
      <c r="H419" s="22">
        <f t="shared" si="23"/>
        <v>7.2</v>
      </c>
      <c r="I419" s="12"/>
      <c r="J419" s="25">
        <f t="shared" si="22"/>
        <v>0</v>
      </c>
    </row>
    <row r="420" spans="2:10" outlineLevel="5">
      <c r="B420" s="1" t="s">
        <v>7193</v>
      </c>
      <c r="C420" s="1" t="s">
        <v>7194</v>
      </c>
      <c r="D420" s="11" t="s">
        <v>12</v>
      </c>
      <c r="E420" s="1" t="s">
        <v>13</v>
      </c>
      <c r="F420" s="1" t="s">
        <v>14</v>
      </c>
      <c r="G420" s="12">
        <v>9</v>
      </c>
      <c r="H420" s="22">
        <f t="shared" si="23"/>
        <v>8.1</v>
      </c>
      <c r="I420" s="12"/>
      <c r="J420" s="25">
        <f t="shared" si="22"/>
        <v>0</v>
      </c>
    </row>
    <row r="421" spans="2:10" outlineLevel="5">
      <c r="B421" s="1" t="s">
        <v>7195</v>
      </c>
      <c r="C421" s="1" t="s">
        <v>7196</v>
      </c>
      <c r="D421" s="11" t="s">
        <v>12</v>
      </c>
      <c r="E421" s="1" t="s">
        <v>13</v>
      </c>
      <c r="F421" s="1" t="s">
        <v>14</v>
      </c>
      <c r="G421" s="12">
        <v>12</v>
      </c>
      <c r="H421" s="22">
        <f t="shared" si="23"/>
        <v>10.8</v>
      </c>
      <c r="I421" s="12"/>
      <c r="J421" s="25">
        <f t="shared" si="22"/>
        <v>0</v>
      </c>
    </row>
    <row r="422" spans="2:10" outlineLevel="5">
      <c r="B422" s="1" t="s">
        <v>7197</v>
      </c>
      <c r="C422" s="1" t="s">
        <v>7198</v>
      </c>
      <c r="D422" s="11" t="s">
        <v>12</v>
      </c>
      <c r="E422" s="1" t="s">
        <v>13</v>
      </c>
      <c r="F422" s="1" t="s">
        <v>14</v>
      </c>
      <c r="G422" s="12">
        <v>13</v>
      </c>
      <c r="H422" s="22">
        <f t="shared" si="23"/>
        <v>11.700000000000001</v>
      </c>
      <c r="I422" s="12"/>
      <c r="J422" s="25">
        <f t="shared" si="22"/>
        <v>0</v>
      </c>
    </row>
    <row r="423" spans="2:10" outlineLevel="5">
      <c r="B423" s="1" t="s">
        <v>7199</v>
      </c>
      <c r="C423" s="1" t="s">
        <v>7200</v>
      </c>
      <c r="D423" s="11" t="s">
        <v>12</v>
      </c>
      <c r="E423" s="1" t="s">
        <v>13</v>
      </c>
      <c r="F423" s="1" t="s">
        <v>21</v>
      </c>
      <c r="G423" s="12">
        <v>14</v>
      </c>
      <c r="H423" s="22">
        <f t="shared" si="23"/>
        <v>12.6</v>
      </c>
      <c r="I423" s="12"/>
      <c r="J423" s="25">
        <f t="shared" si="22"/>
        <v>0</v>
      </c>
    </row>
    <row r="424" spans="2:10" outlineLevel="5">
      <c r="B424" s="1" t="s">
        <v>7201</v>
      </c>
      <c r="C424" s="1" t="s">
        <v>7202</v>
      </c>
      <c r="D424" s="11" t="s">
        <v>12</v>
      </c>
      <c r="E424" s="1" t="s">
        <v>13</v>
      </c>
      <c r="F424" s="1" t="s">
        <v>14</v>
      </c>
      <c r="G424" s="12">
        <v>15</v>
      </c>
      <c r="H424" s="22">
        <f t="shared" si="23"/>
        <v>13.5</v>
      </c>
      <c r="I424" s="12"/>
      <c r="J424" s="25">
        <f t="shared" si="22"/>
        <v>0</v>
      </c>
    </row>
    <row r="425" spans="2:10" outlineLevel="5">
      <c r="B425" s="1" t="s">
        <v>7203</v>
      </c>
      <c r="C425" s="1" t="s">
        <v>7204</v>
      </c>
      <c r="D425" s="11" t="s">
        <v>12</v>
      </c>
      <c r="E425" s="1" t="s">
        <v>13</v>
      </c>
      <c r="F425" s="1" t="s">
        <v>21</v>
      </c>
      <c r="G425" s="12">
        <v>16</v>
      </c>
      <c r="H425" s="22">
        <f t="shared" si="23"/>
        <v>14.4</v>
      </c>
      <c r="I425" s="12"/>
      <c r="J425" s="25">
        <f t="shared" si="22"/>
        <v>0</v>
      </c>
    </row>
    <row r="426" spans="2:10" outlineLevel="5">
      <c r="B426" s="1" t="s">
        <v>7205</v>
      </c>
      <c r="C426" s="1" t="s">
        <v>7206</v>
      </c>
      <c r="D426" s="11" t="s">
        <v>12</v>
      </c>
      <c r="E426" s="1" t="s">
        <v>13</v>
      </c>
      <c r="F426" s="1" t="s">
        <v>14</v>
      </c>
      <c r="G426" s="12">
        <v>17</v>
      </c>
      <c r="H426" s="22">
        <f t="shared" si="23"/>
        <v>15.3</v>
      </c>
      <c r="I426" s="12"/>
      <c r="J426" s="25">
        <f t="shared" si="22"/>
        <v>0</v>
      </c>
    </row>
    <row r="427" spans="2:10" outlineLevel="5">
      <c r="B427" s="1" t="s">
        <v>7207</v>
      </c>
      <c r="C427" s="1" t="s">
        <v>7208</v>
      </c>
      <c r="D427" s="11" t="s">
        <v>12</v>
      </c>
      <c r="E427" s="1" t="s">
        <v>13</v>
      </c>
      <c r="F427" s="1" t="s">
        <v>14</v>
      </c>
      <c r="G427" s="12">
        <v>6</v>
      </c>
      <c r="H427" s="22">
        <f t="shared" si="23"/>
        <v>5.4</v>
      </c>
      <c r="I427" s="12"/>
      <c r="J427" s="25">
        <f t="shared" si="22"/>
        <v>0</v>
      </c>
    </row>
    <row r="428" spans="2:10" outlineLevel="5">
      <c r="B428" s="1" t="s">
        <v>7209</v>
      </c>
      <c r="C428" s="1" t="s">
        <v>7210</v>
      </c>
      <c r="D428" s="11" t="s">
        <v>12</v>
      </c>
      <c r="E428" s="1" t="s">
        <v>13</v>
      </c>
      <c r="F428" s="1" t="s">
        <v>21</v>
      </c>
      <c r="G428" s="12">
        <v>18</v>
      </c>
      <c r="H428" s="22">
        <f t="shared" si="23"/>
        <v>16.2</v>
      </c>
      <c r="I428" s="12"/>
      <c r="J428" s="25">
        <f t="shared" si="22"/>
        <v>0</v>
      </c>
    </row>
    <row r="429" spans="2:10" outlineLevel="5">
      <c r="B429" s="1" t="s">
        <v>7211</v>
      </c>
      <c r="C429" s="1" t="s">
        <v>7212</v>
      </c>
      <c r="D429" s="11" t="s">
        <v>12</v>
      </c>
      <c r="E429" s="1" t="s">
        <v>13</v>
      </c>
      <c r="F429" s="1" t="s">
        <v>21</v>
      </c>
      <c r="G429" s="12">
        <v>16</v>
      </c>
      <c r="H429" s="22">
        <f t="shared" si="23"/>
        <v>14.4</v>
      </c>
      <c r="I429" s="12"/>
      <c r="J429" s="25">
        <f t="shared" si="22"/>
        <v>0</v>
      </c>
    </row>
    <row r="430" spans="2:10" outlineLevel="5">
      <c r="B430" s="1" t="s">
        <v>7213</v>
      </c>
      <c r="C430" s="1" t="s">
        <v>7214</v>
      </c>
      <c r="D430" s="11" t="s">
        <v>12</v>
      </c>
      <c r="E430" s="1" t="s">
        <v>13</v>
      </c>
      <c r="F430" s="1" t="s">
        <v>21</v>
      </c>
      <c r="G430" s="12">
        <v>19</v>
      </c>
      <c r="H430" s="22">
        <f t="shared" si="23"/>
        <v>17.100000000000001</v>
      </c>
      <c r="I430" s="12"/>
      <c r="J430" s="25">
        <f t="shared" si="22"/>
        <v>0</v>
      </c>
    </row>
    <row r="431" spans="2:10" outlineLevel="5">
      <c r="B431" s="1" t="s">
        <v>7215</v>
      </c>
      <c r="C431" s="1" t="s">
        <v>7216</v>
      </c>
      <c r="D431" s="11" t="s">
        <v>12</v>
      </c>
      <c r="E431" s="1" t="s">
        <v>13</v>
      </c>
      <c r="F431" s="1" t="s">
        <v>21</v>
      </c>
      <c r="G431" s="12">
        <v>21</v>
      </c>
      <c r="H431" s="22">
        <f t="shared" si="23"/>
        <v>18.900000000000002</v>
      </c>
      <c r="I431" s="12"/>
      <c r="J431" s="25">
        <f t="shared" si="22"/>
        <v>0</v>
      </c>
    </row>
    <row r="432" spans="2:10" outlineLevel="5">
      <c r="B432" s="1" t="s">
        <v>7217</v>
      </c>
      <c r="C432" s="1" t="s">
        <v>7218</v>
      </c>
      <c r="D432" s="11" t="s">
        <v>12</v>
      </c>
      <c r="E432" s="1" t="s">
        <v>13</v>
      </c>
      <c r="F432" s="1" t="s">
        <v>21</v>
      </c>
      <c r="G432" s="12">
        <v>19</v>
      </c>
      <c r="H432" s="22">
        <f t="shared" si="23"/>
        <v>17.100000000000001</v>
      </c>
      <c r="I432" s="12"/>
      <c r="J432" s="25">
        <f t="shared" si="22"/>
        <v>0</v>
      </c>
    </row>
    <row r="433" spans="2:10" outlineLevel="5">
      <c r="B433" s="1" t="s">
        <v>7219</v>
      </c>
      <c r="C433" s="1" t="s">
        <v>7220</v>
      </c>
      <c r="D433" s="11" t="s">
        <v>12</v>
      </c>
      <c r="E433" s="1" t="s">
        <v>13</v>
      </c>
      <c r="F433" s="1" t="s">
        <v>21</v>
      </c>
      <c r="G433" s="12">
        <v>21</v>
      </c>
      <c r="H433" s="22">
        <f t="shared" si="23"/>
        <v>18.900000000000002</v>
      </c>
      <c r="I433" s="12"/>
      <c r="J433" s="25">
        <f t="shared" si="22"/>
        <v>0</v>
      </c>
    </row>
    <row r="434" spans="2:10" outlineLevel="5">
      <c r="B434" s="1" t="s">
        <v>7221</v>
      </c>
      <c r="C434" s="1" t="s">
        <v>7222</v>
      </c>
      <c r="D434" s="11" t="s">
        <v>12</v>
      </c>
      <c r="E434" s="1" t="s">
        <v>13</v>
      </c>
      <c r="F434" s="1" t="s">
        <v>21</v>
      </c>
      <c r="G434" s="12">
        <v>20</v>
      </c>
      <c r="H434" s="22">
        <f t="shared" si="23"/>
        <v>18</v>
      </c>
      <c r="I434" s="12"/>
      <c r="J434" s="25">
        <f t="shared" si="22"/>
        <v>0</v>
      </c>
    </row>
    <row r="435" spans="2:10" outlineLevel="5">
      <c r="B435" s="1" t="s">
        <v>7223</v>
      </c>
      <c r="C435" s="1" t="s">
        <v>7224</v>
      </c>
      <c r="D435" s="11" t="s">
        <v>12</v>
      </c>
      <c r="E435" s="1" t="s">
        <v>13</v>
      </c>
      <c r="F435" s="1" t="s">
        <v>14</v>
      </c>
      <c r="G435" s="12">
        <v>22</v>
      </c>
      <c r="H435" s="22">
        <f t="shared" si="23"/>
        <v>19.8</v>
      </c>
      <c r="I435" s="12"/>
      <c r="J435" s="25">
        <f t="shared" si="22"/>
        <v>0</v>
      </c>
    </row>
    <row r="436" spans="2:10" outlineLevel="5">
      <c r="B436" s="1" t="s">
        <v>7225</v>
      </c>
      <c r="C436" s="1" t="s">
        <v>7226</v>
      </c>
      <c r="D436" s="11" t="s">
        <v>12</v>
      </c>
      <c r="E436" s="1" t="s">
        <v>13</v>
      </c>
      <c r="F436" s="1" t="s">
        <v>14</v>
      </c>
      <c r="G436" s="12">
        <v>24</v>
      </c>
      <c r="H436" s="22">
        <f t="shared" si="23"/>
        <v>21.6</v>
      </c>
      <c r="I436" s="12"/>
      <c r="J436" s="25">
        <f t="shared" si="22"/>
        <v>0</v>
      </c>
    </row>
    <row r="437" spans="2:10" outlineLevel="5">
      <c r="B437" s="1" t="s">
        <v>7227</v>
      </c>
      <c r="C437" s="1" t="s">
        <v>7228</v>
      </c>
      <c r="D437" s="11" t="s">
        <v>12</v>
      </c>
      <c r="E437" s="1" t="s">
        <v>13</v>
      </c>
      <c r="F437" s="1" t="s">
        <v>21</v>
      </c>
      <c r="G437" s="12">
        <v>8</v>
      </c>
      <c r="H437" s="22">
        <f t="shared" si="23"/>
        <v>7.2</v>
      </c>
      <c r="I437" s="12"/>
      <c r="J437" s="25">
        <f t="shared" si="22"/>
        <v>0</v>
      </c>
    </row>
    <row r="438" spans="2:10" outlineLevel="5">
      <c r="B438" s="1" t="s">
        <v>7229</v>
      </c>
      <c r="C438" s="1" t="s">
        <v>7230</v>
      </c>
      <c r="D438" s="11" t="s">
        <v>12</v>
      </c>
      <c r="E438" s="1" t="s">
        <v>13</v>
      </c>
      <c r="F438" s="1" t="s">
        <v>21</v>
      </c>
      <c r="G438" s="12">
        <v>7</v>
      </c>
      <c r="H438" s="22">
        <f t="shared" si="23"/>
        <v>6.3</v>
      </c>
      <c r="I438" s="12"/>
      <c r="J438" s="25">
        <f t="shared" si="22"/>
        <v>0</v>
      </c>
    </row>
    <row r="439" spans="2:10" outlineLevel="5">
      <c r="B439" s="1" t="s">
        <v>7231</v>
      </c>
      <c r="C439" s="1" t="s">
        <v>7232</v>
      </c>
      <c r="D439" s="11" t="s">
        <v>12</v>
      </c>
      <c r="E439" s="1" t="s">
        <v>13</v>
      </c>
      <c r="F439" s="1" t="s">
        <v>21</v>
      </c>
      <c r="G439" s="12">
        <v>24</v>
      </c>
      <c r="H439" s="22">
        <f t="shared" si="23"/>
        <v>21.6</v>
      </c>
      <c r="I439" s="12"/>
      <c r="J439" s="25">
        <f t="shared" si="22"/>
        <v>0</v>
      </c>
    </row>
    <row r="440" spans="2:10" outlineLevel="5">
      <c r="B440" s="1" t="s">
        <v>7233</v>
      </c>
      <c r="C440" s="1" t="s">
        <v>7234</v>
      </c>
      <c r="D440" s="11" t="s">
        <v>12</v>
      </c>
      <c r="E440" s="1" t="s">
        <v>13</v>
      </c>
      <c r="F440" s="1" t="s">
        <v>21</v>
      </c>
      <c r="G440" s="12">
        <v>22</v>
      </c>
      <c r="H440" s="22">
        <f t="shared" ref="H440:H471" si="24">G440*0.9</f>
        <v>19.8</v>
      </c>
      <c r="I440" s="12"/>
      <c r="J440" s="25">
        <f t="shared" si="22"/>
        <v>0</v>
      </c>
    </row>
    <row r="441" spans="2:10" outlineLevel="5">
      <c r="B441" s="1" t="s">
        <v>7235</v>
      </c>
      <c r="C441" s="1" t="s">
        <v>7236</v>
      </c>
      <c r="D441" s="11" t="s">
        <v>12</v>
      </c>
      <c r="E441" s="1" t="s">
        <v>13</v>
      </c>
      <c r="F441" s="1" t="s">
        <v>21</v>
      </c>
      <c r="G441" s="12">
        <v>21</v>
      </c>
      <c r="H441" s="22">
        <f t="shared" si="24"/>
        <v>18.900000000000002</v>
      </c>
      <c r="I441" s="12"/>
      <c r="J441" s="25">
        <f t="shared" si="22"/>
        <v>0</v>
      </c>
    </row>
    <row r="442" spans="2:10" outlineLevel="5">
      <c r="B442" s="1" t="s">
        <v>7237</v>
      </c>
      <c r="C442" s="1" t="s">
        <v>7238</v>
      </c>
      <c r="D442" s="11" t="s">
        <v>12</v>
      </c>
      <c r="E442" s="1" t="s">
        <v>13</v>
      </c>
      <c r="F442" s="1" t="s">
        <v>21</v>
      </c>
      <c r="G442" s="12">
        <v>19</v>
      </c>
      <c r="H442" s="22">
        <f t="shared" si="24"/>
        <v>17.100000000000001</v>
      </c>
      <c r="I442" s="12"/>
      <c r="J442" s="25">
        <f t="shared" si="22"/>
        <v>0</v>
      </c>
    </row>
    <row r="443" spans="2:10" outlineLevel="5">
      <c r="B443" s="1" t="s">
        <v>7239</v>
      </c>
      <c r="C443" s="1" t="s">
        <v>7240</v>
      </c>
      <c r="D443" s="11" t="s">
        <v>12</v>
      </c>
      <c r="E443" s="1" t="s">
        <v>13</v>
      </c>
      <c r="F443" s="1" t="s">
        <v>21</v>
      </c>
      <c r="G443" s="12">
        <v>16</v>
      </c>
      <c r="H443" s="22">
        <f t="shared" si="24"/>
        <v>14.4</v>
      </c>
      <c r="I443" s="12"/>
      <c r="J443" s="25">
        <f t="shared" si="22"/>
        <v>0</v>
      </c>
    </row>
    <row r="444" spans="2:10" outlineLevel="5">
      <c r="B444" s="1" t="s">
        <v>7241</v>
      </c>
      <c r="C444" s="1" t="s">
        <v>7242</v>
      </c>
      <c r="D444" s="11" t="s">
        <v>12</v>
      </c>
      <c r="E444" s="1" t="s">
        <v>13</v>
      </c>
      <c r="F444" s="1" t="s">
        <v>21</v>
      </c>
      <c r="G444" s="12">
        <v>15</v>
      </c>
      <c r="H444" s="22">
        <f t="shared" si="24"/>
        <v>13.5</v>
      </c>
      <c r="I444" s="12"/>
      <c r="J444" s="25">
        <f t="shared" si="22"/>
        <v>0</v>
      </c>
    </row>
    <row r="445" spans="2:10" outlineLevel="5">
      <c r="B445" s="1" t="s">
        <v>7243</v>
      </c>
      <c r="C445" s="1" t="s">
        <v>7244</v>
      </c>
      <c r="D445" s="11" t="s">
        <v>12</v>
      </c>
      <c r="E445" s="1" t="s">
        <v>13</v>
      </c>
      <c r="F445" s="1" t="s">
        <v>21</v>
      </c>
      <c r="G445" s="12">
        <v>14</v>
      </c>
      <c r="H445" s="22">
        <f t="shared" si="24"/>
        <v>12.6</v>
      </c>
      <c r="I445" s="12"/>
      <c r="J445" s="25">
        <f t="shared" si="22"/>
        <v>0</v>
      </c>
    </row>
    <row r="446" spans="2:10" outlineLevel="5">
      <c r="B446" s="1" t="s">
        <v>7245</v>
      </c>
      <c r="C446" s="1" t="s">
        <v>7246</v>
      </c>
      <c r="D446" s="11" t="s">
        <v>12</v>
      </c>
      <c r="E446" s="1" t="s">
        <v>13</v>
      </c>
      <c r="F446" s="1" t="s">
        <v>21</v>
      </c>
      <c r="G446" s="12">
        <v>13</v>
      </c>
      <c r="H446" s="22">
        <f t="shared" si="24"/>
        <v>11.700000000000001</v>
      </c>
      <c r="I446" s="12"/>
      <c r="J446" s="25">
        <f t="shared" si="22"/>
        <v>0</v>
      </c>
    </row>
    <row r="447" spans="2:10" outlineLevel="5">
      <c r="B447" s="1" t="s">
        <v>7247</v>
      </c>
      <c r="C447" s="1" t="s">
        <v>7248</v>
      </c>
      <c r="D447" s="11" t="s">
        <v>12</v>
      </c>
      <c r="E447" s="1" t="s">
        <v>13</v>
      </c>
      <c r="F447" s="1" t="s">
        <v>21</v>
      </c>
      <c r="G447" s="12">
        <v>14</v>
      </c>
      <c r="H447" s="22">
        <f t="shared" si="24"/>
        <v>12.6</v>
      </c>
      <c r="I447" s="12"/>
      <c r="J447" s="25">
        <f t="shared" si="22"/>
        <v>0</v>
      </c>
    </row>
    <row r="448" spans="2:10" outlineLevel="5">
      <c r="B448" s="1" t="s">
        <v>7249</v>
      </c>
      <c r="C448" s="1" t="s">
        <v>7250</v>
      </c>
      <c r="D448" s="11" t="s">
        <v>12</v>
      </c>
      <c r="E448" s="1" t="s">
        <v>13</v>
      </c>
      <c r="F448" s="1" t="s">
        <v>21</v>
      </c>
      <c r="G448" s="12">
        <v>12</v>
      </c>
      <c r="H448" s="22">
        <f t="shared" si="24"/>
        <v>10.8</v>
      </c>
      <c r="I448" s="12"/>
      <c r="J448" s="25">
        <f t="shared" si="22"/>
        <v>0</v>
      </c>
    </row>
    <row r="449" spans="2:10" outlineLevel="5">
      <c r="B449" s="1" t="s">
        <v>7251</v>
      </c>
      <c r="C449" s="1" t="s">
        <v>7252</v>
      </c>
      <c r="D449" s="11" t="s">
        <v>12</v>
      </c>
      <c r="E449" s="1" t="s">
        <v>13</v>
      </c>
      <c r="F449" s="1" t="s">
        <v>21</v>
      </c>
      <c r="G449" s="12">
        <v>13</v>
      </c>
      <c r="H449" s="22">
        <f t="shared" si="24"/>
        <v>11.700000000000001</v>
      </c>
      <c r="I449" s="12"/>
      <c r="J449" s="25">
        <f t="shared" si="22"/>
        <v>0</v>
      </c>
    </row>
    <row r="450" spans="2:10" outlineLevel="5">
      <c r="B450" s="1" t="s">
        <v>7253</v>
      </c>
      <c r="C450" s="1" t="s">
        <v>7254</v>
      </c>
      <c r="D450" s="11" t="s">
        <v>12</v>
      </c>
      <c r="E450" s="1" t="s">
        <v>13</v>
      </c>
      <c r="F450" s="1" t="s">
        <v>21</v>
      </c>
      <c r="G450" s="12">
        <v>11</v>
      </c>
      <c r="H450" s="22">
        <f t="shared" si="24"/>
        <v>9.9</v>
      </c>
      <c r="I450" s="12"/>
      <c r="J450" s="25">
        <f t="shared" si="22"/>
        <v>0</v>
      </c>
    </row>
    <row r="451" spans="2:10" outlineLevel="5">
      <c r="B451" s="1" t="s">
        <v>7255</v>
      </c>
      <c r="C451" s="1" t="s">
        <v>7256</v>
      </c>
      <c r="D451" s="11" t="s">
        <v>12</v>
      </c>
      <c r="E451" s="1" t="s">
        <v>13</v>
      </c>
      <c r="F451" s="1" t="s">
        <v>21</v>
      </c>
      <c r="G451" s="12">
        <v>12</v>
      </c>
      <c r="H451" s="22">
        <f t="shared" si="24"/>
        <v>10.8</v>
      </c>
      <c r="I451" s="12"/>
      <c r="J451" s="25">
        <f t="shared" si="22"/>
        <v>0</v>
      </c>
    </row>
    <row r="452" spans="2:10" outlineLevel="5">
      <c r="B452" s="1" t="s">
        <v>7257</v>
      </c>
      <c r="C452" s="1" t="s">
        <v>7258</v>
      </c>
      <c r="D452" s="11" t="s">
        <v>12</v>
      </c>
      <c r="E452" s="1" t="s">
        <v>13</v>
      </c>
      <c r="F452" s="1" t="s">
        <v>21</v>
      </c>
      <c r="G452" s="12">
        <v>11</v>
      </c>
      <c r="H452" s="22">
        <f t="shared" si="24"/>
        <v>9.9</v>
      </c>
      <c r="I452" s="12"/>
      <c r="J452" s="25">
        <f t="shared" si="22"/>
        <v>0</v>
      </c>
    </row>
    <row r="453" spans="2:10" outlineLevel="5">
      <c r="B453" s="1" t="s">
        <v>7259</v>
      </c>
      <c r="C453" s="1" t="s">
        <v>7260</v>
      </c>
      <c r="D453" s="11" t="s">
        <v>12</v>
      </c>
      <c r="E453" s="1" t="s">
        <v>13</v>
      </c>
      <c r="F453" s="1" t="s">
        <v>21</v>
      </c>
      <c r="G453" s="12">
        <v>10</v>
      </c>
      <c r="H453" s="22">
        <f t="shared" si="24"/>
        <v>9</v>
      </c>
      <c r="I453" s="12"/>
      <c r="J453" s="25">
        <f t="shared" si="22"/>
        <v>0</v>
      </c>
    </row>
    <row r="454" spans="2:10" outlineLevel="5">
      <c r="B454" s="1" t="s">
        <v>7261</v>
      </c>
      <c r="C454" s="1" t="s">
        <v>7262</v>
      </c>
      <c r="D454" s="11" t="s">
        <v>12</v>
      </c>
      <c r="E454" s="1" t="s">
        <v>13</v>
      </c>
      <c r="F454" s="1" t="s">
        <v>21</v>
      </c>
      <c r="G454" s="12">
        <v>10</v>
      </c>
      <c r="H454" s="22">
        <f t="shared" si="24"/>
        <v>9</v>
      </c>
      <c r="I454" s="12"/>
      <c r="J454" s="25">
        <f t="shared" si="22"/>
        <v>0</v>
      </c>
    </row>
    <row r="455" spans="2:10" outlineLevel="5">
      <c r="B455" s="1" t="s">
        <v>7263</v>
      </c>
      <c r="C455" s="1" t="s">
        <v>7264</v>
      </c>
      <c r="D455" s="11" t="s">
        <v>12</v>
      </c>
      <c r="E455" s="1" t="s">
        <v>13</v>
      </c>
      <c r="F455" s="1" t="s">
        <v>21</v>
      </c>
      <c r="G455" s="12">
        <v>10</v>
      </c>
      <c r="H455" s="22">
        <f t="shared" si="24"/>
        <v>9</v>
      </c>
      <c r="I455" s="12"/>
      <c r="J455" s="25">
        <f t="shared" ref="J455:J518" si="25">H455*I455</f>
        <v>0</v>
      </c>
    </row>
    <row r="456" spans="2:10" outlineLevel="5">
      <c r="B456" s="1" t="s">
        <v>7265</v>
      </c>
      <c r="C456" s="1" t="s">
        <v>7266</v>
      </c>
      <c r="D456" s="11" t="s">
        <v>12</v>
      </c>
      <c r="E456" s="1" t="s">
        <v>13</v>
      </c>
      <c r="F456" s="1" t="s">
        <v>21</v>
      </c>
      <c r="G456" s="12">
        <v>9</v>
      </c>
      <c r="H456" s="22">
        <f t="shared" si="24"/>
        <v>8.1</v>
      </c>
      <c r="I456" s="12"/>
      <c r="J456" s="25">
        <f t="shared" si="25"/>
        <v>0</v>
      </c>
    </row>
    <row r="457" spans="2:10" outlineLevel="5">
      <c r="B457" s="1" t="s">
        <v>7267</v>
      </c>
      <c r="C457" s="1" t="s">
        <v>7268</v>
      </c>
      <c r="D457" s="11" t="s">
        <v>12</v>
      </c>
      <c r="E457" s="1" t="s">
        <v>13</v>
      </c>
      <c r="F457" s="1" t="s">
        <v>21</v>
      </c>
      <c r="G457" s="12">
        <v>8</v>
      </c>
      <c r="H457" s="22">
        <f t="shared" si="24"/>
        <v>7.2</v>
      </c>
      <c r="I457" s="12"/>
      <c r="J457" s="25">
        <f t="shared" si="25"/>
        <v>0</v>
      </c>
    </row>
    <row r="458" spans="2:10" outlineLevel="5">
      <c r="B458" s="1" t="s">
        <v>7269</v>
      </c>
      <c r="C458" s="1" t="s">
        <v>7270</v>
      </c>
      <c r="D458" s="11" t="s">
        <v>12</v>
      </c>
      <c r="E458" s="1" t="s">
        <v>13</v>
      </c>
      <c r="F458" s="1" t="s">
        <v>21</v>
      </c>
      <c r="G458" s="12">
        <v>8</v>
      </c>
      <c r="H458" s="22">
        <f t="shared" si="24"/>
        <v>7.2</v>
      </c>
      <c r="I458" s="12"/>
      <c r="J458" s="25">
        <f t="shared" si="25"/>
        <v>0</v>
      </c>
    </row>
    <row r="459" spans="2:10" outlineLevel="5">
      <c r="B459" s="1" t="s">
        <v>7271</v>
      </c>
      <c r="C459" s="1" t="s">
        <v>7272</v>
      </c>
      <c r="D459" s="11" t="s">
        <v>12</v>
      </c>
      <c r="E459" s="1" t="s">
        <v>13</v>
      </c>
      <c r="F459" s="1" t="s">
        <v>14</v>
      </c>
      <c r="G459" s="12">
        <v>17</v>
      </c>
      <c r="H459" s="22">
        <f t="shared" si="24"/>
        <v>15.3</v>
      </c>
      <c r="I459" s="12"/>
      <c r="J459" s="25">
        <f t="shared" si="25"/>
        <v>0</v>
      </c>
    </row>
    <row r="460" spans="2:10" outlineLevel="5">
      <c r="B460" s="1" t="s">
        <v>7273</v>
      </c>
      <c r="C460" s="1" t="s">
        <v>7274</v>
      </c>
      <c r="D460" s="11" t="s">
        <v>12</v>
      </c>
      <c r="E460" s="1" t="s">
        <v>13</v>
      </c>
      <c r="F460" s="1" t="s">
        <v>14</v>
      </c>
      <c r="G460" s="12">
        <v>18</v>
      </c>
      <c r="H460" s="22">
        <f t="shared" si="24"/>
        <v>16.2</v>
      </c>
      <c r="I460" s="12"/>
      <c r="J460" s="25">
        <f t="shared" si="25"/>
        <v>0</v>
      </c>
    </row>
    <row r="461" spans="2:10" outlineLevel="5">
      <c r="B461" s="1" t="s">
        <v>7275</v>
      </c>
      <c r="C461" s="1" t="s">
        <v>7276</v>
      </c>
      <c r="D461" s="11" t="s">
        <v>12</v>
      </c>
      <c r="E461" s="1" t="s">
        <v>13</v>
      </c>
      <c r="F461" s="1" t="s">
        <v>14</v>
      </c>
      <c r="G461" s="12">
        <v>20</v>
      </c>
      <c r="H461" s="22">
        <f t="shared" si="24"/>
        <v>18</v>
      </c>
      <c r="I461" s="12"/>
      <c r="J461" s="25">
        <f t="shared" si="25"/>
        <v>0</v>
      </c>
    </row>
    <row r="462" spans="2:10" outlineLevel="5">
      <c r="B462" s="1" t="s">
        <v>7277</v>
      </c>
      <c r="C462" s="1" t="s">
        <v>7278</v>
      </c>
      <c r="D462" s="11" t="s">
        <v>12</v>
      </c>
      <c r="E462" s="1" t="s">
        <v>13</v>
      </c>
      <c r="F462" s="1" t="s">
        <v>14</v>
      </c>
      <c r="G462" s="12">
        <v>22</v>
      </c>
      <c r="H462" s="22">
        <f t="shared" si="24"/>
        <v>19.8</v>
      </c>
      <c r="I462" s="12"/>
      <c r="J462" s="25">
        <f t="shared" si="25"/>
        <v>0</v>
      </c>
    </row>
    <row r="463" spans="2:10" outlineLevel="5">
      <c r="B463" s="1" t="s">
        <v>7279</v>
      </c>
      <c r="C463" s="1" t="s">
        <v>7280</v>
      </c>
      <c r="D463" s="11" t="s">
        <v>12</v>
      </c>
      <c r="E463" s="1" t="s">
        <v>13</v>
      </c>
      <c r="F463" s="1" t="s">
        <v>14</v>
      </c>
      <c r="G463" s="12">
        <v>6</v>
      </c>
      <c r="H463" s="22">
        <f t="shared" si="24"/>
        <v>5.4</v>
      </c>
      <c r="I463" s="12"/>
      <c r="J463" s="25">
        <f t="shared" si="25"/>
        <v>0</v>
      </c>
    </row>
    <row r="464" spans="2:10" outlineLevel="5">
      <c r="B464" s="1" t="s">
        <v>7281</v>
      </c>
      <c r="C464" s="1" t="s">
        <v>7282</v>
      </c>
      <c r="D464" s="11" t="s">
        <v>12</v>
      </c>
      <c r="E464" s="1" t="s">
        <v>13</v>
      </c>
      <c r="F464" s="1" t="s">
        <v>14</v>
      </c>
      <c r="G464" s="12">
        <v>7</v>
      </c>
      <c r="H464" s="22">
        <f t="shared" si="24"/>
        <v>6.3</v>
      </c>
      <c r="I464" s="12"/>
      <c r="J464" s="25">
        <f t="shared" si="25"/>
        <v>0</v>
      </c>
    </row>
    <row r="465" spans="2:10" outlineLevel="5">
      <c r="B465" s="1" t="s">
        <v>7283</v>
      </c>
      <c r="C465" s="1" t="s">
        <v>7284</v>
      </c>
      <c r="D465" s="11" t="s">
        <v>12</v>
      </c>
      <c r="E465" s="1" t="s">
        <v>13</v>
      </c>
      <c r="F465" s="1" t="s">
        <v>14</v>
      </c>
      <c r="G465" s="12">
        <v>7</v>
      </c>
      <c r="H465" s="22">
        <f t="shared" si="24"/>
        <v>6.3</v>
      </c>
      <c r="I465" s="12"/>
      <c r="J465" s="25">
        <f t="shared" si="25"/>
        <v>0</v>
      </c>
    </row>
    <row r="466" spans="2:10" outlineLevel="5">
      <c r="B466" s="1" t="s">
        <v>7285</v>
      </c>
      <c r="C466" s="1" t="s">
        <v>7286</v>
      </c>
      <c r="D466" s="11" t="s">
        <v>12</v>
      </c>
      <c r="E466" s="1" t="s">
        <v>13</v>
      </c>
      <c r="F466" s="1" t="s">
        <v>14</v>
      </c>
      <c r="G466" s="12">
        <v>25</v>
      </c>
      <c r="H466" s="22">
        <f t="shared" si="24"/>
        <v>22.5</v>
      </c>
      <c r="I466" s="12"/>
      <c r="J466" s="25">
        <f t="shared" si="25"/>
        <v>0</v>
      </c>
    </row>
    <row r="467" spans="2:10" outlineLevel="5">
      <c r="B467" s="1" t="s">
        <v>7287</v>
      </c>
      <c r="C467" s="1" t="s">
        <v>7288</v>
      </c>
      <c r="D467" s="11" t="s">
        <v>12</v>
      </c>
      <c r="E467" s="1" t="s">
        <v>13</v>
      </c>
      <c r="F467" s="1" t="s">
        <v>14</v>
      </c>
      <c r="G467" s="12">
        <v>27</v>
      </c>
      <c r="H467" s="22">
        <f t="shared" si="24"/>
        <v>24.3</v>
      </c>
      <c r="I467" s="12"/>
      <c r="J467" s="25">
        <f t="shared" si="25"/>
        <v>0</v>
      </c>
    </row>
    <row r="468" spans="2:10" outlineLevel="5">
      <c r="B468" s="1" t="s">
        <v>7289</v>
      </c>
      <c r="C468" s="1" t="s">
        <v>7290</v>
      </c>
      <c r="D468" s="11" t="s">
        <v>12</v>
      </c>
      <c r="E468" s="1" t="s">
        <v>13</v>
      </c>
      <c r="F468" s="1" t="s">
        <v>14</v>
      </c>
      <c r="G468" s="12">
        <v>28</v>
      </c>
      <c r="H468" s="22">
        <f t="shared" si="24"/>
        <v>25.2</v>
      </c>
      <c r="I468" s="12"/>
      <c r="J468" s="25">
        <f t="shared" si="25"/>
        <v>0</v>
      </c>
    </row>
    <row r="469" spans="2:10" outlineLevel="5">
      <c r="B469" s="1" t="s">
        <v>7291</v>
      </c>
      <c r="C469" s="1" t="s">
        <v>7292</v>
      </c>
      <c r="D469" s="11" t="s">
        <v>12</v>
      </c>
      <c r="E469" s="1" t="s">
        <v>13</v>
      </c>
      <c r="F469" s="1" t="s">
        <v>14</v>
      </c>
      <c r="G469" s="12">
        <v>30</v>
      </c>
      <c r="H469" s="22">
        <f t="shared" si="24"/>
        <v>27</v>
      </c>
      <c r="I469" s="12"/>
      <c r="J469" s="25">
        <f t="shared" si="25"/>
        <v>0</v>
      </c>
    </row>
    <row r="470" spans="2:10" outlineLevel="5">
      <c r="B470" s="1" t="s">
        <v>7293</v>
      </c>
      <c r="C470" s="1" t="s">
        <v>7294</v>
      </c>
      <c r="D470" s="11" t="s">
        <v>12</v>
      </c>
      <c r="E470" s="1" t="s">
        <v>13</v>
      </c>
      <c r="F470" s="1" t="s">
        <v>14</v>
      </c>
      <c r="G470" s="12">
        <v>31</v>
      </c>
      <c r="H470" s="22">
        <f t="shared" si="24"/>
        <v>27.900000000000002</v>
      </c>
      <c r="I470" s="12"/>
      <c r="J470" s="25">
        <f t="shared" si="25"/>
        <v>0</v>
      </c>
    </row>
    <row r="471" spans="2:10" outlineLevel="5">
      <c r="B471" s="1" t="s">
        <v>7295</v>
      </c>
      <c r="C471" s="1" t="s">
        <v>7296</v>
      </c>
      <c r="D471" s="11" t="s">
        <v>12</v>
      </c>
      <c r="E471" s="1" t="s">
        <v>13</v>
      </c>
      <c r="F471" s="1" t="s">
        <v>14</v>
      </c>
      <c r="G471" s="12">
        <v>29</v>
      </c>
      <c r="H471" s="22">
        <f t="shared" si="24"/>
        <v>26.1</v>
      </c>
      <c r="I471" s="12"/>
      <c r="J471" s="25">
        <f t="shared" si="25"/>
        <v>0</v>
      </c>
    </row>
    <row r="472" spans="2:10" outlineLevel="5">
      <c r="B472" s="1" t="s">
        <v>7297</v>
      </c>
      <c r="C472" s="1" t="s">
        <v>7298</v>
      </c>
      <c r="D472" s="11" t="s">
        <v>12</v>
      </c>
      <c r="E472" s="1" t="s">
        <v>13</v>
      </c>
      <c r="F472" s="1" t="s">
        <v>14</v>
      </c>
      <c r="G472" s="12">
        <v>32</v>
      </c>
      <c r="H472" s="22">
        <f t="shared" ref="H472:H503" si="26">G472*0.9</f>
        <v>28.8</v>
      </c>
      <c r="I472" s="12"/>
      <c r="J472" s="25">
        <f t="shared" si="25"/>
        <v>0</v>
      </c>
    </row>
    <row r="473" spans="2:10" outlineLevel="5">
      <c r="B473" s="1" t="s">
        <v>7299</v>
      </c>
      <c r="C473" s="1" t="s">
        <v>7300</v>
      </c>
      <c r="D473" s="11" t="s">
        <v>12</v>
      </c>
      <c r="E473" s="1" t="s">
        <v>13</v>
      </c>
      <c r="F473" s="1" t="s">
        <v>14</v>
      </c>
      <c r="G473" s="12">
        <v>31</v>
      </c>
      <c r="H473" s="22">
        <f t="shared" si="26"/>
        <v>27.900000000000002</v>
      </c>
      <c r="I473" s="12"/>
      <c r="J473" s="25">
        <f t="shared" si="25"/>
        <v>0</v>
      </c>
    </row>
    <row r="474" spans="2:10" outlineLevel="5">
      <c r="B474" s="1" t="s">
        <v>7301</v>
      </c>
      <c r="C474" s="1" t="s">
        <v>7302</v>
      </c>
      <c r="D474" s="11" t="s">
        <v>12</v>
      </c>
      <c r="E474" s="1" t="s">
        <v>13</v>
      </c>
      <c r="F474" s="1" t="s">
        <v>14</v>
      </c>
      <c r="G474" s="12">
        <v>37</v>
      </c>
      <c r="H474" s="22">
        <f t="shared" si="26"/>
        <v>33.300000000000004</v>
      </c>
      <c r="I474" s="12"/>
      <c r="J474" s="25">
        <f t="shared" si="25"/>
        <v>0</v>
      </c>
    </row>
    <row r="475" spans="2:10" outlineLevel="5">
      <c r="B475" s="1" t="s">
        <v>7303</v>
      </c>
      <c r="C475" s="1" t="s">
        <v>7304</v>
      </c>
      <c r="D475" s="11" t="s">
        <v>12</v>
      </c>
      <c r="E475" s="1" t="s">
        <v>13</v>
      </c>
      <c r="F475" s="1" t="s">
        <v>14</v>
      </c>
      <c r="G475" s="12">
        <v>35</v>
      </c>
      <c r="H475" s="22">
        <f t="shared" si="26"/>
        <v>31.5</v>
      </c>
      <c r="I475" s="12"/>
      <c r="J475" s="25">
        <f t="shared" si="25"/>
        <v>0</v>
      </c>
    </row>
    <row r="476" spans="2:10" outlineLevel="5">
      <c r="B476" s="1" t="s">
        <v>7305</v>
      </c>
      <c r="C476" s="1" t="s">
        <v>7306</v>
      </c>
      <c r="D476" s="11" t="s">
        <v>12</v>
      </c>
      <c r="E476" s="1" t="s">
        <v>13</v>
      </c>
      <c r="F476" s="1" t="s">
        <v>14</v>
      </c>
      <c r="G476" s="12">
        <v>41</v>
      </c>
      <c r="H476" s="22">
        <f t="shared" si="26"/>
        <v>36.9</v>
      </c>
      <c r="I476" s="12"/>
      <c r="J476" s="25">
        <f t="shared" si="25"/>
        <v>0</v>
      </c>
    </row>
    <row r="477" spans="2:10" outlineLevel="5">
      <c r="B477" s="1" t="s">
        <v>7307</v>
      </c>
      <c r="C477" s="1" t="s">
        <v>7308</v>
      </c>
      <c r="D477" s="11" t="s">
        <v>12</v>
      </c>
      <c r="E477" s="1" t="s">
        <v>13</v>
      </c>
      <c r="F477" s="1" t="s">
        <v>14</v>
      </c>
      <c r="G477" s="12">
        <v>39</v>
      </c>
      <c r="H477" s="22">
        <f t="shared" si="26"/>
        <v>35.1</v>
      </c>
      <c r="I477" s="12"/>
      <c r="J477" s="25">
        <f t="shared" si="25"/>
        <v>0</v>
      </c>
    </row>
    <row r="478" spans="2:10" outlineLevel="5">
      <c r="B478" s="1" t="s">
        <v>7309</v>
      </c>
      <c r="C478" s="1" t="s">
        <v>7310</v>
      </c>
      <c r="D478" s="11" t="s">
        <v>12</v>
      </c>
      <c r="E478" s="1" t="s">
        <v>13</v>
      </c>
      <c r="F478" s="1" t="s">
        <v>14</v>
      </c>
      <c r="G478" s="12">
        <v>45</v>
      </c>
      <c r="H478" s="22">
        <f t="shared" si="26"/>
        <v>40.5</v>
      </c>
      <c r="I478" s="12"/>
      <c r="J478" s="25">
        <f t="shared" si="25"/>
        <v>0</v>
      </c>
    </row>
    <row r="479" spans="2:10" outlineLevel="5">
      <c r="B479" s="1" t="s">
        <v>7311</v>
      </c>
      <c r="C479" s="1" t="s">
        <v>7312</v>
      </c>
      <c r="D479" s="11" t="s">
        <v>12</v>
      </c>
      <c r="E479" s="1" t="s">
        <v>13</v>
      </c>
      <c r="F479" s="1" t="s">
        <v>14</v>
      </c>
      <c r="G479" s="12">
        <v>43</v>
      </c>
      <c r="H479" s="22">
        <f t="shared" si="26"/>
        <v>38.700000000000003</v>
      </c>
      <c r="I479" s="12"/>
      <c r="J479" s="25">
        <f t="shared" si="25"/>
        <v>0</v>
      </c>
    </row>
    <row r="480" spans="2:10" outlineLevel="5">
      <c r="B480" s="1" t="s">
        <v>7313</v>
      </c>
      <c r="C480" s="1" t="s">
        <v>7314</v>
      </c>
      <c r="D480" s="11" t="s">
        <v>12</v>
      </c>
      <c r="E480" s="1" t="s">
        <v>13</v>
      </c>
      <c r="F480" s="1" t="s">
        <v>14</v>
      </c>
      <c r="G480" s="12">
        <v>5</v>
      </c>
      <c r="H480" s="22">
        <f t="shared" si="26"/>
        <v>4.5</v>
      </c>
      <c r="I480" s="12"/>
      <c r="J480" s="25">
        <f t="shared" si="25"/>
        <v>0</v>
      </c>
    </row>
    <row r="481" spans="2:10" outlineLevel="5">
      <c r="B481" s="1" t="s">
        <v>7315</v>
      </c>
      <c r="C481" s="1" t="s">
        <v>7316</v>
      </c>
      <c r="D481" s="11" t="s">
        <v>12</v>
      </c>
      <c r="E481" s="1" t="s">
        <v>13</v>
      </c>
      <c r="F481" s="1" t="s">
        <v>14</v>
      </c>
      <c r="G481" s="12">
        <v>6</v>
      </c>
      <c r="H481" s="22">
        <f t="shared" si="26"/>
        <v>5.4</v>
      </c>
      <c r="I481" s="12"/>
      <c r="J481" s="25">
        <f t="shared" si="25"/>
        <v>0</v>
      </c>
    </row>
    <row r="482" spans="2:10" outlineLevel="5">
      <c r="B482" s="1" t="s">
        <v>7317</v>
      </c>
      <c r="C482" s="1" t="s">
        <v>7318</v>
      </c>
      <c r="D482" s="11" t="s">
        <v>12</v>
      </c>
      <c r="E482" s="1" t="s">
        <v>13</v>
      </c>
      <c r="F482" s="1" t="s">
        <v>14</v>
      </c>
      <c r="G482" s="12">
        <v>6</v>
      </c>
      <c r="H482" s="22">
        <f t="shared" si="26"/>
        <v>5.4</v>
      </c>
      <c r="I482" s="12"/>
      <c r="J482" s="25">
        <f t="shared" si="25"/>
        <v>0</v>
      </c>
    </row>
    <row r="483" spans="2:10" outlineLevel="5">
      <c r="B483" s="1" t="s">
        <v>7319</v>
      </c>
      <c r="C483" s="1" t="s">
        <v>7320</v>
      </c>
      <c r="D483" s="11" t="s">
        <v>12</v>
      </c>
      <c r="E483" s="1" t="s">
        <v>13</v>
      </c>
      <c r="F483" s="1" t="s">
        <v>14</v>
      </c>
      <c r="G483" s="12">
        <v>6</v>
      </c>
      <c r="H483" s="22">
        <f t="shared" si="26"/>
        <v>5.4</v>
      </c>
      <c r="I483" s="12"/>
      <c r="J483" s="25">
        <f t="shared" si="25"/>
        <v>0</v>
      </c>
    </row>
    <row r="484" spans="2:10" outlineLevel="5">
      <c r="B484" s="1" t="s">
        <v>7321</v>
      </c>
      <c r="C484" s="1" t="s">
        <v>7322</v>
      </c>
      <c r="D484" s="11" t="s">
        <v>12</v>
      </c>
      <c r="E484" s="1" t="s">
        <v>13</v>
      </c>
      <c r="F484" s="1" t="s">
        <v>14</v>
      </c>
      <c r="G484" s="12">
        <v>6</v>
      </c>
      <c r="H484" s="22">
        <f t="shared" si="26"/>
        <v>5.4</v>
      </c>
      <c r="I484" s="12"/>
      <c r="J484" s="25">
        <f t="shared" si="25"/>
        <v>0</v>
      </c>
    </row>
    <row r="485" spans="2:10" outlineLevel="5">
      <c r="B485" s="1" t="s">
        <v>7323</v>
      </c>
      <c r="C485" s="1" t="s">
        <v>7324</v>
      </c>
      <c r="D485" s="11" t="s">
        <v>12</v>
      </c>
      <c r="E485" s="1" t="s">
        <v>13</v>
      </c>
      <c r="F485" s="1" t="s">
        <v>14</v>
      </c>
      <c r="G485" s="12">
        <v>7</v>
      </c>
      <c r="H485" s="22">
        <f t="shared" si="26"/>
        <v>6.3</v>
      </c>
      <c r="I485" s="12"/>
      <c r="J485" s="25">
        <f t="shared" si="25"/>
        <v>0</v>
      </c>
    </row>
    <row r="486" spans="2:10" outlineLevel="5">
      <c r="B486" s="1" t="s">
        <v>7325</v>
      </c>
      <c r="C486" s="1" t="s">
        <v>7326</v>
      </c>
      <c r="D486" s="11" t="s">
        <v>12</v>
      </c>
      <c r="E486" s="1" t="s">
        <v>13</v>
      </c>
      <c r="F486" s="1" t="s">
        <v>14</v>
      </c>
      <c r="G486" s="12">
        <v>7</v>
      </c>
      <c r="H486" s="22">
        <f t="shared" si="26"/>
        <v>6.3</v>
      </c>
      <c r="I486" s="12"/>
      <c r="J486" s="25">
        <f t="shared" si="25"/>
        <v>0</v>
      </c>
    </row>
    <row r="487" spans="2:10" outlineLevel="5">
      <c r="B487" s="1" t="s">
        <v>7327</v>
      </c>
      <c r="C487" s="1" t="s">
        <v>7328</v>
      </c>
      <c r="D487" s="11" t="s">
        <v>12</v>
      </c>
      <c r="E487" s="1" t="s">
        <v>13</v>
      </c>
      <c r="F487" s="1" t="s">
        <v>14</v>
      </c>
      <c r="G487" s="12">
        <v>6</v>
      </c>
      <c r="H487" s="22">
        <f t="shared" si="26"/>
        <v>5.4</v>
      </c>
      <c r="I487" s="12"/>
      <c r="J487" s="25">
        <f t="shared" si="25"/>
        <v>0</v>
      </c>
    </row>
    <row r="488" spans="2:10" outlineLevel="5">
      <c r="B488" s="1" t="s">
        <v>7329</v>
      </c>
      <c r="C488" s="1" t="s">
        <v>7330</v>
      </c>
      <c r="D488" s="11" t="s">
        <v>12</v>
      </c>
      <c r="E488" s="1" t="s">
        <v>13</v>
      </c>
      <c r="F488" s="1" t="s">
        <v>14</v>
      </c>
      <c r="G488" s="12">
        <v>7</v>
      </c>
      <c r="H488" s="22">
        <f t="shared" si="26"/>
        <v>6.3</v>
      </c>
      <c r="I488" s="12"/>
      <c r="J488" s="25">
        <f t="shared" si="25"/>
        <v>0</v>
      </c>
    </row>
    <row r="489" spans="2:10" outlineLevel="5">
      <c r="B489" s="1" t="s">
        <v>7331</v>
      </c>
      <c r="C489" s="1" t="s">
        <v>7332</v>
      </c>
      <c r="D489" s="11" t="s">
        <v>12</v>
      </c>
      <c r="E489" s="1" t="s">
        <v>13</v>
      </c>
      <c r="F489" s="1" t="s">
        <v>14</v>
      </c>
      <c r="G489" s="12">
        <v>7</v>
      </c>
      <c r="H489" s="22">
        <f t="shared" si="26"/>
        <v>6.3</v>
      </c>
      <c r="I489" s="12"/>
      <c r="J489" s="25">
        <f t="shared" si="25"/>
        <v>0</v>
      </c>
    </row>
    <row r="490" spans="2:10" outlineLevel="5">
      <c r="B490" s="1" t="s">
        <v>7333</v>
      </c>
      <c r="C490" s="1" t="s">
        <v>7334</v>
      </c>
      <c r="D490" s="11" t="s">
        <v>12</v>
      </c>
      <c r="E490" s="1" t="s">
        <v>13</v>
      </c>
      <c r="F490" s="1" t="s">
        <v>14</v>
      </c>
      <c r="G490" s="12">
        <v>8</v>
      </c>
      <c r="H490" s="22">
        <f t="shared" si="26"/>
        <v>7.2</v>
      </c>
      <c r="I490" s="12"/>
      <c r="J490" s="25">
        <f t="shared" si="25"/>
        <v>0</v>
      </c>
    </row>
    <row r="491" spans="2:10" outlineLevel="5">
      <c r="B491" s="1" t="s">
        <v>7335</v>
      </c>
      <c r="C491" s="1" t="s">
        <v>7336</v>
      </c>
      <c r="D491" s="11" t="s">
        <v>12</v>
      </c>
      <c r="E491" s="1" t="s">
        <v>13</v>
      </c>
      <c r="F491" s="1" t="s">
        <v>14</v>
      </c>
      <c r="G491" s="12">
        <v>9</v>
      </c>
      <c r="H491" s="22">
        <f t="shared" si="26"/>
        <v>8.1</v>
      </c>
      <c r="I491" s="12"/>
      <c r="J491" s="25">
        <f t="shared" si="25"/>
        <v>0</v>
      </c>
    </row>
    <row r="492" spans="2:10" outlineLevel="5">
      <c r="B492" s="1" t="s">
        <v>7337</v>
      </c>
      <c r="C492" s="1" t="s">
        <v>7338</v>
      </c>
      <c r="D492" s="11" t="s">
        <v>12</v>
      </c>
      <c r="E492" s="1" t="s">
        <v>13</v>
      </c>
      <c r="F492" s="1" t="s">
        <v>14</v>
      </c>
      <c r="G492" s="12">
        <v>9</v>
      </c>
      <c r="H492" s="22">
        <f t="shared" si="26"/>
        <v>8.1</v>
      </c>
      <c r="I492" s="12"/>
      <c r="J492" s="25">
        <f t="shared" si="25"/>
        <v>0</v>
      </c>
    </row>
    <row r="493" spans="2:10" outlineLevel="5">
      <c r="B493" s="1" t="s">
        <v>7339</v>
      </c>
      <c r="C493" s="1" t="s">
        <v>7340</v>
      </c>
      <c r="D493" s="11" t="s">
        <v>12</v>
      </c>
      <c r="E493" s="1" t="s">
        <v>13</v>
      </c>
      <c r="F493" s="1" t="s">
        <v>14</v>
      </c>
      <c r="G493" s="12">
        <v>11</v>
      </c>
      <c r="H493" s="22">
        <f t="shared" si="26"/>
        <v>9.9</v>
      </c>
      <c r="I493" s="12"/>
      <c r="J493" s="25">
        <f t="shared" si="25"/>
        <v>0</v>
      </c>
    </row>
    <row r="494" spans="2:10" outlineLevel="5">
      <c r="B494" s="1" t="s">
        <v>7341</v>
      </c>
      <c r="C494" s="1" t="s">
        <v>7342</v>
      </c>
      <c r="D494" s="11" t="s">
        <v>12</v>
      </c>
      <c r="E494" s="1" t="s">
        <v>13</v>
      </c>
      <c r="F494" s="1" t="s">
        <v>14</v>
      </c>
      <c r="G494" s="12">
        <v>11</v>
      </c>
      <c r="H494" s="22">
        <f t="shared" si="26"/>
        <v>9.9</v>
      </c>
      <c r="I494" s="12"/>
      <c r="J494" s="25">
        <f t="shared" si="25"/>
        <v>0</v>
      </c>
    </row>
    <row r="495" spans="2:10" outlineLevel="5">
      <c r="B495" s="1" t="s">
        <v>7343</v>
      </c>
      <c r="C495" s="1" t="s">
        <v>7344</v>
      </c>
      <c r="D495" s="11" t="s">
        <v>12</v>
      </c>
      <c r="E495" s="1" t="s">
        <v>13</v>
      </c>
      <c r="F495" s="1" t="s">
        <v>14</v>
      </c>
      <c r="G495" s="12">
        <v>12</v>
      </c>
      <c r="H495" s="22">
        <f t="shared" si="26"/>
        <v>10.8</v>
      </c>
      <c r="I495" s="12"/>
      <c r="J495" s="25">
        <f t="shared" si="25"/>
        <v>0</v>
      </c>
    </row>
    <row r="496" spans="2:10" outlineLevel="5">
      <c r="B496" s="1" t="s">
        <v>7345</v>
      </c>
      <c r="C496" s="1" t="s">
        <v>7346</v>
      </c>
      <c r="D496" s="11" t="s">
        <v>12</v>
      </c>
      <c r="E496" s="1" t="s">
        <v>13</v>
      </c>
      <c r="F496" s="1" t="s">
        <v>14</v>
      </c>
      <c r="G496" s="12">
        <v>11</v>
      </c>
      <c r="H496" s="22">
        <f t="shared" si="26"/>
        <v>9.9</v>
      </c>
      <c r="I496" s="12"/>
      <c r="J496" s="25">
        <f t="shared" si="25"/>
        <v>0</v>
      </c>
    </row>
    <row r="497" spans="2:10" outlineLevel="5">
      <c r="B497" s="1" t="s">
        <v>7347</v>
      </c>
      <c r="C497" s="1" t="s">
        <v>7348</v>
      </c>
      <c r="D497" s="11" t="s">
        <v>12</v>
      </c>
      <c r="E497" s="1" t="s">
        <v>13</v>
      </c>
      <c r="F497" s="1" t="s">
        <v>14</v>
      </c>
      <c r="G497" s="12">
        <v>12</v>
      </c>
      <c r="H497" s="22">
        <f t="shared" si="26"/>
        <v>10.8</v>
      </c>
      <c r="I497" s="12"/>
      <c r="J497" s="25">
        <f t="shared" si="25"/>
        <v>0</v>
      </c>
    </row>
    <row r="498" spans="2:10" outlineLevel="5">
      <c r="B498" s="1" t="s">
        <v>7349</v>
      </c>
      <c r="C498" s="1" t="s">
        <v>7350</v>
      </c>
      <c r="D498" s="11" t="s">
        <v>12</v>
      </c>
      <c r="E498" s="1" t="s">
        <v>13</v>
      </c>
      <c r="F498" s="1" t="s">
        <v>14</v>
      </c>
      <c r="G498" s="12">
        <v>14</v>
      </c>
      <c r="H498" s="22">
        <f t="shared" si="26"/>
        <v>12.6</v>
      </c>
      <c r="I498" s="12"/>
      <c r="J498" s="25">
        <f t="shared" si="25"/>
        <v>0</v>
      </c>
    </row>
    <row r="499" spans="2:10" outlineLevel="5">
      <c r="B499" s="1" t="s">
        <v>7351</v>
      </c>
      <c r="C499" s="1" t="s">
        <v>7352</v>
      </c>
      <c r="D499" s="11" t="s">
        <v>12</v>
      </c>
      <c r="E499" s="1" t="s">
        <v>13</v>
      </c>
      <c r="F499" s="1" t="s">
        <v>14</v>
      </c>
      <c r="G499" s="12">
        <v>13</v>
      </c>
      <c r="H499" s="22">
        <f t="shared" si="26"/>
        <v>11.700000000000001</v>
      </c>
      <c r="I499" s="12"/>
      <c r="J499" s="25">
        <f t="shared" si="25"/>
        <v>0</v>
      </c>
    </row>
    <row r="500" spans="2:10" outlineLevel="5">
      <c r="B500" s="1" t="s">
        <v>7353</v>
      </c>
      <c r="C500" s="1" t="s">
        <v>7354</v>
      </c>
      <c r="D500" s="11" t="s">
        <v>12</v>
      </c>
      <c r="E500" s="1" t="s">
        <v>13</v>
      </c>
      <c r="F500" s="1" t="s">
        <v>14</v>
      </c>
      <c r="G500" s="12">
        <v>14</v>
      </c>
      <c r="H500" s="22">
        <f t="shared" si="26"/>
        <v>12.6</v>
      </c>
      <c r="I500" s="12"/>
      <c r="J500" s="25">
        <f t="shared" si="25"/>
        <v>0</v>
      </c>
    </row>
    <row r="501" spans="2:10" outlineLevel="5">
      <c r="B501" s="1" t="s">
        <v>7355</v>
      </c>
      <c r="C501" s="1" t="s">
        <v>7356</v>
      </c>
      <c r="D501" s="11" t="s">
        <v>12</v>
      </c>
      <c r="E501" s="1" t="s">
        <v>13</v>
      </c>
      <c r="F501" s="1" t="s">
        <v>14</v>
      </c>
      <c r="G501" s="12">
        <v>14</v>
      </c>
      <c r="H501" s="22">
        <f t="shared" si="26"/>
        <v>12.6</v>
      </c>
      <c r="I501" s="12"/>
      <c r="J501" s="25">
        <f t="shared" si="25"/>
        <v>0</v>
      </c>
    </row>
    <row r="502" spans="2:10" outlineLevel="5">
      <c r="B502" s="1" t="s">
        <v>7357</v>
      </c>
      <c r="C502" s="1" t="s">
        <v>7358</v>
      </c>
      <c r="D502" s="11" t="s">
        <v>12</v>
      </c>
      <c r="E502" s="1" t="s">
        <v>13</v>
      </c>
      <c r="F502" s="1" t="s">
        <v>14</v>
      </c>
      <c r="G502" s="12">
        <v>15</v>
      </c>
      <c r="H502" s="22">
        <f t="shared" si="26"/>
        <v>13.5</v>
      </c>
      <c r="I502" s="12"/>
      <c r="J502" s="25">
        <f t="shared" si="25"/>
        <v>0</v>
      </c>
    </row>
    <row r="503" spans="2:10" outlineLevel="5">
      <c r="B503" s="1" t="s">
        <v>7359</v>
      </c>
      <c r="C503" s="1" t="s">
        <v>7360</v>
      </c>
      <c r="D503" s="11" t="s">
        <v>12</v>
      </c>
      <c r="E503" s="1" t="s">
        <v>13</v>
      </c>
      <c r="F503" s="1" t="s">
        <v>14</v>
      </c>
      <c r="G503" s="12">
        <v>15</v>
      </c>
      <c r="H503" s="22">
        <f t="shared" si="26"/>
        <v>13.5</v>
      </c>
      <c r="I503" s="12"/>
      <c r="J503" s="25">
        <f t="shared" si="25"/>
        <v>0</v>
      </c>
    </row>
    <row r="504" spans="2:10" outlineLevel="5">
      <c r="B504" s="1" t="s">
        <v>7361</v>
      </c>
      <c r="C504" s="1" t="s">
        <v>7362</v>
      </c>
      <c r="D504" s="11" t="s">
        <v>12</v>
      </c>
      <c r="E504" s="1" t="s">
        <v>13</v>
      </c>
      <c r="F504" s="1" t="s">
        <v>14</v>
      </c>
      <c r="G504" s="12">
        <v>16</v>
      </c>
      <c r="H504" s="22">
        <f t="shared" ref="H504:H535" si="27">G504*0.9</f>
        <v>14.4</v>
      </c>
      <c r="I504" s="12"/>
      <c r="J504" s="25">
        <f t="shared" si="25"/>
        <v>0</v>
      </c>
    </row>
    <row r="505" spans="2:10" outlineLevel="5">
      <c r="B505" s="1" t="s">
        <v>7363</v>
      </c>
      <c r="C505" s="1" t="s">
        <v>7364</v>
      </c>
      <c r="D505" s="11" t="s">
        <v>12</v>
      </c>
      <c r="E505" s="1" t="s">
        <v>13</v>
      </c>
      <c r="F505" s="1" t="s">
        <v>14</v>
      </c>
      <c r="G505" s="12">
        <v>16</v>
      </c>
      <c r="H505" s="22">
        <f t="shared" si="27"/>
        <v>14.4</v>
      </c>
      <c r="I505" s="12"/>
      <c r="J505" s="25">
        <f t="shared" si="25"/>
        <v>0</v>
      </c>
    </row>
    <row r="506" spans="2:10" outlineLevel="5">
      <c r="B506" s="1" t="s">
        <v>7365</v>
      </c>
      <c r="C506" s="1" t="s">
        <v>7366</v>
      </c>
      <c r="D506" s="11" t="s">
        <v>12</v>
      </c>
      <c r="E506" s="1" t="s">
        <v>13</v>
      </c>
      <c r="F506" s="1" t="s">
        <v>14</v>
      </c>
      <c r="G506" s="12">
        <v>17</v>
      </c>
      <c r="H506" s="22">
        <f t="shared" si="27"/>
        <v>15.3</v>
      </c>
      <c r="I506" s="12"/>
      <c r="J506" s="25">
        <f t="shared" si="25"/>
        <v>0</v>
      </c>
    </row>
    <row r="507" spans="2:10" outlineLevel="5">
      <c r="B507" s="1" t="s">
        <v>7367</v>
      </c>
      <c r="C507" s="1" t="s">
        <v>7368</v>
      </c>
      <c r="D507" s="11" t="s">
        <v>12</v>
      </c>
      <c r="E507" s="1" t="s">
        <v>13</v>
      </c>
      <c r="F507" s="1" t="s">
        <v>14</v>
      </c>
      <c r="G507" s="12">
        <v>17</v>
      </c>
      <c r="H507" s="22">
        <f t="shared" si="27"/>
        <v>15.3</v>
      </c>
      <c r="I507" s="12"/>
      <c r="J507" s="25">
        <f t="shared" si="25"/>
        <v>0</v>
      </c>
    </row>
    <row r="508" spans="2:10" outlineLevel="5">
      <c r="B508" s="1" t="s">
        <v>7369</v>
      </c>
      <c r="C508" s="1" t="s">
        <v>7370</v>
      </c>
      <c r="D508" s="11" t="s">
        <v>12</v>
      </c>
      <c r="E508" s="1" t="s">
        <v>13</v>
      </c>
      <c r="F508" s="1" t="s">
        <v>14</v>
      </c>
      <c r="G508" s="12">
        <v>18</v>
      </c>
      <c r="H508" s="22">
        <f t="shared" si="27"/>
        <v>16.2</v>
      </c>
      <c r="I508" s="12"/>
      <c r="J508" s="25">
        <f t="shared" si="25"/>
        <v>0</v>
      </c>
    </row>
    <row r="509" spans="2:10" outlineLevel="5">
      <c r="B509" s="1" t="s">
        <v>7371</v>
      </c>
      <c r="C509" s="1" t="s">
        <v>7372</v>
      </c>
      <c r="D509" s="11" t="s">
        <v>12</v>
      </c>
      <c r="E509" s="1" t="s">
        <v>13</v>
      </c>
      <c r="F509" s="1" t="s">
        <v>14</v>
      </c>
      <c r="G509" s="12">
        <v>17</v>
      </c>
      <c r="H509" s="22">
        <f t="shared" si="27"/>
        <v>15.3</v>
      </c>
      <c r="I509" s="12"/>
      <c r="J509" s="25">
        <f t="shared" si="25"/>
        <v>0</v>
      </c>
    </row>
    <row r="510" spans="2:10" outlineLevel="5">
      <c r="B510" s="1" t="s">
        <v>7373</v>
      </c>
      <c r="C510" s="1" t="s">
        <v>7374</v>
      </c>
      <c r="D510" s="11" t="s">
        <v>12</v>
      </c>
      <c r="E510" s="1" t="s">
        <v>13</v>
      </c>
      <c r="F510" s="1" t="s">
        <v>14</v>
      </c>
      <c r="G510" s="12">
        <v>18</v>
      </c>
      <c r="H510" s="22">
        <f t="shared" si="27"/>
        <v>16.2</v>
      </c>
      <c r="I510" s="12"/>
      <c r="J510" s="25">
        <f t="shared" si="25"/>
        <v>0</v>
      </c>
    </row>
    <row r="511" spans="2:10" outlineLevel="5">
      <c r="B511" s="1" t="s">
        <v>7375</v>
      </c>
      <c r="C511" s="1" t="s">
        <v>7376</v>
      </c>
      <c r="D511" s="11" t="s">
        <v>12</v>
      </c>
      <c r="E511" s="1" t="s">
        <v>13</v>
      </c>
      <c r="F511" s="1" t="s">
        <v>14</v>
      </c>
      <c r="G511" s="12">
        <v>19</v>
      </c>
      <c r="H511" s="22">
        <f t="shared" si="27"/>
        <v>17.100000000000001</v>
      </c>
      <c r="I511" s="12"/>
      <c r="J511" s="25">
        <f t="shared" si="25"/>
        <v>0</v>
      </c>
    </row>
    <row r="512" spans="2:10" outlineLevel="5">
      <c r="B512" s="1" t="s">
        <v>7377</v>
      </c>
      <c r="C512" s="1" t="s">
        <v>7378</v>
      </c>
      <c r="D512" s="11" t="s">
        <v>12</v>
      </c>
      <c r="E512" s="1" t="s">
        <v>13</v>
      </c>
      <c r="F512" s="1" t="s">
        <v>14</v>
      </c>
      <c r="G512" s="12">
        <v>20</v>
      </c>
      <c r="H512" s="22">
        <f t="shared" si="27"/>
        <v>18</v>
      </c>
      <c r="I512" s="12"/>
      <c r="J512" s="25">
        <f t="shared" si="25"/>
        <v>0</v>
      </c>
    </row>
    <row r="513" spans="2:10" outlineLevel="5">
      <c r="B513" s="1" t="s">
        <v>7379</v>
      </c>
      <c r="C513" s="1" t="s">
        <v>7380</v>
      </c>
      <c r="D513" s="11" t="s">
        <v>12</v>
      </c>
      <c r="E513" s="1" t="s">
        <v>13</v>
      </c>
      <c r="F513" s="1" t="s">
        <v>14</v>
      </c>
      <c r="G513" s="12">
        <v>20</v>
      </c>
      <c r="H513" s="22">
        <f t="shared" si="27"/>
        <v>18</v>
      </c>
      <c r="I513" s="12"/>
      <c r="J513" s="25">
        <f t="shared" si="25"/>
        <v>0</v>
      </c>
    </row>
    <row r="514" spans="2:10" outlineLevel="5">
      <c r="B514" s="1" t="s">
        <v>7381</v>
      </c>
      <c r="C514" s="1" t="s">
        <v>7382</v>
      </c>
      <c r="D514" s="11" t="s">
        <v>12</v>
      </c>
      <c r="E514" s="1" t="s">
        <v>13</v>
      </c>
      <c r="F514" s="1" t="s">
        <v>14</v>
      </c>
      <c r="G514" s="12">
        <v>22</v>
      </c>
      <c r="H514" s="22">
        <f t="shared" si="27"/>
        <v>19.8</v>
      </c>
      <c r="I514" s="12"/>
      <c r="J514" s="25">
        <f t="shared" si="25"/>
        <v>0</v>
      </c>
    </row>
    <row r="515" spans="2:10" outlineLevel="5">
      <c r="B515" s="1" t="s">
        <v>7383</v>
      </c>
      <c r="C515" s="1" t="s">
        <v>7384</v>
      </c>
      <c r="D515" s="11" t="s">
        <v>12</v>
      </c>
      <c r="E515" s="1" t="s">
        <v>13</v>
      </c>
      <c r="F515" s="1" t="s">
        <v>14</v>
      </c>
      <c r="G515" s="12">
        <v>22</v>
      </c>
      <c r="H515" s="22">
        <f t="shared" si="27"/>
        <v>19.8</v>
      </c>
      <c r="I515" s="12"/>
      <c r="J515" s="25">
        <f t="shared" si="25"/>
        <v>0</v>
      </c>
    </row>
    <row r="516" spans="2:10" outlineLevel="5">
      <c r="B516" s="1" t="s">
        <v>7385</v>
      </c>
      <c r="C516" s="1" t="s">
        <v>7386</v>
      </c>
      <c r="D516" s="11" t="s">
        <v>12</v>
      </c>
      <c r="E516" s="1" t="s">
        <v>13</v>
      </c>
      <c r="F516" s="1" t="s">
        <v>14</v>
      </c>
      <c r="G516" s="12">
        <v>24</v>
      </c>
      <c r="H516" s="22">
        <f t="shared" si="27"/>
        <v>21.6</v>
      </c>
      <c r="I516" s="12"/>
      <c r="J516" s="25">
        <f t="shared" si="25"/>
        <v>0</v>
      </c>
    </row>
    <row r="517" spans="2:10" outlineLevel="5">
      <c r="B517" s="1" t="s">
        <v>7387</v>
      </c>
      <c r="C517" s="1" t="s">
        <v>7388</v>
      </c>
      <c r="D517" s="11" t="s">
        <v>12</v>
      </c>
      <c r="E517" s="1" t="s">
        <v>13</v>
      </c>
      <c r="F517" s="1" t="s">
        <v>14</v>
      </c>
      <c r="G517" s="12">
        <v>24</v>
      </c>
      <c r="H517" s="22">
        <f t="shared" si="27"/>
        <v>21.6</v>
      </c>
      <c r="I517" s="12"/>
      <c r="J517" s="25">
        <f t="shared" si="25"/>
        <v>0</v>
      </c>
    </row>
    <row r="518" spans="2:10" outlineLevel="5">
      <c r="B518" s="1" t="s">
        <v>7389</v>
      </c>
      <c r="C518" s="1" t="s">
        <v>7390</v>
      </c>
      <c r="D518" s="11" t="s">
        <v>12</v>
      </c>
      <c r="E518" s="1" t="s">
        <v>13</v>
      </c>
      <c r="F518" s="1" t="s">
        <v>14</v>
      </c>
      <c r="G518" s="12">
        <v>26</v>
      </c>
      <c r="H518" s="22">
        <f t="shared" si="27"/>
        <v>23.400000000000002</v>
      </c>
      <c r="I518" s="12"/>
      <c r="J518" s="25">
        <f t="shared" si="25"/>
        <v>0</v>
      </c>
    </row>
    <row r="519" spans="2:10" outlineLevel="5">
      <c r="B519" s="1" t="s">
        <v>7391</v>
      </c>
      <c r="C519" s="1" t="s">
        <v>7392</v>
      </c>
      <c r="D519" s="11" t="s">
        <v>12</v>
      </c>
      <c r="E519" s="1" t="s">
        <v>13</v>
      </c>
      <c r="F519" s="1" t="s">
        <v>14</v>
      </c>
      <c r="G519" s="12">
        <v>25</v>
      </c>
      <c r="H519" s="22">
        <f t="shared" si="27"/>
        <v>22.5</v>
      </c>
      <c r="I519" s="12"/>
      <c r="J519" s="25">
        <f t="shared" ref="J519:J582" si="28">H519*I519</f>
        <v>0</v>
      </c>
    </row>
    <row r="520" spans="2:10" outlineLevel="5">
      <c r="B520" s="1" t="s">
        <v>7393</v>
      </c>
      <c r="C520" s="1" t="s">
        <v>7394</v>
      </c>
      <c r="D520" s="11" t="s">
        <v>12</v>
      </c>
      <c r="E520" s="1" t="s">
        <v>13</v>
      </c>
      <c r="F520" s="1" t="s">
        <v>14</v>
      </c>
      <c r="G520" s="12">
        <v>27</v>
      </c>
      <c r="H520" s="22">
        <f t="shared" si="27"/>
        <v>24.3</v>
      </c>
      <c r="I520" s="12"/>
      <c r="J520" s="25">
        <f t="shared" si="28"/>
        <v>0</v>
      </c>
    </row>
    <row r="521" spans="2:10" outlineLevel="5">
      <c r="B521" s="1" t="s">
        <v>7395</v>
      </c>
      <c r="C521" s="1" t="s">
        <v>7396</v>
      </c>
      <c r="D521" s="11" t="s">
        <v>12</v>
      </c>
      <c r="E521" s="1" t="s">
        <v>13</v>
      </c>
      <c r="F521" s="1" t="s">
        <v>14</v>
      </c>
      <c r="G521" s="12">
        <v>27</v>
      </c>
      <c r="H521" s="22">
        <f t="shared" si="27"/>
        <v>24.3</v>
      </c>
      <c r="I521" s="12"/>
      <c r="J521" s="25">
        <f t="shared" si="28"/>
        <v>0</v>
      </c>
    </row>
    <row r="522" spans="2:10" outlineLevel="5">
      <c r="B522" s="1" t="s">
        <v>7397</v>
      </c>
      <c r="C522" s="1" t="s">
        <v>7398</v>
      </c>
      <c r="D522" s="11" t="s">
        <v>12</v>
      </c>
      <c r="E522" s="1" t="s">
        <v>13</v>
      </c>
      <c r="F522" s="1" t="s">
        <v>14</v>
      </c>
      <c r="G522" s="12">
        <v>28</v>
      </c>
      <c r="H522" s="22">
        <f t="shared" si="27"/>
        <v>25.2</v>
      </c>
      <c r="I522" s="12"/>
      <c r="J522" s="25">
        <f t="shared" si="28"/>
        <v>0</v>
      </c>
    </row>
    <row r="523" spans="2:10" outlineLevel="5">
      <c r="B523" s="1" t="s">
        <v>7399</v>
      </c>
      <c r="C523" s="1" t="s">
        <v>7400</v>
      </c>
      <c r="D523" s="11" t="s">
        <v>12</v>
      </c>
      <c r="E523" s="1" t="s">
        <v>13</v>
      </c>
      <c r="F523" s="1" t="s">
        <v>14</v>
      </c>
      <c r="G523" s="12">
        <v>28</v>
      </c>
      <c r="H523" s="22">
        <f t="shared" si="27"/>
        <v>25.2</v>
      </c>
      <c r="I523" s="12"/>
      <c r="J523" s="25">
        <f t="shared" si="28"/>
        <v>0</v>
      </c>
    </row>
    <row r="524" spans="2:10" outlineLevel="5">
      <c r="B524" s="1" t="s">
        <v>7401</v>
      </c>
      <c r="C524" s="1" t="s">
        <v>7402</v>
      </c>
      <c r="D524" s="11" t="s">
        <v>12</v>
      </c>
      <c r="E524" s="1" t="s">
        <v>13</v>
      </c>
      <c r="F524" s="1" t="s">
        <v>14</v>
      </c>
      <c r="G524" s="12">
        <v>30</v>
      </c>
      <c r="H524" s="22">
        <f t="shared" si="27"/>
        <v>27</v>
      </c>
      <c r="I524" s="12"/>
      <c r="J524" s="25">
        <f t="shared" si="28"/>
        <v>0</v>
      </c>
    </row>
    <row r="525" spans="2:10" outlineLevel="5">
      <c r="B525" s="1" t="s">
        <v>7403</v>
      </c>
      <c r="C525" s="1" t="s">
        <v>7404</v>
      </c>
      <c r="D525" s="11" t="s">
        <v>12</v>
      </c>
      <c r="E525" s="1" t="s">
        <v>13</v>
      </c>
      <c r="F525" s="1" t="s">
        <v>14</v>
      </c>
      <c r="G525" s="12">
        <v>30</v>
      </c>
      <c r="H525" s="22">
        <f t="shared" si="27"/>
        <v>27</v>
      </c>
      <c r="I525" s="12"/>
      <c r="J525" s="25">
        <f t="shared" si="28"/>
        <v>0</v>
      </c>
    </row>
    <row r="526" spans="2:10" outlineLevel="5">
      <c r="B526" s="1" t="s">
        <v>7405</v>
      </c>
      <c r="C526" s="1" t="s">
        <v>7406</v>
      </c>
      <c r="D526" s="11" t="s">
        <v>12</v>
      </c>
      <c r="E526" s="1" t="s">
        <v>13</v>
      </c>
      <c r="F526" s="1" t="s">
        <v>14</v>
      </c>
      <c r="G526" s="12">
        <v>31</v>
      </c>
      <c r="H526" s="22">
        <f t="shared" si="27"/>
        <v>27.900000000000002</v>
      </c>
      <c r="I526" s="12"/>
      <c r="J526" s="25">
        <f t="shared" si="28"/>
        <v>0</v>
      </c>
    </row>
    <row r="527" spans="2:10" outlineLevel="5">
      <c r="B527" s="1" t="s">
        <v>7407</v>
      </c>
      <c r="C527" s="1" t="s">
        <v>7408</v>
      </c>
      <c r="D527" s="11" t="s">
        <v>12</v>
      </c>
      <c r="E527" s="1" t="s">
        <v>13</v>
      </c>
      <c r="F527" s="1" t="s">
        <v>14</v>
      </c>
      <c r="G527" s="12">
        <v>9</v>
      </c>
      <c r="H527" s="22">
        <f t="shared" si="27"/>
        <v>8.1</v>
      </c>
      <c r="I527" s="12"/>
      <c r="J527" s="25">
        <f t="shared" si="28"/>
        <v>0</v>
      </c>
    </row>
    <row r="528" spans="2:10" outlineLevel="5">
      <c r="B528" s="1" t="s">
        <v>7409</v>
      </c>
      <c r="C528" s="1" t="s">
        <v>7410</v>
      </c>
      <c r="D528" s="11" t="s">
        <v>12</v>
      </c>
      <c r="E528" s="1" t="s">
        <v>13</v>
      </c>
      <c r="F528" s="1" t="s">
        <v>14</v>
      </c>
      <c r="G528" s="12">
        <v>10</v>
      </c>
      <c r="H528" s="22">
        <f t="shared" si="27"/>
        <v>9</v>
      </c>
      <c r="I528" s="12"/>
      <c r="J528" s="25">
        <f t="shared" si="28"/>
        <v>0</v>
      </c>
    </row>
    <row r="529" spans="2:10" outlineLevel="5">
      <c r="B529" s="1" t="s">
        <v>7411</v>
      </c>
      <c r="C529" s="1" t="s">
        <v>7412</v>
      </c>
      <c r="D529" s="11" t="s">
        <v>12</v>
      </c>
      <c r="E529" s="1" t="s">
        <v>13</v>
      </c>
      <c r="F529" s="1" t="s">
        <v>14</v>
      </c>
      <c r="G529" s="12">
        <v>9</v>
      </c>
      <c r="H529" s="22">
        <f t="shared" si="27"/>
        <v>8.1</v>
      </c>
      <c r="I529" s="12"/>
      <c r="J529" s="25">
        <f t="shared" si="28"/>
        <v>0</v>
      </c>
    </row>
    <row r="530" spans="2:10" outlineLevel="5">
      <c r="B530" s="1" t="s">
        <v>7413</v>
      </c>
      <c r="C530" s="1" t="s">
        <v>7414</v>
      </c>
      <c r="D530" s="11" t="s">
        <v>12</v>
      </c>
      <c r="E530" s="1" t="s">
        <v>13</v>
      </c>
      <c r="F530" s="1" t="s">
        <v>14</v>
      </c>
      <c r="G530" s="12">
        <v>11</v>
      </c>
      <c r="H530" s="22">
        <f t="shared" si="27"/>
        <v>9.9</v>
      </c>
      <c r="I530" s="12"/>
      <c r="J530" s="25">
        <f t="shared" si="28"/>
        <v>0</v>
      </c>
    </row>
    <row r="531" spans="2:10" outlineLevel="5">
      <c r="B531" s="1" t="s">
        <v>7415</v>
      </c>
      <c r="C531" s="1" t="s">
        <v>7416</v>
      </c>
      <c r="D531" s="11" t="s">
        <v>12</v>
      </c>
      <c r="E531" s="1" t="s">
        <v>13</v>
      </c>
      <c r="F531" s="1" t="s">
        <v>14</v>
      </c>
      <c r="G531" s="12">
        <v>10</v>
      </c>
      <c r="H531" s="22">
        <f t="shared" si="27"/>
        <v>9</v>
      </c>
      <c r="I531" s="12"/>
      <c r="J531" s="25">
        <f t="shared" si="28"/>
        <v>0</v>
      </c>
    </row>
    <row r="532" spans="2:10" outlineLevel="5">
      <c r="B532" s="1" t="s">
        <v>7417</v>
      </c>
      <c r="C532" s="1" t="s">
        <v>7418</v>
      </c>
      <c r="D532" s="11" t="s">
        <v>12</v>
      </c>
      <c r="E532" s="1" t="s">
        <v>13</v>
      </c>
      <c r="F532" s="1" t="s">
        <v>14</v>
      </c>
      <c r="G532" s="12">
        <v>11</v>
      </c>
      <c r="H532" s="22">
        <f t="shared" si="27"/>
        <v>9.9</v>
      </c>
      <c r="I532" s="12"/>
      <c r="J532" s="25">
        <f t="shared" si="28"/>
        <v>0</v>
      </c>
    </row>
    <row r="533" spans="2:10" outlineLevel="5">
      <c r="B533" s="1" t="s">
        <v>7419</v>
      </c>
      <c r="C533" s="1" t="s">
        <v>7420</v>
      </c>
      <c r="D533" s="11" t="s">
        <v>12</v>
      </c>
      <c r="E533" s="1" t="s">
        <v>13</v>
      </c>
      <c r="F533" s="1" t="s">
        <v>14</v>
      </c>
      <c r="G533" s="12">
        <v>11</v>
      </c>
      <c r="H533" s="22">
        <f t="shared" si="27"/>
        <v>9.9</v>
      </c>
      <c r="I533" s="12"/>
      <c r="J533" s="25">
        <f t="shared" si="28"/>
        <v>0</v>
      </c>
    </row>
    <row r="534" spans="2:10" outlineLevel="5">
      <c r="B534" s="1" t="s">
        <v>7421</v>
      </c>
      <c r="C534" s="1" t="s">
        <v>7422</v>
      </c>
      <c r="D534" s="11" t="s">
        <v>12</v>
      </c>
      <c r="E534" s="1" t="s">
        <v>13</v>
      </c>
      <c r="F534" s="1" t="s">
        <v>14</v>
      </c>
      <c r="G534" s="12">
        <v>12</v>
      </c>
      <c r="H534" s="22">
        <f t="shared" si="27"/>
        <v>10.8</v>
      </c>
      <c r="I534" s="12"/>
      <c r="J534" s="25">
        <f t="shared" si="28"/>
        <v>0</v>
      </c>
    </row>
    <row r="535" spans="2:10" outlineLevel="5">
      <c r="B535" s="1" t="s">
        <v>7423</v>
      </c>
      <c r="C535" s="1" t="s">
        <v>7424</v>
      </c>
      <c r="D535" s="11" t="s">
        <v>12</v>
      </c>
      <c r="E535" s="1" t="s">
        <v>13</v>
      </c>
      <c r="F535" s="1" t="s">
        <v>14</v>
      </c>
      <c r="G535" s="12">
        <v>12</v>
      </c>
      <c r="H535" s="22">
        <f t="shared" si="27"/>
        <v>10.8</v>
      </c>
      <c r="I535" s="12"/>
      <c r="J535" s="25">
        <f t="shared" si="28"/>
        <v>0</v>
      </c>
    </row>
    <row r="536" spans="2:10" outlineLevel="5">
      <c r="B536" s="1" t="s">
        <v>7425</v>
      </c>
      <c r="C536" s="1" t="s">
        <v>7426</v>
      </c>
      <c r="D536" s="11" t="s">
        <v>12</v>
      </c>
      <c r="E536" s="1" t="s">
        <v>13</v>
      </c>
      <c r="F536" s="1" t="s">
        <v>14</v>
      </c>
      <c r="G536" s="12">
        <v>13</v>
      </c>
      <c r="H536" s="22">
        <f t="shared" ref="H536:H567" si="29">G536*0.9</f>
        <v>11.700000000000001</v>
      </c>
      <c r="I536" s="12"/>
      <c r="J536" s="25">
        <f t="shared" si="28"/>
        <v>0</v>
      </c>
    </row>
    <row r="537" spans="2:10" outlineLevel="5">
      <c r="B537" s="1" t="s">
        <v>7427</v>
      </c>
      <c r="C537" s="1" t="s">
        <v>7428</v>
      </c>
      <c r="D537" s="11" t="s">
        <v>12</v>
      </c>
      <c r="E537" s="1" t="s">
        <v>13</v>
      </c>
      <c r="F537" s="1" t="s">
        <v>14</v>
      </c>
      <c r="G537" s="12">
        <v>12</v>
      </c>
      <c r="H537" s="22">
        <f t="shared" si="29"/>
        <v>10.8</v>
      </c>
      <c r="I537" s="12"/>
      <c r="J537" s="25">
        <f t="shared" si="28"/>
        <v>0</v>
      </c>
    </row>
    <row r="538" spans="2:10" outlineLevel="5">
      <c r="B538" s="1" t="s">
        <v>7429</v>
      </c>
      <c r="C538" s="1" t="s">
        <v>7430</v>
      </c>
      <c r="D538" s="11" t="s">
        <v>12</v>
      </c>
      <c r="E538" s="1" t="s">
        <v>13</v>
      </c>
      <c r="F538" s="1" t="s">
        <v>14</v>
      </c>
      <c r="G538" s="12">
        <v>14</v>
      </c>
      <c r="H538" s="22">
        <f t="shared" si="29"/>
        <v>12.6</v>
      </c>
      <c r="I538" s="12"/>
      <c r="J538" s="25">
        <f t="shared" si="28"/>
        <v>0</v>
      </c>
    </row>
    <row r="539" spans="2:10" outlineLevel="5">
      <c r="B539" s="1" t="s">
        <v>7431</v>
      </c>
      <c r="C539" s="1" t="s">
        <v>7432</v>
      </c>
      <c r="D539" s="11" t="s">
        <v>12</v>
      </c>
      <c r="E539" s="1" t="s">
        <v>13</v>
      </c>
      <c r="F539" s="1" t="s">
        <v>14</v>
      </c>
      <c r="G539" s="12">
        <v>13</v>
      </c>
      <c r="H539" s="22">
        <f t="shared" si="29"/>
        <v>11.700000000000001</v>
      </c>
      <c r="I539" s="12"/>
      <c r="J539" s="25">
        <f t="shared" si="28"/>
        <v>0</v>
      </c>
    </row>
    <row r="540" spans="2:10" outlineLevel="5">
      <c r="B540" s="1" t="s">
        <v>7433</v>
      </c>
      <c r="C540" s="1" t="s">
        <v>7434</v>
      </c>
      <c r="D540" s="11" t="s">
        <v>12</v>
      </c>
      <c r="E540" s="1" t="s">
        <v>13</v>
      </c>
      <c r="F540" s="1" t="s">
        <v>14</v>
      </c>
      <c r="G540" s="12">
        <v>14</v>
      </c>
      <c r="H540" s="22">
        <f t="shared" si="29"/>
        <v>12.6</v>
      </c>
      <c r="I540" s="12"/>
      <c r="J540" s="25">
        <f t="shared" si="28"/>
        <v>0</v>
      </c>
    </row>
    <row r="541" spans="2:10" outlineLevel="5">
      <c r="B541" s="1" t="s">
        <v>7435</v>
      </c>
      <c r="C541" s="1" t="s">
        <v>7436</v>
      </c>
      <c r="D541" s="11" t="s">
        <v>12</v>
      </c>
      <c r="E541" s="1" t="s">
        <v>13</v>
      </c>
      <c r="F541" s="1" t="s">
        <v>14</v>
      </c>
      <c r="G541" s="12">
        <v>14</v>
      </c>
      <c r="H541" s="22">
        <f t="shared" si="29"/>
        <v>12.6</v>
      </c>
      <c r="I541" s="12"/>
      <c r="J541" s="25">
        <f t="shared" si="28"/>
        <v>0</v>
      </c>
    </row>
    <row r="542" spans="2:10" outlineLevel="5">
      <c r="B542" s="1" t="s">
        <v>7437</v>
      </c>
      <c r="C542" s="1" t="s">
        <v>7438</v>
      </c>
      <c r="D542" s="11" t="s">
        <v>12</v>
      </c>
      <c r="E542" s="1">
        <v>10</v>
      </c>
      <c r="F542" s="1" t="s">
        <v>14</v>
      </c>
      <c r="G542" s="12">
        <v>15</v>
      </c>
      <c r="H542" s="22">
        <f t="shared" si="29"/>
        <v>13.5</v>
      </c>
      <c r="I542" s="12"/>
      <c r="J542" s="25">
        <f t="shared" si="28"/>
        <v>0</v>
      </c>
    </row>
    <row r="543" spans="2:10" outlineLevel="5">
      <c r="B543" s="1" t="s">
        <v>7439</v>
      </c>
      <c r="C543" s="1" t="s">
        <v>7440</v>
      </c>
      <c r="D543" s="11" t="s">
        <v>12</v>
      </c>
      <c r="E543" s="1" t="s">
        <v>13</v>
      </c>
      <c r="F543" s="1" t="s">
        <v>14</v>
      </c>
      <c r="G543" s="12">
        <v>15</v>
      </c>
      <c r="H543" s="22">
        <f t="shared" si="29"/>
        <v>13.5</v>
      </c>
      <c r="I543" s="12"/>
      <c r="J543" s="25">
        <f t="shared" si="28"/>
        <v>0</v>
      </c>
    </row>
    <row r="544" spans="2:10" outlineLevel="5">
      <c r="B544" s="1" t="s">
        <v>7441</v>
      </c>
      <c r="C544" s="1" t="s">
        <v>7442</v>
      </c>
      <c r="D544" s="11" t="s">
        <v>12</v>
      </c>
      <c r="E544" s="1" t="s">
        <v>13</v>
      </c>
      <c r="F544" s="1" t="s">
        <v>14</v>
      </c>
      <c r="G544" s="12">
        <v>16</v>
      </c>
      <c r="H544" s="22">
        <f t="shared" si="29"/>
        <v>14.4</v>
      </c>
      <c r="I544" s="12"/>
      <c r="J544" s="25">
        <f t="shared" si="28"/>
        <v>0</v>
      </c>
    </row>
    <row r="545" spans="2:10" outlineLevel="5">
      <c r="B545" s="1" t="s">
        <v>7443</v>
      </c>
      <c r="C545" s="1" t="s">
        <v>7444</v>
      </c>
      <c r="D545" s="11" t="s">
        <v>12</v>
      </c>
      <c r="E545" s="1" t="s">
        <v>13</v>
      </c>
      <c r="F545" s="1" t="s">
        <v>14</v>
      </c>
      <c r="G545" s="12">
        <v>16</v>
      </c>
      <c r="H545" s="22">
        <f t="shared" si="29"/>
        <v>14.4</v>
      </c>
      <c r="I545" s="12"/>
      <c r="J545" s="25">
        <f t="shared" si="28"/>
        <v>0</v>
      </c>
    </row>
    <row r="546" spans="2:10" outlineLevel="5">
      <c r="B546" s="1" t="s">
        <v>7445</v>
      </c>
      <c r="C546" s="1" t="s">
        <v>7446</v>
      </c>
      <c r="D546" s="11" t="s">
        <v>12</v>
      </c>
      <c r="E546" s="1" t="s">
        <v>13</v>
      </c>
      <c r="F546" s="1" t="s">
        <v>14</v>
      </c>
      <c r="G546" s="12">
        <v>17</v>
      </c>
      <c r="H546" s="22">
        <f t="shared" si="29"/>
        <v>15.3</v>
      </c>
      <c r="I546" s="12"/>
      <c r="J546" s="25">
        <f t="shared" si="28"/>
        <v>0</v>
      </c>
    </row>
    <row r="547" spans="2:10" outlineLevel="3">
      <c r="B547" s="8"/>
      <c r="C547" s="8" t="s">
        <v>7447</v>
      </c>
      <c r="D547" s="8"/>
      <c r="E547" s="7"/>
      <c r="F547" s="7"/>
      <c r="G547" s="7"/>
      <c r="H547" s="20"/>
      <c r="I547" s="7"/>
      <c r="J547" s="25">
        <f t="shared" si="28"/>
        <v>0</v>
      </c>
    </row>
    <row r="548" spans="2:10" outlineLevel="4">
      <c r="B548" s="10"/>
      <c r="C548" s="10" t="s">
        <v>104</v>
      </c>
      <c r="D548" s="10"/>
      <c r="E548" s="9"/>
      <c r="F548" s="9"/>
      <c r="G548" s="9"/>
      <c r="H548" s="21"/>
      <c r="I548" s="9"/>
      <c r="J548" s="25">
        <f t="shared" si="28"/>
        <v>0</v>
      </c>
    </row>
    <row r="549" spans="2:10" outlineLevel="5">
      <c r="B549" s="1" t="s">
        <v>7448</v>
      </c>
      <c r="C549" s="1" t="s">
        <v>7449</v>
      </c>
      <c r="D549" s="11" t="s">
        <v>12</v>
      </c>
      <c r="E549" s="1" t="s">
        <v>13</v>
      </c>
      <c r="F549" s="1" t="s">
        <v>14</v>
      </c>
      <c r="G549" s="12">
        <v>10</v>
      </c>
      <c r="H549" s="22">
        <f t="shared" ref="H549:H612" si="30">G549*0.9</f>
        <v>9</v>
      </c>
      <c r="I549" s="12"/>
      <c r="J549" s="25">
        <f t="shared" si="28"/>
        <v>0</v>
      </c>
    </row>
    <row r="550" spans="2:10" outlineLevel="5">
      <c r="B550" s="1" t="s">
        <v>7450</v>
      </c>
      <c r="C550" s="1" t="s">
        <v>7451</v>
      </c>
      <c r="D550" s="11" t="s">
        <v>12</v>
      </c>
      <c r="E550" s="1" t="s">
        <v>13</v>
      </c>
      <c r="F550" s="1" t="s">
        <v>14</v>
      </c>
      <c r="G550" s="12">
        <v>12</v>
      </c>
      <c r="H550" s="22">
        <f t="shared" si="30"/>
        <v>10.8</v>
      </c>
      <c r="I550" s="12"/>
      <c r="J550" s="25">
        <f t="shared" si="28"/>
        <v>0</v>
      </c>
    </row>
    <row r="551" spans="2:10" outlineLevel="5">
      <c r="B551" s="1" t="s">
        <v>7452</v>
      </c>
      <c r="C551" s="1" t="s">
        <v>7453</v>
      </c>
      <c r="D551" s="11" t="s">
        <v>12</v>
      </c>
      <c r="E551" s="1" t="s">
        <v>13</v>
      </c>
      <c r="F551" s="1" t="s">
        <v>14</v>
      </c>
      <c r="G551" s="12">
        <v>18</v>
      </c>
      <c r="H551" s="22">
        <f t="shared" si="30"/>
        <v>16.2</v>
      </c>
      <c r="I551" s="12"/>
      <c r="J551" s="25">
        <f t="shared" si="28"/>
        <v>0</v>
      </c>
    </row>
    <row r="552" spans="2:10" outlineLevel="5">
      <c r="B552" s="1" t="s">
        <v>7454</v>
      </c>
      <c r="C552" s="1" t="s">
        <v>7455</v>
      </c>
      <c r="D552" s="11" t="s">
        <v>12</v>
      </c>
      <c r="E552" s="1" t="s">
        <v>13</v>
      </c>
      <c r="F552" s="1" t="s">
        <v>14</v>
      </c>
      <c r="G552" s="12">
        <v>18</v>
      </c>
      <c r="H552" s="22">
        <f t="shared" si="30"/>
        <v>16.2</v>
      </c>
      <c r="I552" s="12"/>
      <c r="J552" s="25">
        <f t="shared" si="28"/>
        <v>0</v>
      </c>
    </row>
    <row r="553" spans="2:10" outlineLevel="5">
      <c r="B553" s="1" t="s">
        <v>7456</v>
      </c>
      <c r="C553" s="1" t="s">
        <v>7457</v>
      </c>
      <c r="D553" s="11" t="s">
        <v>12</v>
      </c>
      <c r="E553" s="1" t="s">
        <v>13</v>
      </c>
      <c r="F553" s="1" t="s">
        <v>21</v>
      </c>
      <c r="G553" s="12">
        <v>20</v>
      </c>
      <c r="H553" s="22">
        <f t="shared" si="30"/>
        <v>18</v>
      </c>
      <c r="I553" s="12"/>
      <c r="J553" s="25">
        <f t="shared" si="28"/>
        <v>0</v>
      </c>
    </row>
    <row r="554" spans="2:10" outlineLevel="5">
      <c r="B554" s="1" t="s">
        <v>7458</v>
      </c>
      <c r="C554" s="1" t="s">
        <v>7459</v>
      </c>
      <c r="D554" s="11" t="s">
        <v>12</v>
      </c>
      <c r="E554" s="1" t="s">
        <v>13</v>
      </c>
      <c r="F554" s="1" t="s">
        <v>21</v>
      </c>
      <c r="G554" s="12">
        <v>20</v>
      </c>
      <c r="H554" s="22">
        <f t="shared" si="30"/>
        <v>18</v>
      </c>
      <c r="I554" s="12"/>
      <c r="J554" s="25">
        <f t="shared" si="28"/>
        <v>0</v>
      </c>
    </row>
    <row r="555" spans="2:10" outlineLevel="5">
      <c r="B555" s="1" t="s">
        <v>7460</v>
      </c>
      <c r="C555" s="1" t="s">
        <v>7461</v>
      </c>
      <c r="D555" s="11" t="s">
        <v>12</v>
      </c>
      <c r="E555" s="1" t="s">
        <v>13</v>
      </c>
      <c r="F555" s="1" t="s">
        <v>21</v>
      </c>
      <c r="G555" s="12">
        <v>22</v>
      </c>
      <c r="H555" s="22">
        <f t="shared" si="30"/>
        <v>19.8</v>
      </c>
      <c r="I555" s="12"/>
      <c r="J555" s="25">
        <f t="shared" si="28"/>
        <v>0</v>
      </c>
    </row>
    <row r="556" spans="2:10" outlineLevel="5">
      <c r="B556" s="1" t="s">
        <v>7462</v>
      </c>
      <c r="C556" s="1" t="s">
        <v>7463</v>
      </c>
      <c r="D556" s="11" t="s">
        <v>12</v>
      </c>
      <c r="E556" s="1" t="s">
        <v>13</v>
      </c>
      <c r="F556" s="1" t="s">
        <v>21</v>
      </c>
      <c r="G556" s="12">
        <v>23</v>
      </c>
      <c r="H556" s="22">
        <f t="shared" si="30"/>
        <v>20.7</v>
      </c>
      <c r="I556" s="12"/>
      <c r="J556" s="25">
        <f t="shared" si="28"/>
        <v>0</v>
      </c>
    </row>
    <row r="557" spans="2:10" outlineLevel="5">
      <c r="B557" s="1" t="s">
        <v>7464</v>
      </c>
      <c r="C557" s="1" t="s">
        <v>7465</v>
      </c>
      <c r="D557" s="11" t="s">
        <v>12</v>
      </c>
      <c r="E557" s="1" t="s">
        <v>13</v>
      </c>
      <c r="F557" s="1" t="s">
        <v>21</v>
      </c>
      <c r="G557" s="12">
        <v>11</v>
      </c>
      <c r="H557" s="22">
        <f t="shared" si="30"/>
        <v>9.9</v>
      </c>
      <c r="I557" s="12"/>
      <c r="J557" s="25">
        <f t="shared" si="28"/>
        <v>0</v>
      </c>
    </row>
    <row r="558" spans="2:10" outlineLevel="5">
      <c r="B558" s="1" t="s">
        <v>7466</v>
      </c>
      <c r="C558" s="1" t="s">
        <v>7467</v>
      </c>
      <c r="D558" s="11" t="s">
        <v>12</v>
      </c>
      <c r="E558" s="1" t="s">
        <v>13</v>
      </c>
      <c r="F558" s="1" t="s">
        <v>14</v>
      </c>
      <c r="G558" s="12">
        <v>11</v>
      </c>
      <c r="H558" s="22">
        <f t="shared" si="30"/>
        <v>9.9</v>
      </c>
      <c r="I558" s="12"/>
      <c r="J558" s="25">
        <f t="shared" si="28"/>
        <v>0</v>
      </c>
    </row>
    <row r="559" spans="2:10" outlineLevel="5">
      <c r="B559" s="1" t="s">
        <v>7468</v>
      </c>
      <c r="C559" s="1" t="s">
        <v>7469</v>
      </c>
      <c r="D559" s="11" t="s">
        <v>12</v>
      </c>
      <c r="E559" s="1" t="s">
        <v>13</v>
      </c>
      <c r="F559" s="1" t="s">
        <v>14</v>
      </c>
      <c r="G559" s="12">
        <v>11</v>
      </c>
      <c r="H559" s="22">
        <f t="shared" si="30"/>
        <v>9.9</v>
      </c>
      <c r="I559" s="12"/>
      <c r="J559" s="25">
        <f t="shared" si="28"/>
        <v>0</v>
      </c>
    </row>
    <row r="560" spans="2:10" outlineLevel="5">
      <c r="B560" s="1" t="s">
        <v>7470</v>
      </c>
      <c r="C560" s="1" t="s">
        <v>7471</v>
      </c>
      <c r="D560" s="11" t="s">
        <v>12</v>
      </c>
      <c r="E560" s="1" t="s">
        <v>13</v>
      </c>
      <c r="F560" s="1" t="s">
        <v>14</v>
      </c>
      <c r="G560" s="12">
        <v>11</v>
      </c>
      <c r="H560" s="22">
        <f t="shared" si="30"/>
        <v>9.9</v>
      </c>
      <c r="I560" s="12"/>
      <c r="J560" s="25">
        <f t="shared" si="28"/>
        <v>0</v>
      </c>
    </row>
    <row r="561" spans="2:10" outlineLevel="5">
      <c r="B561" s="1" t="s">
        <v>7472</v>
      </c>
      <c r="C561" s="1" t="s">
        <v>7473</v>
      </c>
      <c r="D561" s="11" t="s">
        <v>12</v>
      </c>
      <c r="E561" s="1" t="s">
        <v>13</v>
      </c>
      <c r="F561" s="1" t="s">
        <v>21</v>
      </c>
      <c r="G561" s="12">
        <v>11</v>
      </c>
      <c r="H561" s="22">
        <f t="shared" si="30"/>
        <v>9.9</v>
      </c>
      <c r="I561" s="12"/>
      <c r="J561" s="25">
        <f t="shared" si="28"/>
        <v>0</v>
      </c>
    </row>
    <row r="562" spans="2:10" outlineLevel="5">
      <c r="B562" s="1" t="s">
        <v>7474</v>
      </c>
      <c r="C562" s="1" t="s">
        <v>7475</v>
      </c>
      <c r="D562" s="11" t="s">
        <v>12</v>
      </c>
      <c r="E562" s="1" t="s">
        <v>13</v>
      </c>
      <c r="F562" s="1" t="s">
        <v>21</v>
      </c>
      <c r="G562" s="12">
        <v>12</v>
      </c>
      <c r="H562" s="22">
        <f t="shared" si="30"/>
        <v>10.8</v>
      </c>
      <c r="I562" s="12"/>
      <c r="J562" s="25">
        <f t="shared" si="28"/>
        <v>0</v>
      </c>
    </row>
    <row r="563" spans="2:10" outlineLevel="5">
      <c r="B563" s="1" t="s">
        <v>7476</v>
      </c>
      <c r="C563" s="1" t="s">
        <v>7477</v>
      </c>
      <c r="D563" s="11" t="s">
        <v>12</v>
      </c>
      <c r="E563" s="1" t="s">
        <v>13</v>
      </c>
      <c r="F563" s="1" t="s">
        <v>14</v>
      </c>
      <c r="G563" s="12">
        <v>11</v>
      </c>
      <c r="H563" s="22">
        <f t="shared" si="30"/>
        <v>9.9</v>
      </c>
      <c r="I563" s="12"/>
      <c r="J563" s="25">
        <f t="shared" si="28"/>
        <v>0</v>
      </c>
    </row>
    <row r="564" spans="2:10" outlineLevel="5">
      <c r="B564" s="1" t="s">
        <v>7478</v>
      </c>
      <c r="C564" s="1" t="s">
        <v>7479</v>
      </c>
      <c r="D564" s="11" t="s">
        <v>12</v>
      </c>
      <c r="E564" s="1" t="s">
        <v>13</v>
      </c>
      <c r="F564" s="1" t="s">
        <v>14</v>
      </c>
      <c r="G564" s="12">
        <v>11</v>
      </c>
      <c r="H564" s="22">
        <f t="shared" si="30"/>
        <v>9.9</v>
      </c>
      <c r="I564" s="12"/>
      <c r="J564" s="25">
        <f t="shared" si="28"/>
        <v>0</v>
      </c>
    </row>
    <row r="565" spans="2:10" outlineLevel="5">
      <c r="B565" s="1" t="s">
        <v>7480</v>
      </c>
      <c r="C565" s="1" t="s">
        <v>7481</v>
      </c>
      <c r="D565" s="11" t="s">
        <v>12</v>
      </c>
      <c r="E565" s="1" t="s">
        <v>13</v>
      </c>
      <c r="F565" s="1" t="s">
        <v>21</v>
      </c>
      <c r="G565" s="12">
        <v>21</v>
      </c>
      <c r="H565" s="22">
        <f t="shared" si="30"/>
        <v>18.900000000000002</v>
      </c>
      <c r="I565" s="12"/>
      <c r="J565" s="25">
        <f t="shared" si="28"/>
        <v>0</v>
      </c>
    </row>
    <row r="566" spans="2:10" outlineLevel="5">
      <c r="B566" s="1" t="s">
        <v>7482</v>
      </c>
      <c r="C566" s="1" t="s">
        <v>7483</v>
      </c>
      <c r="D566" s="11" t="s">
        <v>12</v>
      </c>
      <c r="E566" s="1" t="s">
        <v>13</v>
      </c>
      <c r="F566" s="1" t="s">
        <v>14</v>
      </c>
      <c r="G566" s="12">
        <v>19</v>
      </c>
      <c r="H566" s="22">
        <f t="shared" si="30"/>
        <v>17.100000000000001</v>
      </c>
      <c r="I566" s="12"/>
      <c r="J566" s="25">
        <f t="shared" si="28"/>
        <v>0</v>
      </c>
    </row>
    <row r="567" spans="2:10" outlineLevel="5">
      <c r="B567" s="1" t="s">
        <v>7484</v>
      </c>
      <c r="C567" s="1" t="s">
        <v>7485</v>
      </c>
      <c r="D567" s="11" t="s">
        <v>12</v>
      </c>
      <c r="E567" s="1">
        <v>5</v>
      </c>
      <c r="F567" s="1" t="s">
        <v>14</v>
      </c>
      <c r="G567" s="12">
        <v>20</v>
      </c>
      <c r="H567" s="22">
        <f t="shared" si="30"/>
        <v>18</v>
      </c>
      <c r="I567" s="12"/>
      <c r="J567" s="25">
        <f t="shared" si="28"/>
        <v>0</v>
      </c>
    </row>
    <row r="568" spans="2:10" outlineLevel="5">
      <c r="B568" s="1" t="s">
        <v>7486</v>
      </c>
      <c r="C568" s="1" t="s">
        <v>7487</v>
      </c>
      <c r="D568" s="11" t="s">
        <v>12</v>
      </c>
      <c r="E568" s="1" t="s">
        <v>13</v>
      </c>
      <c r="F568" s="1" t="s">
        <v>21</v>
      </c>
      <c r="G568" s="12">
        <v>21</v>
      </c>
      <c r="H568" s="22">
        <f t="shared" si="30"/>
        <v>18.900000000000002</v>
      </c>
      <c r="I568" s="12"/>
      <c r="J568" s="25">
        <f t="shared" si="28"/>
        <v>0</v>
      </c>
    </row>
    <row r="569" spans="2:10" outlineLevel="5">
      <c r="B569" s="1" t="s">
        <v>7488</v>
      </c>
      <c r="C569" s="1" t="s">
        <v>7489</v>
      </c>
      <c r="D569" s="11" t="s">
        <v>12</v>
      </c>
      <c r="E569" s="1" t="s">
        <v>13</v>
      </c>
      <c r="F569" s="1" t="s">
        <v>21</v>
      </c>
      <c r="G569" s="12">
        <v>21</v>
      </c>
      <c r="H569" s="22">
        <f t="shared" si="30"/>
        <v>18.900000000000002</v>
      </c>
      <c r="I569" s="12"/>
      <c r="J569" s="25">
        <f t="shared" si="28"/>
        <v>0</v>
      </c>
    </row>
    <row r="570" spans="2:10" outlineLevel="5">
      <c r="B570" s="1" t="s">
        <v>7490</v>
      </c>
      <c r="C570" s="1" t="s">
        <v>7491</v>
      </c>
      <c r="D570" s="11" t="s">
        <v>12</v>
      </c>
      <c r="E570" s="1" t="s">
        <v>13</v>
      </c>
      <c r="F570" s="1" t="s">
        <v>21</v>
      </c>
      <c r="G570" s="12">
        <v>23</v>
      </c>
      <c r="H570" s="22">
        <f t="shared" si="30"/>
        <v>20.7</v>
      </c>
      <c r="I570" s="12"/>
      <c r="J570" s="25">
        <f t="shared" si="28"/>
        <v>0</v>
      </c>
    </row>
    <row r="571" spans="2:10" outlineLevel="5">
      <c r="B571" s="1" t="s">
        <v>7492</v>
      </c>
      <c r="C571" s="1" t="s">
        <v>7493</v>
      </c>
      <c r="D571" s="11" t="s">
        <v>12</v>
      </c>
      <c r="E571" s="1" t="s">
        <v>13</v>
      </c>
      <c r="F571" s="1" t="s">
        <v>21</v>
      </c>
      <c r="G571" s="12">
        <v>24</v>
      </c>
      <c r="H571" s="22">
        <f t="shared" si="30"/>
        <v>21.6</v>
      </c>
      <c r="I571" s="12"/>
      <c r="J571" s="25">
        <f t="shared" si="28"/>
        <v>0</v>
      </c>
    </row>
    <row r="572" spans="2:10" outlineLevel="5">
      <c r="B572" s="1" t="s">
        <v>7494</v>
      </c>
      <c r="C572" s="1" t="s">
        <v>7495</v>
      </c>
      <c r="D572" s="11" t="s">
        <v>12</v>
      </c>
      <c r="E572" s="1" t="s">
        <v>13</v>
      </c>
      <c r="F572" s="1" t="s">
        <v>21</v>
      </c>
      <c r="G572" s="12">
        <v>12</v>
      </c>
      <c r="H572" s="22">
        <f t="shared" si="30"/>
        <v>10.8</v>
      </c>
      <c r="I572" s="12"/>
      <c r="J572" s="25">
        <f t="shared" si="28"/>
        <v>0</v>
      </c>
    </row>
    <row r="573" spans="2:10" outlineLevel="5">
      <c r="B573" s="1" t="s">
        <v>7496</v>
      </c>
      <c r="C573" s="1" t="s">
        <v>7497</v>
      </c>
      <c r="D573" s="11" t="s">
        <v>12</v>
      </c>
      <c r="E573" s="1" t="s">
        <v>13</v>
      </c>
      <c r="F573" s="1" t="s">
        <v>14</v>
      </c>
      <c r="G573" s="12">
        <v>12</v>
      </c>
      <c r="H573" s="22">
        <f t="shared" si="30"/>
        <v>10.8</v>
      </c>
      <c r="I573" s="12"/>
      <c r="J573" s="25">
        <f t="shared" si="28"/>
        <v>0</v>
      </c>
    </row>
    <row r="574" spans="2:10" outlineLevel="5">
      <c r="B574" s="1" t="s">
        <v>7498</v>
      </c>
      <c r="C574" s="1" t="s">
        <v>7499</v>
      </c>
      <c r="D574" s="11" t="s">
        <v>12</v>
      </c>
      <c r="E574" s="1" t="s">
        <v>13</v>
      </c>
      <c r="F574" s="1" t="s">
        <v>14</v>
      </c>
      <c r="G574" s="12">
        <v>12</v>
      </c>
      <c r="H574" s="22">
        <f t="shared" si="30"/>
        <v>10.8</v>
      </c>
      <c r="I574" s="12"/>
      <c r="J574" s="25">
        <f t="shared" si="28"/>
        <v>0</v>
      </c>
    </row>
    <row r="575" spans="2:10" outlineLevel="5">
      <c r="B575" s="1" t="s">
        <v>7500</v>
      </c>
      <c r="C575" s="1" t="s">
        <v>7501</v>
      </c>
      <c r="D575" s="11" t="s">
        <v>12</v>
      </c>
      <c r="E575" s="1" t="s">
        <v>13</v>
      </c>
      <c r="F575" s="1" t="s">
        <v>14</v>
      </c>
      <c r="G575" s="12">
        <v>12</v>
      </c>
      <c r="H575" s="22">
        <f t="shared" si="30"/>
        <v>10.8</v>
      </c>
      <c r="I575" s="12"/>
      <c r="J575" s="25">
        <f t="shared" si="28"/>
        <v>0</v>
      </c>
    </row>
    <row r="576" spans="2:10" outlineLevel="5">
      <c r="B576" s="1" t="s">
        <v>7502</v>
      </c>
      <c r="C576" s="1" t="s">
        <v>7503</v>
      </c>
      <c r="D576" s="11" t="s">
        <v>12</v>
      </c>
      <c r="E576" s="1">
        <v>10</v>
      </c>
      <c r="F576" s="1" t="s">
        <v>21</v>
      </c>
      <c r="G576" s="12">
        <v>13</v>
      </c>
      <c r="H576" s="22">
        <f t="shared" si="30"/>
        <v>11.700000000000001</v>
      </c>
      <c r="I576" s="12"/>
      <c r="J576" s="25">
        <f t="shared" si="28"/>
        <v>0</v>
      </c>
    </row>
    <row r="577" spans="2:10" outlineLevel="5">
      <c r="B577" s="1" t="s">
        <v>7504</v>
      </c>
      <c r="C577" s="1" t="s">
        <v>7505</v>
      </c>
      <c r="D577" s="11" t="s">
        <v>12</v>
      </c>
      <c r="E577" s="1" t="s">
        <v>13</v>
      </c>
      <c r="F577" s="1" t="s">
        <v>21</v>
      </c>
      <c r="G577" s="12">
        <v>13</v>
      </c>
      <c r="H577" s="22">
        <f t="shared" si="30"/>
        <v>11.700000000000001</v>
      </c>
      <c r="I577" s="12"/>
      <c r="J577" s="25">
        <f t="shared" si="28"/>
        <v>0</v>
      </c>
    </row>
    <row r="578" spans="2:10" outlineLevel="5">
      <c r="B578" s="1" t="s">
        <v>7506</v>
      </c>
      <c r="C578" s="1" t="s">
        <v>7507</v>
      </c>
      <c r="D578" s="11" t="s">
        <v>12</v>
      </c>
      <c r="E578" s="1" t="s">
        <v>13</v>
      </c>
      <c r="F578" s="1" t="s">
        <v>21</v>
      </c>
      <c r="G578" s="12">
        <v>26</v>
      </c>
      <c r="H578" s="22">
        <f t="shared" si="30"/>
        <v>23.400000000000002</v>
      </c>
      <c r="I578" s="12"/>
      <c r="J578" s="25">
        <f t="shared" si="28"/>
        <v>0</v>
      </c>
    </row>
    <row r="579" spans="2:10" outlineLevel="5">
      <c r="B579" s="1" t="s">
        <v>7508</v>
      </c>
      <c r="C579" s="1" t="s">
        <v>7509</v>
      </c>
      <c r="D579" s="11" t="s">
        <v>12</v>
      </c>
      <c r="E579" s="1" t="s">
        <v>13</v>
      </c>
      <c r="F579" s="1" t="s">
        <v>14</v>
      </c>
      <c r="G579" s="12">
        <v>11</v>
      </c>
      <c r="H579" s="22">
        <f t="shared" si="30"/>
        <v>9.9</v>
      </c>
      <c r="I579" s="12"/>
      <c r="J579" s="25">
        <f t="shared" si="28"/>
        <v>0</v>
      </c>
    </row>
    <row r="580" spans="2:10" outlineLevel="5">
      <c r="B580" s="1" t="s">
        <v>7510</v>
      </c>
      <c r="C580" s="1" t="s">
        <v>7511</v>
      </c>
      <c r="D580" s="11" t="s">
        <v>12</v>
      </c>
      <c r="E580" s="1" t="s">
        <v>13</v>
      </c>
      <c r="F580" s="1" t="s">
        <v>14</v>
      </c>
      <c r="G580" s="12">
        <v>10</v>
      </c>
      <c r="H580" s="22">
        <f t="shared" si="30"/>
        <v>9</v>
      </c>
      <c r="I580" s="12"/>
      <c r="J580" s="25">
        <f t="shared" si="28"/>
        <v>0</v>
      </c>
    </row>
    <row r="581" spans="2:10" outlineLevel="5">
      <c r="B581" s="1" t="s">
        <v>7512</v>
      </c>
      <c r="C581" s="1" t="s">
        <v>7513</v>
      </c>
      <c r="D581" s="11" t="s">
        <v>12</v>
      </c>
      <c r="E581" s="1" t="s">
        <v>13</v>
      </c>
      <c r="F581" s="1" t="s">
        <v>14</v>
      </c>
      <c r="G581" s="12">
        <v>11</v>
      </c>
      <c r="H581" s="22">
        <f t="shared" si="30"/>
        <v>9.9</v>
      </c>
      <c r="I581" s="12"/>
      <c r="J581" s="25">
        <f t="shared" si="28"/>
        <v>0</v>
      </c>
    </row>
    <row r="582" spans="2:10" outlineLevel="5">
      <c r="B582" s="1" t="s">
        <v>7514</v>
      </c>
      <c r="C582" s="1" t="s">
        <v>7515</v>
      </c>
      <c r="D582" s="11" t="s">
        <v>12</v>
      </c>
      <c r="E582" s="1" t="s">
        <v>13</v>
      </c>
      <c r="F582" s="1" t="s">
        <v>14</v>
      </c>
      <c r="G582" s="12">
        <v>12</v>
      </c>
      <c r="H582" s="22">
        <f t="shared" si="30"/>
        <v>10.8</v>
      </c>
      <c r="I582" s="12"/>
      <c r="J582" s="25">
        <f t="shared" si="28"/>
        <v>0</v>
      </c>
    </row>
    <row r="583" spans="2:10" outlineLevel="5">
      <c r="B583" s="1" t="s">
        <v>7516</v>
      </c>
      <c r="C583" s="1" t="s">
        <v>7517</v>
      </c>
      <c r="D583" s="11" t="s">
        <v>12</v>
      </c>
      <c r="E583" s="1" t="s">
        <v>13</v>
      </c>
      <c r="F583" s="1" t="s">
        <v>14</v>
      </c>
      <c r="G583" s="12">
        <v>11</v>
      </c>
      <c r="H583" s="22">
        <f t="shared" si="30"/>
        <v>9.9</v>
      </c>
      <c r="I583" s="12"/>
      <c r="J583" s="25">
        <f t="shared" ref="J583:J646" si="31">H583*I583</f>
        <v>0</v>
      </c>
    </row>
    <row r="584" spans="2:10" outlineLevel="5">
      <c r="B584" s="1" t="s">
        <v>7518</v>
      </c>
      <c r="C584" s="1" t="s">
        <v>7519</v>
      </c>
      <c r="D584" s="11" t="s">
        <v>12</v>
      </c>
      <c r="E584" s="1" t="s">
        <v>13</v>
      </c>
      <c r="F584" s="1" t="s">
        <v>14</v>
      </c>
      <c r="G584" s="12">
        <v>12</v>
      </c>
      <c r="H584" s="22">
        <f t="shared" si="30"/>
        <v>10.8</v>
      </c>
      <c r="I584" s="12"/>
      <c r="J584" s="25">
        <f t="shared" si="31"/>
        <v>0</v>
      </c>
    </row>
    <row r="585" spans="2:10" outlineLevel="5">
      <c r="B585" s="1" t="s">
        <v>7520</v>
      </c>
      <c r="C585" s="1" t="s">
        <v>7521</v>
      </c>
      <c r="D585" s="11" t="s">
        <v>12</v>
      </c>
      <c r="E585" s="1" t="s">
        <v>13</v>
      </c>
      <c r="F585" s="1" t="s">
        <v>21</v>
      </c>
      <c r="G585" s="12">
        <v>14</v>
      </c>
      <c r="H585" s="22">
        <f t="shared" si="30"/>
        <v>12.6</v>
      </c>
      <c r="I585" s="12"/>
      <c r="J585" s="25">
        <f t="shared" si="31"/>
        <v>0</v>
      </c>
    </row>
    <row r="586" spans="2:10" outlineLevel="5">
      <c r="B586" s="1" t="s">
        <v>7522</v>
      </c>
      <c r="C586" s="1" t="s">
        <v>7523</v>
      </c>
      <c r="D586" s="11" t="s">
        <v>12</v>
      </c>
      <c r="E586" s="1" t="s">
        <v>13</v>
      </c>
      <c r="F586" s="1" t="s">
        <v>21</v>
      </c>
      <c r="G586" s="12">
        <v>16</v>
      </c>
      <c r="H586" s="22">
        <f t="shared" si="30"/>
        <v>14.4</v>
      </c>
      <c r="I586" s="12"/>
      <c r="J586" s="25">
        <f t="shared" si="31"/>
        <v>0</v>
      </c>
    </row>
    <row r="587" spans="2:10" outlineLevel="5">
      <c r="B587" s="1" t="s">
        <v>7524</v>
      </c>
      <c r="C587" s="1" t="s">
        <v>7525</v>
      </c>
      <c r="D587" s="11" t="s">
        <v>12</v>
      </c>
      <c r="E587" s="1" t="s">
        <v>13</v>
      </c>
      <c r="F587" s="1" t="s">
        <v>21</v>
      </c>
      <c r="G587" s="12">
        <v>15</v>
      </c>
      <c r="H587" s="22">
        <f t="shared" si="30"/>
        <v>13.5</v>
      </c>
      <c r="I587" s="12"/>
      <c r="J587" s="25">
        <f t="shared" si="31"/>
        <v>0</v>
      </c>
    </row>
    <row r="588" spans="2:10" outlineLevel="5">
      <c r="B588" s="1" t="s">
        <v>7526</v>
      </c>
      <c r="C588" s="1" t="s">
        <v>7527</v>
      </c>
      <c r="D588" s="11" t="s">
        <v>12</v>
      </c>
      <c r="E588" s="1" t="s">
        <v>13</v>
      </c>
      <c r="F588" s="1" t="s">
        <v>21</v>
      </c>
      <c r="G588" s="12">
        <v>14</v>
      </c>
      <c r="H588" s="22">
        <f t="shared" si="30"/>
        <v>12.6</v>
      </c>
      <c r="I588" s="12"/>
      <c r="J588" s="25">
        <f t="shared" si="31"/>
        <v>0</v>
      </c>
    </row>
    <row r="589" spans="2:10" outlineLevel="5">
      <c r="B589" s="1" t="s">
        <v>7528</v>
      </c>
      <c r="C589" s="1" t="s">
        <v>7529</v>
      </c>
      <c r="D589" s="11" t="s">
        <v>12</v>
      </c>
      <c r="E589" s="1" t="s">
        <v>13</v>
      </c>
      <c r="F589" s="1" t="s">
        <v>21</v>
      </c>
      <c r="G589" s="12">
        <v>16</v>
      </c>
      <c r="H589" s="22">
        <f t="shared" si="30"/>
        <v>14.4</v>
      </c>
      <c r="I589" s="12"/>
      <c r="J589" s="25">
        <f t="shared" si="31"/>
        <v>0</v>
      </c>
    </row>
    <row r="590" spans="2:10" outlineLevel="5">
      <c r="B590" s="1" t="s">
        <v>7530</v>
      </c>
      <c r="C590" s="1" t="s">
        <v>7531</v>
      </c>
      <c r="D590" s="11" t="s">
        <v>12</v>
      </c>
      <c r="E590" s="1" t="s">
        <v>13</v>
      </c>
      <c r="F590" s="1" t="s">
        <v>21</v>
      </c>
      <c r="G590" s="12">
        <v>15</v>
      </c>
      <c r="H590" s="22">
        <f t="shared" si="30"/>
        <v>13.5</v>
      </c>
      <c r="I590" s="12"/>
      <c r="J590" s="25">
        <f t="shared" si="31"/>
        <v>0</v>
      </c>
    </row>
    <row r="591" spans="2:10" outlineLevel="5">
      <c r="B591" s="1" t="s">
        <v>7532</v>
      </c>
      <c r="C591" s="1" t="s">
        <v>7533</v>
      </c>
      <c r="D591" s="11" t="s">
        <v>12</v>
      </c>
      <c r="E591" s="1" t="s">
        <v>13</v>
      </c>
      <c r="F591" s="1" t="s">
        <v>21</v>
      </c>
      <c r="G591" s="12">
        <v>15</v>
      </c>
      <c r="H591" s="22">
        <f t="shared" si="30"/>
        <v>13.5</v>
      </c>
      <c r="I591" s="12"/>
      <c r="J591" s="25">
        <f t="shared" si="31"/>
        <v>0</v>
      </c>
    </row>
    <row r="592" spans="2:10" outlineLevel="5">
      <c r="B592" s="1" t="s">
        <v>7534</v>
      </c>
      <c r="C592" s="1" t="s">
        <v>7535</v>
      </c>
      <c r="D592" s="11" t="s">
        <v>12</v>
      </c>
      <c r="E592" s="1" t="s">
        <v>13</v>
      </c>
      <c r="F592" s="1" t="s">
        <v>21</v>
      </c>
      <c r="G592" s="12">
        <v>16</v>
      </c>
      <c r="H592" s="22">
        <f t="shared" si="30"/>
        <v>14.4</v>
      </c>
      <c r="I592" s="12"/>
      <c r="J592" s="25">
        <f t="shared" si="31"/>
        <v>0</v>
      </c>
    </row>
    <row r="593" spans="2:10" outlineLevel="5">
      <c r="B593" s="1" t="s">
        <v>7536</v>
      </c>
      <c r="C593" s="1" t="s">
        <v>7537</v>
      </c>
      <c r="D593" s="11" t="s">
        <v>12</v>
      </c>
      <c r="E593" s="1" t="s">
        <v>13</v>
      </c>
      <c r="F593" s="1" t="s">
        <v>21</v>
      </c>
      <c r="G593" s="12">
        <v>17</v>
      </c>
      <c r="H593" s="22">
        <f t="shared" si="30"/>
        <v>15.3</v>
      </c>
      <c r="I593" s="12"/>
      <c r="J593" s="25">
        <f t="shared" si="31"/>
        <v>0</v>
      </c>
    </row>
    <row r="594" spans="2:10" outlineLevel="5">
      <c r="B594" s="1" t="s">
        <v>7538</v>
      </c>
      <c r="C594" s="1" t="s">
        <v>7539</v>
      </c>
      <c r="D594" s="11" t="s">
        <v>12</v>
      </c>
      <c r="E594" s="1" t="s">
        <v>13</v>
      </c>
      <c r="F594" s="1" t="s">
        <v>21</v>
      </c>
      <c r="G594" s="12">
        <v>18</v>
      </c>
      <c r="H594" s="22">
        <f t="shared" si="30"/>
        <v>16.2</v>
      </c>
      <c r="I594" s="12"/>
      <c r="J594" s="25">
        <f t="shared" si="31"/>
        <v>0</v>
      </c>
    </row>
    <row r="595" spans="2:10" outlineLevel="5">
      <c r="B595" s="1" t="s">
        <v>7540</v>
      </c>
      <c r="C595" s="1" t="s">
        <v>7541</v>
      </c>
      <c r="D595" s="11" t="s">
        <v>12</v>
      </c>
      <c r="E595" s="1" t="s">
        <v>13</v>
      </c>
      <c r="F595" s="1" t="s">
        <v>21</v>
      </c>
      <c r="G595" s="12">
        <v>18</v>
      </c>
      <c r="H595" s="22">
        <f t="shared" si="30"/>
        <v>16.2</v>
      </c>
      <c r="I595" s="12"/>
      <c r="J595" s="25">
        <f t="shared" si="31"/>
        <v>0</v>
      </c>
    </row>
    <row r="596" spans="2:10" outlineLevel="5">
      <c r="B596" s="1" t="s">
        <v>7542</v>
      </c>
      <c r="C596" s="1" t="s">
        <v>7543</v>
      </c>
      <c r="D596" s="11" t="s">
        <v>12</v>
      </c>
      <c r="E596" s="1" t="s">
        <v>13</v>
      </c>
      <c r="F596" s="1" t="s">
        <v>21</v>
      </c>
      <c r="G596" s="12">
        <v>19</v>
      </c>
      <c r="H596" s="22">
        <f t="shared" si="30"/>
        <v>17.100000000000001</v>
      </c>
      <c r="I596" s="12"/>
      <c r="J596" s="25">
        <f t="shared" si="31"/>
        <v>0</v>
      </c>
    </row>
    <row r="597" spans="2:10" outlineLevel="5">
      <c r="B597" s="1" t="s">
        <v>7544</v>
      </c>
      <c r="C597" s="1" t="s">
        <v>7545</v>
      </c>
      <c r="D597" s="11" t="s">
        <v>12</v>
      </c>
      <c r="E597" s="1" t="s">
        <v>13</v>
      </c>
      <c r="F597" s="1" t="s">
        <v>21</v>
      </c>
      <c r="G597" s="12">
        <v>19</v>
      </c>
      <c r="H597" s="22">
        <f t="shared" si="30"/>
        <v>17.100000000000001</v>
      </c>
      <c r="I597" s="12"/>
      <c r="J597" s="25">
        <f t="shared" si="31"/>
        <v>0</v>
      </c>
    </row>
    <row r="598" spans="2:10" outlineLevel="5">
      <c r="B598" s="1" t="s">
        <v>7546</v>
      </c>
      <c r="C598" s="1" t="s">
        <v>7547</v>
      </c>
      <c r="D598" s="11" t="s">
        <v>12</v>
      </c>
      <c r="E598" s="1" t="s">
        <v>13</v>
      </c>
      <c r="F598" s="1" t="s">
        <v>21</v>
      </c>
      <c r="G598" s="12">
        <v>20</v>
      </c>
      <c r="H598" s="22">
        <f t="shared" si="30"/>
        <v>18</v>
      </c>
      <c r="I598" s="12"/>
      <c r="J598" s="25">
        <f t="shared" si="31"/>
        <v>0</v>
      </c>
    </row>
    <row r="599" spans="2:10" outlineLevel="5">
      <c r="B599" s="1" t="s">
        <v>7548</v>
      </c>
      <c r="C599" s="1" t="s">
        <v>7549</v>
      </c>
      <c r="D599" s="11" t="s">
        <v>12</v>
      </c>
      <c r="E599" s="1" t="s">
        <v>13</v>
      </c>
      <c r="F599" s="1" t="s">
        <v>21</v>
      </c>
      <c r="G599" s="12">
        <v>20</v>
      </c>
      <c r="H599" s="22">
        <f t="shared" si="30"/>
        <v>18</v>
      </c>
      <c r="I599" s="12"/>
      <c r="J599" s="25">
        <f t="shared" si="31"/>
        <v>0</v>
      </c>
    </row>
    <row r="600" spans="2:10" outlineLevel="5">
      <c r="B600" s="1" t="s">
        <v>7550</v>
      </c>
      <c r="C600" s="1" t="s">
        <v>7551</v>
      </c>
      <c r="D600" s="11" t="s">
        <v>12</v>
      </c>
      <c r="E600" s="1" t="s">
        <v>13</v>
      </c>
      <c r="F600" s="1" t="s">
        <v>21</v>
      </c>
      <c r="G600" s="12">
        <v>21</v>
      </c>
      <c r="H600" s="22">
        <f t="shared" si="30"/>
        <v>18.900000000000002</v>
      </c>
      <c r="I600" s="12"/>
      <c r="J600" s="25">
        <f t="shared" si="31"/>
        <v>0</v>
      </c>
    </row>
    <row r="601" spans="2:10" outlineLevel="5">
      <c r="B601" s="1" t="s">
        <v>7552</v>
      </c>
      <c r="C601" s="1" t="s">
        <v>7553</v>
      </c>
      <c r="D601" s="11" t="s">
        <v>12</v>
      </c>
      <c r="E601" s="1" t="s">
        <v>13</v>
      </c>
      <c r="F601" s="1" t="s">
        <v>21</v>
      </c>
      <c r="G601" s="12">
        <v>21</v>
      </c>
      <c r="H601" s="22">
        <f t="shared" si="30"/>
        <v>18.900000000000002</v>
      </c>
      <c r="I601" s="12"/>
      <c r="J601" s="25">
        <f t="shared" si="31"/>
        <v>0</v>
      </c>
    </row>
    <row r="602" spans="2:10" outlineLevel="5">
      <c r="B602" s="1" t="s">
        <v>7554</v>
      </c>
      <c r="C602" s="1" t="s">
        <v>7555</v>
      </c>
      <c r="D602" s="11" t="s">
        <v>12</v>
      </c>
      <c r="E602" s="1" t="s">
        <v>13</v>
      </c>
      <c r="F602" s="1" t="s">
        <v>21</v>
      </c>
      <c r="G602" s="12">
        <v>22</v>
      </c>
      <c r="H602" s="22">
        <f t="shared" si="30"/>
        <v>19.8</v>
      </c>
      <c r="I602" s="12"/>
      <c r="J602" s="25">
        <f t="shared" si="31"/>
        <v>0</v>
      </c>
    </row>
    <row r="603" spans="2:10" outlineLevel="5">
      <c r="B603" s="1" t="s">
        <v>7556</v>
      </c>
      <c r="C603" s="1" t="s">
        <v>7557</v>
      </c>
      <c r="D603" s="11" t="s">
        <v>12</v>
      </c>
      <c r="E603" s="1" t="s">
        <v>13</v>
      </c>
      <c r="F603" s="1" t="s">
        <v>21</v>
      </c>
      <c r="G603" s="12">
        <v>22</v>
      </c>
      <c r="H603" s="22">
        <f t="shared" si="30"/>
        <v>19.8</v>
      </c>
      <c r="I603" s="12"/>
      <c r="J603" s="25">
        <f t="shared" si="31"/>
        <v>0</v>
      </c>
    </row>
    <row r="604" spans="2:10" outlineLevel="5">
      <c r="B604" s="1" t="s">
        <v>7558</v>
      </c>
      <c r="C604" s="1" t="s">
        <v>7559</v>
      </c>
      <c r="D604" s="11" t="s">
        <v>12</v>
      </c>
      <c r="E604" s="1" t="s">
        <v>13</v>
      </c>
      <c r="F604" s="1" t="s">
        <v>21</v>
      </c>
      <c r="G604" s="12">
        <v>24</v>
      </c>
      <c r="H604" s="22">
        <f t="shared" si="30"/>
        <v>21.6</v>
      </c>
      <c r="I604" s="12"/>
      <c r="J604" s="25">
        <f t="shared" si="31"/>
        <v>0</v>
      </c>
    </row>
    <row r="605" spans="2:10" outlineLevel="5">
      <c r="B605" s="1" t="s">
        <v>7560</v>
      </c>
      <c r="C605" s="1" t="s">
        <v>7561</v>
      </c>
      <c r="D605" s="11" t="s">
        <v>12</v>
      </c>
      <c r="E605" s="1" t="s">
        <v>13</v>
      </c>
      <c r="F605" s="1" t="s">
        <v>21</v>
      </c>
      <c r="G605" s="12">
        <v>24</v>
      </c>
      <c r="H605" s="22">
        <f t="shared" si="30"/>
        <v>21.6</v>
      </c>
      <c r="I605" s="12"/>
      <c r="J605" s="25">
        <f t="shared" si="31"/>
        <v>0</v>
      </c>
    </row>
    <row r="606" spans="2:10" outlineLevel="5">
      <c r="B606" s="1" t="s">
        <v>7562</v>
      </c>
      <c r="C606" s="1" t="s">
        <v>7563</v>
      </c>
      <c r="D606" s="11" t="s">
        <v>12</v>
      </c>
      <c r="E606" s="1" t="s">
        <v>13</v>
      </c>
      <c r="F606" s="1" t="s">
        <v>21</v>
      </c>
      <c r="G606" s="12">
        <v>25</v>
      </c>
      <c r="H606" s="22">
        <f t="shared" si="30"/>
        <v>22.5</v>
      </c>
      <c r="I606" s="12"/>
      <c r="J606" s="25">
        <f t="shared" si="31"/>
        <v>0</v>
      </c>
    </row>
    <row r="607" spans="2:10" outlineLevel="5">
      <c r="B607" s="1" t="s">
        <v>7564</v>
      </c>
      <c r="C607" s="1" t="s">
        <v>7565</v>
      </c>
      <c r="D607" s="11" t="s">
        <v>12</v>
      </c>
      <c r="E607" s="1" t="s">
        <v>13</v>
      </c>
      <c r="F607" s="1" t="s">
        <v>21</v>
      </c>
      <c r="G607" s="12">
        <v>23</v>
      </c>
      <c r="H607" s="22">
        <f t="shared" si="30"/>
        <v>20.7</v>
      </c>
      <c r="I607" s="12"/>
      <c r="J607" s="25">
        <f t="shared" si="31"/>
        <v>0</v>
      </c>
    </row>
    <row r="608" spans="2:10" outlineLevel="5">
      <c r="B608" s="1" t="s">
        <v>7566</v>
      </c>
      <c r="C608" s="1" t="s">
        <v>7567</v>
      </c>
      <c r="D608" s="11" t="s">
        <v>12</v>
      </c>
      <c r="E608" s="1" t="s">
        <v>13</v>
      </c>
      <c r="F608" s="1" t="s">
        <v>21</v>
      </c>
      <c r="G608" s="12">
        <v>24</v>
      </c>
      <c r="H608" s="22">
        <f t="shared" si="30"/>
        <v>21.6</v>
      </c>
      <c r="I608" s="12"/>
      <c r="J608" s="25">
        <f t="shared" si="31"/>
        <v>0</v>
      </c>
    </row>
    <row r="609" spans="2:10" outlineLevel="5">
      <c r="B609" s="1" t="s">
        <v>7568</v>
      </c>
      <c r="C609" s="1" t="s">
        <v>7569</v>
      </c>
      <c r="D609" s="11" t="s">
        <v>12</v>
      </c>
      <c r="E609" s="1" t="s">
        <v>13</v>
      </c>
      <c r="F609" s="1" t="s">
        <v>21</v>
      </c>
      <c r="G609" s="12">
        <v>25</v>
      </c>
      <c r="H609" s="22">
        <f t="shared" si="30"/>
        <v>22.5</v>
      </c>
      <c r="I609" s="12"/>
      <c r="J609" s="25">
        <f t="shared" si="31"/>
        <v>0</v>
      </c>
    </row>
    <row r="610" spans="2:10" outlineLevel="5">
      <c r="B610" s="1" t="s">
        <v>7570</v>
      </c>
      <c r="C610" s="1" t="s">
        <v>7571</v>
      </c>
      <c r="D610" s="11" t="s">
        <v>12</v>
      </c>
      <c r="E610" s="1" t="s">
        <v>13</v>
      </c>
      <c r="F610" s="1" t="s">
        <v>21</v>
      </c>
      <c r="G610" s="12">
        <v>25</v>
      </c>
      <c r="H610" s="22">
        <f t="shared" si="30"/>
        <v>22.5</v>
      </c>
      <c r="I610" s="12"/>
      <c r="J610" s="25">
        <f t="shared" si="31"/>
        <v>0</v>
      </c>
    </row>
    <row r="611" spans="2:10" outlineLevel="5">
      <c r="B611" s="1" t="s">
        <v>7572</v>
      </c>
      <c r="C611" s="1" t="s">
        <v>7573</v>
      </c>
      <c r="D611" s="11" t="s">
        <v>12</v>
      </c>
      <c r="E611" s="1" t="s">
        <v>13</v>
      </c>
      <c r="F611" s="1" t="s">
        <v>21</v>
      </c>
      <c r="G611" s="12">
        <v>26</v>
      </c>
      <c r="H611" s="22">
        <f t="shared" si="30"/>
        <v>23.400000000000002</v>
      </c>
      <c r="I611" s="12"/>
      <c r="J611" s="25">
        <f t="shared" si="31"/>
        <v>0</v>
      </c>
    </row>
    <row r="612" spans="2:10" outlineLevel="5">
      <c r="B612" s="1" t="s">
        <v>7574</v>
      </c>
      <c r="C612" s="1" t="s">
        <v>7575</v>
      </c>
      <c r="D612" s="11" t="s">
        <v>12</v>
      </c>
      <c r="E612" s="1" t="s">
        <v>13</v>
      </c>
      <c r="F612" s="1" t="s">
        <v>21</v>
      </c>
      <c r="G612" s="12">
        <v>25</v>
      </c>
      <c r="H612" s="22">
        <f t="shared" si="30"/>
        <v>22.5</v>
      </c>
      <c r="I612" s="12"/>
      <c r="J612" s="25">
        <f t="shared" si="31"/>
        <v>0</v>
      </c>
    </row>
    <row r="613" spans="2:10" outlineLevel="5">
      <c r="B613" s="1" t="s">
        <v>7576</v>
      </c>
      <c r="C613" s="1" t="s">
        <v>7577</v>
      </c>
      <c r="D613" s="11" t="s">
        <v>12</v>
      </c>
      <c r="E613" s="1" t="s">
        <v>13</v>
      </c>
      <c r="F613" s="1" t="s">
        <v>21</v>
      </c>
      <c r="G613" s="12">
        <v>25</v>
      </c>
      <c r="H613" s="22">
        <f t="shared" ref="H613:H676" si="32">G613*0.9</f>
        <v>22.5</v>
      </c>
      <c r="I613" s="12"/>
      <c r="J613" s="25">
        <f t="shared" si="31"/>
        <v>0</v>
      </c>
    </row>
    <row r="614" spans="2:10" outlineLevel="5">
      <c r="B614" s="1" t="s">
        <v>7578</v>
      </c>
      <c r="C614" s="1" t="s">
        <v>7579</v>
      </c>
      <c r="D614" s="11" t="s">
        <v>12</v>
      </c>
      <c r="E614" s="1" t="s">
        <v>13</v>
      </c>
      <c r="F614" s="1" t="s">
        <v>21</v>
      </c>
      <c r="G614" s="12">
        <v>27</v>
      </c>
      <c r="H614" s="22">
        <f t="shared" si="32"/>
        <v>24.3</v>
      </c>
      <c r="I614" s="12"/>
      <c r="J614" s="25">
        <f t="shared" si="31"/>
        <v>0</v>
      </c>
    </row>
    <row r="615" spans="2:10" outlineLevel="5">
      <c r="B615" s="1" t="s">
        <v>7580</v>
      </c>
      <c r="C615" s="1" t="s">
        <v>7581</v>
      </c>
      <c r="D615" s="11" t="s">
        <v>12</v>
      </c>
      <c r="E615" s="1" t="s">
        <v>13</v>
      </c>
      <c r="F615" s="1" t="s">
        <v>21</v>
      </c>
      <c r="G615" s="12">
        <v>27</v>
      </c>
      <c r="H615" s="22">
        <f t="shared" si="32"/>
        <v>24.3</v>
      </c>
      <c r="I615" s="12"/>
      <c r="J615" s="25">
        <f t="shared" si="31"/>
        <v>0</v>
      </c>
    </row>
    <row r="616" spans="2:10" outlineLevel="5">
      <c r="B616" s="1" t="s">
        <v>7582</v>
      </c>
      <c r="C616" s="1" t="s">
        <v>7583</v>
      </c>
      <c r="D616" s="11" t="s">
        <v>12</v>
      </c>
      <c r="E616" s="1" t="s">
        <v>13</v>
      </c>
      <c r="F616" s="1" t="s">
        <v>21</v>
      </c>
      <c r="G616" s="12">
        <v>28</v>
      </c>
      <c r="H616" s="22">
        <f t="shared" si="32"/>
        <v>25.2</v>
      </c>
      <c r="I616" s="12"/>
      <c r="J616" s="25">
        <f t="shared" si="31"/>
        <v>0</v>
      </c>
    </row>
    <row r="617" spans="2:10" outlineLevel="5">
      <c r="B617" s="1" t="s">
        <v>7584</v>
      </c>
      <c r="C617" s="1" t="s">
        <v>7585</v>
      </c>
      <c r="D617" s="11" t="s">
        <v>12</v>
      </c>
      <c r="E617" s="1" t="s">
        <v>13</v>
      </c>
      <c r="F617" s="1" t="s">
        <v>21</v>
      </c>
      <c r="G617" s="12">
        <v>29</v>
      </c>
      <c r="H617" s="22">
        <f t="shared" si="32"/>
        <v>26.1</v>
      </c>
      <c r="I617" s="12"/>
      <c r="J617" s="25">
        <f t="shared" si="31"/>
        <v>0</v>
      </c>
    </row>
    <row r="618" spans="2:10" outlineLevel="5">
      <c r="B618" s="1" t="s">
        <v>7586</v>
      </c>
      <c r="C618" s="1" t="s">
        <v>7587</v>
      </c>
      <c r="D618" s="11" t="s">
        <v>12</v>
      </c>
      <c r="E618" s="1" t="s">
        <v>13</v>
      </c>
      <c r="F618" s="1" t="s">
        <v>21</v>
      </c>
      <c r="G618" s="12">
        <v>29</v>
      </c>
      <c r="H618" s="22">
        <f t="shared" si="32"/>
        <v>26.1</v>
      </c>
      <c r="I618" s="12"/>
      <c r="J618" s="25">
        <f t="shared" si="31"/>
        <v>0</v>
      </c>
    </row>
    <row r="619" spans="2:10" outlineLevel="5">
      <c r="B619" s="1" t="s">
        <v>7588</v>
      </c>
      <c r="C619" s="1" t="s">
        <v>7589</v>
      </c>
      <c r="D619" s="11" t="s">
        <v>12</v>
      </c>
      <c r="E619" s="1" t="s">
        <v>13</v>
      </c>
      <c r="F619" s="1" t="s">
        <v>21</v>
      </c>
      <c r="G619" s="12">
        <v>25</v>
      </c>
      <c r="H619" s="22">
        <f t="shared" si="32"/>
        <v>22.5</v>
      </c>
      <c r="I619" s="12"/>
      <c r="J619" s="25">
        <f t="shared" si="31"/>
        <v>0</v>
      </c>
    </row>
    <row r="620" spans="2:10" outlineLevel="5">
      <c r="B620" s="1" t="s">
        <v>7590</v>
      </c>
      <c r="C620" s="1" t="s">
        <v>7591</v>
      </c>
      <c r="D620" s="11" t="s">
        <v>12</v>
      </c>
      <c r="E620" s="1" t="s">
        <v>13</v>
      </c>
      <c r="F620" s="1" t="s">
        <v>21</v>
      </c>
      <c r="G620" s="12">
        <v>36</v>
      </c>
      <c r="H620" s="22">
        <f t="shared" si="32"/>
        <v>32.4</v>
      </c>
      <c r="I620" s="12"/>
      <c r="J620" s="25">
        <f t="shared" si="31"/>
        <v>0</v>
      </c>
    </row>
    <row r="621" spans="2:10" outlineLevel="5">
      <c r="B621" s="1" t="s">
        <v>7592</v>
      </c>
      <c r="C621" s="1" t="s">
        <v>7593</v>
      </c>
      <c r="D621" s="11" t="s">
        <v>12</v>
      </c>
      <c r="E621" s="1" t="s">
        <v>13</v>
      </c>
      <c r="F621" s="1" t="s">
        <v>21</v>
      </c>
      <c r="G621" s="12">
        <v>37</v>
      </c>
      <c r="H621" s="22">
        <f t="shared" si="32"/>
        <v>33.300000000000004</v>
      </c>
      <c r="I621" s="12"/>
      <c r="J621" s="25">
        <f t="shared" si="31"/>
        <v>0</v>
      </c>
    </row>
    <row r="622" spans="2:10" outlineLevel="5">
      <c r="B622" s="1" t="s">
        <v>7594</v>
      </c>
      <c r="C622" s="1" t="s">
        <v>7595</v>
      </c>
      <c r="D622" s="11" t="s">
        <v>12</v>
      </c>
      <c r="E622" s="1" t="s">
        <v>13</v>
      </c>
      <c r="F622" s="1" t="s">
        <v>21</v>
      </c>
      <c r="G622" s="12">
        <v>30</v>
      </c>
      <c r="H622" s="22">
        <f t="shared" si="32"/>
        <v>27</v>
      </c>
      <c r="I622" s="12"/>
      <c r="J622" s="25">
        <f t="shared" si="31"/>
        <v>0</v>
      </c>
    </row>
    <row r="623" spans="2:10" outlineLevel="5">
      <c r="B623" s="1" t="s">
        <v>7596</v>
      </c>
      <c r="C623" s="1" t="s">
        <v>7597</v>
      </c>
      <c r="D623" s="11" t="s">
        <v>12</v>
      </c>
      <c r="E623" s="1" t="s">
        <v>13</v>
      </c>
      <c r="F623" s="1" t="s">
        <v>21</v>
      </c>
      <c r="G623" s="12">
        <v>32</v>
      </c>
      <c r="H623" s="22">
        <f t="shared" si="32"/>
        <v>28.8</v>
      </c>
      <c r="I623" s="12"/>
      <c r="J623" s="25">
        <f t="shared" si="31"/>
        <v>0</v>
      </c>
    </row>
    <row r="624" spans="2:10" outlineLevel="5">
      <c r="B624" s="1" t="s">
        <v>7598</v>
      </c>
      <c r="C624" s="1" t="s">
        <v>7599</v>
      </c>
      <c r="D624" s="11" t="s">
        <v>12</v>
      </c>
      <c r="E624" s="1" t="s">
        <v>13</v>
      </c>
      <c r="F624" s="1" t="s">
        <v>21</v>
      </c>
      <c r="G624" s="12">
        <v>32</v>
      </c>
      <c r="H624" s="22">
        <f t="shared" si="32"/>
        <v>28.8</v>
      </c>
      <c r="I624" s="12"/>
      <c r="J624" s="25">
        <f t="shared" si="31"/>
        <v>0</v>
      </c>
    </row>
    <row r="625" spans="2:10" outlineLevel="5">
      <c r="B625" s="1" t="s">
        <v>7600</v>
      </c>
      <c r="C625" s="1" t="s">
        <v>7601</v>
      </c>
      <c r="D625" s="11" t="s">
        <v>12</v>
      </c>
      <c r="E625" s="1" t="s">
        <v>13</v>
      </c>
      <c r="F625" s="1" t="s">
        <v>21</v>
      </c>
      <c r="G625" s="12">
        <v>42</v>
      </c>
      <c r="H625" s="22">
        <f t="shared" si="32"/>
        <v>37.800000000000004</v>
      </c>
      <c r="I625" s="12"/>
      <c r="J625" s="25">
        <f t="shared" si="31"/>
        <v>0</v>
      </c>
    </row>
    <row r="626" spans="2:10" outlineLevel="5">
      <c r="B626" s="1" t="s">
        <v>7602</v>
      </c>
      <c r="C626" s="1" t="s">
        <v>7603</v>
      </c>
      <c r="D626" s="11" t="s">
        <v>12</v>
      </c>
      <c r="E626" s="1" t="s">
        <v>13</v>
      </c>
      <c r="F626" s="1" t="s">
        <v>21</v>
      </c>
      <c r="G626" s="12">
        <v>26</v>
      </c>
      <c r="H626" s="22">
        <f t="shared" si="32"/>
        <v>23.400000000000002</v>
      </c>
      <c r="I626" s="12"/>
      <c r="J626" s="25">
        <f t="shared" si="31"/>
        <v>0</v>
      </c>
    </row>
    <row r="627" spans="2:10" outlineLevel="5">
      <c r="B627" s="1" t="s">
        <v>7604</v>
      </c>
      <c r="C627" s="1" t="s">
        <v>7605</v>
      </c>
      <c r="D627" s="11" t="s">
        <v>12</v>
      </c>
      <c r="E627" s="1" t="s">
        <v>13</v>
      </c>
      <c r="F627" s="1" t="s">
        <v>21</v>
      </c>
      <c r="G627" s="12">
        <v>28</v>
      </c>
      <c r="H627" s="22">
        <f t="shared" si="32"/>
        <v>25.2</v>
      </c>
      <c r="I627" s="12"/>
      <c r="J627" s="25">
        <f t="shared" si="31"/>
        <v>0</v>
      </c>
    </row>
    <row r="628" spans="2:10" outlineLevel="5">
      <c r="B628" s="1" t="s">
        <v>7606</v>
      </c>
      <c r="C628" s="1" t="s">
        <v>7607</v>
      </c>
      <c r="D628" s="11" t="s">
        <v>12</v>
      </c>
      <c r="E628" s="1" t="s">
        <v>13</v>
      </c>
      <c r="F628" s="1" t="s">
        <v>21</v>
      </c>
      <c r="G628" s="12">
        <v>27</v>
      </c>
      <c r="H628" s="22">
        <f t="shared" si="32"/>
        <v>24.3</v>
      </c>
      <c r="I628" s="12"/>
      <c r="J628" s="25">
        <f t="shared" si="31"/>
        <v>0</v>
      </c>
    </row>
    <row r="629" spans="2:10" outlineLevel="5">
      <c r="B629" s="1" t="s">
        <v>7608</v>
      </c>
      <c r="C629" s="1" t="s">
        <v>7609</v>
      </c>
      <c r="D629" s="11" t="s">
        <v>12</v>
      </c>
      <c r="E629" s="1" t="s">
        <v>13</v>
      </c>
      <c r="F629" s="1" t="s">
        <v>21</v>
      </c>
      <c r="G629" s="12">
        <v>29</v>
      </c>
      <c r="H629" s="22">
        <f t="shared" si="32"/>
        <v>26.1</v>
      </c>
      <c r="I629" s="12"/>
      <c r="J629" s="25">
        <f t="shared" si="31"/>
        <v>0</v>
      </c>
    </row>
    <row r="630" spans="2:10" outlineLevel="5">
      <c r="B630" s="1" t="s">
        <v>7610</v>
      </c>
      <c r="C630" s="1" t="s">
        <v>7611</v>
      </c>
      <c r="D630" s="11" t="s">
        <v>12</v>
      </c>
      <c r="E630" s="1" t="s">
        <v>13</v>
      </c>
      <c r="F630" s="1" t="s">
        <v>21</v>
      </c>
      <c r="G630" s="12">
        <v>29</v>
      </c>
      <c r="H630" s="22">
        <f t="shared" si="32"/>
        <v>26.1</v>
      </c>
      <c r="I630" s="12"/>
      <c r="J630" s="25">
        <f t="shared" si="31"/>
        <v>0</v>
      </c>
    </row>
    <row r="631" spans="2:10" outlineLevel="5">
      <c r="B631" s="1" t="s">
        <v>7612</v>
      </c>
      <c r="C631" s="1" t="s">
        <v>7613</v>
      </c>
      <c r="D631" s="11" t="s">
        <v>12</v>
      </c>
      <c r="E631" s="1" t="s">
        <v>13</v>
      </c>
      <c r="F631" s="1" t="s">
        <v>21</v>
      </c>
      <c r="G631" s="12">
        <v>31</v>
      </c>
      <c r="H631" s="22">
        <f t="shared" si="32"/>
        <v>27.900000000000002</v>
      </c>
      <c r="I631" s="12"/>
      <c r="J631" s="25">
        <f t="shared" si="31"/>
        <v>0</v>
      </c>
    </row>
    <row r="632" spans="2:10" outlineLevel="5">
      <c r="B632" s="1" t="s">
        <v>7614</v>
      </c>
      <c r="C632" s="1" t="s">
        <v>7615</v>
      </c>
      <c r="D632" s="11" t="s">
        <v>12</v>
      </c>
      <c r="E632" s="1" t="s">
        <v>13</v>
      </c>
      <c r="F632" s="1" t="s">
        <v>21</v>
      </c>
      <c r="G632" s="12">
        <v>30</v>
      </c>
      <c r="H632" s="22">
        <f t="shared" si="32"/>
        <v>27</v>
      </c>
      <c r="I632" s="12"/>
      <c r="J632" s="25">
        <f t="shared" si="31"/>
        <v>0</v>
      </c>
    </row>
    <row r="633" spans="2:10" outlineLevel="5">
      <c r="B633" s="1" t="s">
        <v>7616</v>
      </c>
      <c r="C633" s="1" t="s">
        <v>7617</v>
      </c>
      <c r="D633" s="11" t="s">
        <v>12</v>
      </c>
      <c r="E633" s="1" t="s">
        <v>13</v>
      </c>
      <c r="F633" s="1" t="s">
        <v>21</v>
      </c>
      <c r="G633" s="12">
        <v>31</v>
      </c>
      <c r="H633" s="22">
        <f t="shared" si="32"/>
        <v>27.900000000000002</v>
      </c>
      <c r="I633" s="12"/>
      <c r="J633" s="25">
        <f t="shared" si="31"/>
        <v>0</v>
      </c>
    </row>
    <row r="634" spans="2:10" outlineLevel="5">
      <c r="B634" s="1" t="s">
        <v>7618</v>
      </c>
      <c r="C634" s="1" t="s">
        <v>7619</v>
      </c>
      <c r="D634" s="11" t="s">
        <v>12</v>
      </c>
      <c r="E634" s="1" t="s">
        <v>13</v>
      </c>
      <c r="F634" s="1" t="s">
        <v>21</v>
      </c>
      <c r="G634" s="12">
        <v>31</v>
      </c>
      <c r="H634" s="22">
        <f t="shared" si="32"/>
        <v>27.900000000000002</v>
      </c>
      <c r="I634" s="12"/>
      <c r="J634" s="25">
        <f t="shared" si="31"/>
        <v>0</v>
      </c>
    </row>
    <row r="635" spans="2:10" outlineLevel="5">
      <c r="B635" s="1" t="s">
        <v>7620</v>
      </c>
      <c r="C635" s="1" t="s">
        <v>7621</v>
      </c>
      <c r="D635" s="11" t="s">
        <v>12</v>
      </c>
      <c r="E635" s="1" t="s">
        <v>13</v>
      </c>
      <c r="F635" s="1" t="s">
        <v>21</v>
      </c>
      <c r="G635" s="12">
        <v>32</v>
      </c>
      <c r="H635" s="22">
        <f t="shared" si="32"/>
        <v>28.8</v>
      </c>
      <c r="I635" s="12"/>
      <c r="J635" s="25">
        <f t="shared" si="31"/>
        <v>0</v>
      </c>
    </row>
    <row r="636" spans="2:10" outlineLevel="5">
      <c r="B636" s="1" t="s">
        <v>7622</v>
      </c>
      <c r="C636" s="1" t="s">
        <v>7623</v>
      </c>
      <c r="D636" s="11" t="s">
        <v>12</v>
      </c>
      <c r="E636" s="1" t="s">
        <v>13</v>
      </c>
      <c r="F636" s="1" t="s">
        <v>21</v>
      </c>
      <c r="G636" s="12">
        <v>32</v>
      </c>
      <c r="H636" s="22">
        <f t="shared" si="32"/>
        <v>28.8</v>
      </c>
      <c r="I636" s="12"/>
      <c r="J636" s="25">
        <f t="shared" si="31"/>
        <v>0</v>
      </c>
    </row>
    <row r="637" spans="2:10" outlineLevel="5">
      <c r="B637" s="1" t="s">
        <v>7624</v>
      </c>
      <c r="C637" s="1" t="s">
        <v>7625</v>
      </c>
      <c r="D637" s="11" t="s">
        <v>12</v>
      </c>
      <c r="E637" s="1" t="s">
        <v>13</v>
      </c>
      <c r="F637" s="1" t="s">
        <v>21</v>
      </c>
      <c r="G637" s="12">
        <v>34</v>
      </c>
      <c r="H637" s="22">
        <f t="shared" si="32"/>
        <v>30.6</v>
      </c>
      <c r="I637" s="12"/>
      <c r="J637" s="25">
        <f t="shared" si="31"/>
        <v>0</v>
      </c>
    </row>
    <row r="638" spans="2:10" outlineLevel="5">
      <c r="B638" s="1" t="s">
        <v>7626</v>
      </c>
      <c r="C638" s="1" t="s">
        <v>7627</v>
      </c>
      <c r="D638" s="11" t="s">
        <v>12</v>
      </c>
      <c r="E638" s="1" t="s">
        <v>13</v>
      </c>
      <c r="F638" s="1" t="s">
        <v>21</v>
      </c>
      <c r="G638" s="12">
        <v>29</v>
      </c>
      <c r="H638" s="22">
        <f t="shared" si="32"/>
        <v>26.1</v>
      </c>
      <c r="I638" s="12"/>
      <c r="J638" s="25">
        <f t="shared" si="31"/>
        <v>0</v>
      </c>
    </row>
    <row r="639" spans="2:10" outlineLevel="5">
      <c r="B639" s="1" t="s">
        <v>7628</v>
      </c>
      <c r="C639" s="1" t="s">
        <v>7629</v>
      </c>
      <c r="D639" s="11" t="s">
        <v>12</v>
      </c>
      <c r="E639" s="1" t="s">
        <v>13</v>
      </c>
      <c r="F639" s="1" t="s">
        <v>21</v>
      </c>
      <c r="G639" s="12">
        <v>30</v>
      </c>
      <c r="H639" s="22">
        <f t="shared" si="32"/>
        <v>27</v>
      </c>
      <c r="I639" s="12"/>
      <c r="J639" s="25">
        <f t="shared" si="31"/>
        <v>0</v>
      </c>
    </row>
    <row r="640" spans="2:10" outlineLevel="5">
      <c r="B640" s="1" t="s">
        <v>7630</v>
      </c>
      <c r="C640" s="1" t="s">
        <v>7631</v>
      </c>
      <c r="D640" s="11" t="s">
        <v>12</v>
      </c>
      <c r="E640" s="1" t="s">
        <v>13</v>
      </c>
      <c r="F640" s="1" t="s">
        <v>21</v>
      </c>
      <c r="G640" s="12">
        <v>30</v>
      </c>
      <c r="H640" s="22">
        <f t="shared" si="32"/>
        <v>27</v>
      </c>
      <c r="I640" s="12"/>
      <c r="J640" s="25">
        <f t="shared" si="31"/>
        <v>0</v>
      </c>
    </row>
    <row r="641" spans="2:10" outlineLevel="5">
      <c r="B641" s="1" t="s">
        <v>7632</v>
      </c>
      <c r="C641" s="1" t="s">
        <v>7633</v>
      </c>
      <c r="D641" s="11" t="s">
        <v>12</v>
      </c>
      <c r="E641" s="1" t="s">
        <v>13</v>
      </c>
      <c r="F641" s="1" t="s">
        <v>21</v>
      </c>
      <c r="G641" s="12">
        <v>32</v>
      </c>
      <c r="H641" s="22">
        <f t="shared" si="32"/>
        <v>28.8</v>
      </c>
      <c r="I641" s="12"/>
      <c r="J641" s="25">
        <f t="shared" si="31"/>
        <v>0</v>
      </c>
    </row>
    <row r="642" spans="2:10" outlineLevel="5">
      <c r="B642" s="1" t="s">
        <v>7634</v>
      </c>
      <c r="C642" s="1" t="s">
        <v>7635</v>
      </c>
      <c r="D642" s="11" t="s">
        <v>12</v>
      </c>
      <c r="E642" s="1" t="s">
        <v>13</v>
      </c>
      <c r="F642" s="1" t="s">
        <v>21</v>
      </c>
      <c r="G642" s="12">
        <v>31</v>
      </c>
      <c r="H642" s="22">
        <f t="shared" si="32"/>
        <v>27.900000000000002</v>
      </c>
      <c r="I642" s="12"/>
      <c r="J642" s="25">
        <f t="shared" si="31"/>
        <v>0</v>
      </c>
    </row>
    <row r="643" spans="2:10" outlineLevel="5">
      <c r="B643" s="1" t="s">
        <v>7636</v>
      </c>
      <c r="C643" s="1" t="s">
        <v>7637</v>
      </c>
      <c r="D643" s="11" t="s">
        <v>12</v>
      </c>
      <c r="E643" s="1" t="s">
        <v>13</v>
      </c>
      <c r="F643" s="1" t="s">
        <v>21</v>
      </c>
      <c r="G643" s="12">
        <v>33</v>
      </c>
      <c r="H643" s="22">
        <f t="shared" si="32"/>
        <v>29.7</v>
      </c>
      <c r="I643" s="12"/>
      <c r="J643" s="25">
        <f t="shared" si="31"/>
        <v>0</v>
      </c>
    </row>
    <row r="644" spans="2:10" outlineLevel="5">
      <c r="B644" s="1" t="s">
        <v>7638</v>
      </c>
      <c r="C644" s="1" t="s">
        <v>7639</v>
      </c>
      <c r="D644" s="11" t="s">
        <v>12</v>
      </c>
      <c r="E644" s="1" t="s">
        <v>13</v>
      </c>
      <c r="F644" s="1" t="s">
        <v>21</v>
      </c>
      <c r="G644" s="12">
        <v>32</v>
      </c>
      <c r="H644" s="22">
        <f t="shared" si="32"/>
        <v>28.8</v>
      </c>
      <c r="I644" s="12"/>
      <c r="J644" s="25">
        <f t="shared" si="31"/>
        <v>0</v>
      </c>
    </row>
    <row r="645" spans="2:10" outlineLevel="5">
      <c r="B645" s="1" t="s">
        <v>7640</v>
      </c>
      <c r="C645" s="1" t="s">
        <v>7641</v>
      </c>
      <c r="D645" s="11" t="s">
        <v>12</v>
      </c>
      <c r="E645" s="1" t="s">
        <v>13</v>
      </c>
      <c r="F645" s="1" t="s">
        <v>21</v>
      </c>
      <c r="G645" s="12">
        <v>34</v>
      </c>
      <c r="H645" s="22">
        <f t="shared" si="32"/>
        <v>30.6</v>
      </c>
      <c r="I645" s="12"/>
      <c r="J645" s="25">
        <f t="shared" si="31"/>
        <v>0</v>
      </c>
    </row>
    <row r="646" spans="2:10" outlineLevel="5">
      <c r="B646" s="1" t="s">
        <v>7642</v>
      </c>
      <c r="C646" s="1" t="s">
        <v>7643</v>
      </c>
      <c r="D646" s="11" t="s">
        <v>12</v>
      </c>
      <c r="E646" s="1" t="s">
        <v>13</v>
      </c>
      <c r="F646" s="1" t="s">
        <v>21</v>
      </c>
      <c r="G646" s="12">
        <v>35</v>
      </c>
      <c r="H646" s="22">
        <f t="shared" si="32"/>
        <v>31.5</v>
      </c>
      <c r="I646" s="12"/>
      <c r="J646" s="25">
        <f t="shared" si="31"/>
        <v>0</v>
      </c>
    </row>
    <row r="647" spans="2:10" outlineLevel="5">
      <c r="B647" s="1" t="s">
        <v>7644</v>
      </c>
      <c r="C647" s="1" t="s">
        <v>7645</v>
      </c>
      <c r="D647" s="11" t="s">
        <v>12</v>
      </c>
      <c r="E647" s="1" t="s">
        <v>13</v>
      </c>
      <c r="F647" s="1" t="s">
        <v>21</v>
      </c>
      <c r="G647" s="12">
        <v>11</v>
      </c>
      <c r="H647" s="22">
        <f t="shared" si="32"/>
        <v>9.9</v>
      </c>
      <c r="I647" s="12"/>
      <c r="J647" s="25">
        <f t="shared" ref="J647:J710" si="33">H647*I647</f>
        <v>0</v>
      </c>
    </row>
    <row r="648" spans="2:10" outlineLevel="5">
      <c r="B648" s="1" t="s">
        <v>7646</v>
      </c>
      <c r="C648" s="1" t="s">
        <v>7647</v>
      </c>
      <c r="D648" s="11" t="s">
        <v>12</v>
      </c>
      <c r="E648" s="1" t="s">
        <v>13</v>
      </c>
      <c r="F648" s="1" t="s">
        <v>21</v>
      </c>
      <c r="G648" s="12">
        <v>12</v>
      </c>
      <c r="H648" s="22">
        <f t="shared" si="32"/>
        <v>10.8</v>
      </c>
      <c r="I648" s="12"/>
      <c r="J648" s="25">
        <f t="shared" si="33"/>
        <v>0</v>
      </c>
    </row>
    <row r="649" spans="2:10" outlineLevel="5">
      <c r="B649" s="1" t="s">
        <v>7648</v>
      </c>
      <c r="C649" s="1" t="s">
        <v>7649</v>
      </c>
      <c r="D649" s="11" t="s">
        <v>12</v>
      </c>
      <c r="E649" s="1" t="s">
        <v>13</v>
      </c>
      <c r="F649" s="1" t="s">
        <v>21</v>
      </c>
      <c r="G649" s="12">
        <v>11</v>
      </c>
      <c r="H649" s="22">
        <f t="shared" si="32"/>
        <v>9.9</v>
      </c>
      <c r="I649" s="12"/>
      <c r="J649" s="25">
        <f t="shared" si="33"/>
        <v>0</v>
      </c>
    </row>
    <row r="650" spans="2:10" outlineLevel="5">
      <c r="B650" s="1" t="s">
        <v>7650</v>
      </c>
      <c r="C650" s="1" t="s">
        <v>7651</v>
      </c>
      <c r="D650" s="11" t="s">
        <v>12</v>
      </c>
      <c r="E650" s="1" t="s">
        <v>13</v>
      </c>
      <c r="F650" s="1" t="s">
        <v>21</v>
      </c>
      <c r="G650" s="12">
        <v>12</v>
      </c>
      <c r="H650" s="22">
        <f t="shared" si="32"/>
        <v>10.8</v>
      </c>
      <c r="I650" s="12"/>
      <c r="J650" s="25">
        <f t="shared" si="33"/>
        <v>0</v>
      </c>
    </row>
    <row r="651" spans="2:10" outlineLevel="5">
      <c r="B651" s="1" t="s">
        <v>7652</v>
      </c>
      <c r="C651" s="1" t="s">
        <v>7653</v>
      </c>
      <c r="D651" s="11" t="s">
        <v>12</v>
      </c>
      <c r="E651" s="1" t="s">
        <v>13</v>
      </c>
      <c r="F651" s="1" t="s">
        <v>21</v>
      </c>
      <c r="G651" s="12">
        <v>11</v>
      </c>
      <c r="H651" s="22">
        <f t="shared" si="32"/>
        <v>9.9</v>
      </c>
      <c r="I651" s="12"/>
      <c r="J651" s="25">
        <f t="shared" si="33"/>
        <v>0</v>
      </c>
    </row>
    <row r="652" spans="2:10" outlineLevel="5">
      <c r="B652" s="1" t="s">
        <v>7654</v>
      </c>
      <c r="C652" s="1" t="s">
        <v>7655</v>
      </c>
      <c r="D652" s="11" t="s">
        <v>12</v>
      </c>
      <c r="E652" s="1" t="s">
        <v>13</v>
      </c>
      <c r="F652" s="1" t="s">
        <v>21</v>
      </c>
      <c r="G652" s="12">
        <v>10</v>
      </c>
      <c r="H652" s="22">
        <f t="shared" si="32"/>
        <v>9</v>
      </c>
      <c r="I652" s="12"/>
      <c r="J652" s="25">
        <f t="shared" si="33"/>
        <v>0</v>
      </c>
    </row>
    <row r="653" spans="2:10" outlineLevel="5">
      <c r="B653" s="1" t="s">
        <v>7656</v>
      </c>
      <c r="C653" s="1" t="s">
        <v>7657</v>
      </c>
      <c r="D653" s="11" t="s">
        <v>12</v>
      </c>
      <c r="E653" s="1" t="s">
        <v>13</v>
      </c>
      <c r="F653" s="1" t="s">
        <v>21</v>
      </c>
      <c r="G653" s="12">
        <v>11</v>
      </c>
      <c r="H653" s="22">
        <f t="shared" si="32"/>
        <v>9.9</v>
      </c>
      <c r="I653" s="12"/>
      <c r="J653" s="25">
        <f t="shared" si="33"/>
        <v>0</v>
      </c>
    </row>
    <row r="654" spans="2:10" outlineLevel="5">
      <c r="B654" s="1" t="s">
        <v>7658</v>
      </c>
      <c r="C654" s="1" t="s">
        <v>7659</v>
      </c>
      <c r="D654" s="11" t="s">
        <v>12</v>
      </c>
      <c r="E654" s="1" t="s">
        <v>13</v>
      </c>
      <c r="F654" s="1" t="s">
        <v>21</v>
      </c>
      <c r="G654" s="12">
        <v>12</v>
      </c>
      <c r="H654" s="22">
        <f t="shared" si="32"/>
        <v>10.8</v>
      </c>
      <c r="I654" s="12"/>
      <c r="J654" s="25">
        <f t="shared" si="33"/>
        <v>0</v>
      </c>
    </row>
    <row r="655" spans="2:10" outlineLevel="5">
      <c r="B655" s="1" t="s">
        <v>7660</v>
      </c>
      <c r="C655" s="1" t="s">
        <v>7661</v>
      </c>
      <c r="D655" s="11" t="s">
        <v>12</v>
      </c>
      <c r="E655" s="1" t="s">
        <v>13</v>
      </c>
      <c r="F655" s="1" t="s">
        <v>21</v>
      </c>
      <c r="G655" s="12">
        <v>11</v>
      </c>
      <c r="H655" s="22">
        <f t="shared" si="32"/>
        <v>9.9</v>
      </c>
      <c r="I655" s="12"/>
      <c r="J655" s="25">
        <f t="shared" si="33"/>
        <v>0</v>
      </c>
    </row>
    <row r="656" spans="2:10" outlineLevel="5">
      <c r="B656" s="1" t="s">
        <v>7662</v>
      </c>
      <c r="C656" s="1" t="s">
        <v>7663</v>
      </c>
      <c r="D656" s="11" t="s">
        <v>12</v>
      </c>
      <c r="E656" s="1" t="s">
        <v>13</v>
      </c>
      <c r="F656" s="1" t="s">
        <v>21</v>
      </c>
      <c r="G656" s="12">
        <v>10</v>
      </c>
      <c r="H656" s="22">
        <f t="shared" si="32"/>
        <v>9</v>
      </c>
      <c r="I656" s="12"/>
      <c r="J656" s="25">
        <f t="shared" si="33"/>
        <v>0</v>
      </c>
    </row>
    <row r="657" spans="2:10" outlineLevel="5">
      <c r="B657" s="1" t="s">
        <v>7664</v>
      </c>
      <c r="C657" s="1" t="s">
        <v>7665</v>
      </c>
      <c r="D657" s="11" t="s">
        <v>12</v>
      </c>
      <c r="E657" s="1" t="s">
        <v>13</v>
      </c>
      <c r="F657" s="1" t="s">
        <v>21</v>
      </c>
      <c r="G657" s="12">
        <v>11</v>
      </c>
      <c r="H657" s="22">
        <f t="shared" si="32"/>
        <v>9.9</v>
      </c>
      <c r="I657" s="12"/>
      <c r="J657" s="25">
        <f t="shared" si="33"/>
        <v>0</v>
      </c>
    </row>
    <row r="658" spans="2:10" outlineLevel="5">
      <c r="B658" s="1" t="s">
        <v>7666</v>
      </c>
      <c r="C658" s="1" t="s">
        <v>7667</v>
      </c>
      <c r="D658" s="11" t="s">
        <v>12</v>
      </c>
      <c r="E658" s="1" t="s">
        <v>13</v>
      </c>
      <c r="F658" s="1" t="s">
        <v>21</v>
      </c>
      <c r="G658" s="12">
        <v>12</v>
      </c>
      <c r="H658" s="22">
        <f t="shared" si="32"/>
        <v>10.8</v>
      </c>
      <c r="I658" s="12"/>
      <c r="J658" s="25">
        <f t="shared" si="33"/>
        <v>0</v>
      </c>
    </row>
    <row r="659" spans="2:10" outlineLevel="5">
      <c r="B659" s="1" t="s">
        <v>7668</v>
      </c>
      <c r="C659" s="1" t="s">
        <v>7669</v>
      </c>
      <c r="D659" s="11" t="s">
        <v>12</v>
      </c>
      <c r="E659" s="1" t="s">
        <v>13</v>
      </c>
      <c r="F659" s="1" t="s">
        <v>21</v>
      </c>
      <c r="G659" s="12">
        <v>11</v>
      </c>
      <c r="H659" s="22">
        <f t="shared" si="32"/>
        <v>9.9</v>
      </c>
      <c r="I659" s="12"/>
      <c r="J659" s="25">
        <f t="shared" si="33"/>
        <v>0</v>
      </c>
    </row>
    <row r="660" spans="2:10" outlineLevel="5">
      <c r="B660" s="1" t="s">
        <v>7670</v>
      </c>
      <c r="C660" s="1" t="s">
        <v>7671</v>
      </c>
      <c r="D660" s="11" t="s">
        <v>12</v>
      </c>
      <c r="E660" s="1" t="s">
        <v>13</v>
      </c>
      <c r="F660" s="1" t="s">
        <v>21</v>
      </c>
      <c r="G660" s="12">
        <v>12</v>
      </c>
      <c r="H660" s="22">
        <f t="shared" si="32"/>
        <v>10.8</v>
      </c>
      <c r="I660" s="12"/>
      <c r="J660" s="25">
        <f t="shared" si="33"/>
        <v>0</v>
      </c>
    </row>
    <row r="661" spans="2:10" outlineLevel="5">
      <c r="B661" s="1" t="s">
        <v>7672</v>
      </c>
      <c r="C661" s="1" t="s">
        <v>7673</v>
      </c>
      <c r="D661" s="11" t="s">
        <v>12</v>
      </c>
      <c r="E661" s="1" t="s">
        <v>13</v>
      </c>
      <c r="F661" s="1" t="s">
        <v>21</v>
      </c>
      <c r="G661" s="12">
        <v>12</v>
      </c>
      <c r="H661" s="22">
        <f t="shared" si="32"/>
        <v>10.8</v>
      </c>
      <c r="I661" s="12"/>
      <c r="J661" s="25">
        <f t="shared" si="33"/>
        <v>0</v>
      </c>
    </row>
    <row r="662" spans="2:10" outlineLevel="5">
      <c r="B662" s="1" t="s">
        <v>7674</v>
      </c>
      <c r="C662" s="1" t="s">
        <v>7675</v>
      </c>
      <c r="D662" s="11" t="s">
        <v>12</v>
      </c>
      <c r="E662" s="1" t="s">
        <v>13</v>
      </c>
      <c r="F662" s="1" t="s">
        <v>21</v>
      </c>
      <c r="G662" s="12">
        <v>13</v>
      </c>
      <c r="H662" s="22">
        <f t="shared" si="32"/>
        <v>11.700000000000001</v>
      </c>
      <c r="I662" s="12"/>
      <c r="J662" s="25">
        <f t="shared" si="33"/>
        <v>0</v>
      </c>
    </row>
    <row r="663" spans="2:10" outlineLevel="5">
      <c r="B663" s="1" t="s">
        <v>7676</v>
      </c>
      <c r="C663" s="1" t="s">
        <v>7677</v>
      </c>
      <c r="D663" s="11" t="s">
        <v>12</v>
      </c>
      <c r="E663" s="1" t="s">
        <v>13</v>
      </c>
      <c r="F663" s="1" t="s">
        <v>21</v>
      </c>
      <c r="G663" s="12">
        <v>12</v>
      </c>
      <c r="H663" s="22">
        <f t="shared" si="32"/>
        <v>10.8</v>
      </c>
      <c r="I663" s="12"/>
      <c r="J663" s="25">
        <f t="shared" si="33"/>
        <v>0</v>
      </c>
    </row>
    <row r="664" spans="2:10" outlineLevel="5">
      <c r="B664" s="1" t="s">
        <v>7678</v>
      </c>
      <c r="C664" s="1" t="s">
        <v>7679</v>
      </c>
      <c r="D664" s="11" t="s">
        <v>12</v>
      </c>
      <c r="E664" s="1" t="s">
        <v>13</v>
      </c>
      <c r="F664" s="1" t="s">
        <v>21</v>
      </c>
      <c r="G664" s="12">
        <v>13</v>
      </c>
      <c r="H664" s="22">
        <f t="shared" si="32"/>
        <v>11.700000000000001</v>
      </c>
      <c r="I664" s="12"/>
      <c r="J664" s="25">
        <f t="shared" si="33"/>
        <v>0</v>
      </c>
    </row>
    <row r="665" spans="2:10" outlineLevel="5">
      <c r="B665" s="1" t="s">
        <v>7680</v>
      </c>
      <c r="C665" s="1" t="s">
        <v>7681</v>
      </c>
      <c r="D665" s="11" t="s">
        <v>12</v>
      </c>
      <c r="E665" s="1" t="s">
        <v>13</v>
      </c>
      <c r="F665" s="1" t="s">
        <v>21</v>
      </c>
      <c r="G665" s="12">
        <v>11</v>
      </c>
      <c r="H665" s="22">
        <f t="shared" si="32"/>
        <v>9.9</v>
      </c>
      <c r="I665" s="12"/>
      <c r="J665" s="25">
        <f t="shared" si="33"/>
        <v>0</v>
      </c>
    </row>
    <row r="666" spans="2:10" outlineLevel="5">
      <c r="B666" s="1" t="s">
        <v>7682</v>
      </c>
      <c r="C666" s="1" t="s">
        <v>7683</v>
      </c>
      <c r="D666" s="11" t="s">
        <v>12</v>
      </c>
      <c r="E666" s="1" t="s">
        <v>13</v>
      </c>
      <c r="F666" s="1" t="s">
        <v>21</v>
      </c>
      <c r="G666" s="12">
        <v>13</v>
      </c>
      <c r="H666" s="22">
        <f t="shared" si="32"/>
        <v>11.700000000000001</v>
      </c>
      <c r="I666" s="12"/>
      <c r="J666" s="25">
        <f t="shared" si="33"/>
        <v>0</v>
      </c>
    </row>
    <row r="667" spans="2:10" outlineLevel="5">
      <c r="B667" s="1" t="s">
        <v>7684</v>
      </c>
      <c r="C667" s="1" t="s">
        <v>7685</v>
      </c>
      <c r="D667" s="11" t="s">
        <v>12</v>
      </c>
      <c r="E667" s="1" t="s">
        <v>13</v>
      </c>
      <c r="F667" s="1" t="s">
        <v>21</v>
      </c>
      <c r="G667" s="12">
        <v>11</v>
      </c>
      <c r="H667" s="22">
        <f t="shared" si="32"/>
        <v>9.9</v>
      </c>
      <c r="I667" s="12"/>
      <c r="J667" s="25">
        <f t="shared" si="33"/>
        <v>0</v>
      </c>
    </row>
    <row r="668" spans="2:10" outlineLevel="5">
      <c r="B668" s="1" t="s">
        <v>7686</v>
      </c>
      <c r="C668" s="1" t="s">
        <v>7687</v>
      </c>
      <c r="D668" s="11" t="s">
        <v>12</v>
      </c>
      <c r="E668" s="1" t="s">
        <v>13</v>
      </c>
      <c r="F668" s="1" t="s">
        <v>21</v>
      </c>
      <c r="G668" s="12">
        <v>13</v>
      </c>
      <c r="H668" s="22">
        <f t="shared" si="32"/>
        <v>11.700000000000001</v>
      </c>
      <c r="I668" s="12"/>
      <c r="J668" s="25">
        <f t="shared" si="33"/>
        <v>0</v>
      </c>
    </row>
    <row r="669" spans="2:10" outlineLevel="5">
      <c r="B669" s="1" t="s">
        <v>7688</v>
      </c>
      <c r="C669" s="1" t="s">
        <v>7689</v>
      </c>
      <c r="D669" s="11" t="s">
        <v>12</v>
      </c>
      <c r="E669" s="1" t="s">
        <v>13</v>
      </c>
      <c r="F669" s="1" t="s">
        <v>21</v>
      </c>
      <c r="G669" s="12">
        <v>12</v>
      </c>
      <c r="H669" s="22">
        <f t="shared" si="32"/>
        <v>10.8</v>
      </c>
      <c r="I669" s="12"/>
      <c r="J669" s="25">
        <f t="shared" si="33"/>
        <v>0</v>
      </c>
    </row>
    <row r="670" spans="2:10" outlineLevel="5">
      <c r="B670" s="1" t="s">
        <v>7690</v>
      </c>
      <c r="C670" s="1" t="s">
        <v>7691</v>
      </c>
      <c r="D670" s="11" t="s">
        <v>12</v>
      </c>
      <c r="E670" s="1" t="s">
        <v>13</v>
      </c>
      <c r="F670" s="1" t="s">
        <v>21</v>
      </c>
      <c r="G670" s="12">
        <v>13</v>
      </c>
      <c r="H670" s="22">
        <f t="shared" si="32"/>
        <v>11.700000000000001</v>
      </c>
      <c r="I670" s="12"/>
      <c r="J670" s="25">
        <f t="shared" si="33"/>
        <v>0</v>
      </c>
    </row>
    <row r="671" spans="2:10" outlineLevel="5">
      <c r="B671" s="1" t="s">
        <v>7692</v>
      </c>
      <c r="C671" s="1" t="s">
        <v>7693</v>
      </c>
      <c r="D671" s="11" t="s">
        <v>12</v>
      </c>
      <c r="E671" s="1" t="s">
        <v>13</v>
      </c>
      <c r="F671" s="1" t="s">
        <v>21</v>
      </c>
      <c r="G671" s="12">
        <v>12</v>
      </c>
      <c r="H671" s="22">
        <f t="shared" si="32"/>
        <v>10.8</v>
      </c>
      <c r="I671" s="12"/>
      <c r="J671" s="25">
        <f t="shared" si="33"/>
        <v>0</v>
      </c>
    </row>
    <row r="672" spans="2:10" outlineLevel="5">
      <c r="B672" s="1" t="s">
        <v>7694</v>
      </c>
      <c r="C672" s="1" t="s">
        <v>7695</v>
      </c>
      <c r="D672" s="11" t="s">
        <v>12</v>
      </c>
      <c r="E672" s="1" t="s">
        <v>13</v>
      </c>
      <c r="F672" s="1" t="s">
        <v>21</v>
      </c>
      <c r="G672" s="12">
        <v>11</v>
      </c>
      <c r="H672" s="22">
        <f t="shared" si="32"/>
        <v>9.9</v>
      </c>
      <c r="I672" s="12"/>
      <c r="J672" s="25">
        <f t="shared" si="33"/>
        <v>0</v>
      </c>
    </row>
    <row r="673" spans="2:10" outlineLevel="5">
      <c r="B673" s="1" t="s">
        <v>7696</v>
      </c>
      <c r="C673" s="1" t="s">
        <v>7697</v>
      </c>
      <c r="D673" s="11" t="s">
        <v>12</v>
      </c>
      <c r="E673" s="1" t="s">
        <v>13</v>
      </c>
      <c r="F673" s="1" t="s">
        <v>21</v>
      </c>
      <c r="G673" s="12">
        <v>12</v>
      </c>
      <c r="H673" s="22">
        <f t="shared" si="32"/>
        <v>10.8</v>
      </c>
      <c r="I673" s="12"/>
      <c r="J673" s="25">
        <f t="shared" si="33"/>
        <v>0</v>
      </c>
    </row>
    <row r="674" spans="2:10" outlineLevel="5">
      <c r="B674" s="1" t="s">
        <v>7698</v>
      </c>
      <c r="C674" s="1" t="s">
        <v>7699</v>
      </c>
      <c r="D674" s="11" t="s">
        <v>12</v>
      </c>
      <c r="E674" s="1" t="s">
        <v>13</v>
      </c>
      <c r="F674" s="1" t="s">
        <v>21</v>
      </c>
      <c r="G674" s="12">
        <v>13</v>
      </c>
      <c r="H674" s="22">
        <f t="shared" si="32"/>
        <v>11.700000000000001</v>
      </c>
      <c r="I674" s="12"/>
      <c r="J674" s="25">
        <f t="shared" si="33"/>
        <v>0</v>
      </c>
    </row>
    <row r="675" spans="2:10" outlineLevel="5">
      <c r="B675" s="1" t="s">
        <v>7700</v>
      </c>
      <c r="C675" s="1" t="s">
        <v>7701</v>
      </c>
      <c r="D675" s="11" t="s">
        <v>12</v>
      </c>
      <c r="E675" s="1" t="s">
        <v>13</v>
      </c>
      <c r="F675" s="1" t="s">
        <v>21</v>
      </c>
      <c r="G675" s="12">
        <v>29</v>
      </c>
      <c r="H675" s="22">
        <f t="shared" si="32"/>
        <v>26.1</v>
      </c>
      <c r="I675" s="12"/>
      <c r="J675" s="25">
        <f t="shared" si="33"/>
        <v>0</v>
      </c>
    </row>
    <row r="676" spans="2:10" outlineLevel="5">
      <c r="B676" s="1" t="s">
        <v>7702</v>
      </c>
      <c r="C676" s="1" t="s">
        <v>7703</v>
      </c>
      <c r="D676" s="11" t="s">
        <v>12</v>
      </c>
      <c r="E676" s="1" t="s">
        <v>13</v>
      </c>
      <c r="F676" s="1" t="s">
        <v>21</v>
      </c>
      <c r="G676" s="12">
        <v>31</v>
      </c>
      <c r="H676" s="22">
        <f t="shared" si="32"/>
        <v>27.900000000000002</v>
      </c>
      <c r="I676" s="12"/>
      <c r="J676" s="25">
        <f t="shared" si="33"/>
        <v>0</v>
      </c>
    </row>
    <row r="677" spans="2:10" outlineLevel="5">
      <c r="B677" s="1" t="s">
        <v>7704</v>
      </c>
      <c r="C677" s="1" t="s">
        <v>7705</v>
      </c>
      <c r="D677" s="11" t="s">
        <v>12</v>
      </c>
      <c r="E677" s="1" t="s">
        <v>13</v>
      </c>
      <c r="F677" s="1" t="s">
        <v>21</v>
      </c>
      <c r="G677" s="12">
        <v>33</v>
      </c>
      <c r="H677" s="22">
        <f t="shared" ref="H677:H740" si="34">G677*0.9</f>
        <v>29.7</v>
      </c>
      <c r="I677" s="12"/>
      <c r="J677" s="25">
        <f t="shared" si="33"/>
        <v>0</v>
      </c>
    </row>
    <row r="678" spans="2:10" outlineLevel="5">
      <c r="B678" s="1" t="s">
        <v>7706</v>
      </c>
      <c r="C678" s="1" t="s">
        <v>7707</v>
      </c>
      <c r="D678" s="11" t="s">
        <v>12</v>
      </c>
      <c r="E678" s="1" t="s">
        <v>13</v>
      </c>
      <c r="F678" s="1" t="s">
        <v>21</v>
      </c>
      <c r="G678" s="12">
        <v>27</v>
      </c>
      <c r="H678" s="22">
        <f t="shared" si="34"/>
        <v>24.3</v>
      </c>
      <c r="I678" s="12"/>
      <c r="J678" s="25">
        <f t="shared" si="33"/>
        <v>0</v>
      </c>
    </row>
    <row r="679" spans="2:10" outlineLevel="5">
      <c r="B679" s="1" t="s">
        <v>7708</v>
      </c>
      <c r="C679" s="1" t="s">
        <v>7709</v>
      </c>
      <c r="D679" s="11" t="s">
        <v>12</v>
      </c>
      <c r="E679" s="1" t="s">
        <v>13</v>
      </c>
      <c r="F679" s="1" t="s">
        <v>21</v>
      </c>
      <c r="G679" s="12">
        <v>33</v>
      </c>
      <c r="H679" s="22">
        <f t="shared" si="34"/>
        <v>29.7</v>
      </c>
      <c r="I679" s="12"/>
      <c r="J679" s="25">
        <f t="shared" si="33"/>
        <v>0</v>
      </c>
    </row>
    <row r="680" spans="2:10" outlineLevel="5">
      <c r="B680" s="1" t="s">
        <v>7710</v>
      </c>
      <c r="C680" s="1" t="s">
        <v>7711</v>
      </c>
      <c r="D680" s="11" t="s">
        <v>12</v>
      </c>
      <c r="E680" s="1" t="s">
        <v>13</v>
      </c>
      <c r="F680" s="1" t="s">
        <v>14</v>
      </c>
      <c r="G680" s="12">
        <v>27</v>
      </c>
      <c r="H680" s="22">
        <f t="shared" si="34"/>
        <v>24.3</v>
      </c>
      <c r="I680" s="12"/>
      <c r="J680" s="25">
        <f t="shared" si="33"/>
        <v>0</v>
      </c>
    </row>
    <row r="681" spans="2:10" outlineLevel="5">
      <c r="B681" s="1" t="s">
        <v>7712</v>
      </c>
      <c r="C681" s="1" t="s">
        <v>7713</v>
      </c>
      <c r="D681" s="11" t="s">
        <v>12</v>
      </c>
      <c r="E681" s="1" t="s">
        <v>13</v>
      </c>
      <c r="F681" s="1" t="s">
        <v>14</v>
      </c>
      <c r="G681" s="12">
        <v>26</v>
      </c>
      <c r="H681" s="22">
        <f t="shared" si="34"/>
        <v>23.400000000000002</v>
      </c>
      <c r="I681" s="12"/>
      <c r="J681" s="25">
        <f t="shared" si="33"/>
        <v>0</v>
      </c>
    </row>
    <row r="682" spans="2:10" outlineLevel="5">
      <c r="B682" s="1" t="s">
        <v>7714</v>
      </c>
      <c r="C682" s="1" t="s">
        <v>7715</v>
      </c>
      <c r="D682" s="11" t="s">
        <v>12</v>
      </c>
      <c r="E682" s="1" t="s">
        <v>13</v>
      </c>
      <c r="F682" s="1" t="s">
        <v>21</v>
      </c>
      <c r="G682" s="12">
        <v>16</v>
      </c>
      <c r="H682" s="22">
        <f t="shared" si="34"/>
        <v>14.4</v>
      </c>
      <c r="I682" s="12"/>
      <c r="J682" s="25">
        <f t="shared" si="33"/>
        <v>0</v>
      </c>
    </row>
    <row r="683" spans="2:10" outlineLevel="5">
      <c r="B683" s="1" t="s">
        <v>7716</v>
      </c>
      <c r="C683" s="1" t="s">
        <v>7717</v>
      </c>
      <c r="D683" s="11" t="s">
        <v>12</v>
      </c>
      <c r="E683" s="1" t="s">
        <v>13</v>
      </c>
      <c r="F683" s="1" t="s">
        <v>21</v>
      </c>
      <c r="G683" s="12">
        <v>17</v>
      </c>
      <c r="H683" s="22">
        <f t="shared" si="34"/>
        <v>15.3</v>
      </c>
      <c r="I683" s="12"/>
      <c r="J683" s="25">
        <f t="shared" si="33"/>
        <v>0</v>
      </c>
    </row>
    <row r="684" spans="2:10" outlineLevel="5">
      <c r="B684" s="1" t="s">
        <v>7718</v>
      </c>
      <c r="C684" s="1" t="s">
        <v>7719</v>
      </c>
      <c r="D684" s="11" t="s">
        <v>12</v>
      </c>
      <c r="E684" s="1" t="s">
        <v>13</v>
      </c>
      <c r="F684" s="1" t="s">
        <v>21</v>
      </c>
      <c r="G684" s="12">
        <v>18</v>
      </c>
      <c r="H684" s="22">
        <f t="shared" si="34"/>
        <v>16.2</v>
      </c>
      <c r="I684" s="12"/>
      <c r="J684" s="25">
        <f t="shared" si="33"/>
        <v>0</v>
      </c>
    </row>
    <row r="685" spans="2:10" outlineLevel="5">
      <c r="B685" s="1" t="s">
        <v>7720</v>
      </c>
      <c r="C685" s="1" t="s">
        <v>7721</v>
      </c>
      <c r="D685" s="11" t="s">
        <v>12</v>
      </c>
      <c r="E685" s="1" t="s">
        <v>13</v>
      </c>
      <c r="F685" s="1" t="s">
        <v>21</v>
      </c>
      <c r="G685" s="12">
        <v>21</v>
      </c>
      <c r="H685" s="22">
        <f t="shared" si="34"/>
        <v>18.900000000000002</v>
      </c>
      <c r="I685" s="12"/>
      <c r="J685" s="25">
        <f t="shared" si="33"/>
        <v>0</v>
      </c>
    </row>
    <row r="686" spans="2:10" outlineLevel="5">
      <c r="B686" s="1" t="s">
        <v>7722</v>
      </c>
      <c r="C686" s="1" t="s">
        <v>7723</v>
      </c>
      <c r="D686" s="11" t="s">
        <v>12</v>
      </c>
      <c r="E686" s="1" t="s">
        <v>13</v>
      </c>
      <c r="F686" s="1" t="s">
        <v>21</v>
      </c>
      <c r="G686" s="12">
        <v>23</v>
      </c>
      <c r="H686" s="22">
        <f t="shared" si="34"/>
        <v>20.7</v>
      </c>
      <c r="I686" s="12"/>
      <c r="J686" s="25">
        <f t="shared" si="33"/>
        <v>0</v>
      </c>
    </row>
    <row r="687" spans="2:10" outlineLevel="5">
      <c r="B687" s="1" t="s">
        <v>7724</v>
      </c>
      <c r="C687" s="1" t="s">
        <v>7725</v>
      </c>
      <c r="D687" s="11" t="s">
        <v>12</v>
      </c>
      <c r="E687" s="1" t="s">
        <v>13</v>
      </c>
      <c r="F687" s="1" t="s">
        <v>21</v>
      </c>
      <c r="G687" s="12">
        <v>17</v>
      </c>
      <c r="H687" s="22">
        <f t="shared" si="34"/>
        <v>15.3</v>
      </c>
      <c r="I687" s="12"/>
      <c r="J687" s="25">
        <f t="shared" si="33"/>
        <v>0</v>
      </c>
    </row>
    <row r="688" spans="2:10" outlineLevel="5">
      <c r="B688" s="1" t="s">
        <v>7726</v>
      </c>
      <c r="C688" s="1" t="s">
        <v>7727</v>
      </c>
      <c r="D688" s="11" t="s">
        <v>12</v>
      </c>
      <c r="E688" s="1" t="s">
        <v>13</v>
      </c>
      <c r="F688" s="1" t="s">
        <v>21</v>
      </c>
      <c r="G688" s="12">
        <v>18</v>
      </c>
      <c r="H688" s="22">
        <f t="shared" si="34"/>
        <v>16.2</v>
      </c>
      <c r="I688" s="12"/>
      <c r="J688" s="25">
        <f t="shared" si="33"/>
        <v>0</v>
      </c>
    </row>
    <row r="689" spans="2:10" outlineLevel="5">
      <c r="B689" s="1" t="s">
        <v>7728</v>
      </c>
      <c r="C689" s="1" t="s">
        <v>7729</v>
      </c>
      <c r="D689" s="11" t="s">
        <v>12</v>
      </c>
      <c r="E689" s="1" t="s">
        <v>13</v>
      </c>
      <c r="F689" s="1" t="s">
        <v>21</v>
      </c>
      <c r="G689" s="12">
        <v>19</v>
      </c>
      <c r="H689" s="22">
        <f t="shared" si="34"/>
        <v>17.100000000000001</v>
      </c>
      <c r="I689" s="12"/>
      <c r="J689" s="25">
        <f t="shared" si="33"/>
        <v>0</v>
      </c>
    </row>
    <row r="690" spans="2:10" outlineLevel="5">
      <c r="B690" s="1" t="s">
        <v>7730</v>
      </c>
      <c r="C690" s="1" t="s">
        <v>7731</v>
      </c>
      <c r="D690" s="11" t="s">
        <v>12</v>
      </c>
      <c r="E690" s="1" t="s">
        <v>13</v>
      </c>
      <c r="F690" s="1" t="s">
        <v>21</v>
      </c>
      <c r="G690" s="12">
        <v>20</v>
      </c>
      <c r="H690" s="22">
        <f t="shared" si="34"/>
        <v>18</v>
      </c>
      <c r="I690" s="12"/>
      <c r="J690" s="25">
        <f t="shared" si="33"/>
        <v>0</v>
      </c>
    </row>
    <row r="691" spans="2:10" outlineLevel="5">
      <c r="B691" s="1" t="s">
        <v>7732</v>
      </c>
      <c r="C691" s="1" t="s">
        <v>7733</v>
      </c>
      <c r="D691" s="11" t="s">
        <v>12</v>
      </c>
      <c r="E691" s="1" t="s">
        <v>13</v>
      </c>
      <c r="F691" s="1" t="s">
        <v>21</v>
      </c>
      <c r="G691" s="12">
        <v>24</v>
      </c>
      <c r="H691" s="22">
        <f t="shared" si="34"/>
        <v>21.6</v>
      </c>
      <c r="I691" s="12"/>
      <c r="J691" s="25">
        <f t="shared" si="33"/>
        <v>0</v>
      </c>
    </row>
    <row r="692" spans="2:10" outlineLevel="5">
      <c r="B692" s="1" t="s">
        <v>7734</v>
      </c>
      <c r="C692" s="1" t="s">
        <v>7735</v>
      </c>
      <c r="D692" s="11" t="s">
        <v>12</v>
      </c>
      <c r="E692" s="1" t="s">
        <v>13</v>
      </c>
      <c r="F692" s="1" t="s">
        <v>14</v>
      </c>
      <c r="G692" s="12">
        <v>16</v>
      </c>
      <c r="H692" s="22">
        <f t="shared" si="34"/>
        <v>14.4</v>
      </c>
      <c r="I692" s="12"/>
      <c r="J692" s="25">
        <f t="shared" si="33"/>
        <v>0</v>
      </c>
    </row>
    <row r="693" spans="2:10" outlineLevel="5">
      <c r="B693" s="1" t="s">
        <v>7736</v>
      </c>
      <c r="C693" s="1" t="s">
        <v>7737</v>
      </c>
      <c r="D693" s="11" t="s">
        <v>12</v>
      </c>
      <c r="E693" s="1" t="s">
        <v>13</v>
      </c>
      <c r="F693" s="1" t="s">
        <v>14</v>
      </c>
      <c r="G693" s="12">
        <v>18</v>
      </c>
      <c r="H693" s="22">
        <f t="shared" si="34"/>
        <v>16.2</v>
      </c>
      <c r="I693" s="12"/>
      <c r="J693" s="25">
        <f t="shared" si="33"/>
        <v>0</v>
      </c>
    </row>
    <row r="694" spans="2:10" outlineLevel="5">
      <c r="B694" s="1" t="s">
        <v>7738</v>
      </c>
      <c r="C694" s="1" t="s">
        <v>7739</v>
      </c>
      <c r="D694" s="11" t="s">
        <v>12</v>
      </c>
      <c r="E694" s="1" t="s">
        <v>13</v>
      </c>
      <c r="F694" s="1" t="s">
        <v>14</v>
      </c>
      <c r="G694" s="12">
        <v>19</v>
      </c>
      <c r="H694" s="22">
        <f t="shared" si="34"/>
        <v>17.100000000000001</v>
      </c>
      <c r="I694" s="12"/>
      <c r="J694" s="25">
        <f t="shared" si="33"/>
        <v>0</v>
      </c>
    </row>
    <row r="695" spans="2:10" outlineLevel="5">
      <c r="B695" s="1" t="s">
        <v>7740</v>
      </c>
      <c r="C695" s="1" t="s">
        <v>7741</v>
      </c>
      <c r="D695" s="11" t="s">
        <v>12</v>
      </c>
      <c r="E695" s="1" t="s">
        <v>13</v>
      </c>
      <c r="F695" s="1" t="s">
        <v>14</v>
      </c>
      <c r="G695" s="12">
        <v>23</v>
      </c>
      <c r="H695" s="22">
        <f t="shared" si="34"/>
        <v>20.7</v>
      </c>
      <c r="I695" s="12"/>
      <c r="J695" s="25">
        <f t="shared" si="33"/>
        <v>0</v>
      </c>
    </row>
    <row r="696" spans="2:10" outlineLevel="5">
      <c r="B696" s="1" t="s">
        <v>7742</v>
      </c>
      <c r="C696" s="1" t="s">
        <v>7743</v>
      </c>
      <c r="D696" s="11" t="s">
        <v>12</v>
      </c>
      <c r="E696" s="1" t="s">
        <v>13</v>
      </c>
      <c r="F696" s="1" t="s">
        <v>14</v>
      </c>
      <c r="G696" s="12">
        <v>24</v>
      </c>
      <c r="H696" s="22">
        <f t="shared" si="34"/>
        <v>21.6</v>
      </c>
      <c r="I696" s="12"/>
      <c r="J696" s="25">
        <f t="shared" si="33"/>
        <v>0</v>
      </c>
    </row>
    <row r="697" spans="2:10" outlineLevel="5">
      <c r="B697" s="1" t="s">
        <v>7744</v>
      </c>
      <c r="C697" s="1" t="s">
        <v>7745</v>
      </c>
      <c r="D697" s="11" t="s">
        <v>12</v>
      </c>
      <c r="E697" s="1" t="s">
        <v>13</v>
      </c>
      <c r="F697" s="1" t="s">
        <v>14</v>
      </c>
      <c r="G697" s="12">
        <v>22</v>
      </c>
      <c r="H697" s="22">
        <f t="shared" si="34"/>
        <v>19.8</v>
      </c>
      <c r="I697" s="12"/>
      <c r="J697" s="25">
        <f t="shared" si="33"/>
        <v>0</v>
      </c>
    </row>
    <row r="698" spans="2:10" outlineLevel="5">
      <c r="B698" s="1" t="s">
        <v>7746</v>
      </c>
      <c r="C698" s="1" t="s">
        <v>7747</v>
      </c>
      <c r="D698" s="11" t="s">
        <v>12</v>
      </c>
      <c r="E698" s="1" t="s">
        <v>13</v>
      </c>
      <c r="F698" s="1" t="s">
        <v>14</v>
      </c>
      <c r="G698" s="12">
        <v>27</v>
      </c>
      <c r="H698" s="22">
        <f t="shared" si="34"/>
        <v>24.3</v>
      </c>
      <c r="I698" s="12"/>
      <c r="J698" s="25">
        <f t="shared" si="33"/>
        <v>0</v>
      </c>
    </row>
    <row r="699" spans="2:10" outlineLevel="5">
      <c r="B699" s="1" t="s">
        <v>7748</v>
      </c>
      <c r="C699" s="1" t="s">
        <v>7749</v>
      </c>
      <c r="D699" s="11" t="s">
        <v>12</v>
      </c>
      <c r="E699" s="1" t="s">
        <v>13</v>
      </c>
      <c r="F699" s="1" t="s">
        <v>14</v>
      </c>
      <c r="G699" s="12">
        <v>28</v>
      </c>
      <c r="H699" s="22">
        <f t="shared" si="34"/>
        <v>25.2</v>
      </c>
      <c r="I699" s="12"/>
      <c r="J699" s="25">
        <f t="shared" si="33"/>
        <v>0</v>
      </c>
    </row>
    <row r="700" spans="2:10" outlineLevel="5">
      <c r="B700" s="1" t="s">
        <v>7750</v>
      </c>
      <c r="C700" s="1" t="s">
        <v>7751</v>
      </c>
      <c r="D700" s="11" t="s">
        <v>12</v>
      </c>
      <c r="E700" s="1" t="s">
        <v>13</v>
      </c>
      <c r="F700" s="1" t="s">
        <v>14</v>
      </c>
      <c r="G700" s="12">
        <v>24</v>
      </c>
      <c r="H700" s="22">
        <f t="shared" si="34"/>
        <v>21.6</v>
      </c>
      <c r="I700" s="12"/>
      <c r="J700" s="25">
        <f t="shared" si="33"/>
        <v>0</v>
      </c>
    </row>
    <row r="701" spans="2:10" outlineLevel="5">
      <c r="B701" s="1" t="s">
        <v>7752</v>
      </c>
      <c r="C701" s="1" t="s">
        <v>7753</v>
      </c>
      <c r="D701" s="11" t="s">
        <v>12</v>
      </c>
      <c r="E701" s="1" t="s">
        <v>13</v>
      </c>
      <c r="F701" s="1" t="s">
        <v>14</v>
      </c>
      <c r="G701" s="12">
        <v>29</v>
      </c>
      <c r="H701" s="22">
        <f t="shared" si="34"/>
        <v>26.1</v>
      </c>
      <c r="I701" s="12"/>
      <c r="J701" s="25">
        <f t="shared" si="33"/>
        <v>0</v>
      </c>
    </row>
    <row r="702" spans="2:10" outlineLevel="5">
      <c r="B702" s="1" t="s">
        <v>7754</v>
      </c>
      <c r="C702" s="1" t="s">
        <v>7755</v>
      </c>
      <c r="D702" s="11" t="s">
        <v>12</v>
      </c>
      <c r="E702" s="1" t="s">
        <v>13</v>
      </c>
      <c r="F702" s="1" t="s">
        <v>14</v>
      </c>
      <c r="G702" s="12">
        <v>30</v>
      </c>
      <c r="H702" s="22">
        <f t="shared" si="34"/>
        <v>27</v>
      </c>
      <c r="I702" s="12"/>
      <c r="J702" s="25">
        <f t="shared" si="33"/>
        <v>0</v>
      </c>
    </row>
    <row r="703" spans="2:10" outlineLevel="5">
      <c r="B703" s="1" t="s">
        <v>7756</v>
      </c>
      <c r="C703" s="1" t="s">
        <v>7757</v>
      </c>
      <c r="D703" s="11" t="s">
        <v>12</v>
      </c>
      <c r="E703" s="1" t="s">
        <v>13</v>
      </c>
      <c r="F703" s="1" t="s">
        <v>14</v>
      </c>
      <c r="G703" s="12">
        <v>31</v>
      </c>
      <c r="H703" s="22">
        <f t="shared" si="34"/>
        <v>27.900000000000002</v>
      </c>
      <c r="I703" s="12"/>
      <c r="J703" s="25">
        <f t="shared" si="33"/>
        <v>0</v>
      </c>
    </row>
    <row r="704" spans="2:10" outlineLevel="5">
      <c r="B704" s="1" t="s">
        <v>7758</v>
      </c>
      <c r="C704" s="1" t="s">
        <v>7759</v>
      </c>
      <c r="D704" s="11" t="s">
        <v>12</v>
      </c>
      <c r="E704" s="1" t="s">
        <v>13</v>
      </c>
      <c r="F704" s="1" t="s">
        <v>14</v>
      </c>
      <c r="G704" s="12">
        <v>32</v>
      </c>
      <c r="H704" s="22">
        <f t="shared" si="34"/>
        <v>28.8</v>
      </c>
      <c r="I704" s="12"/>
      <c r="J704" s="25">
        <f t="shared" si="33"/>
        <v>0</v>
      </c>
    </row>
    <row r="705" spans="2:10" outlineLevel="5">
      <c r="B705" s="1" t="s">
        <v>7760</v>
      </c>
      <c r="C705" s="1" t="s">
        <v>7761</v>
      </c>
      <c r="D705" s="11" t="s">
        <v>12</v>
      </c>
      <c r="E705" s="1" t="s">
        <v>13</v>
      </c>
      <c r="F705" s="1" t="s">
        <v>14</v>
      </c>
      <c r="G705" s="12">
        <v>32</v>
      </c>
      <c r="H705" s="22">
        <f t="shared" si="34"/>
        <v>28.8</v>
      </c>
      <c r="I705" s="12"/>
      <c r="J705" s="25">
        <f t="shared" si="33"/>
        <v>0</v>
      </c>
    </row>
    <row r="706" spans="2:10" outlineLevel="5">
      <c r="B706" s="1" t="s">
        <v>7762</v>
      </c>
      <c r="C706" s="1" t="s">
        <v>7763</v>
      </c>
      <c r="D706" s="11" t="s">
        <v>12</v>
      </c>
      <c r="E706" s="1" t="s">
        <v>13</v>
      </c>
      <c r="F706" s="1" t="s">
        <v>14</v>
      </c>
      <c r="G706" s="12">
        <v>34</v>
      </c>
      <c r="H706" s="22">
        <f t="shared" si="34"/>
        <v>30.6</v>
      </c>
      <c r="I706" s="12"/>
      <c r="J706" s="25">
        <f t="shared" si="33"/>
        <v>0</v>
      </c>
    </row>
    <row r="707" spans="2:10" outlineLevel="5">
      <c r="B707" s="1" t="s">
        <v>7764</v>
      </c>
      <c r="C707" s="1" t="s">
        <v>7765</v>
      </c>
      <c r="D707" s="11" t="s">
        <v>12</v>
      </c>
      <c r="E707" s="1" t="s">
        <v>13</v>
      </c>
      <c r="F707" s="1" t="s">
        <v>14</v>
      </c>
      <c r="G707" s="12">
        <v>33</v>
      </c>
      <c r="H707" s="22">
        <f t="shared" si="34"/>
        <v>29.7</v>
      </c>
      <c r="I707" s="12"/>
      <c r="J707" s="25">
        <f t="shared" si="33"/>
        <v>0</v>
      </c>
    </row>
    <row r="708" spans="2:10" outlineLevel="5">
      <c r="B708" s="1" t="s">
        <v>7766</v>
      </c>
      <c r="C708" s="1" t="s">
        <v>7767</v>
      </c>
      <c r="D708" s="11" t="s">
        <v>12</v>
      </c>
      <c r="E708" s="1" t="s">
        <v>13</v>
      </c>
      <c r="F708" s="1" t="s">
        <v>14</v>
      </c>
      <c r="G708" s="12">
        <v>35</v>
      </c>
      <c r="H708" s="22">
        <f t="shared" si="34"/>
        <v>31.5</v>
      </c>
      <c r="I708" s="12"/>
      <c r="J708" s="25">
        <f t="shared" si="33"/>
        <v>0</v>
      </c>
    </row>
    <row r="709" spans="2:10" outlineLevel="5">
      <c r="B709" s="1" t="s">
        <v>7768</v>
      </c>
      <c r="C709" s="1" t="s">
        <v>7769</v>
      </c>
      <c r="D709" s="11" t="s">
        <v>12</v>
      </c>
      <c r="E709" s="1" t="s">
        <v>13</v>
      </c>
      <c r="F709" s="1" t="s">
        <v>14</v>
      </c>
      <c r="G709" s="12">
        <v>35</v>
      </c>
      <c r="H709" s="22">
        <f t="shared" si="34"/>
        <v>31.5</v>
      </c>
      <c r="I709" s="12"/>
      <c r="J709" s="25">
        <f t="shared" si="33"/>
        <v>0</v>
      </c>
    </row>
    <row r="710" spans="2:10" outlineLevel="5">
      <c r="B710" s="1" t="s">
        <v>7770</v>
      </c>
      <c r="C710" s="1" t="s">
        <v>7771</v>
      </c>
      <c r="D710" s="11" t="s">
        <v>12</v>
      </c>
      <c r="E710" s="1" t="s">
        <v>13</v>
      </c>
      <c r="F710" s="1" t="s">
        <v>14</v>
      </c>
      <c r="G710" s="12">
        <v>34</v>
      </c>
      <c r="H710" s="22">
        <f t="shared" si="34"/>
        <v>30.6</v>
      </c>
      <c r="I710" s="12"/>
      <c r="J710" s="25">
        <f t="shared" si="33"/>
        <v>0</v>
      </c>
    </row>
    <row r="711" spans="2:10" outlineLevel="5">
      <c r="B711" s="1" t="s">
        <v>7772</v>
      </c>
      <c r="C711" s="1" t="s">
        <v>7773</v>
      </c>
      <c r="D711" s="11" t="s">
        <v>12</v>
      </c>
      <c r="E711" s="1" t="s">
        <v>13</v>
      </c>
      <c r="F711" s="1" t="s">
        <v>14</v>
      </c>
      <c r="G711" s="12">
        <v>36</v>
      </c>
      <c r="H711" s="22">
        <f t="shared" si="34"/>
        <v>32.4</v>
      </c>
      <c r="I711" s="12"/>
      <c r="J711" s="25">
        <f t="shared" ref="J711:J774" si="35">H711*I711</f>
        <v>0</v>
      </c>
    </row>
    <row r="712" spans="2:10" outlineLevel="5">
      <c r="B712" s="1" t="s">
        <v>7774</v>
      </c>
      <c r="C712" s="1" t="s">
        <v>7775</v>
      </c>
      <c r="D712" s="11" t="s">
        <v>12</v>
      </c>
      <c r="E712" s="1" t="s">
        <v>13</v>
      </c>
      <c r="F712" s="1" t="s">
        <v>14</v>
      </c>
      <c r="G712" s="12">
        <v>37</v>
      </c>
      <c r="H712" s="22">
        <f t="shared" si="34"/>
        <v>33.300000000000004</v>
      </c>
      <c r="I712" s="12"/>
      <c r="J712" s="25">
        <f t="shared" si="35"/>
        <v>0</v>
      </c>
    </row>
    <row r="713" spans="2:10" outlineLevel="5">
      <c r="B713" s="1" t="s">
        <v>7776</v>
      </c>
      <c r="C713" s="1" t="s">
        <v>7777</v>
      </c>
      <c r="D713" s="11" t="s">
        <v>12</v>
      </c>
      <c r="E713" s="1" t="s">
        <v>13</v>
      </c>
      <c r="F713" s="1" t="s">
        <v>14</v>
      </c>
      <c r="G713" s="12">
        <v>26</v>
      </c>
      <c r="H713" s="22">
        <f t="shared" si="34"/>
        <v>23.400000000000002</v>
      </c>
      <c r="I713" s="12"/>
      <c r="J713" s="25">
        <f t="shared" si="35"/>
        <v>0</v>
      </c>
    </row>
    <row r="714" spans="2:10" outlineLevel="5">
      <c r="B714" s="1" t="s">
        <v>7778</v>
      </c>
      <c r="C714" s="1" t="s">
        <v>7779</v>
      </c>
      <c r="D714" s="11" t="s">
        <v>12</v>
      </c>
      <c r="E714" s="1" t="s">
        <v>13</v>
      </c>
      <c r="F714" s="1" t="s">
        <v>14</v>
      </c>
      <c r="G714" s="12">
        <v>27</v>
      </c>
      <c r="H714" s="22">
        <f t="shared" si="34"/>
        <v>24.3</v>
      </c>
      <c r="I714" s="12"/>
      <c r="J714" s="25">
        <f t="shared" si="35"/>
        <v>0</v>
      </c>
    </row>
    <row r="715" spans="2:10" outlineLevel="5">
      <c r="B715" s="1" t="s">
        <v>7780</v>
      </c>
      <c r="C715" s="1" t="s">
        <v>7781</v>
      </c>
      <c r="D715" s="11" t="s">
        <v>12</v>
      </c>
      <c r="E715" s="1" t="s">
        <v>13</v>
      </c>
      <c r="F715" s="1" t="s">
        <v>14</v>
      </c>
      <c r="G715" s="12">
        <v>26</v>
      </c>
      <c r="H715" s="22">
        <f t="shared" si="34"/>
        <v>23.400000000000002</v>
      </c>
      <c r="I715" s="12"/>
      <c r="J715" s="25">
        <f t="shared" si="35"/>
        <v>0</v>
      </c>
    </row>
    <row r="716" spans="2:10" outlineLevel="5">
      <c r="B716" s="1" t="s">
        <v>7782</v>
      </c>
      <c r="C716" s="1" t="s">
        <v>7783</v>
      </c>
      <c r="D716" s="11" t="s">
        <v>12</v>
      </c>
      <c r="E716" s="1" t="s">
        <v>13</v>
      </c>
      <c r="F716" s="1" t="s">
        <v>14</v>
      </c>
      <c r="G716" s="12">
        <v>28</v>
      </c>
      <c r="H716" s="22">
        <f t="shared" si="34"/>
        <v>25.2</v>
      </c>
      <c r="I716" s="12"/>
      <c r="J716" s="25">
        <f t="shared" si="35"/>
        <v>0</v>
      </c>
    </row>
    <row r="717" spans="2:10" outlineLevel="5">
      <c r="B717" s="1" t="s">
        <v>7784</v>
      </c>
      <c r="C717" s="1" t="s">
        <v>7785</v>
      </c>
      <c r="D717" s="11" t="s">
        <v>12</v>
      </c>
      <c r="E717" s="1" t="s">
        <v>13</v>
      </c>
      <c r="F717" s="1" t="s">
        <v>14</v>
      </c>
      <c r="G717" s="12">
        <v>30</v>
      </c>
      <c r="H717" s="22">
        <f t="shared" si="34"/>
        <v>27</v>
      </c>
      <c r="I717" s="12"/>
      <c r="J717" s="25">
        <f t="shared" si="35"/>
        <v>0</v>
      </c>
    </row>
    <row r="718" spans="2:10" outlineLevel="5">
      <c r="B718" s="1" t="s">
        <v>7786</v>
      </c>
      <c r="C718" s="1" t="s">
        <v>7787</v>
      </c>
      <c r="D718" s="11" t="s">
        <v>12</v>
      </c>
      <c r="E718" s="1" t="s">
        <v>13</v>
      </c>
      <c r="F718" s="1" t="s">
        <v>14</v>
      </c>
      <c r="G718" s="12">
        <v>27</v>
      </c>
      <c r="H718" s="22">
        <f t="shared" si="34"/>
        <v>24.3</v>
      </c>
      <c r="I718" s="12"/>
      <c r="J718" s="25">
        <f t="shared" si="35"/>
        <v>0</v>
      </c>
    </row>
    <row r="719" spans="2:10" outlineLevel="5">
      <c r="B719" s="1" t="s">
        <v>7788</v>
      </c>
      <c r="C719" s="1" t="s">
        <v>7789</v>
      </c>
      <c r="D719" s="11" t="s">
        <v>12</v>
      </c>
      <c r="E719" s="1" t="s">
        <v>13</v>
      </c>
      <c r="F719" s="1" t="s">
        <v>14</v>
      </c>
      <c r="G719" s="12">
        <v>29</v>
      </c>
      <c r="H719" s="22">
        <f t="shared" si="34"/>
        <v>26.1</v>
      </c>
      <c r="I719" s="12"/>
      <c r="J719" s="25">
        <f t="shared" si="35"/>
        <v>0</v>
      </c>
    </row>
    <row r="720" spans="2:10" outlineLevel="5">
      <c r="B720" s="1" t="s">
        <v>7790</v>
      </c>
      <c r="C720" s="1" t="s">
        <v>7791</v>
      </c>
      <c r="D720" s="11" t="s">
        <v>12</v>
      </c>
      <c r="E720" s="1" t="s">
        <v>13</v>
      </c>
      <c r="F720" s="1" t="s">
        <v>14</v>
      </c>
      <c r="G720" s="12">
        <v>35</v>
      </c>
      <c r="H720" s="22">
        <f t="shared" si="34"/>
        <v>31.5</v>
      </c>
      <c r="I720" s="12"/>
      <c r="J720" s="25">
        <f t="shared" si="35"/>
        <v>0</v>
      </c>
    </row>
    <row r="721" spans="2:10" outlineLevel="5">
      <c r="B721" s="1" t="s">
        <v>7792</v>
      </c>
      <c r="C721" s="1" t="s">
        <v>7793</v>
      </c>
      <c r="D721" s="11" t="s">
        <v>12</v>
      </c>
      <c r="E721" s="1" t="s">
        <v>13</v>
      </c>
      <c r="F721" s="1" t="s">
        <v>14</v>
      </c>
      <c r="G721" s="12">
        <v>36</v>
      </c>
      <c r="H721" s="22">
        <f t="shared" si="34"/>
        <v>32.4</v>
      </c>
      <c r="I721" s="12"/>
      <c r="J721" s="25">
        <f t="shared" si="35"/>
        <v>0</v>
      </c>
    </row>
    <row r="722" spans="2:10" outlineLevel="5">
      <c r="B722" s="1" t="s">
        <v>7794</v>
      </c>
      <c r="C722" s="1" t="s">
        <v>7795</v>
      </c>
      <c r="D722" s="11" t="s">
        <v>12</v>
      </c>
      <c r="E722" s="1" t="s">
        <v>13</v>
      </c>
      <c r="F722" s="1" t="s">
        <v>14</v>
      </c>
      <c r="G722" s="12">
        <v>28</v>
      </c>
      <c r="H722" s="22">
        <f t="shared" si="34"/>
        <v>25.2</v>
      </c>
      <c r="I722" s="12"/>
      <c r="J722" s="25">
        <f t="shared" si="35"/>
        <v>0</v>
      </c>
    </row>
    <row r="723" spans="2:10" outlineLevel="5">
      <c r="B723" s="1" t="s">
        <v>7796</v>
      </c>
      <c r="C723" s="1" t="s">
        <v>7797</v>
      </c>
      <c r="D723" s="11" t="s">
        <v>12</v>
      </c>
      <c r="E723" s="1" t="s">
        <v>13</v>
      </c>
      <c r="F723" s="1" t="s">
        <v>14</v>
      </c>
      <c r="G723" s="12">
        <v>29</v>
      </c>
      <c r="H723" s="22">
        <f t="shared" si="34"/>
        <v>26.1</v>
      </c>
      <c r="I723" s="12"/>
      <c r="J723" s="25">
        <f t="shared" si="35"/>
        <v>0</v>
      </c>
    </row>
    <row r="724" spans="2:10" outlineLevel="5">
      <c r="B724" s="1" t="s">
        <v>7798</v>
      </c>
      <c r="C724" s="1" t="s">
        <v>7799</v>
      </c>
      <c r="D724" s="11" t="s">
        <v>12</v>
      </c>
      <c r="E724" s="1" t="s">
        <v>13</v>
      </c>
      <c r="F724" s="1" t="s">
        <v>14</v>
      </c>
      <c r="G724" s="12">
        <v>31</v>
      </c>
      <c r="H724" s="22">
        <f t="shared" si="34"/>
        <v>27.900000000000002</v>
      </c>
      <c r="I724" s="12"/>
      <c r="J724" s="25">
        <f t="shared" si="35"/>
        <v>0</v>
      </c>
    </row>
    <row r="725" spans="2:10" outlineLevel="5">
      <c r="B725" s="1" t="s">
        <v>7800</v>
      </c>
      <c r="C725" s="1" t="s">
        <v>7801</v>
      </c>
      <c r="D725" s="11" t="s">
        <v>12</v>
      </c>
      <c r="E725" s="1" t="s">
        <v>13</v>
      </c>
      <c r="F725" s="1" t="s">
        <v>14</v>
      </c>
      <c r="G725" s="12">
        <v>37</v>
      </c>
      <c r="H725" s="22">
        <f t="shared" si="34"/>
        <v>33.300000000000004</v>
      </c>
      <c r="I725" s="12"/>
      <c r="J725" s="25">
        <f t="shared" si="35"/>
        <v>0</v>
      </c>
    </row>
    <row r="726" spans="2:10" outlineLevel="5">
      <c r="B726" s="1" t="s">
        <v>7802</v>
      </c>
      <c r="C726" s="1" t="s">
        <v>7803</v>
      </c>
      <c r="D726" s="11" t="s">
        <v>12</v>
      </c>
      <c r="E726" s="1" t="s">
        <v>13</v>
      </c>
      <c r="F726" s="1" t="s">
        <v>14</v>
      </c>
      <c r="G726" s="12">
        <v>30</v>
      </c>
      <c r="H726" s="22">
        <f t="shared" si="34"/>
        <v>27</v>
      </c>
      <c r="I726" s="12"/>
      <c r="J726" s="25">
        <f t="shared" si="35"/>
        <v>0</v>
      </c>
    </row>
    <row r="727" spans="2:10" outlineLevel="5">
      <c r="B727" s="1" t="s">
        <v>7804</v>
      </c>
      <c r="C727" s="1" t="s">
        <v>7805</v>
      </c>
      <c r="D727" s="11" t="s">
        <v>12</v>
      </c>
      <c r="E727" s="1" t="s">
        <v>13</v>
      </c>
      <c r="F727" s="1" t="s">
        <v>14</v>
      </c>
      <c r="G727" s="12">
        <v>32</v>
      </c>
      <c r="H727" s="22">
        <f t="shared" si="34"/>
        <v>28.8</v>
      </c>
      <c r="I727" s="12"/>
      <c r="J727" s="25">
        <f t="shared" si="35"/>
        <v>0</v>
      </c>
    </row>
    <row r="728" spans="2:10" outlineLevel="5">
      <c r="B728" s="1" t="s">
        <v>7806</v>
      </c>
      <c r="C728" s="1" t="s">
        <v>7807</v>
      </c>
      <c r="D728" s="11" t="s">
        <v>12</v>
      </c>
      <c r="E728" s="1" t="s">
        <v>13</v>
      </c>
      <c r="F728" s="1" t="s">
        <v>14</v>
      </c>
      <c r="G728" s="12">
        <v>39</v>
      </c>
      <c r="H728" s="22">
        <f t="shared" si="34"/>
        <v>35.1</v>
      </c>
      <c r="I728" s="12"/>
      <c r="J728" s="25">
        <f t="shared" si="35"/>
        <v>0</v>
      </c>
    </row>
    <row r="729" spans="2:10" outlineLevel="5">
      <c r="B729" s="1" t="s">
        <v>7808</v>
      </c>
      <c r="C729" s="1" t="s">
        <v>7809</v>
      </c>
      <c r="D729" s="11" t="s">
        <v>12</v>
      </c>
      <c r="E729" s="1" t="s">
        <v>13</v>
      </c>
      <c r="F729" s="1" t="s">
        <v>14</v>
      </c>
      <c r="G729" s="12">
        <v>38</v>
      </c>
      <c r="H729" s="22">
        <f t="shared" si="34"/>
        <v>34.200000000000003</v>
      </c>
      <c r="I729" s="12"/>
      <c r="J729" s="25">
        <f t="shared" si="35"/>
        <v>0</v>
      </c>
    </row>
    <row r="730" spans="2:10" outlineLevel="5">
      <c r="B730" s="1" t="s">
        <v>7810</v>
      </c>
      <c r="C730" s="1" t="s">
        <v>7811</v>
      </c>
      <c r="D730" s="11" t="s">
        <v>12</v>
      </c>
      <c r="E730" s="1" t="s">
        <v>13</v>
      </c>
      <c r="F730" s="1" t="s">
        <v>14</v>
      </c>
      <c r="G730" s="12">
        <v>50</v>
      </c>
      <c r="H730" s="22">
        <f t="shared" si="34"/>
        <v>45</v>
      </c>
      <c r="I730" s="12"/>
      <c r="J730" s="25">
        <f t="shared" si="35"/>
        <v>0</v>
      </c>
    </row>
    <row r="731" spans="2:10" outlineLevel="5">
      <c r="B731" s="1" t="s">
        <v>7812</v>
      </c>
      <c r="C731" s="1" t="s">
        <v>7813</v>
      </c>
      <c r="D731" s="11" t="s">
        <v>12</v>
      </c>
      <c r="E731" s="1" t="s">
        <v>13</v>
      </c>
      <c r="F731" s="1" t="s">
        <v>14</v>
      </c>
      <c r="G731" s="12">
        <v>31</v>
      </c>
      <c r="H731" s="22">
        <f t="shared" si="34"/>
        <v>27.900000000000002</v>
      </c>
      <c r="I731" s="12"/>
      <c r="J731" s="25">
        <f t="shared" si="35"/>
        <v>0</v>
      </c>
    </row>
    <row r="732" spans="2:10" outlineLevel="5">
      <c r="B732" s="1" t="s">
        <v>7814</v>
      </c>
      <c r="C732" s="1" t="s">
        <v>7815</v>
      </c>
      <c r="D732" s="11" t="s">
        <v>12</v>
      </c>
      <c r="E732" s="1" t="s">
        <v>13</v>
      </c>
      <c r="F732" s="1" t="s">
        <v>14</v>
      </c>
      <c r="G732" s="12">
        <v>38</v>
      </c>
      <c r="H732" s="22">
        <f t="shared" si="34"/>
        <v>34.200000000000003</v>
      </c>
      <c r="I732" s="12"/>
      <c r="J732" s="25">
        <f t="shared" si="35"/>
        <v>0</v>
      </c>
    </row>
    <row r="733" spans="2:10" outlineLevel="5">
      <c r="B733" s="1" t="s">
        <v>7816</v>
      </c>
      <c r="C733" s="1" t="s">
        <v>7817</v>
      </c>
      <c r="D733" s="11" t="s">
        <v>12</v>
      </c>
      <c r="E733" s="1" t="s">
        <v>13</v>
      </c>
      <c r="F733" s="1" t="s">
        <v>14</v>
      </c>
      <c r="G733" s="12">
        <v>31</v>
      </c>
      <c r="H733" s="22">
        <f t="shared" si="34"/>
        <v>27.900000000000002</v>
      </c>
      <c r="I733" s="12"/>
      <c r="J733" s="25">
        <f t="shared" si="35"/>
        <v>0</v>
      </c>
    </row>
    <row r="734" spans="2:10" outlineLevel="5">
      <c r="B734" s="1" t="s">
        <v>7818</v>
      </c>
      <c r="C734" s="1" t="s">
        <v>7819</v>
      </c>
      <c r="D734" s="11" t="s">
        <v>12</v>
      </c>
      <c r="E734" s="1" t="s">
        <v>13</v>
      </c>
      <c r="F734" s="1" t="s">
        <v>14</v>
      </c>
      <c r="G734" s="12">
        <v>40</v>
      </c>
      <c r="H734" s="22">
        <f t="shared" si="34"/>
        <v>36</v>
      </c>
      <c r="I734" s="12"/>
      <c r="J734" s="25">
        <f t="shared" si="35"/>
        <v>0</v>
      </c>
    </row>
    <row r="735" spans="2:10" outlineLevel="5">
      <c r="B735" s="1" t="s">
        <v>7820</v>
      </c>
      <c r="C735" s="1" t="s">
        <v>7821</v>
      </c>
      <c r="D735" s="11" t="s">
        <v>12</v>
      </c>
      <c r="E735" s="1" t="s">
        <v>13</v>
      </c>
      <c r="F735" s="1" t="s">
        <v>14</v>
      </c>
      <c r="G735" s="12">
        <v>39</v>
      </c>
      <c r="H735" s="22">
        <f t="shared" si="34"/>
        <v>35.1</v>
      </c>
      <c r="I735" s="12"/>
      <c r="J735" s="25">
        <f t="shared" si="35"/>
        <v>0</v>
      </c>
    </row>
    <row r="736" spans="2:10" outlineLevel="5">
      <c r="B736" s="1" t="s">
        <v>7822</v>
      </c>
      <c r="C736" s="1" t="s">
        <v>7823</v>
      </c>
      <c r="D736" s="11" t="s">
        <v>12</v>
      </c>
      <c r="E736" s="1" t="s">
        <v>13</v>
      </c>
      <c r="F736" s="1" t="s">
        <v>14</v>
      </c>
      <c r="G736" s="12">
        <v>52</v>
      </c>
      <c r="H736" s="22">
        <f t="shared" si="34"/>
        <v>46.800000000000004</v>
      </c>
      <c r="I736" s="12"/>
      <c r="J736" s="25">
        <f t="shared" si="35"/>
        <v>0</v>
      </c>
    </row>
    <row r="737" spans="2:10" outlineLevel="5">
      <c r="B737" s="1" t="s">
        <v>7824</v>
      </c>
      <c r="C737" s="1" t="s">
        <v>7825</v>
      </c>
      <c r="D737" s="11" t="s">
        <v>12</v>
      </c>
      <c r="E737" s="1" t="s">
        <v>13</v>
      </c>
      <c r="F737" s="1" t="s">
        <v>14</v>
      </c>
      <c r="G737" s="12">
        <v>53</v>
      </c>
      <c r="H737" s="22">
        <f t="shared" si="34"/>
        <v>47.7</v>
      </c>
      <c r="I737" s="12"/>
      <c r="J737" s="25">
        <f t="shared" si="35"/>
        <v>0</v>
      </c>
    </row>
    <row r="738" spans="2:10" outlineLevel="5">
      <c r="B738" s="1" t="s">
        <v>7826</v>
      </c>
      <c r="C738" s="1" t="s">
        <v>7827</v>
      </c>
      <c r="D738" s="11" t="s">
        <v>12</v>
      </c>
      <c r="E738" s="1" t="s">
        <v>13</v>
      </c>
      <c r="F738" s="1" t="s">
        <v>14</v>
      </c>
      <c r="G738" s="12">
        <v>35</v>
      </c>
      <c r="H738" s="22">
        <f t="shared" si="34"/>
        <v>31.5</v>
      </c>
      <c r="I738" s="12"/>
      <c r="J738" s="25">
        <f t="shared" si="35"/>
        <v>0</v>
      </c>
    </row>
    <row r="739" spans="2:10" outlineLevel="5">
      <c r="B739" s="1" t="s">
        <v>7828</v>
      </c>
      <c r="C739" s="1" t="s">
        <v>7829</v>
      </c>
      <c r="D739" s="11" t="s">
        <v>12</v>
      </c>
      <c r="E739" s="1" t="s">
        <v>13</v>
      </c>
      <c r="F739" s="1" t="s">
        <v>14</v>
      </c>
      <c r="G739" s="12">
        <v>37</v>
      </c>
      <c r="H739" s="22">
        <f t="shared" si="34"/>
        <v>33.300000000000004</v>
      </c>
      <c r="I739" s="12"/>
      <c r="J739" s="25">
        <f t="shared" si="35"/>
        <v>0</v>
      </c>
    </row>
    <row r="740" spans="2:10" outlineLevel="5">
      <c r="B740" s="1" t="s">
        <v>7830</v>
      </c>
      <c r="C740" s="1" t="s">
        <v>7831</v>
      </c>
      <c r="D740" s="11" t="s">
        <v>12</v>
      </c>
      <c r="E740" s="1" t="s">
        <v>13</v>
      </c>
      <c r="F740" s="1" t="s">
        <v>14</v>
      </c>
      <c r="G740" s="12">
        <v>41</v>
      </c>
      <c r="H740" s="22">
        <f t="shared" si="34"/>
        <v>36.9</v>
      </c>
      <c r="I740" s="12"/>
      <c r="J740" s="25">
        <f t="shared" si="35"/>
        <v>0</v>
      </c>
    </row>
    <row r="741" spans="2:10" outlineLevel="5">
      <c r="B741" s="1" t="s">
        <v>7832</v>
      </c>
      <c r="C741" s="1" t="s">
        <v>7833</v>
      </c>
      <c r="D741" s="11" t="s">
        <v>12</v>
      </c>
      <c r="E741" s="1" t="s">
        <v>13</v>
      </c>
      <c r="F741" s="1" t="s">
        <v>14</v>
      </c>
      <c r="G741" s="12">
        <v>43</v>
      </c>
      <c r="H741" s="22">
        <f t="shared" ref="H741:H804" si="36">G741*0.9</f>
        <v>38.700000000000003</v>
      </c>
      <c r="I741" s="12"/>
      <c r="J741" s="25">
        <f t="shared" si="35"/>
        <v>0</v>
      </c>
    </row>
    <row r="742" spans="2:10" outlineLevel="5">
      <c r="B742" s="1" t="s">
        <v>7834</v>
      </c>
      <c r="C742" s="1" t="s">
        <v>7835</v>
      </c>
      <c r="D742" s="11" t="s">
        <v>12</v>
      </c>
      <c r="E742" s="1" t="s">
        <v>13</v>
      </c>
      <c r="F742" s="1" t="s">
        <v>14</v>
      </c>
      <c r="G742" s="12">
        <v>53</v>
      </c>
      <c r="H742" s="22">
        <f t="shared" si="36"/>
        <v>47.7</v>
      </c>
      <c r="I742" s="12"/>
      <c r="J742" s="25">
        <f t="shared" si="35"/>
        <v>0</v>
      </c>
    </row>
    <row r="743" spans="2:10" outlineLevel="5">
      <c r="B743" s="1" t="s">
        <v>7836</v>
      </c>
      <c r="C743" s="1" t="s">
        <v>7837</v>
      </c>
      <c r="D743" s="11" t="s">
        <v>12</v>
      </c>
      <c r="E743" s="1" t="s">
        <v>13</v>
      </c>
      <c r="F743" s="1" t="s">
        <v>14</v>
      </c>
      <c r="G743" s="12">
        <v>55</v>
      </c>
      <c r="H743" s="22">
        <f t="shared" si="36"/>
        <v>49.5</v>
      </c>
      <c r="I743" s="12"/>
      <c r="J743" s="25">
        <f t="shared" si="35"/>
        <v>0</v>
      </c>
    </row>
    <row r="744" spans="2:10" outlineLevel="5">
      <c r="B744" s="1" t="s">
        <v>7838</v>
      </c>
      <c r="C744" s="1" t="s">
        <v>7839</v>
      </c>
      <c r="D744" s="11" t="s">
        <v>12</v>
      </c>
      <c r="E744" s="1" t="s">
        <v>13</v>
      </c>
      <c r="F744" s="1" t="s">
        <v>14</v>
      </c>
      <c r="G744" s="12">
        <v>36</v>
      </c>
      <c r="H744" s="22">
        <f t="shared" si="36"/>
        <v>32.4</v>
      </c>
      <c r="I744" s="12"/>
      <c r="J744" s="25">
        <f t="shared" si="35"/>
        <v>0</v>
      </c>
    </row>
    <row r="745" spans="2:10" outlineLevel="5">
      <c r="B745" s="1" t="s">
        <v>7840</v>
      </c>
      <c r="C745" s="1" t="s">
        <v>7841</v>
      </c>
      <c r="D745" s="11" t="s">
        <v>12</v>
      </c>
      <c r="E745" s="1" t="s">
        <v>13</v>
      </c>
      <c r="F745" s="1" t="s">
        <v>14</v>
      </c>
      <c r="G745" s="12">
        <v>44</v>
      </c>
      <c r="H745" s="22">
        <f t="shared" si="36"/>
        <v>39.6</v>
      </c>
      <c r="I745" s="12"/>
      <c r="J745" s="25">
        <f t="shared" si="35"/>
        <v>0</v>
      </c>
    </row>
    <row r="746" spans="2:10" outlineLevel="5">
      <c r="B746" s="1" t="s">
        <v>7842</v>
      </c>
      <c r="C746" s="1" t="s">
        <v>7843</v>
      </c>
      <c r="D746" s="11" t="s">
        <v>12</v>
      </c>
      <c r="E746" s="1" t="s">
        <v>13</v>
      </c>
      <c r="F746" s="1" t="s">
        <v>14</v>
      </c>
      <c r="G746" s="12">
        <v>54</v>
      </c>
      <c r="H746" s="22">
        <f t="shared" si="36"/>
        <v>48.6</v>
      </c>
      <c r="I746" s="12"/>
      <c r="J746" s="25">
        <f t="shared" si="35"/>
        <v>0</v>
      </c>
    </row>
    <row r="747" spans="2:10" outlineLevel="5">
      <c r="B747" s="1" t="s">
        <v>7844</v>
      </c>
      <c r="C747" s="1" t="s">
        <v>7845</v>
      </c>
      <c r="D747" s="11" t="s">
        <v>12</v>
      </c>
      <c r="E747" s="1" t="s">
        <v>13</v>
      </c>
      <c r="F747" s="1" t="s">
        <v>14</v>
      </c>
      <c r="G747" s="12">
        <v>56</v>
      </c>
      <c r="H747" s="22">
        <f t="shared" si="36"/>
        <v>50.4</v>
      </c>
      <c r="I747" s="12"/>
      <c r="J747" s="25">
        <f t="shared" si="35"/>
        <v>0</v>
      </c>
    </row>
    <row r="748" spans="2:10" outlineLevel="5">
      <c r="B748" s="1" t="s">
        <v>7846</v>
      </c>
      <c r="C748" s="1" t="s">
        <v>7847</v>
      </c>
      <c r="D748" s="11" t="s">
        <v>12</v>
      </c>
      <c r="E748" s="1" t="s">
        <v>13</v>
      </c>
      <c r="F748" s="1" t="s">
        <v>14</v>
      </c>
      <c r="G748" s="12">
        <v>44</v>
      </c>
      <c r="H748" s="22">
        <f t="shared" si="36"/>
        <v>39.6</v>
      </c>
      <c r="I748" s="12"/>
      <c r="J748" s="25">
        <f t="shared" si="35"/>
        <v>0</v>
      </c>
    </row>
    <row r="749" spans="2:10" outlineLevel="5">
      <c r="B749" s="1" t="s">
        <v>7848</v>
      </c>
      <c r="C749" s="1" t="s">
        <v>7849</v>
      </c>
      <c r="D749" s="11" t="s">
        <v>12</v>
      </c>
      <c r="E749" s="1" t="s">
        <v>13</v>
      </c>
      <c r="F749" s="1" t="s">
        <v>14</v>
      </c>
      <c r="G749" s="12">
        <v>46</v>
      </c>
      <c r="H749" s="22">
        <f t="shared" si="36"/>
        <v>41.4</v>
      </c>
      <c r="I749" s="12"/>
      <c r="J749" s="25">
        <f t="shared" si="35"/>
        <v>0</v>
      </c>
    </row>
    <row r="750" spans="2:10" outlineLevel="5">
      <c r="B750" s="1" t="s">
        <v>7850</v>
      </c>
      <c r="C750" s="1" t="s">
        <v>7851</v>
      </c>
      <c r="D750" s="11" t="s">
        <v>12</v>
      </c>
      <c r="E750" s="1" t="s">
        <v>13</v>
      </c>
      <c r="F750" s="1" t="s">
        <v>14</v>
      </c>
      <c r="G750" s="12">
        <v>47</v>
      </c>
      <c r="H750" s="22">
        <f t="shared" si="36"/>
        <v>42.300000000000004</v>
      </c>
      <c r="I750" s="12"/>
      <c r="J750" s="25">
        <f t="shared" si="35"/>
        <v>0</v>
      </c>
    </row>
    <row r="751" spans="2:10" outlineLevel="5">
      <c r="B751" s="1" t="s">
        <v>7852</v>
      </c>
      <c r="C751" s="1" t="s">
        <v>7853</v>
      </c>
      <c r="D751" s="11" t="s">
        <v>12</v>
      </c>
      <c r="E751" s="1" t="s">
        <v>13</v>
      </c>
      <c r="F751" s="1" t="s">
        <v>14</v>
      </c>
      <c r="G751" s="12">
        <v>45</v>
      </c>
      <c r="H751" s="22">
        <f t="shared" si="36"/>
        <v>40.5</v>
      </c>
      <c r="I751" s="12"/>
      <c r="J751" s="25">
        <f t="shared" si="35"/>
        <v>0</v>
      </c>
    </row>
    <row r="752" spans="2:10" outlineLevel="5">
      <c r="B752" s="1" t="s">
        <v>7854</v>
      </c>
      <c r="C752" s="1" t="s">
        <v>7855</v>
      </c>
      <c r="D752" s="11" t="s">
        <v>12</v>
      </c>
      <c r="E752" s="1" t="s">
        <v>13</v>
      </c>
      <c r="F752" s="1" t="s">
        <v>14</v>
      </c>
      <c r="G752" s="12">
        <v>57</v>
      </c>
      <c r="H752" s="22">
        <f t="shared" si="36"/>
        <v>51.300000000000004</v>
      </c>
      <c r="I752" s="12"/>
      <c r="J752" s="25">
        <f t="shared" si="35"/>
        <v>0</v>
      </c>
    </row>
    <row r="753" spans="2:10" outlineLevel="5">
      <c r="B753" s="1" t="s">
        <v>7856</v>
      </c>
      <c r="C753" s="1" t="s">
        <v>7857</v>
      </c>
      <c r="D753" s="11" t="s">
        <v>12</v>
      </c>
      <c r="E753" s="1" t="s">
        <v>13</v>
      </c>
      <c r="F753" s="1" t="s">
        <v>14</v>
      </c>
      <c r="G753" s="12">
        <v>59</v>
      </c>
      <c r="H753" s="22">
        <f t="shared" si="36"/>
        <v>53.1</v>
      </c>
      <c r="I753" s="12"/>
      <c r="J753" s="25">
        <f t="shared" si="35"/>
        <v>0</v>
      </c>
    </row>
    <row r="754" spans="2:10" outlineLevel="5">
      <c r="B754" s="1" t="s">
        <v>7858</v>
      </c>
      <c r="C754" s="1" t="s">
        <v>7859</v>
      </c>
      <c r="D754" s="11" t="s">
        <v>12</v>
      </c>
      <c r="E754" s="1" t="s">
        <v>13</v>
      </c>
      <c r="F754" s="1" t="s">
        <v>14</v>
      </c>
      <c r="G754" s="12">
        <v>47</v>
      </c>
      <c r="H754" s="22">
        <f t="shared" si="36"/>
        <v>42.300000000000004</v>
      </c>
      <c r="I754" s="12"/>
      <c r="J754" s="25">
        <f t="shared" si="35"/>
        <v>0</v>
      </c>
    </row>
    <row r="755" spans="2:10" outlineLevel="5">
      <c r="B755" s="1" t="s">
        <v>7860</v>
      </c>
      <c r="C755" s="1" t="s">
        <v>7861</v>
      </c>
      <c r="D755" s="11" t="s">
        <v>12</v>
      </c>
      <c r="E755" s="1" t="s">
        <v>13</v>
      </c>
      <c r="F755" s="1" t="s">
        <v>14</v>
      </c>
      <c r="G755" s="12">
        <v>48</v>
      </c>
      <c r="H755" s="22">
        <f t="shared" si="36"/>
        <v>43.2</v>
      </c>
      <c r="I755" s="12"/>
      <c r="J755" s="25">
        <f t="shared" si="35"/>
        <v>0</v>
      </c>
    </row>
    <row r="756" spans="2:10" outlineLevel="5">
      <c r="B756" s="1" t="s">
        <v>7862</v>
      </c>
      <c r="C756" s="1" t="s">
        <v>7863</v>
      </c>
      <c r="D756" s="11" t="s">
        <v>12</v>
      </c>
      <c r="E756" s="1" t="s">
        <v>13</v>
      </c>
      <c r="F756" s="1" t="s">
        <v>14</v>
      </c>
      <c r="G756" s="12">
        <v>59</v>
      </c>
      <c r="H756" s="22">
        <f t="shared" si="36"/>
        <v>53.1</v>
      </c>
      <c r="I756" s="12"/>
      <c r="J756" s="25">
        <f t="shared" si="35"/>
        <v>0</v>
      </c>
    </row>
    <row r="757" spans="2:10" outlineLevel="5">
      <c r="B757" s="1" t="s">
        <v>7864</v>
      </c>
      <c r="C757" s="1" t="s">
        <v>7865</v>
      </c>
      <c r="D757" s="11" t="s">
        <v>12</v>
      </c>
      <c r="E757" s="1" t="s">
        <v>13</v>
      </c>
      <c r="F757" s="1" t="s">
        <v>14</v>
      </c>
      <c r="G757" s="12">
        <v>60</v>
      </c>
      <c r="H757" s="22">
        <f t="shared" si="36"/>
        <v>54</v>
      </c>
      <c r="I757" s="12"/>
      <c r="J757" s="25">
        <f t="shared" si="35"/>
        <v>0</v>
      </c>
    </row>
    <row r="758" spans="2:10" outlineLevel="5">
      <c r="B758" s="1" t="s">
        <v>7866</v>
      </c>
      <c r="C758" s="1" t="s">
        <v>7867</v>
      </c>
      <c r="D758" s="11" t="s">
        <v>12</v>
      </c>
      <c r="E758" s="1" t="s">
        <v>13</v>
      </c>
      <c r="F758" s="1" t="s">
        <v>21</v>
      </c>
      <c r="G758" s="12">
        <v>18</v>
      </c>
      <c r="H758" s="22">
        <f t="shared" si="36"/>
        <v>16.2</v>
      </c>
      <c r="I758" s="12"/>
      <c r="J758" s="25">
        <f t="shared" si="35"/>
        <v>0</v>
      </c>
    </row>
    <row r="759" spans="2:10" outlineLevel="5">
      <c r="B759" s="1" t="s">
        <v>7868</v>
      </c>
      <c r="C759" s="1" t="s">
        <v>7869</v>
      </c>
      <c r="D759" s="11" t="s">
        <v>12</v>
      </c>
      <c r="E759" s="1" t="s">
        <v>13</v>
      </c>
      <c r="F759" s="1" t="s">
        <v>21</v>
      </c>
      <c r="G759" s="12">
        <v>18</v>
      </c>
      <c r="H759" s="22">
        <f t="shared" si="36"/>
        <v>16.2</v>
      </c>
      <c r="I759" s="12"/>
      <c r="J759" s="25">
        <f t="shared" si="35"/>
        <v>0</v>
      </c>
    </row>
    <row r="760" spans="2:10" outlineLevel="5">
      <c r="B760" s="1" t="s">
        <v>7870</v>
      </c>
      <c r="C760" s="1" t="s">
        <v>7871</v>
      </c>
      <c r="D760" s="11" t="s">
        <v>12</v>
      </c>
      <c r="E760" s="1" t="s">
        <v>13</v>
      </c>
      <c r="F760" s="1" t="s">
        <v>21</v>
      </c>
      <c r="G760" s="12">
        <v>19</v>
      </c>
      <c r="H760" s="22">
        <f t="shared" si="36"/>
        <v>17.100000000000001</v>
      </c>
      <c r="I760" s="12"/>
      <c r="J760" s="25">
        <f t="shared" si="35"/>
        <v>0</v>
      </c>
    </row>
    <row r="761" spans="2:10" outlineLevel="5">
      <c r="B761" s="1" t="s">
        <v>7872</v>
      </c>
      <c r="C761" s="1" t="s">
        <v>7873</v>
      </c>
      <c r="D761" s="11" t="s">
        <v>12</v>
      </c>
      <c r="E761" s="1" t="s">
        <v>13</v>
      </c>
      <c r="F761" s="1" t="s">
        <v>21</v>
      </c>
      <c r="G761" s="12">
        <v>21</v>
      </c>
      <c r="H761" s="22">
        <f t="shared" si="36"/>
        <v>18.900000000000002</v>
      </c>
      <c r="I761" s="12"/>
      <c r="J761" s="25">
        <f t="shared" si="35"/>
        <v>0</v>
      </c>
    </row>
    <row r="762" spans="2:10" outlineLevel="5">
      <c r="B762" s="1" t="s">
        <v>7874</v>
      </c>
      <c r="C762" s="1" t="s">
        <v>7875</v>
      </c>
      <c r="D762" s="11" t="s">
        <v>12</v>
      </c>
      <c r="E762" s="1" t="s">
        <v>13</v>
      </c>
      <c r="F762" s="1" t="s">
        <v>21</v>
      </c>
      <c r="G762" s="12">
        <v>22</v>
      </c>
      <c r="H762" s="22">
        <f t="shared" si="36"/>
        <v>19.8</v>
      </c>
      <c r="I762" s="12"/>
      <c r="J762" s="25">
        <f t="shared" si="35"/>
        <v>0</v>
      </c>
    </row>
    <row r="763" spans="2:10" outlineLevel="5">
      <c r="B763" s="1" t="s">
        <v>7876</v>
      </c>
      <c r="C763" s="1" t="s">
        <v>7877</v>
      </c>
      <c r="D763" s="11" t="s">
        <v>12</v>
      </c>
      <c r="E763" s="1" t="s">
        <v>13</v>
      </c>
      <c r="F763" s="1" t="s">
        <v>21</v>
      </c>
      <c r="G763" s="12">
        <v>24</v>
      </c>
      <c r="H763" s="22">
        <f t="shared" si="36"/>
        <v>21.6</v>
      </c>
      <c r="I763" s="12"/>
      <c r="J763" s="25">
        <f t="shared" si="35"/>
        <v>0</v>
      </c>
    </row>
    <row r="764" spans="2:10" outlineLevel="5">
      <c r="B764" s="1" t="s">
        <v>7878</v>
      </c>
      <c r="C764" s="1" t="s">
        <v>7879</v>
      </c>
      <c r="D764" s="11" t="s">
        <v>12</v>
      </c>
      <c r="E764" s="1" t="s">
        <v>13</v>
      </c>
      <c r="F764" s="1" t="s">
        <v>21</v>
      </c>
      <c r="G764" s="12">
        <v>19</v>
      </c>
      <c r="H764" s="22">
        <f t="shared" si="36"/>
        <v>17.100000000000001</v>
      </c>
      <c r="I764" s="12"/>
      <c r="J764" s="25">
        <f t="shared" si="35"/>
        <v>0</v>
      </c>
    </row>
    <row r="765" spans="2:10" outlineLevel="5">
      <c r="B765" s="1" t="s">
        <v>7880</v>
      </c>
      <c r="C765" s="1" t="s">
        <v>7881</v>
      </c>
      <c r="D765" s="11" t="s">
        <v>12</v>
      </c>
      <c r="E765" s="1" t="s">
        <v>13</v>
      </c>
      <c r="F765" s="1" t="s">
        <v>21</v>
      </c>
      <c r="G765" s="12">
        <v>20</v>
      </c>
      <c r="H765" s="22">
        <f t="shared" si="36"/>
        <v>18</v>
      </c>
      <c r="I765" s="12"/>
      <c r="J765" s="25">
        <f t="shared" si="35"/>
        <v>0</v>
      </c>
    </row>
    <row r="766" spans="2:10" outlineLevel="5">
      <c r="B766" s="1" t="s">
        <v>7882</v>
      </c>
      <c r="C766" s="1" t="s">
        <v>7883</v>
      </c>
      <c r="D766" s="11" t="s">
        <v>12</v>
      </c>
      <c r="E766" s="1" t="s">
        <v>13</v>
      </c>
      <c r="F766" s="1" t="s">
        <v>21</v>
      </c>
      <c r="G766" s="12">
        <v>19</v>
      </c>
      <c r="H766" s="22">
        <f t="shared" si="36"/>
        <v>17.100000000000001</v>
      </c>
      <c r="I766" s="12"/>
      <c r="J766" s="25">
        <f t="shared" si="35"/>
        <v>0</v>
      </c>
    </row>
    <row r="767" spans="2:10" outlineLevel="5">
      <c r="B767" s="1" t="s">
        <v>7884</v>
      </c>
      <c r="C767" s="1" t="s">
        <v>7885</v>
      </c>
      <c r="D767" s="11" t="s">
        <v>12</v>
      </c>
      <c r="E767" s="1" t="s">
        <v>13</v>
      </c>
      <c r="F767" s="1" t="s">
        <v>21</v>
      </c>
      <c r="G767" s="12">
        <v>22</v>
      </c>
      <c r="H767" s="22">
        <f t="shared" si="36"/>
        <v>19.8</v>
      </c>
      <c r="I767" s="12"/>
      <c r="J767" s="25">
        <f t="shared" si="35"/>
        <v>0</v>
      </c>
    </row>
    <row r="768" spans="2:10" outlineLevel="5">
      <c r="B768" s="1" t="s">
        <v>7886</v>
      </c>
      <c r="C768" s="1" t="s">
        <v>7887</v>
      </c>
      <c r="D768" s="11" t="s">
        <v>12</v>
      </c>
      <c r="E768" s="1">
        <v>10</v>
      </c>
      <c r="F768" s="1" t="s">
        <v>21</v>
      </c>
      <c r="G768" s="12">
        <v>23</v>
      </c>
      <c r="H768" s="22">
        <f t="shared" si="36"/>
        <v>20.7</v>
      </c>
      <c r="I768" s="12"/>
      <c r="J768" s="25">
        <f t="shared" si="35"/>
        <v>0</v>
      </c>
    </row>
    <row r="769" spans="2:10" outlineLevel="5">
      <c r="B769" s="1" t="s">
        <v>7888</v>
      </c>
      <c r="C769" s="1" t="s">
        <v>7889</v>
      </c>
      <c r="D769" s="11" t="s">
        <v>12</v>
      </c>
      <c r="E769" s="1" t="s">
        <v>13</v>
      </c>
      <c r="F769" s="1" t="s">
        <v>21</v>
      </c>
      <c r="G769" s="12">
        <v>25</v>
      </c>
      <c r="H769" s="22">
        <f t="shared" si="36"/>
        <v>22.5</v>
      </c>
      <c r="I769" s="12"/>
      <c r="J769" s="25">
        <f t="shared" si="35"/>
        <v>0</v>
      </c>
    </row>
    <row r="770" spans="2:10" hidden="1" outlineLevel="4">
      <c r="B770" s="10"/>
      <c r="C770" s="10" t="s">
        <v>52</v>
      </c>
      <c r="D770" s="10"/>
      <c r="E770" s="9"/>
      <c r="F770" s="9"/>
      <c r="G770" s="9"/>
      <c r="H770" s="15">
        <f t="shared" si="36"/>
        <v>0</v>
      </c>
      <c r="I770" s="9"/>
      <c r="J770" s="12">
        <f t="shared" si="35"/>
        <v>0</v>
      </c>
    </row>
    <row r="771" spans="2:10" hidden="1" outlineLevel="5">
      <c r="B771" s="1" t="s">
        <v>7890</v>
      </c>
      <c r="C771" s="1" t="s">
        <v>7891</v>
      </c>
      <c r="D771" s="11" t="s">
        <v>12</v>
      </c>
      <c r="E771" s="1" t="s">
        <v>13</v>
      </c>
      <c r="F771" s="1" t="s">
        <v>21</v>
      </c>
      <c r="G771" s="1"/>
      <c r="H771" s="15">
        <f t="shared" si="36"/>
        <v>0</v>
      </c>
      <c r="I771" s="12"/>
      <c r="J771" s="12">
        <f t="shared" si="35"/>
        <v>0</v>
      </c>
    </row>
    <row r="772" spans="2:10" hidden="1" outlineLevel="5">
      <c r="B772" s="1" t="s">
        <v>7892</v>
      </c>
      <c r="C772" s="1" t="s">
        <v>7893</v>
      </c>
      <c r="D772" s="11" t="s">
        <v>12</v>
      </c>
      <c r="E772" s="1" t="s">
        <v>13</v>
      </c>
      <c r="F772" s="1" t="s">
        <v>21</v>
      </c>
      <c r="G772" s="1"/>
      <c r="H772" s="15">
        <f t="shared" si="36"/>
        <v>0</v>
      </c>
      <c r="I772" s="12"/>
      <c r="J772" s="12">
        <f t="shared" si="35"/>
        <v>0</v>
      </c>
    </row>
    <row r="773" spans="2:10" hidden="1" outlineLevel="5">
      <c r="B773" s="1" t="s">
        <v>7894</v>
      </c>
      <c r="C773" s="1" t="s">
        <v>7895</v>
      </c>
      <c r="D773" s="11" t="s">
        <v>12</v>
      </c>
      <c r="E773" s="1" t="s">
        <v>13</v>
      </c>
      <c r="F773" s="1" t="s">
        <v>21</v>
      </c>
      <c r="G773" s="1"/>
      <c r="H773" s="15">
        <f t="shared" si="36"/>
        <v>0</v>
      </c>
      <c r="I773" s="12"/>
      <c r="J773" s="12">
        <f t="shared" si="35"/>
        <v>0</v>
      </c>
    </row>
    <row r="774" spans="2:10" hidden="1" outlineLevel="5">
      <c r="B774" s="1" t="s">
        <v>7896</v>
      </c>
      <c r="C774" s="1" t="s">
        <v>7897</v>
      </c>
      <c r="D774" s="11" t="s">
        <v>12</v>
      </c>
      <c r="E774" s="1" t="s">
        <v>13</v>
      </c>
      <c r="F774" s="1" t="s">
        <v>21</v>
      </c>
      <c r="G774" s="1"/>
      <c r="H774" s="15">
        <f t="shared" si="36"/>
        <v>0</v>
      </c>
      <c r="I774" s="12"/>
      <c r="J774" s="12">
        <f t="shared" si="35"/>
        <v>0</v>
      </c>
    </row>
    <row r="775" spans="2:10" hidden="1" outlineLevel="5">
      <c r="B775" s="1" t="s">
        <v>7898</v>
      </c>
      <c r="C775" s="1" t="s">
        <v>7899</v>
      </c>
      <c r="D775" s="11" t="s">
        <v>12</v>
      </c>
      <c r="E775" s="1" t="s">
        <v>13</v>
      </c>
      <c r="F775" s="1" t="s">
        <v>21</v>
      </c>
      <c r="G775" s="1"/>
      <c r="H775" s="15">
        <f t="shared" si="36"/>
        <v>0</v>
      </c>
      <c r="I775" s="12"/>
      <c r="J775" s="12">
        <f t="shared" ref="J775:J838" si="37">H775*I775</f>
        <v>0</v>
      </c>
    </row>
    <row r="776" spans="2:10" hidden="1" outlineLevel="5">
      <c r="B776" s="1" t="s">
        <v>7900</v>
      </c>
      <c r="C776" s="1" t="s">
        <v>7901</v>
      </c>
      <c r="D776" s="11" t="s">
        <v>12</v>
      </c>
      <c r="E776" s="1" t="s">
        <v>13</v>
      </c>
      <c r="F776" s="1" t="s">
        <v>21</v>
      </c>
      <c r="G776" s="1"/>
      <c r="H776" s="15">
        <f t="shared" si="36"/>
        <v>0</v>
      </c>
      <c r="I776" s="12"/>
      <c r="J776" s="12">
        <f t="shared" si="37"/>
        <v>0</v>
      </c>
    </row>
    <row r="777" spans="2:10" hidden="1" outlineLevel="5">
      <c r="B777" s="1" t="s">
        <v>7902</v>
      </c>
      <c r="C777" s="1" t="s">
        <v>7903</v>
      </c>
      <c r="D777" s="11" t="s">
        <v>12</v>
      </c>
      <c r="E777" s="1" t="s">
        <v>13</v>
      </c>
      <c r="F777" s="1" t="s">
        <v>21</v>
      </c>
      <c r="G777" s="1"/>
      <c r="H777" s="15">
        <f t="shared" si="36"/>
        <v>0</v>
      </c>
      <c r="I777" s="12"/>
      <c r="J777" s="12">
        <f t="shared" si="37"/>
        <v>0</v>
      </c>
    </row>
    <row r="778" spans="2:10" hidden="1" outlineLevel="5">
      <c r="B778" s="1" t="s">
        <v>7904</v>
      </c>
      <c r="C778" s="1" t="s">
        <v>7905</v>
      </c>
      <c r="D778" s="11" t="s">
        <v>12</v>
      </c>
      <c r="E778" s="1" t="s">
        <v>13</v>
      </c>
      <c r="F778" s="1" t="s">
        <v>21</v>
      </c>
      <c r="G778" s="1"/>
      <c r="H778" s="15">
        <f t="shared" si="36"/>
        <v>0</v>
      </c>
      <c r="I778" s="12"/>
      <c r="J778" s="12">
        <f t="shared" si="37"/>
        <v>0</v>
      </c>
    </row>
    <row r="779" spans="2:10" hidden="1" outlineLevel="5">
      <c r="B779" s="1" t="s">
        <v>7906</v>
      </c>
      <c r="C779" s="1" t="s">
        <v>7907</v>
      </c>
      <c r="D779" s="11" t="s">
        <v>12</v>
      </c>
      <c r="E779" s="1" t="s">
        <v>13</v>
      </c>
      <c r="F779" s="1" t="s">
        <v>21</v>
      </c>
      <c r="G779" s="1"/>
      <c r="H779" s="15">
        <f t="shared" si="36"/>
        <v>0</v>
      </c>
      <c r="I779" s="12"/>
      <c r="J779" s="12">
        <f t="shared" si="37"/>
        <v>0</v>
      </c>
    </row>
    <row r="780" spans="2:10" hidden="1" outlineLevel="5">
      <c r="B780" s="1" t="s">
        <v>7908</v>
      </c>
      <c r="C780" s="1" t="s">
        <v>7909</v>
      </c>
      <c r="D780" s="11" t="s">
        <v>12</v>
      </c>
      <c r="E780" s="1" t="s">
        <v>13</v>
      </c>
      <c r="F780" s="1" t="s">
        <v>21</v>
      </c>
      <c r="G780" s="1"/>
      <c r="H780" s="15">
        <f t="shared" si="36"/>
        <v>0</v>
      </c>
      <c r="I780" s="12"/>
      <c r="J780" s="12">
        <f t="shared" si="37"/>
        <v>0</v>
      </c>
    </row>
    <row r="781" spans="2:10" hidden="1" outlineLevel="5">
      <c r="B781" s="1" t="s">
        <v>7910</v>
      </c>
      <c r="C781" s="1" t="s">
        <v>7911</v>
      </c>
      <c r="D781" s="11" t="s">
        <v>12</v>
      </c>
      <c r="E781" s="1" t="s">
        <v>13</v>
      </c>
      <c r="F781" s="1" t="s">
        <v>21</v>
      </c>
      <c r="G781" s="1"/>
      <c r="H781" s="15">
        <f t="shared" si="36"/>
        <v>0</v>
      </c>
      <c r="I781" s="12"/>
      <c r="J781" s="12">
        <f t="shared" si="37"/>
        <v>0</v>
      </c>
    </row>
    <row r="782" spans="2:10" hidden="1" outlineLevel="5">
      <c r="B782" s="1" t="s">
        <v>7912</v>
      </c>
      <c r="C782" s="1" t="s">
        <v>7913</v>
      </c>
      <c r="D782" s="11" t="s">
        <v>12</v>
      </c>
      <c r="E782" s="1" t="s">
        <v>13</v>
      </c>
      <c r="F782" s="1" t="s">
        <v>21</v>
      </c>
      <c r="G782" s="1"/>
      <c r="H782" s="15">
        <f t="shared" si="36"/>
        <v>0</v>
      </c>
      <c r="I782" s="12"/>
      <c r="J782" s="12">
        <f t="shared" si="37"/>
        <v>0</v>
      </c>
    </row>
    <row r="783" spans="2:10" hidden="1" outlineLevel="5">
      <c r="B783" s="1" t="s">
        <v>7914</v>
      </c>
      <c r="C783" s="1" t="s">
        <v>7915</v>
      </c>
      <c r="D783" s="11" t="s">
        <v>12</v>
      </c>
      <c r="E783" s="1" t="s">
        <v>13</v>
      </c>
      <c r="F783" s="1" t="s">
        <v>21</v>
      </c>
      <c r="G783" s="1"/>
      <c r="H783" s="15">
        <f t="shared" si="36"/>
        <v>0</v>
      </c>
      <c r="I783" s="12"/>
      <c r="J783" s="12">
        <f t="shared" si="37"/>
        <v>0</v>
      </c>
    </row>
    <row r="784" spans="2:10" hidden="1" outlineLevel="5">
      <c r="B784" s="1" t="s">
        <v>7916</v>
      </c>
      <c r="C784" s="1" t="s">
        <v>7917</v>
      </c>
      <c r="D784" s="11" t="s">
        <v>12</v>
      </c>
      <c r="E784" s="1" t="s">
        <v>13</v>
      </c>
      <c r="F784" s="1" t="s">
        <v>21</v>
      </c>
      <c r="G784" s="1"/>
      <c r="H784" s="15">
        <f t="shared" si="36"/>
        <v>0</v>
      </c>
      <c r="I784" s="12"/>
      <c r="J784" s="12">
        <f t="shared" si="37"/>
        <v>0</v>
      </c>
    </row>
    <row r="785" spans="2:10" hidden="1" outlineLevel="5">
      <c r="B785" s="1" t="s">
        <v>7918</v>
      </c>
      <c r="C785" s="1" t="s">
        <v>7919</v>
      </c>
      <c r="D785" s="11" t="s">
        <v>12</v>
      </c>
      <c r="E785" s="1" t="s">
        <v>13</v>
      </c>
      <c r="F785" s="1" t="s">
        <v>21</v>
      </c>
      <c r="G785" s="1"/>
      <c r="H785" s="15">
        <f t="shared" si="36"/>
        <v>0</v>
      </c>
      <c r="I785" s="12"/>
      <c r="J785" s="12">
        <f t="shared" si="37"/>
        <v>0</v>
      </c>
    </row>
    <row r="786" spans="2:10" hidden="1" outlineLevel="5">
      <c r="B786" s="1" t="s">
        <v>7920</v>
      </c>
      <c r="C786" s="1" t="s">
        <v>7921</v>
      </c>
      <c r="D786" s="11" t="s">
        <v>12</v>
      </c>
      <c r="E786" s="1" t="s">
        <v>13</v>
      </c>
      <c r="F786" s="1" t="s">
        <v>21</v>
      </c>
      <c r="G786" s="1"/>
      <c r="H786" s="15">
        <f t="shared" si="36"/>
        <v>0</v>
      </c>
      <c r="I786" s="12"/>
      <c r="J786" s="12">
        <f t="shared" si="37"/>
        <v>0</v>
      </c>
    </row>
    <row r="787" spans="2:10" hidden="1" outlineLevel="5">
      <c r="B787" s="1" t="s">
        <v>7922</v>
      </c>
      <c r="C787" s="1" t="s">
        <v>7923</v>
      </c>
      <c r="D787" s="11" t="s">
        <v>12</v>
      </c>
      <c r="E787" s="1" t="s">
        <v>13</v>
      </c>
      <c r="F787" s="1" t="s">
        <v>21</v>
      </c>
      <c r="G787" s="1"/>
      <c r="H787" s="15">
        <f t="shared" si="36"/>
        <v>0</v>
      </c>
      <c r="I787" s="12"/>
      <c r="J787" s="12">
        <f t="shared" si="37"/>
        <v>0</v>
      </c>
    </row>
    <row r="788" spans="2:10" hidden="1" outlineLevel="5">
      <c r="B788" s="1" t="s">
        <v>7924</v>
      </c>
      <c r="C788" s="1" t="s">
        <v>7925</v>
      </c>
      <c r="D788" s="11" t="s">
        <v>12</v>
      </c>
      <c r="E788" s="1" t="s">
        <v>13</v>
      </c>
      <c r="F788" s="1" t="s">
        <v>21</v>
      </c>
      <c r="G788" s="1"/>
      <c r="H788" s="15">
        <f t="shared" si="36"/>
        <v>0</v>
      </c>
      <c r="I788" s="12"/>
      <c r="J788" s="12">
        <f t="shared" si="37"/>
        <v>0</v>
      </c>
    </row>
    <row r="789" spans="2:10" hidden="1" outlineLevel="5">
      <c r="B789" s="1" t="s">
        <v>7926</v>
      </c>
      <c r="C789" s="1" t="s">
        <v>7927</v>
      </c>
      <c r="D789" s="11" t="s">
        <v>12</v>
      </c>
      <c r="E789" s="1" t="s">
        <v>13</v>
      </c>
      <c r="F789" s="1" t="s">
        <v>21</v>
      </c>
      <c r="G789" s="1"/>
      <c r="H789" s="15">
        <f t="shared" si="36"/>
        <v>0</v>
      </c>
      <c r="I789" s="12"/>
      <c r="J789" s="12">
        <f t="shared" si="37"/>
        <v>0</v>
      </c>
    </row>
    <row r="790" spans="2:10" hidden="1" outlineLevel="5">
      <c r="B790" s="1" t="s">
        <v>7928</v>
      </c>
      <c r="C790" s="1" t="s">
        <v>7929</v>
      </c>
      <c r="D790" s="11" t="s">
        <v>12</v>
      </c>
      <c r="E790" s="1" t="s">
        <v>13</v>
      </c>
      <c r="F790" s="1" t="s">
        <v>21</v>
      </c>
      <c r="G790" s="1"/>
      <c r="H790" s="15">
        <f t="shared" si="36"/>
        <v>0</v>
      </c>
      <c r="I790" s="12"/>
      <c r="J790" s="12">
        <f t="shared" si="37"/>
        <v>0</v>
      </c>
    </row>
    <row r="791" spans="2:10" hidden="1" outlineLevel="5">
      <c r="B791" s="1" t="s">
        <v>7930</v>
      </c>
      <c r="C791" s="1" t="s">
        <v>7931</v>
      </c>
      <c r="D791" s="11" t="s">
        <v>12</v>
      </c>
      <c r="E791" s="1" t="s">
        <v>13</v>
      </c>
      <c r="F791" s="1" t="s">
        <v>21</v>
      </c>
      <c r="G791" s="1"/>
      <c r="H791" s="15">
        <f t="shared" si="36"/>
        <v>0</v>
      </c>
      <c r="I791" s="12"/>
      <c r="J791" s="12">
        <f t="shared" si="37"/>
        <v>0</v>
      </c>
    </row>
    <row r="792" spans="2:10" hidden="1" outlineLevel="5">
      <c r="B792" s="1" t="s">
        <v>7932</v>
      </c>
      <c r="C792" s="1" t="s">
        <v>7933</v>
      </c>
      <c r="D792" s="11" t="s">
        <v>12</v>
      </c>
      <c r="E792" s="1" t="s">
        <v>13</v>
      </c>
      <c r="F792" s="1" t="s">
        <v>21</v>
      </c>
      <c r="G792" s="1"/>
      <c r="H792" s="15">
        <f t="shared" si="36"/>
        <v>0</v>
      </c>
      <c r="I792" s="12"/>
      <c r="J792" s="12">
        <f t="shared" si="37"/>
        <v>0</v>
      </c>
    </row>
    <row r="793" spans="2:10" hidden="1" outlineLevel="5">
      <c r="B793" s="1" t="s">
        <v>7934</v>
      </c>
      <c r="C793" s="1" t="s">
        <v>7935</v>
      </c>
      <c r="D793" s="11" t="s">
        <v>12</v>
      </c>
      <c r="E793" s="1" t="s">
        <v>13</v>
      </c>
      <c r="F793" s="1" t="s">
        <v>21</v>
      </c>
      <c r="G793" s="1"/>
      <c r="H793" s="15">
        <f t="shared" si="36"/>
        <v>0</v>
      </c>
      <c r="I793" s="12"/>
      <c r="J793" s="12">
        <f t="shared" si="37"/>
        <v>0</v>
      </c>
    </row>
    <row r="794" spans="2:10" hidden="1" outlineLevel="5">
      <c r="B794" s="1" t="s">
        <v>7936</v>
      </c>
      <c r="C794" s="1" t="s">
        <v>7937</v>
      </c>
      <c r="D794" s="11" t="s">
        <v>12</v>
      </c>
      <c r="E794" s="1" t="s">
        <v>13</v>
      </c>
      <c r="F794" s="1" t="s">
        <v>21</v>
      </c>
      <c r="G794" s="1"/>
      <c r="H794" s="15">
        <f t="shared" si="36"/>
        <v>0</v>
      </c>
      <c r="I794" s="12"/>
      <c r="J794" s="12">
        <f t="shared" si="37"/>
        <v>0</v>
      </c>
    </row>
    <row r="795" spans="2:10" hidden="1" outlineLevel="5">
      <c r="B795" s="1" t="s">
        <v>7938</v>
      </c>
      <c r="C795" s="1" t="s">
        <v>7939</v>
      </c>
      <c r="D795" s="11" t="s">
        <v>12</v>
      </c>
      <c r="E795" s="1" t="s">
        <v>13</v>
      </c>
      <c r="F795" s="1" t="s">
        <v>21</v>
      </c>
      <c r="G795" s="1"/>
      <c r="H795" s="15">
        <f t="shared" si="36"/>
        <v>0</v>
      </c>
      <c r="I795" s="12"/>
      <c r="J795" s="12">
        <f t="shared" si="37"/>
        <v>0</v>
      </c>
    </row>
    <row r="796" spans="2:10" hidden="1" outlineLevel="5">
      <c r="B796" s="1" t="s">
        <v>7940</v>
      </c>
      <c r="C796" s="1" t="s">
        <v>7941</v>
      </c>
      <c r="D796" s="11" t="s">
        <v>12</v>
      </c>
      <c r="E796" s="1" t="s">
        <v>13</v>
      </c>
      <c r="F796" s="1" t="s">
        <v>21</v>
      </c>
      <c r="G796" s="1"/>
      <c r="H796" s="15">
        <f t="shared" si="36"/>
        <v>0</v>
      </c>
      <c r="I796" s="12"/>
      <c r="J796" s="12">
        <f t="shared" si="37"/>
        <v>0</v>
      </c>
    </row>
    <row r="797" spans="2:10" hidden="1" outlineLevel="5">
      <c r="B797" s="1" t="s">
        <v>7942</v>
      </c>
      <c r="C797" s="1" t="s">
        <v>7943</v>
      </c>
      <c r="D797" s="11" t="s">
        <v>12</v>
      </c>
      <c r="E797" s="1" t="s">
        <v>13</v>
      </c>
      <c r="F797" s="1" t="s">
        <v>21</v>
      </c>
      <c r="G797" s="1"/>
      <c r="H797" s="15">
        <f t="shared" si="36"/>
        <v>0</v>
      </c>
      <c r="I797" s="12"/>
      <c r="J797" s="12">
        <f t="shared" si="37"/>
        <v>0</v>
      </c>
    </row>
    <row r="798" spans="2:10" hidden="1" outlineLevel="5">
      <c r="B798" s="1" t="s">
        <v>7944</v>
      </c>
      <c r="C798" s="1" t="s">
        <v>7945</v>
      </c>
      <c r="D798" s="11" t="s">
        <v>12</v>
      </c>
      <c r="E798" s="1" t="s">
        <v>13</v>
      </c>
      <c r="F798" s="1" t="s">
        <v>21</v>
      </c>
      <c r="G798" s="1"/>
      <c r="H798" s="15">
        <f t="shared" si="36"/>
        <v>0</v>
      </c>
      <c r="I798" s="12"/>
      <c r="J798" s="12">
        <f t="shared" si="37"/>
        <v>0</v>
      </c>
    </row>
    <row r="799" spans="2:10" hidden="1" outlineLevel="5">
      <c r="B799" s="1" t="s">
        <v>7946</v>
      </c>
      <c r="C799" s="1" t="s">
        <v>7947</v>
      </c>
      <c r="D799" s="11" t="s">
        <v>12</v>
      </c>
      <c r="E799" s="1" t="s">
        <v>13</v>
      </c>
      <c r="F799" s="1" t="s">
        <v>21</v>
      </c>
      <c r="G799" s="1"/>
      <c r="H799" s="15">
        <f t="shared" si="36"/>
        <v>0</v>
      </c>
      <c r="I799" s="12"/>
      <c r="J799" s="12">
        <f t="shared" si="37"/>
        <v>0</v>
      </c>
    </row>
    <row r="800" spans="2:10" hidden="1" outlineLevel="5">
      <c r="B800" s="1" t="s">
        <v>7948</v>
      </c>
      <c r="C800" s="1" t="s">
        <v>7949</v>
      </c>
      <c r="D800" s="11" t="s">
        <v>12</v>
      </c>
      <c r="E800" s="1" t="s">
        <v>13</v>
      </c>
      <c r="F800" s="1" t="s">
        <v>21</v>
      </c>
      <c r="G800" s="1"/>
      <c r="H800" s="15">
        <f t="shared" si="36"/>
        <v>0</v>
      </c>
      <c r="I800" s="12"/>
      <c r="J800" s="12">
        <f t="shared" si="37"/>
        <v>0</v>
      </c>
    </row>
    <row r="801" spans="2:10" hidden="1" outlineLevel="5">
      <c r="B801" s="1" t="s">
        <v>7950</v>
      </c>
      <c r="C801" s="1" t="s">
        <v>7951</v>
      </c>
      <c r="D801" s="11" t="s">
        <v>12</v>
      </c>
      <c r="E801" s="1" t="s">
        <v>13</v>
      </c>
      <c r="F801" s="1" t="s">
        <v>21</v>
      </c>
      <c r="G801" s="1"/>
      <c r="H801" s="15">
        <f t="shared" si="36"/>
        <v>0</v>
      </c>
      <c r="I801" s="12"/>
      <c r="J801" s="12">
        <f t="shared" si="37"/>
        <v>0</v>
      </c>
    </row>
    <row r="802" spans="2:10" hidden="1" outlineLevel="5">
      <c r="B802" s="1" t="s">
        <v>7952</v>
      </c>
      <c r="C802" s="1" t="s">
        <v>7953</v>
      </c>
      <c r="D802" s="11" t="s">
        <v>12</v>
      </c>
      <c r="E802" s="1" t="s">
        <v>13</v>
      </c>
      <c r="F802" s="1" t="s">
        <v>21</v>
      </c>
      <c r="G802" s="1"/>
      <c r="H802" s="15">
        <f t="shared" si="36"/>
        <v>0</v>
      </c>
      <c r="I802" s="12"/>
      <c r="J802" s="12">
        <f t="shared" si="37"/>
        <v>0</v>
      </c>
    </row>
    <row r="803" spans="2:10" hidden="1" outlineLevel="5">
      <c r="B803" s="1" t="s">
        <v>7954</v>
      </c>
      <c r="C803" s="1" t="s">
        <v>7955</v>
      </c>
      <c r="D803" s="11" t="s">
        <v>12</v>
      </c>
      <c r="E803" s="1" t="s">
        <v>13</v>
      </c>
      <c r="F803" s="1" t="s">
        <v>21</v>
      </c>
      <c r="G803" s="1"/>
      <c r="H803" s="15">
        <f t="shared" si="36"/>
        <v>0</v>
      </c>
      <c r="I803" s="12"/>
      <c r="J803" s="12">
        <f t="shared" si="37"/>
        <v>0</v>
      </c>
    </row>
    <row r="804" spans="2:10" hidden="1" outlineLevel="5">
      <c r="B804" s="1" t="s">
        <v>7956</v>
      </c>
      <c r="C804" s="1" t="s">
        <v>7957</v>
      </c>
      <c r="D804" s="11" t="s">
        <v>12</v>
      </c>
      <c r="E804" s="1" t="s">
        <v>13</v>
      </c>
      <c r="F804" s="1" t="s">
        <v>21</v>
      </c>
      <c r="G804" s="1"/>
      <c r="H804" s="15">
        <f t="shared" si="36"/>
        <v>0</v>
      </c>
      <c r="I804" s="12"/>
      <c r="J804" s="12">
        <f t="shared" si="37"/>
        <v>0</v>
      </c>
    </row>
    <row r="805" spans="2:10" hidden="1" outlineLevel="5">
      <c r="B805" s="1" t="s">
        <v>7958</v>
      </c>
      <c r="C805" s="1" t="s">
        <v>7959</v>
      </c>
      <c r="D805" s="11" t="s">
        <v>12</v>
      </c>
      <c r="E805" s="1" t="s">
        <v>13</v>
      </c>
      <c r="F805" s="1" t="s">
        <v>21</v>
      </c>
      <c r="G805" s="1"/>
      <c r="H805" s="15">
        <f t="shared" ref="H805:H868" si="38">G805*0.9</f>
        <v>0</v>
      </c>
      <c r="I805" s="12"/>
      <c r="J805" s="12">
        <f t="shared" si="37"/>
        <v>0</v>
      </c>
    </row>
    <row r="806" spans="2:10" hidden="1" outlineLevel="5">
      <c r="B806" s="1" t="s">
        <v>7960</v>
      </c>
      <c r="C806" s="1" t="s">
        <v>7961</v>
      </c>
      <c r="D806" s="11" t="s">
        <v>12</v>
      </c>
      <c r="E806" s="1" t="s">
        <v>13</v>
      </c>
      <c r="F806" s="1" t="s">
        <v>21</v>
      </c>
      <c r="G806" s="1"/>
      <c r="H806" s="15">
        <f t="shared" si="38"/>
        <v>0</v>
      </c>
      <c r="I806" s="12"/>
      <c r="J806" s="12">
        <f t="shared" si="37"/>
        <v>0</v>
      </c>
    </row>
    <row r="807" spans="2:10" hidden="1" outlineLevel="5">
      <c r="B807" s="1" t="s">
        <v>7962</v>
      </c>
      <c r="C807" s="1" t="s">
        <v>7963</v>
      </c>
      <c r="D807" s="11" t="s">
        <v>12</v>
      </c>
      <c r="E807" s="1" t="s">
        <v>13</v>
      </c>
      <c r="F807" s="1" t="s">
        <v>21</v>
      </c>
      <c r="G807" s="1"/>
      <c r="H807" s="15">
        <f t="shared" si="38"/>
        <v>0</v>
      </c>
      <c r="I807" s="12"/>
      <c r="J807" s="12">
        <f t="shared" si="37"/>
        <v>0</v>
      </c>
    </row>
    <row r="808" spans="2:10" hidden="1" outlineLevel="5">
      <c r="B808" s="1" t="s">
        <v>7964</v>
      </c>
      <c r="C808" s="1" t="s">
        <v>7965</v>
      </c>
      <c r="D808" s="11" t="s">
        <v>12</v>
      </c>
      <c r="E808" s="1" t="s">
        <v>13</v>
      </c>
      <c r="F808" s="1" t="s">
        <v>21</v>
      </c>
      <c r="G808" s="1"/>
      <c r="H808" s="15">
        <f t="shared" si="38"/>
        <v>0</v>
      </c>
      <c r="I808" s="12"/>
      <c r="J808" s="12">
        <f t="shared" si="37"/>
        <v>0</v>
      </c>
    </row>
    <row r="809" spans="2:10" hidden="1" outlineLevel="5">
      <c r="B809" s="1" t="s">
        <v>7966</v>
      </c>
      <c r="C809" s="1" t="s">
        <v>7967</v>
      </c>
      <c r="D809" s="11" t="s">
        <v>12</v>
      </c>
      <c r="E809" s="1" t="s">
        <v>13</v>
      </c>
      <c r="F809" s="1" t="s">
        <v>21</v>
      </c>
      <c r="G809" s="1"/>
      <c r="H809" s="15">
        <f t="shared" si="38"/>
        <v>0</v>
      </c>
      <c r="I809" s="12"/>
      <c r="J809" s="12">
        <f t="shared" si="37"/>
        <v>0</v>
      </c>
    </row>
    <row r="810" spans="2:10" outlineLevel="3" collapsed="1">
      <c r="B810" s="8"/>
      <c r="C810" s="8" t="s">
        <v>7968</v>
      </c>
      <c r="D810" s="8"/>
      <c r="E810" s="7"/>
      <c r="F810" s="7"/>
      <c r="G810" s="7"/>
      <c r="H810" s="20"/>
      <c r="I810" s="7"/>
      <c r="J810" s="25">
        <f t="shared" si="37"/>
        <v>0</v>
      </c>
    </row>
    <row r="811" spans="2:10" outlineLevel="4">
      <c r="B811" s="10"/>
      <c r="C811" s="10" t="s">
        <v>104</v>
      </c>
      <c r="D811" s="10"/>
      <c r="E811" s="9"/>
      <c r="F811" s="9"/>
      <c r="G811" s="9"/>
      <c r="H811" s="21"/>
      <c r="I811" s="9"/>
      <c r="J811" s="25">
        <f t="shared" si="37"/>
        <v>0</v>
      </c>
    </row>
    <row r="812" spans="2:10" outlineLevel="5">
      <c r="B812" s="1" t="s">
        <v>7969</v>
      </c>
      <c r="C812" s="1" t="s">
        <v>7970</v>
      </c>
      <c r="D812" s="11" t="s">
        <v>12</v>
      </c>
      <c r="E812" s="1">
        <v>10</v>
      </c>
      <c r="F812" s="1" t="s">
        <v>21</v>
      </c>
      <c r="G812" s="12">
        <v>41</v>
      </c>
      <c r="H812" s="22">
        <f>G812*0.9</f>
        <v>36.9</v>
      </c>
      <c r="I812" s="12"/>
      <c r="J812" s="25">
        <f t="shared" si="37"/>
        <v>0</v>
      </c>
    </row>
    <row r="813" spans="2:10" outlineLevel="5">
      <c r="B813" s="1" t="s">
        <v>7971</v>
      </c>
      <c r="C813" s="1" t="s">
        <v>7972</v>
      </c>
      <c r="D813" s="11" t="s">
        <v>12</v>
      </c>
      <c r="E813" s="1" t="s">
        <v>13</v>
      </c>
      <c r="F813" s="1" t="s">
        <v>21</v>
      </c>
      <c r="G813" s="12">
        <v>78</v>
      </c>
      <c r="H813" s="22">
        <f>G813*0.9</f>
        <v>70.2</v>
      </c>
      <c r="I813" s="12"/>
      <c r="J813" s="25">
        <f t="shared" si="37"/>
        <v>0</v>
      </c>
    </row>
    <row r="814" spans="2:10" outlineLevel="5">
      <c r="B814" s="1" t="s">
        <v>7973</v>
      </c>
      <c r="C814" s="1" t="s">
        <v>7974</v>
      </c>
      <c r="D814" s="11" t="s">
        <v>12</v>
      </c>
      <c r="E814" s="1" t="s">
        <v>13</v>
      </c>
      <c r="F814" s="1" t="s">
        <v>14</v>
      </c>
      <c r="G814" s="12">
        <v>65</v>
      </c>
      <c r="H814" s="22">
        <f>G814*0.9</f>
        <v>58.5</v>
      </c>
      <c r="I814" s="12"/>
      <c r="J814" s="25">
        <f t="shared" si="37"/>
        <v>0</v>
      </c>
    </row>
    <row r="815" spans="2:10" outlineLevel="2">
      <c r="B815" s="6"/>
      <c r="C815" s="6" t="s">
        <v>939</v>
      </c>
      <c r="D815" s="6"/>
      <c r="E815" s="5"/>
      <c r="F815" s="5"/>
      <c r="G815" s="5"/>
      <c r="H815" s="19"/>
      <c r="I815" s="5"/>
      <c r="J815" s="25">
        <f t="shared" si="37"/>
        <v>0</v>
      </c>
    </row>
    <row r="816" spans="2:10" outlineLevel="3">
      <c r="B816" s="8"/>
      <c r="C816" s="8" t="s">
        <v>7975</v>
      </c>
      <c r="D816" s="8"/>
      <c r="E816" s="7"/>
      <c r="F816" s="7"/>
      <c r="G816" s="7"/>
      <c r="H816" s="20"/>
      <c r="I816" s="7"/>
      <c r="J816" s="25">
        <f t="shared" si="37"/>
        <v>0</v>
      </c>
    </row>
    <row r="817" spans="2:10" outlineLevel="4">
      <c r="B817" s="10"/>
      <c r="C817" s="10" t="s">
        <v>184</v>
      </c>
      <c r="D817" s="10"/>
      <c r="E817" s="9"/>
      <c r="F817" s="9"/>
      <c r="G817" s="9"/>
      <c r="H817" s="21"/>
      <c r="I817" s="9"/>
      <c r="J817" s="25">
        <f t="shared" si="37"/>
        <v>0</v>
      </c>
    </row>
    <row r="818" spans="2:10" outlineLevel="5">
      <c r="B818" s="1" t="s">
        <v>7976</v>
      </c>
      <c r="C818" s="1" t="s">
        <v>7977</v>
      </c>
      <c r="D818" s="11" t="s">
        <v>12</v>
      </c>
      <c r="E818" s="1">
        <v>1</v>
      </c>
      <c r="F818" s="1" t="s">
        <v>21</v>
      </c>
      <c r="G818" s="12">
        <v>1994</v>
      </c>
      <c r="H818" s="22">
        <f>G818*0.9</f>
        <v>1794.6000000000001</v>
      </c>
      <c r="I818" s="12"/>
      <c r="J818" s="25">
        <f t="shared" si="37"/>
        <v>0</v>
      </c>
    </row>
    <row r="819" spans="2:10" outlineLevel="5">
      <c r="B819" s="1" t="s">
        <v>7978</v>
      </c>
      <c r="C819" s="1" t="s">
        <v>7979</v>
      </c>
      <c r="D819" s="11" t="s">
        <v>12</v>
      </c>
      <c r="E819" s="1">
        <v>1</v>
      </c>
      <c r="F819" s="1" t="s">
        <v>14</v>
      </c>
      <c r="G819" s="12">
        <v>1157</v>
      </c>
      <c r="H819" s="22">
        <f>G819*0.9</f>
        <v>1041.3</v>
      </c>
      <c r="I819" s="12"/>
      <c r="J819" s="25">
        <f t="shared" si="37"/>
        <v>0</v>
      </c>
    </row>
    <row r="820" spans="2:10" outlineLevel="4">
      <c r="B820" s="10"/>
      <c r="C820" s="10" t="s">
        <v>26</v>
      </c>
      <c r="D820" s="10"/>
      <c r="E820" s="9"/>
      <c r="F820" s="9"/>
      <c r="G820" s="9"/>
      <c r="H820" s="21"/>
      <c r="I820" s="9"/>
      <c r="J820" s="25">
        <f t="shared" si="37"/>
        <v>0</v>
      </c>
    </row>
    <row r="821" spans="2:10" outlineLevel="5">
      <c r="B821" s="1" t="s">
        <v>7980</v>
      </c>
      <c r="C821" s="1" t="s">
        <v>7981</v>
      </c>
      <c r="D821" s="11" t="s">
        <v>12</v>
      </c>
      <c r="E821" s="1" t="s">
        <v>13</v>
      </c>
      <c r="F821" s="1" t="s">
        <v>21</v>
      </c>
      <c r="G821" s="12">
        <v>798</v>
      </c>
      <c r="H821" s="22">
        <f t="shared" ref="H821:H830" si="39">G821*0.9</f>
        <v>718.2</v>
      </c>
      <c r="I821" s="12"/>
      <c r="J821" s="25">
        <f t="shared" si="37"/>
        <v>0</v>
      </c>
    </row>
    <row r="822" spans="2:10" outlineLevel="5">
      <c r="B822" s="1" t="s">
        <v>7982</v>
      </c>
      <c r="C822" s="1" t="s">
        <v>7983</v>
      </c>
      <c r="D822" s="11" t="s">
        <v>12</v>
      </c>
      <c r="E822" s="1">
        <v>1</v>
      </c>
      <c r="F822" s="1" t="s">
        <v>21</v>
      </c>
      <c r="G822" s="12">
        <v>1302</v>
      </c>
      <c r="H822" s="22">
        <f t="shared" si="39"/>
        <v>1171.8</v>
      </c>
      <c r="I822" s="12"/>
      <c r="J822" s="25">
        <f t="shared" si="37"/>
        <v>0</v>
      </c>
    </row>
    <row r="823" spans="2:10" outlineLevel="5">
      <c r="B823" s="1" t="s">
        <v>7984</v>
      </c>
      <c r="C823" s="1" t="s">
        <v>7985</v>
      </c>
      <c r="D823" s="11" t="s">
        <v>12</v>
      </c>
      <c r="E823" s="1">
        <v>1</v>
      </c>
      <c r="F823" s="1" t="s">
        <v>21</v>
      </c>
      <c r="G823" s="12">
        <v>1172</v>
      </c>
      <c r="H823" s="22">
        <f t="shared" si="39"/>
        <v>1054.8</v>
      </c>
      <c r="I823" s="12"/>
      <c r="J823" s="25">
        <f t="shared" si="37"/>
        <v>0</v>
      </c>
    </row>
    <row r="824" spans="2:10" outlineLevel="5">
      <c r="B824" s="1" t="s">
        <v>7986</v>
      </c>
      <c r="C824" s="1" t="s">
        <v>7987</v>
      </c>
      <c r="D824" s="11" t="s">
        <v>12</v>
      </c>
      <c r="E824" s="1" t="s">
        <v>13</v>
      </c>
      <c r="F824" s="1" t="s">
        <v>21</v>
      </c>
      <c r="G824" s="12">
        <v>307</v>
      </c>
      <c r="H824" s="22">
        <f t="shared" si="39"/>
        <v>276.3</v>
      </c>
      <c r="I824" s="12"/>
      <c r="J824" s="25">
        <f t="shared" si="37"/>
        <v>0</v>
      </c>
    </row>
    <row r="825" spans="2:10" outlineLevel="5">
      <c r="B825" s="1" t="s">
        <v>7988</v>
      </c>
      <c r="C825" s="1" t="s">
        <v>7989</v>
      </c>
      <c r="D825" s="11" t="s">
        <v>12</v>
      </c>
      <c r="E825" s="1" t="s">
        <v>13</v>
      </c>
      <c r="F825" s="1" t="s">
        <v>21</v>
      </c>
      <c r="G825" s="12">
        <v>315</v>
      </c>
      <c r="H825" s="22">
        <f t="shared" si="39"/>
        <v>283.5</v>
      </c>
      <c r="I825" s="12"/>
      <c r="J825" s="25">
        <f t="shared" si="37"/>
        <v>0</v>
      </c>
    </row>
    <row r="826" spans="2:10" outlineLevel="5">
      <c r="B826" s="1" t="s">
        <v>7990</v>
      </c>
      <c r="C826" s="1" t="s">
        <v>7991</v>
      </c>
      <c r="D826" s="11" t="s">
        <v>12</v>
      </c>
      <c r="E826" s="1" t="s">
        <v>13</v>
      </c>
      <c r="F826" s="1" t="s">
        <v>21</v>
      </c>
      <c r="G826" s="12">
        <v>335</v>
      </c>
      <c r="H826" s="22">
        <f t="shared" si="39"/>
        <v>301.5</v>
      </c>
      <c r="I826" s="12"/>
      <c r="J826" s="25">
        <f t="shared" si="37"/>
        <v>0</v>
      </c>
    </row>
    <row r="827" spans="2:10" outlineLevel="5">
      <c r="B827" s="1" t="s">
        <v>7992</v>
      </c>
      <c r="C827" s="1" t="s">
        <v>7993</v>
      </c>
      <c r="D827" s="11" t="s">
        <v>12</v>
      </c>
      <c r="E827" s="1" t="s">
        <v>13</v>
      </c>
      <c r="F827" s="1" t="s">
        <v>21</v>
      </c>
      <c r="G827" s="12">
        <v>453</v>
      </c>
      <c r="H827" s="22">
        <f t="shared" si="39"/>
        <v>407.7</v>
      </c>
      <c r="I827" s="12"/>
      <c r="J827" s="25">
        <f t="shared" si="37"/>
        <v>0</v>
      </c>
    </row>
    <row r="828" spans="2:10" outlineLevel="5">
      <c r="B828" s="1" t="s">
        <v>7994</v>
      </c>
      <c r="C828" s="1" t="s">
        <v>7995</v>
      </c>
      <c r="D828" s="11" t="s">
        <v>12</v>
      </c>
      <c r="E828" s="1" t="s">
        <v>13</v>
      </c>
      <c r="F828" s="1" t="s">
        <v>21</v>
      </c>
      <c r="G828" s="12">
        <v>472</v>
      </c>
      <c r="H828" s="22">
        <f t="shared" si="39"/>
        <v>424.8</v>
      </c>
      <c r="I828" s="12"/>
      <c r="J828" s="25">
        <f t="shared" si="37"/>
        <v>0</v>
      </c>
    </row>
    <row r="829" spans="2:10" outlineLevel="5">
      <c r="B829" s="1" t="s">
        <v>7996</v>
      </c>
      <c r="C829" s="1" t="s">
        <v>7997</v>
      </c>
      <c r="D829" s="11" t="s">
        <v>12</v>
      </c>
      <c r="E829" s="1" t="s">
        <v>13</v>
      </c>
      <c r="F829" s="1" t="s">
        <v>21</v>
      </c>
      <c r="G829" s="12">
        <v>488</v>
      </c>
      <c r="H829" s="22">
        <f t="shared" si="39"/>
        <v>439.2</v>
      </c>
      <c r="I829" s="12"/>
      <c r="J829" s="25">
        <f t="shared" si="37"/>
        <v>0</v>
      </c>
    </row>
    <row r="830" spans="2:10" outlineLevel="5">
      <c r="B830" s="1" t="s">
        <v>7998</v>
      </c>
      <c r="C830" s="1" t="s">
        <v>7999</v>
      </c>
      <c r="D830" s="11" t="s">
        <v>12</v>
      </c>
      <c r="E830" s="1" t="s">
        <v>13</v>
      </c>
      <c r="F830" s="1" t="s">
        <v>21</v>
      </c>
      <c r="G830" s="12">
        <v>488</v>
      </c>
      <c r="H830" s="22">
        <f t="shared" si="39"/>
        <v>439.2</v>
      </c>
      <c r="I830" s="12"/>
      <c r="J830" s="25">
        <f t="shared" si="37"/>
        <v>0</v>
      </c>
    </row>
    <row r="831" spans="2:10" outlineLevel="3">
      <c r="B831" s="8"/>
      <c r="C831" s="8" t="s">
        <v>61</v>
      </c>
      <c r="D831" s="8"/>
      <c r="E831" s="7"/>
      <c r="F831" s="7"/>
      <c r="G831" s="7"/>
      <c r="H831" s="20"/>
      <c r="I831" s="7"/>
      <c r="J831" s="25">
        <f t="shared" si="37"/>
        <v>0</v>
      </c>
    </row>
    <row r="832" spans="2:10" outlineLevel="4">
      <c r="B832" s="10"/>
      <c r="C832" s="10" t="s">
        <v>184</v>
      </c>
      <c r="D832" s="10"/>
      <c r="E832" s="9"/>
      <c r="F832" s="9"/>
      <c r="G832" s="9"/>
      <c r="H832" s="21"/>
      <c r="I832" s="9"/>
      <c r="J832" s="25">
        <f t="shared" si="37"/>
        <v>0</v>
      </c>
    </row>
    <row r="833" spans="2:10" outlineLevel="5">
      <c r="B833" s="1" t="s">
        <v>8000</v>
      </c>
      <c r="C833" s="1" t="s">
        <v>8001</v>
      </c>
      <c r="D833" s="11" t="s">
        <v>12</v>
      </c>
      <c r="E833" s="1" t="s">
        <v>13</v>
      </c>
      <c r="F833" s="1" t="s">
        <v>21</v>
      </c>
      <c r="G833" s="12">
        <v>40</v>
      </c>
      <c r="H833" s="22">
        <f>G833*0.9</f>
        <v>36</v>
      </c>
      <c r="I833" s="12"/>
      <c r="J833" s="25">
        <f t="shared" si="37"/>
        <v>0</v>
      </c>
    </row>
    <row r="834" spans="2:10" outlineLevel="5">
      <c r="B834" s="1" t="s">
        <v>8002</v>
      </c>
      <c r="C834" s="1" t="s">
        <v>8003</v>
      </c>
      <c r="D834" s="11" t="s">
        <v>12</v>
      </c>
      <c r="E834" s="1" t="s">
        <v>13</v>
      </c>
      <c r="F834" s="1" t="s">
        <v>21</v>
      </c>
      <c r="G834" s="12">
        <v>80</v>
      </c>
      <c r="H834" s="22">
        <f>G834*0.9</f>
        <v>72</v>
      </c>
      <c r="I834" s="12"/>
      <c r="J834" s="25">
        <f t="shared" si="37"/>
        <v>0</v>
      </c>
    </row>
    <row r="835" spans="2:10" outlineLevel="5">
      <c r="B835" s="1" t="s">
        <v>8004</v>
      </c>
      <c r="C835" s="1" t="s">
        <v>8005</v>
      </c>
      <c r="D835" s="11" t="s">
        <v>12</v>
      </c>
      <c r="E835" s="1" t="s">
        <v>13</v>
      </c>
      <c r="F835" s="1" t="s">
        <v>21</v>
      </c>
      <c r="G835" s="12">
        <v>30</v>
      </c>
      <c r="H835" s="22">
        <f>G835*0.9</f>
        <v>27</v>
      </c>
      <c r="I835" s="12"/>
      <c r="J835" s="25">
        <f t="shared" si="37"/>
        <v>0</v>
      </c>
    </row>
    <row r="836" spans="2:10" outlineLevel="3">
      <c r="B836" s="8"/>
      <c r="C836" s="8" t="s">
        <v>940</v>
      </c>
      <c r="D836" s="8"/>
      <c r="E836" s="7"/>
      <c r="F836" s="7"/>
      <c r="G836" s="7"/>
      <c r="H836" s="20"/>
      <c r="I836" s="7"/>
      <c r="J836" s="25">
        <f t="shared" si="37"/>
        <v>0</v>
      </c>
    </row>
    <row r="837" spans="2:10" outlineLevel="4">
      <c r="B837" s="10"/>
      <c r="C837" s="10" t="s">
        <v>26</v>
      </c>
      <c r="D837" s="10"/>
      <c r="E837" s="9"/>
      <c r="F837" s="9"/>
      <c r="G837" s="9"/>
      <c r="H837" s="21"/>
      <c r="I837" s="9"/>
      <c r="J837" s="25">
        <f t="shared" si="37"/>
        <v>0</v>
      </c>
    </row>
    <row r="838" spans="2:10" outlineLevel="5">
      <c r="B838" s="1" t="s">
        <v>958</v>
      </c>
      <c r="C838" s="1" t="s">
        <v>959</v>
      </c>
      <c r="D838" s="11" t="s">
        <v>12</v>
      </c>
      <c r="E838" s="1" t="s">
        <v>13</v>
      </c>
      <c r="F838" s="1" t="s">
        <v>21</v>
      </c>
      <c r="G838" s="12">
        <v>65</v>
      </c>
      <c r="H838" s="22">
        <f t="shared" ref="H838:H851" si="40">G838*0.9</f>
        <v>58.5</v>
      </c>
      <c r="I838" s="12"/>
      <c r="J838" s="25">
        <f t="shared" si="37"/>
        <v>0</v>
      </c>
    </row>
    <row r="839" spans="2:10" outlineLevel="5">
      <c r="B839" s="1" t="s">
        <v>960</v>
      </c>
      <c r="C839" s="1" t="s">
        <v>961</v>
      </c>
      <c r="D839" s="11" t="s">
        <v>12</v>
      </c>
      <c r="E839" s="1" t="s">
        <v>13</v>
      </c>
      <c r="F839" s="1" t="s">
        <v>21</v>
      </c>
      <c r="G839" s="12">
        <v>83</v>
      </c>
      <c r="H839" s="22">
        <f t="shared" si="40"/>
        <v>74.7</v>
      </c>
      <c r="I839" s="12"/>
      <c r="J839" s="25">
        <f t="shared" ref="J839:J902" si="41">H839*I839</f>
        <v>0</v>
      </c>
    </row>
    <row r="840" spans="2:10" outlineLevel="5">
      <c r="B840" s="1" t="s">
        <v>962</v>
      </c>
      <c r="C840" s="1" t="s">
        <v>963</v>
      </c>
      <c r="D840" s="11" t="s">
        <v>12</v>
      </c>
      <c r="E840" s="1" t="s">
        <v>13</v>
      </c>
      <c r="F840" s="1" t="s">
        <v>21</v>
      </c>
      <c r="G840" s="12">
        <v>110</v>
      </c>
      <c r="H840" s="22">
        <f t="shared" si="40"/>
        <v>99</v>
      </c>
      <c r="I840" s="12"/>
      <c r="J840" s="25">
        <f t="shared" si="41"/>
        <v>0</v>
      </c>
    </row>
    <row r="841" spans="2:10" outlineLevel="5">
      <c r="B841" s="1" t="s">
        <v>964</v>
      </c>
      <c r="C841" s="1" t="s">
        <v>965</v>
      </c>
      <c r="D841" s="11" t="s">
        <v>12</v>
      </c>
      <c r="E841" s="1" t="s">
        <v>13</v>
      </c>
      <c r="F841" s="1" t="s">
        <v>21</v>
      </c>
      <c r="G841" s="12">
        <v>352</v>
      </c>
      <c r="H841" s="22">
        <f t="shared" si="40"/>
        <v>316.8</v>
      </c>
      <c r="I841" s="12"/>
      <c r="J841" s="25">
        <f t="shared" si="41"/>
        <v>0</v>
      </c>
    </row>
    <row r="842" spans="2:10" outlineLevel="5">
      <c r="B842" s="1" t="s">
        <v>966</v>
      </c>
      <c r="C842" s="1" t="s">
        <v>967</v>
      </c>
      <c r="D842" s="11" t="s">
        <v>12</v>
      </c>
      <c r="E842" s="1" t="s">
        <v>13</v>
      </c>
      <c r="F842" s="1" t="s">
        <v>21</v>
      </c>
      <c r="G842" s="12">
        <v>134</v>
      </c>
      <c r="H842" s="22">
        <f t="shared" si="40"/>
        <v>120.60000000000001</v>
      </c>
      <c r="I842" s="12"/>
      <c r="J842" s="25">
        <f t="shared" si="41"/>
        <v>0</v>
      </c>
    </row>
    <row r="843" spans="2:10" outlineLevel="5">
      <c r="B843" s="1" t="s">
        <v>968</v>
      </c>
      <c r="C843" s="1" t="s">
        <v>969</v>
      </c>
      <c r="D843" s="11" t="s">
        <v>12</v>
      </c>
      <c r="E843" s="1" t="s">
        <v>13</v>
      </c>
      <c r="F843" s="1" t="s">
        <v>21</v>
      </c>
      <c r="G843" s="12">
        <v>156</v>
      </c>
      <c r="H843" s="22">
        <f t="shared" si="40"/>
        <v>140.4</v>
      </c>
      <c r="I843" s="12"/>
      <c r="J843" s="25">
        <f t="shared" si="41"/>
        <v>0</v>
      </c>
    </row>
    <row r="844" spans="2:10" outlineLevel="5">
      <c r="B844" s="1" t="s">
        <v>970</v>
      </c>
      <c r="C844" s="1" t="s">
        <v>971</v>
      </c>
      <c r="D844" s="11" t="s">
        <v>12</v>
      </c>
      <c r="E844" s="1" t="s">
        <v>13</v>
      </c>
      <c r="F844" s="1" t="s">
        <v>21</v>
      </c>
      <c r="G844" s="12">
        <v>98</v>
      </c>
      <c r="H844" s="22">
        <f t="shared" si="40"/>
        <v>88.2</v>
      </c>
      <c r="I844" s="12"/>
      <c r="J844" s="25">
        <f t="shared" si="41"/>
        <v>0</v>
      </c>
    </row>
    <row r="845" spans="2:10" outlineLevel="5">
      <c r="B845" s="1" t="s">
        <v>972</v>
      </c>
      <c r="C845" s="1" t="s">
        <v>973</v>
      </c>
      <c r="D845" s="11" t="s">
        <v>12</v>
      </c>
      <c r="E845" s="1" t="s">
        <v>13</v>
      </c>
      <c r="F845" s="1" t="s">
        <v>21</v>
      </c>
      <c r="G845" s="12">
        <v>52</v>
      </c>
      <c r="H845" s="22">
        <f t="shared" si="40"/>
        <v>46.800000000000004</v>
      </c>
      <c r="I845" s="12"/>
      <c r="J845" s="25">
        <f t="shared" si="41"/>
        <v>0</v>
      </c>
    </row>
    <row r="846" spans="2:10" hidden="1" outlineLevel="5">
      <c r="B846" s="1" t="s">
        <v>974</v>
      </c>
      <c r="C846" s="1" t="s">
        <v>975</v>
      </c>
      <c r="D846" s="11" t="s">
        <v>12</v>
      </c>
      <c r="E846" s="1" t="s">
        <v>13</v>
      </c>
      <c r="F846" s="1" t="s">
        <v>21</v>
      </c>
      <c r="G846" s="1"/>
      <c r="H846" s="15">
        <f t="shared" si="40"/>
        <v>0</v>
      </c>
      <c r="I846" s="12"/>
      <c r="J846" s="12">
        <f t="shared" si="41"/>
        <v>0</v>
      </c>
    </row>
    <row r="847" spans="2:10" hidden="1" outlineLevel="5">
      <c r="B847" s="1" t="s">
        <v>976</v>
      </c>
      <c r="C847" s="1" t="s">
        <v>977</v>
      </c>
      <c r="D847" s="11" t="s">
        <v>12</v>
      </c>
      <c r="E847" s="1" t="s">
        <v>13</v>
      </c>
      <c r="F847" s="1" t="s">
        <v>21</v>
      </c>
      <c r="G847" s="1"/>
      <c r="H847" s="15">
        <f t="shared" si="40"/>
        <v>0</v>
      </c>
      <c r="I847" s="12"/>
      <c r="J847" s="12">
        <f t="shared" si="41"/>
        <v>0</v>
      </c>
    </row>
    <row r="848" spans="2:10" hidden="1" outlineLevel="5">
      <c r="B848" s="1" t="s">
        <v>978</v>
      </c>
      <c r="C848" s="1" t="s">
        <v>979</v>
      </c>
      <c r="D848" s="11" t="s">
        <v>12</v>
      </c>
      <c r="E848" s="1" t="s">
        <v>13</v>
      </c>
      <c r="F848" s="1" t="s">
        <v>21</v>
      </c>
      <c r="G848" s="1"/>
      <c r="H848" s="15">
        <f t="shared" si="40"/>
        <v>0</v>
      </c>
      <c r="I848" s="12"/>
      <c r="J848" s="12">
        <f t="shared" si="41"/>
        <v>0</v>
      </c>
    </row>
    <row r="849" spans="2:10" hidden="1" outlineLevel="5">
      <c r="B849" s="1" t="s">
        <v>980</v>
      </c>
      <c r="C849" s="1" t="s">
        <v>981</v>
      </c>
      <c r="D849" s="11" t="s">
        <v>12</v>
      </c>
      <c r="E849" s="1" t="s">
        <v>13</v>
      </c>
      <c r="F849" s="1" t="s">
        <v>21</v>
      </c>
      <c r="G849" s="1"/>
      <c r="H849" s="15">
        <f t="shared" si="40"/>
        <v>0</v>
      </c>
      <c r="I849" s="12"/>
      <c r="J849" s="12">
        <f t="shared" si="41"/>
        <v>0</v>
      </c>
    </row>
    <row r="850" spans="2:10" hidden="1" outlineLevel="5">
      <c r="B850" s="1" t="s">
        <v>982</v>
      </c>
      <c r="C850" s="1" t="s">
        <v>983</v>
      </c>
      <c r="D850" s="11" t="s">
        <v>12</v>
      </c>
      <c r="E850" s="1" t="s">
        <v>13</v>
      </c>
      <c r="F850" s="1" t="s">
        <v>21</v>
      </c>
      <c r="G850" s="1"/>
      <c r="H850" s="15">
        <f t="shared" si="40"/>
        <v>0</v>
      </c>
      <c r="I850" s="12"/>
      <c r="J850" s="12">
        <f t="shared" si="41"/>
        <v>0</v>
      </c>
    </row>
    <row r="851" spans="2:10" hidden="1" outlineLevel="5">
      <c r="B851" s="1" t="s">
        <v>984</v>
      </c>
      <c r="C851" s="1" t="s">
        <v>985</v>
      </c>
      <c r="D851" s="11" t="s">
        <v>12</v>
      </c>
      <c r="E851" s="1" t="s">
        <v>13</v>
      </c>
      <c r="F851" s="1" t="s">
        <v>21</v>
      </c>
      <c r="G851" s="1"/>
      <c r="H851" s="15">
        <f t="shared" si="40"/>
        <v>0</v>
      </c>
      <c r="I851" s="12"/>
      <c r="J851" s="12">
        <f t="shared" si="41"/>
        <v>0</v>
      </c>
    </row>
    <row r="852" spans="2:10" outlineLevel="4" collapsed="1">
      <c r="B852" s="10"/>
      <c r="C852" s="10" t="s">
        <v>941</v>
      </c>
      <c r="D852" s="10"/>
      <c r="E852" s="9"/>
      <c r="F852" s="9"/>
      <c r="G852" s="9"/>
      <c r="H852" s="21"/>
      <c r="I852" s="9"/>
      <c r="J852" s="25">
        <f t="shared" si="41"/>
        <v>0</v>
      </c>
    </row>
    <row r="853" spans="2:10" outlineLevel="5">
      <c r="B853" s="1" t="s">
        <v>942</v>
      </c>
      <c r="C853" s="1" t="s">
        <v>943</v>
      </c>
      <c r="D853" s="11" t="s">
        <v>12</v>
      </c>
      <c r="E853" s="1">
        <v>7</v>
      </c>
      <c r="F853" s="1" t="s">
        <v>14</v>
      </c>
      <c r="G853" s="12">
        <v>62</v>
      </c>
      <c r="H853" s="22">
        <f t="shared" ref="H853:H861" si="42">G853*0.9</f>
        <v>55.800000000000004</v>
      </c>
      <c r="I853" s="12"/>
      <c r="J853" s="25">
        <f t="shared" si="41"/>
        <v>0</v>
      </c>
    </row>
    <row r="854" spans="2:10" outlineLevel="5">
      <c r="B854" s="1" t="s">
        <v>944</v>
      </c>
      <c r="C854" s="1" t="s">
        <v>945</v>
      </c>
      <c r="D854" s="11" t="s">
        <v>12</v>
      </c>
      <c r="E854" s="1" t="s">
        <v>13</v>
      </c>
      <c r="F854" s="1" t="s">
        <v>14</v>
      </c>
      <c r="G854" s="12">
        <v>69</v>
      </c>
      <c r="H854" s="22">
        <f t="shared" si="42"/>
        <v>62.1</v>
      </c>
      <c r="I854" s="12"/>
      <c r="J854" s="25">
        <f t="shared" si="41"/>
        <v>0</v>
      </c>
    </row>
    <row r="855" spans="2:10" outlineLevel="5">
      <c r="B855" s="1" t="s">
        <v>946</v>
      </c>
      <c r="C855" s="1" t="s">
        <v>947</v>
      </c>
      <c r="D855" s="11" t="s">
        <v>12</v>
      </c>
      <c r="E855" s="1">
        <v>2</v>
      </c>
      <c r="F855" s="1" t="s">
        <v>14</v>
      </c>
      <c r="G855" s="12">
        <v>81</v>
      </c>
      <c r="H855" s="22">
        <f t="shared" si="42"/>
        <v>72.900000000000006</v>
      </c>
      <c r="I855" s="12"/>
      <c r="J855" s="25">
        <f t="shared" si="41"/>
        <v>0</v>
      </c>
    </row>
    <row r="856" spans="2:10" outlineLevel="5">
      <c r="B856" s="1" t="s">
        <v>948</v>
      </c>
      <c r="C856" s="1" t="s">
        <v>949</v>
      </c>
      <c r="D856" s="11" t="s">
        <v>12</v>
      </c>
      <c r="E856" s="1">
        <v>2</v>
      </c>
      <c r="F856" s="1" t="s">
        <v>14</v>
      </c>
      <c r="G856" s="12">
        <v>68</v>
      </c>
      <c r="H856" s="22">
        <f t="shared" si="42"/>
        <v>61.2</v>
      </c>
      <c r="I856" s="12"/>
      <c r="J856" s="25">
        <f t="shared" si="41"/>
        <v>0</v>
      </c>
    </row>
    <row r="857" spans="2:10" outlineLevel="5">
      <c r="B857" s="1" t="s">
        <v>950</v>
      </c>
      <c r="C857" s="1" t="s">
        <v>951</v>
      </c>
      <c r="D857" s="11" t="s">
        <v>12</v>
      </c>
      <c r="E857" s="1">
        <v>2</v>
      </c>
      <c r="F857" s="1" t="s">
        <v>14</v>
      </c>
      <c r="G857" s="12">
        <v>43</v>
      </c>
      <c r="H857" s="22">
        <f t="shared" si="42"/>
        <v>38.700000000000003</v>
      </c>
      <c r="I857" s="12"/>
      <c r="J857" s="25">
        <f t="shared" si="41"/>
        <v>0</v>
      </c>
    </row>
    <row r="858" spans="2:10" outlineLevel="5">
      <c r="B858" s="1" t="s">
        <v>952</v>
      </c>
      <c r="C858" s="1" t="s">
        <v>953</v>
      </c>
      <c r="D858" s="11" t="s">
        <v>12</v>
      </c>
      <c r="E858" s="1">
        <v>1</v>
      </c>
      <c r="F858" s="1" t="s">
        <v>14</v>
      </c>
      <c r="G858" s="12">
        <v>46</v>
      </c>
      <c r="H858" s="22">
        <f t="shared" si="42"/>
        <v>41.4</v>
      </c>
      <c r="I858" s="12"/>
      <c r="J858" s="25">
        <f t="shared" si="41"/>
        <v>0</v>
      </c>
    </row>
    <row r="859" spans="2:10" outlineLevel="5">
      <c r="B859" s="1" t="s">
        <v>954</v>
      </c>
      <c r="C859" s="1" t="s">
        <v>955</v>
      </c>
      <c r="D859" s="11" t="s">
        <v>12</v>
      </c>
      <c r="E859" s="1">
        <v>2</v>
      </c>
      <c r="F859" s="1" t="s">
        <v>14</v>
      </c>
      <c r="G859" s="12">
        <v>62</v>
      </c>
      <c r="H859" s="22">
        <f t="shared" si="42"/>
        <v>55.800000000000004</v>
      </c>
      <c r="I859" s="12"/>
      <c r="J859" s="25">
        <f t="shared" si="41"/>
        <v>0</v>
      </c>
    </row>
    <row r="860" spans="2:10" outlineLevel="5">
      <c r="B860" s="1" t="s">
        <v>956</v>
      </c>
      <c r="C860" s="1" t="s">
        <v>957</v>
      </c>
      <c r="D860" s="11" t="s">
        <v>12</v>
      </c>
      <c r="E860" s="1">
        <v>9</v>
      </c>
      <c r="F860" s="1" t="s">
        <v>14</v>
      </c>
      <c r="G860" s="12">
        <v>69</v>
      </c>
      <c r="H860" s="22">
        <f t="shared" si="42"/>
        <v>62.1</v>
      </c>
      <c r="I860" s="12"/>
      <c r="J860" s="25">
        <f t="shared" si="41"/>
        <v>0</v>
      </c>
    </row>
    <row r="861" spans="2:10" hidden="1" outlineLevel="2">
      <c r="B861" s="6"/>
      <c r="C861" s="6" t="s">
        <v>8006</v>
      </c>
      <c r="D861" s="6"/>
      <c r="E861" s="5"/>
      <c r="F861" s="5"/>
      <c r="G861" s="5"/>
      <c r="H861" s="15">
        <f t="shared" si="42"/>
        <v>0</v>
      </c>
      <c r="I861" s="5"/>
      <c r="J861" s="12">
        <f t="shared" si="41"/>
        <v>0</v>
      </c>
    </row>
    <row r="862" spans="2:10" outlineLevel="3">
      <c r="B862" s="8"/>
      <c r="C862" s="8" t="s">
        <v>61</v>
      </c>
      <c r="D862" s="8"/>
      <c r="E862" s="7"/>
      <c r="F862" s="7"/>
      <c r="G862" s="7"/>
      <c r="H862" s="20"/>
      <c r="I862" s="7"/>
      <c r="J862" s="25">
        <f t="shared" si="41"/>
        <v>0</v>
      </c>
    </row>
    <row r="863" spans="2:10" outlineLevel="4">
      <c r="B863" s="10"/>
      <c r="C863" s="10" t="s">
        <v>184</v>
      </c>
      <c r="D863" s="10"/>
      <c r="E863" s="9"/>
      <c r="F863" s="9"/>
      <c r="G863" s="9"/>
      <c r="H863" s="21"/>
      <c r="I863" s="9"/>
      <c r="J863" s="25">
        <f t="shared" si="41"/>
        <v>0</v>
      </c>
    </row>
    <row r="864" spans="2:10" outlineLevel="5">
      <c r="B864" s="1" t="s">
        <v>8007</v>
      </c>
      <c r="C864" s="1" t="s">
        <v>8008</v>
      </c>
      <c r="D864" s="11" t="s">
        <v>12</v>
      </c>
      <c r="E864" s="1" t="s">
        <v>13</v>
      </c>
      <c r="F864" s="1" t="s">
        <v>21</v>
      </c>
      <c r="G864" s="12">
        <v>20</v>
      </c>
      <c r="H864" s="22">
        <f t="shared" ref="H864:H874" si="43">G864*0.9</f>
        <v>18</v>
      </c>
      <c r="I864" s="12"/>
      <c r="J864" s="25">
        <f t="shared" si="41"/>
        <v>0</v>
      </c>
    </row>
    <row r="865" spans="2:10" outlineLevel="5">
      <c r="B865" s="1" t="s">
        <v>8009</v>
      </c>
      <c r="C865" s="1" t="s">
        <v>8010</v>
      </c>
      <c r="D865" s="11" t="s">
        <v>12</v>
      </c>
      <c r="E865" s="1">
        <v>10</v>
      </c>
      <c r="F865" s="1" t="s">
        <v>21</v>
      </c>
      <c r="G865" s="12">
        <v>28</v>
      </c>
      <c r="H865" s="22">
        <f t="shared" si="43"/>
        <v>25.2</v>
      </c>
      <c r="I865" s="12"/>
      <c r="J865" s="25">
        <f t="shared" si="41"/>
        <v>0</v>
      </c>
    </row>
    <row r="866" spans="2:10" outlineLevel="5">
      <c r="B866" s="1" t="s">
        <v>8011</v>
      </c>
      <c r="C866" s="1" t="s">
        <v>8012</v>
      </c>
      <c r="D866" s="11" t="s">
        <v>12</v>
      </c>
      <c r="E866" s="1" t="s">
        <v>13</v>
      </c>
      <c r="F866" s="1" t="s">
        <v>21</v>
      </c>
      <c r="G866" s="12">
        <v>36</v>
      </c>
      <c r="H866" s="22">
        <f t="shared" si="43"/>
        <v>32.4</v>
      </c>
      <c r="I866" s="12"/>
      <c r="J866" s="25">
        <f t="shared" si="41"/>
        <v>0</v>
      </c>
    </row>
    <row r="867" spans="2:10" outlineLevel="5">
      <c r="B867" s="1" t="s">
        <v>8013</v>
      </c>
      <c r="C867" s="1" t="s">
        <v>8014</v>
      </c>
      <c r="D867" s="11" t="s">
        <v>12</v>
      </c>
      <c r="E867" s="1">
        <v>5</v>
      </c>
      <c r="F867" s="1" t="s">
        <v>21</v>
      </c>
      <c r="G867" s="12">
        <v>50</v>
      </c>
      <c r="H867" s="22">
        <f t="shared" si="43"/>
        <v>45</v>
      </c>
      <c r="I867" s="12"/>
      <c r="J867" s="25">
        <f t="shared" si="41"/>
        <v>0</v>
      </c>
    </row>
    <row r="868" spans="2:10" outlineLevel="5">
      <c r="B868" s="1" t="s">
        <v>8015</v>
      </c>
      <c r="C868" s="1" t="s">
        <v>8016</v>
      </c>
      <c r="D868" s="11" t="s">
        <v>12</v>
      </c>
      <c r="E868" s="1">
        <v>5</v>
      </c>
      <c r="F868" s="1" t="s">
        <v>21</v>
      </c>
      <c r="G868" s="12">
        <v>50</v>
      </c>
      <c r="H868" s="22">
        <f t="shared" si="43"/>
        <v>45</v>
      </c>
      <c r="I868" s="12"/>
      <c r="J868" s="25">
        <f t="shared" si="41"/>
        <v>0</v>
      </c>
    </row>
    <row r="869" spans="2:10" outlineLevel="5">
      <c r="B869" s="1" t="s">
        <v>8017</v>
      </c>
      <c r="C869" s="1" t="s">
        <v>8018</v>
      </c>
      <c r="D869" s="11" t="s">
        <v>12</v>
      </c>
      <c r="E869" s="1">
        <v>5</v>
      </c>
      <c r="F869" s="1" t="s">
        <v>21</v>
      </c>
      <c r="G869" s="12">
        <v>50</v>
      </c>
      <c r="H869" s="22">
        <f t="shared" si="43"/>
        <v>45</v>
      </c>
      <c r="I869" s="12"/>
      <c r="J869" s="25">
        <f t="shared" si="41"/>
        <v>0</v>
      </c>
    </row>
    <row r="870" spans="2:10" outlineLevel="5">
      <c r="B870" s="1" t="s">
        <v>8019</v>
      </c>
      <c r="C870" s="1" t="s">
        <v>8020</v>
      </c>
      <c r="D870" s="11" t="s">
        <v>12</v>
      </c>
      <c r="E870" s="1">
        <v>5</v>
      </c>
      <c r="F870" s="1" t="s">
        <v>21</v>
      </c>
      <c r="G870" s="12">
        <v>154</v>
      </c>
      <c r="H870" s="22">
        <f t="shared" si="43"/>
        <v>138.6</v>
      </c>
      <c r="I870" s="12"/>
      <c r="J870" s="25">
        <f t="shared" si="41"/>
        <v>0</v>
      </c>
    </row>
    <row r="871" spans="2:10" outlineLevel="5">
      <c r="B871" s="1" t="s">
        <v>8021</v>
      </c>
      <c r="C871" s="1" t="s">
        <v>8022</v>
      </c>
      <c r="D871" s="11" t="s">
        <v>12</v>
      </c>
      <c r="E871" s="1">
        <v>10</v>
      </c>
      <c r="F871" s="1" t="s">
        <v>21</v>
      </c>
      <c r="G871" s="12">
        <v>154</v>
      </c>
      <c r="H871" s="22">
        <f t="shared" si="43"/>
        <v>138.6</v>
      </c>
      <c r="I871" s="12"/>
      <c r="J871" s="25">
        <f t="shared" si="41"/>
        <v>0</v>
      </c>
    </row>
    <row r="872" spans="2:10" outlineLevel="5">
      <c r="B872" s="1" t="s">
        <v>8023</v>
      </c>
      <c r="C872" s="1" t="s">
        <v>8024</v>
      </c>
      <c r="D872" s="11" t="s">
        <v>12</v>
      </c>
      <c r="E872" s="1">
        <v>5</v>
      </c>
      <c r="F872" s="1" t="s">
        <v>21</v>
      </c>
      <c r="G872" s="12">
        <v>154</v>
      </c>
      <c r="H872" s="22">
        <f t="shared" si="43"/>
        <v>138.6</v>
      </c>
      <c r="I872" s="12"/>
      <c r="J872" s="25">
        <f t="shared" si="41"/>
        <v>0</v>
      </c>
    </row>
    <row r="873" spans="2:10" outlineLevel="5">
      <c r="B873" s="1" t="s">
        <v>8025</v>
      </c>
      <c r="C873" s="1" t="s">
        <v>8026</v>
      </c>
      <c r="D873" s="11" t="s">
        <v>12</v>
      </c>
      <c r="E873" s="1">
        <v>7</v>
      </c>
      <c r="F873" s="1" t="s">
        <v>21</v>
      </c>
      <c r="G873" s="12">
        <v>154</v>
      </c>
      <c r="H873" s="22">
        <f t="shared" si="43"/>
        <v>138.6</v>
      </c>
      <c r="I873" s="12"/>
      <c r="J873" s="25">
        <f t="shared" si="41"/>
        <v>0</v>
      </c>
    </row>
    <row r="874" spans="2:10" outlineLevel="5">
      <c r="B874" s="1" t="s">
        <v>8027</v>
      </c>
      <c r="C874" s="1" t="s">
        <v>8028</v>
      </c>
      <c r="D874" s="11" t="s">
        <v>12</v>
      </c>
      <c r="E874" s="1">
        <v>5</v>
      </c>
      <c r="F874" s="1" t="s">
        <v>21</v>
      </c>
      <c r="G874" s="12">
        <v>154</v>
      </c>
      <c r="H874" s="22">
        <f t="shared" si="43"/>
        <v>138.6</v>
      </c>
      <c r="I874" s="12"/>
      <c r="J874" s="25">
        <f t="shared" si="41"/>
        <v>0</v>
      </c>
    </row>
    <row r="875" spans="2:10" outlineLevel="4">
      <c r="B875" s="10"/>
      <c r="C875" s="10" t="s">
        <v>26</v>
      </c>
      <c r="D875" s="10"/>
      <c r="E875" s="9"/>
      <c r="F875" s="9"/>
      <c r="G875" s="9"/>
      <c r="H875" s="21"/>
      <c r="I875" s="9"/>
      <c r="J875" s="25">
        <f t="shared" si="41"/>
        <v>0</v>
      </c>
    </row>
    <row r="876" spans="2:10" outlineLevel="5">
      <c r="B876" s="1" t="s">
        <v>8029</v>
      </c>
      <c r="C876" s="1" t="s">
        <v>8030</v>
      </c>
      <c r="D876" s="11" t="s">
        <v>12</v>
      </c>
      <c r="E876" s="1">
        <v>10</v>
      </c>
      <c r="F876" s="1" t="s">
        <v>21</v>
      </c>
      <c r="G876" s="12">
        <v>596</v>
      </c>
      <c r="H876" s="22">
        <f t="shared" ref="H876:H914" si="44">G876*0.9</f>
        <v>536.4</v>
      </c>
      <c r="I876" s="12"/>
      <c r="J876" s="25">
        <f t="shared" si="41"/>
        <v>0</v>
      </c>
    </row>
    <row r="877" spans="2:10" outlineLevel="5">
      <c r="B877" s="1" t="s">
        <v>8031</v>
      </c>
      <c r="C877" s="1" t="s">
        <v>8032</v>
      </c>
      <c r="D877" s="11" t="s">
        <v>12</v>
      </c>
      <c r="E877" s="1">
        <v>3</v>
      </c>
      <c r="F877" s="1" t="s">
        <v>21</v>
      </c>
      <c r="G877" s="12">
        <v>522</v>
      </c>
      <c r="H877" s="22">
        <f t="shared" si="44"/>
        <v>469.8</v>
      </c>
      <c r="I877" s="12"/>
      <c r="J877" s="25">
        <f t="shared" si="41"/>
        <v>0</v>
      </c>
    </row>
    <row r="878" spans="2:10" outlineLevel="5">
      <c r="B878" s="1" t="s">
        <v>8033</v>
      </c>
      <c r="C878" s="1" t="s">
        <v>8034</v>
      </c>
      <c r="D878" s="11" t="s">
        <v>12</v>
      </c>
      <c r="E878" s="1">
        <v>3</v>
      </c>
      <c r="F878" s="1" t="s">
        <v>21</v>
      </c>
      <c r="G878" s="12">
        <v>547</v>
      </c>
      <c r="H878" s="22">
        <f t="shared" si="44"/>
        <v>492.3</v>
      </c>
      <c r="I878" s="12"/>
      <c r="J878" s="25">
        <f t="shared" si="41"/>
        <v>0</v>
      </c>
    </row>
    <row r="879" spans="2:10" outlineLevel="5">
      <c r="B879" s="1" t="s">
        <v>8035</v>
      </c>
      <c r="C879" s="1" t="s">
        <v>8036</v>
      </c>
      <c r="D879" s="11" t="s">
        <v>12</v>
      </c>
      <c r="E879" s="1">
        <v>3</v>
      </c>
      <c r="F879" s="1" t="s">
        <v>21</v>
      </c>
      <c r="G879" s="12">
        <v>580</v>
      </c>
      <c r="H879" s="22">
        <f t="shared" si="44"/>
        <v>522</v>
      </c>
      <c r="I879" s="12"/>
      <c r="J879" s="25">
        <f t="shared" si="41"/>
        <v>0</v>
      </c>
    </row>
    <row r="880" spans="2:10" outlineLevel="5">
      <c r="B880" s="1" t="s">
        <v>8037</v>
      </c>
      <c r="C880" s="1" t="s">
        <v>8038</v>
      </c>
      <c r="D880" s="11" t="s">
        <v>12</v>
      </c>
      <c r="E880" s="1">
        <v>6</v>
      </c>
      <c r="F880" s="1" t="s">
        <v>21</v>
      </c>
      <c r="G880" s="12">
        <v>691</v>
      </c>
      <c r="H880" s="22">
        <f t="shared" si="44"/>
        <v>621.9</v>
      </c>
      <c r="I880" s="12"/>
      <c r="J880" s="25">
        <f t="shared" si="41"/>
        <v>0</v>
      </c>
    </row>
    <row r="881" spans="2:10" outlineLevel="5">
      <c r="B881" s="1" t="s">
        <v>8039</v>
      </c>
      <c r="C881" s="1" t="s">
        <v>8040</v>
      </c>
      <c r="D881" s="11" t="s">
        <v>12</v>
      </c>
      <c r="E881" s="1">
        <v>3</v>
      </c>
      <c r="F881" s="1" t="s">
        <v>21</v>
      </c>
      <c r="G881" s="12">
        <v>559</v>
      </c>
      <c r="H881" s="22">
        <f t="shared" si="44"/>
        <v>503.1</v>
      </c>
      <c r="I881" s="12"/>
      <c r="J881" s="25">
        <f t="shared" si="41"/>
        <v>0</v>
      </c>
    </row>
    <row r="882" spans="2:10" outlineLevel="5">
      <c r="B882" s="1" t="s">
        <v>8041</v>
      </c>
      <c r="C882" s="1" t="s">
        <v>8042</v>
      </c>
      <c r="D882" s="11" t="s">
        <v>12</v>
      </c>
      <c r="E882" s="1">
        <v>3</v>
      </c>
      <c r="F882" s="1" t="s">
        <v>21</v>
      </c>
      <c r="G882" s="12">
        <v>585</v>
      </c>
      <c r="H882" s="22">
        <f t="shared" si="44"/>
        <v>526.5</v>
      </c>
      <c r="I882" s="12"/>
      <c r="J882" s="25">
        <f t="shared" si="41"/>
        <v>0</v>
      </c>
    </row>
    <row r="883" spans="2:10" outlineLevel="5">
      <c r="B883" s="1" t="s">
        <v>8043</v>
      </c>
      <c r="C883" s="1" t="s">
        <v>8044</v>
      </c>
      <c r="D883" s="11" t="s">
        <v>12</v>
      </c>
      <c r="E883" s="1">
        <v>3</v>
      </c>
      <c r="F883" s="1" t="s">
        <v>21</v>
      </c>
      <c r="G883" s="12">
        <v>611</v>
      </c>
      <c r="H883" s="22">
        <f t="shared" si="44"/>
        <v>549.9</v>
      </c>
      <c r="I883" s="12"/>
      <c r="J883" s="25">
        <f t="shared" si="41"/>
        <v>0</v>
      </c>
    </row>
    <row r="884" spans="2:10" outlineLevel="5">
      <c r="B884" s="1" t="s">
        <v>8045</v>
      </c>
      <c r="C884" s="1" t="s">
        <v>8046</v>
      </c>
      <c r="D884" s="11" t="s">
        <v>12</v>
      </c>
      <c r="E884" s="1">
        <v>5</v>
      </c>
      <c r="F884" s="1" t="s">
        <v>21</v>
      </c>
      <c r="G884" s="12">
        <v>623</v>
      </c>
      <c r="H884" s="22">
        <f t="shared" si="44"/>
        <v>560.70000000000005</v>
      </c>
      <c r="I884" s="12"/>
      <c r="J884" s="25">
        <f t="shared" si="41"/>
        <v>0</v>
      </c>
    </row>
    <row r="885" spans="2:10" outlineLevel="5">
      <c r="B885" s="1" t="s">
        <v>8047</v>
      </c>
      <c r="C885" s="1" t="s">
        <v>8048</v>
      </c>
      <c r="D885" s="11" t="s">
        <v>12</v>
      </c>
      <c r="E885" s="1">
        <v>5</v>
      </c>
      <c r="F885" s="1" t="s">
        <v>21</v>
      </c>
      <c r="G885" s="12">
        <v>651</v>
      </c>
      <c r="H885" s="22">
        <f t="shared" si="44"/>
        <v>585.9</v>
      </c>
      <c r="I885" s="12"/>
      <c r="J885" s="25">
        <f t="shared" si="41"/>
        <v>0</v>
      </c>
    </row>
    <row r="886" spans="2:10" outlineLevel="5">
      <c r="B886" s="1" t="s">
        <v>8049</v>
      </c>
      <c r="C886" s="1" t="s">
        <v>8050</v>
      </c>
      <c r="D886" s="11" t="s">
        <v>12</v>
      </c>
      <c r="E886" s="1">
        <v>7</v>
      </c>
      <c r="F886" s="1" t="s">
        <v>21</v>
      </c>
      <c r="G886" s="12">
        <v>730</v>
      </c>
      <c r="H886" s="22">
        <f t="shared" si="44"/>
        <v>657</v>
      </c>
      <c r="I886" s="12"/>
      <c r="J886" s="25">
        <f t="shared" si="41"/>
        <v>0</v>
      </c>
    </row>
    <row r="887" spans="2:10" outlineLevel="5">
      <c r="B887" s="1" t="s">
        <v>8051</v>
      </c>
      <c r="C887" s="1" t="s">
        <v>8052</v>
      </c>
      <c r="D887" s="11" t="s">
        <v>12</v>
      </c>
      <c r="E887" s="1">
        <v>8</v>
      </c>
      <c r="F887" s="1" t="s">
        <v>21</v>
      </c>
      <c r="G887" s="12">
        <v>717</v>
      </c>
      <c r="H887" s="22">
        <f t="shared" si="44"/>
        <v>645.30000000000007</v>
      </c>
      <c r="I887" s="12"/>
      <c r="J887" s="25">
        <f t="shared" si="41"/>
        <v>0</v>
      </c>
    </row>
    <row r="888" spans="2:10" outlineLevel="5">
      <c r="B888" s="1" t="s">
        <v>8053</v>
      </c>
      <c r="C888" s="1" t="s">
        <v>8054</v>
      </c>
      <c r="D888" s="11" t="s">
        <v>12</v>
      </c>
      <c r="E888" s="1">
        <v>8</v>
      </c>
      <c r="F888" s="1" t="s">
        <v>21</v>
      </c>
      <c r="G888" s="12">
        <v>691</v>
      </c>
      <c r="H888" s="22">
        <f t="shared" si="44"/>
        <v>621.9</v>
      </c>
      <c r="I888" s="12"/>
      <c r="J888" s="25">
        <f t="shared" si="41"/>
        <v>0</v>
      </c>
    </row>
    <row r="889" spans="2:10" outlineLevel="5">
      <c r="B889" s="1" t="s">
        <v>8055</v>
      </c>
      <c r="C889" s="1" t="s">
        <v>8056</v>
      </c>
      <c r="D889" s="11" t="s">
        <v>12</v>
      </c>
      <c r="E889" s="1">
        <v>8</v>
      </c>
      <c r="F889" s="1" t="s">
        <v>21</v>
      </c>
      <c r="G889" s="12">
        <v>691</v>
      </c>
      <c r="H889" s="22">
        <f t="shared" si="44"/>
        <v>621.9</v>
      </c>
      <c r="I889" s="12"/>
      <c r="J889" s="25">
        <f t="shared" si="41"/>
        <v>0</v>
      </c>
    </row>
    <row r="890" spans="2:10" outlineLevel="5">
      <c r="B890" s="1" t="s">
        <v>8057</v>
      </c>
      <c r="C890" s="1" t="s">
        <v>8058</v>
      </c>
      <c r="D890" s="11" t="s">
        <v>12</v>
      </c>
      <c r="E890" s="1">
        <v>10</v>
      </c>
      <c r="F890" s="1" t="s">
        <v>21</v>
      </c>
      <c r="G890" s="12">
        <v>635</v>
      </c>
      <c r="H890" s="22">
        <f t="shared" si="44"/>
        <v>571.5</v>
      </c>
      <c r="I890" s="12"/>
      <c r="J890" s="25">
        <f t="shared" si="41"/>
        <v>0</v>
      </c>
    </row>
    <row r="891" spans="2:10" outlineLevel="5">
      <c r="B891" s="1" t="s">
        <v>8059</v>
      </c>
      <c r="C891" s="1" t="s">
        <v>8060</v>
      </c>
      <c r="D891" s="11" t="s">
        <v>12</v>
      </c>
      <c r="E891" s="1">
        <v>6</v>
      </c>
      <c r="F891" s="1" t="s">
        <v>21</v>
      </c>
      <c r="G891" s="12">
        <v>770</v>
      </c>
      <c r="H891" s="22">
        <f t="shared" si="44"/>
        <v>693</v>
      </c>
      <c r="I891" s="12"/>
      <c r="J891" s="25">
        <f t="shared" si="41"/>
        <v>0</v>
      </c>
    </row>
    <row r="892" spans="2:10" outlineLevel="5">
      <c r="B892" s="1" t="s">
        <v>8061</v>
      </c>
      <c r="C892" s="1" t="s">
        <v>8062</v>
      </c>
      <c r="D892" s="11" t="s">
        <v>12</v>
      </c>
      <c r="E892" s="1">
        <v>8</v>
      </c>
      <c r="F892" s="1" t="s">
        <v>21</v>
      </c>
      <c r="G892" s="12">
        <v>691</v>
      </c>
      <c r="H892" s="22">
        <f t="shared" si="44"/>
        <v>621.9</v>
      </c>
      <c r="I892" s="12"/>
      <c r="J892" s="25">
        <f t="shared" si="41"/>
        <v>0</v>
      </c>
    </row>
    <row r="893" spans="2:10" outlineLevel="5">
      <c r="B893" s="1" t="s">
        <v>8063</v>
      </c>
      <c r="C893" s="1" t="s">
        <v>8064</v>
      </c>
      <c r="D893" s="11" t="s">
        <v>12</v>
      </c>
      <c r="E893" s="1">
        <v>7</v>
      </c>
      <c r="F893" s="1" t="s">
        <v>21</v>
      </c>
      <c r="G893" s="12">
        <v>744</v>
      </c>
      <c r="H893" s="22">
        <f t="shared" si="44"/>
        <v>669.6</v>
      </c>
      <c r="I893" s="12"/>
      <c r="J893" s="25">
        <f t="shared" si="41"/>
        <v>0</v>
      </c>
    </row>
    <row r="894" spans="2:10" outlineLevel="5">
      <c r="B894" s="1" t="s">
        <v>8065</v>
      </c>
      <c r="C894" s="1" t="s">
        <v>8066</v>
      </c>
      <c r="D894" s="11" t="s">
        <v>12</v>
      </c>
      <c r="E894" s="1">
        <v>9</v>
      </c>
      <c r="F894" s="1" t="s">
        <v>21</v>
      </c>
      <c r="G894" s="12">
        <v>744</v>
      </c>
      <c r="H894" s="22">
        <f t="shared" si="44"/>
        <v>669.6</v>
      </c>
      <c r="I894" s="12"/>
      <c r="J894" s="25">
        <f t="shared" si="41"/>
        <v>0</v>
      </c>
    </row>
    <row r="895" spans="2:10" outlineLevel="5">
      <c r="B895" s="1" t="s">
        <v>8067</v>
      </c>
      <c r="C895" s="1" t="s">
        <v>8068</v>
      </c>
      <c r="D895" s="11" t="s">
        <v>12</v>
      </c>
      <c r="E895" s="1">
        <v>10</v>
      </c>
      <c r="F895" s="1" t="s">
        <v>21</v>
      </c>
      <c r="G895" s="12">
        <v>770</v>
      </c>
      <c r="H895" s="22">
        <f t="shared" si="44"/>
        <v>693</v>
      </c>
      <c r="I895" s="12"/>
      <c r="J895" s="25">
        <f t="shared" si="41"/>
        <v>0</v>
      </c>
    </row>
    <row r="896" spans="2:10" outlineLevel="5">
      <c r="B896" s="1" t="s">
        <v>8069</v>
      </c>
      <c r="C896" s="1" t="s">
        <v>8070</v>
      </c>
      <c r="D896" s="11" t="s">
        <v>12</v>
      </c>
      <c r="E896" s="1">
        <v>10</v>
      </c>
      <c r="F896" s="1" t="s">
        <v>21</v>
      </c>
      <c r="G896" s="12">
        <v>837</v>
      </c>
      <c r="H896" s="22">
        <f t="shared" si="44"/>
        <v>753.30000000000007</v>
      </c>
      <c r="I896" s="12"/>
      <c r="J896" s="25">
        <f t="shared" si="41"/>
        <v>0</v>
      </c>
    </row>
    <row r="897" spans="2:10" outlineLevel="5">
      <c r="B897" s="1" t="s">
        <v>8071</v>
      </c>
      <c r="C897" s="1" t="s">
        <v>8072</v>
      </c>
      <c r="D897" s="11" t="s">
        <v>12</v>
      </c>
      <c r="E897" s="1">
        <v>10</v>
      </c>
      <c r="F897" s="1" t="s">
        <v>21</v>
      </c>
      <c r="G897" s="12">
        <v>811</v>
      </c>
      <c r="H897" s="22">
        <f t="shared" si="44"/>
        <v>729.9</v>
      </c>
      <c r="I897" s="12"/>
      <c r="J897" s="25">
        <f t="shared" si="41"/>
        <v>0</v>
      </c>
    </row>
    <row r="898" spans="2:10" outlineLevel="5">
      <c r="B898" s="1" t="s">
        <v>8073</v>
      </c>
      <c r="C898" s="1" t="s">
        <v>8074</v>
      </c>
      <c r="D898" s="11" t="s">
        <v>12</v>
      </c>
      <c r="E898" s="1">
        <v>10</v>
      </c>
      <c r="F898" s="1" t="s">
        <v>21</v>
      </c>
      <c r="G898" s="12">
        <v>837</v>
      </c>
      <c r="H898" s="22">
        <f t="shared" si="44"/>
        <v>753.30000000000007</v>
      </c>
      <c r="I898" s="12"/>
      <c r="J898" s="25">
        <f t="shared" si="41"/>
        <v>0</v>
      </c>
    </row>
    <row r="899" spans="2:10" outlineLevel="5">
      <c r="B899" s="1" t="s">
        <v>8075</v>
      </c>
      <c r="C899" s="1" t="s">
        <v>8076</v>
      </c>
      <c r="D899" s="11" t="s">
        <v>12</v>
      </c>
      <c r="E899" s="1">
        <v>7</v>
      </c>
      <c r="F899" s="1" t="s">
        <v>21</v>
      </c>
      <c r="G899" s="12">
        <v>691</v>
      </c>
      <c r="H899" s="22">
        <f t="shared" si="44"/>
        <v>621.9</v>
      </c>
      <c r="I899" s="12"/>
      <c r="J899" s="25">
        <f t="shared" si="41"/>
        <v>0</v>
      </c>
    </row>
    <row r="900" spans="2:10" outlineLevel="5">
      <c r="B900" s="1" t="s">
        <v>8077</v>
      </c>
      <c r="C900" s="1" t="s">
        <v>8078</v>
      </c>
      <c r="D900" s="11" t="s">
        <v>12</v>
      </c>
      <c r="E900" s="1">
        <v>9</v>
      </c>
      <c r="F900" s="1" t="s">
        <v>21</v>
      </c>
      <c r="G900" s="12">
        <v>717</v>
      </c>
      <c r="H900" s="22">
        <f t="shared" si="44"/>
        <v>645.30000000000007</v>
      </c>
      <c r="I900" s="12"/>
      <c r="J900" s="25">
        <f t="shared" si="41"/>
        <v>0</v>
      </c>
    </row>
    <row r="901" spans="2:10" outlineLevel="5">
      <c r="B901" s="1" t="s">
        <v>8079</v>
      </c>
      <c r="C901" s="1" t="s">
        <v>8080</v>
      </c>
      <c r="D901" s="11" t="s">
        <v>12</v>
      </c>
      <c r="E901" s="1">
        <v>10</v>
      </c>
      <c r="F901" s="1" t="s">
        <v>21</v>
      </c>
      <c r="G901" s="12">
        <v>623</v>
      </c>
      <c r="H901" s="22">
        <f t="shared" si="44"/>
        <v>560.70000000000005</v>
      </c>
      <c r="I901" s="12"/>
      <c r="J901" s="25">
        <f t="shared" si="41"/>
        <v>0</v>
      </c>
    </row>
    <row r="902" spans="2:10" outlineLevel="5">
      <c r="B902" s="1" t="s">
        <v>8081</v>
      </c>
      <c r="C902" s="1" t="s">
        <v>8082</v>
      </c>
      <c r="D902" s="11" t="s">
        <v>12</v>
      </c>
      <c r="E902" s="1">
        <v>8</v>
      </c>
      <c r="F902" s="1" t="s">
        <v>21</v>
      </c>
      <c r="G902" s="12">
        <v>732</v>
      </c>
      <c r="H902" s="22">
        <f t="shared" si="44"/>
        <v>658.80000000000007</v>
      </c>
      <c r="I902" s="12"/>
      <c r="J902" s="25">
        <f t="shared" si="41"/>
        <v>0</v>
      </c>
    </row>
    <row r="903" spans="2:10" outlineLevel="5">
      <c r="B903" s="1" t="s">
        <v>8083</v>
      </c>
      <c r="C903" s="1" t="s">
        <v>8084</v>
      </c>
      <c r="D903" s="11" t="s">
        <v>12</v>
      </c>
      <c r="E903" s="1">
        <v>10</v>
      </c>
      <c r="F903" s="1" t="s">
        <v>21</v>
      </c>
      <c r="G903" s="12">
        <v>758</v>
      </c>
      <c r="H903" s="22">
        <f t="shared" si="44"/>
        <v>682.2</v>
      </c>
      <c r="I903" s="12"/>
      <c r="J903" s="25">
        <f t="shared" ref="J903:J966" si="45">H903*I903</f>
        <v>0</v>
      </c>
    </row>
    <row r="904" spans="2:10" outlineLevel="5">
      <c r="B904" s="1" t="s">
        <v>8085</v>
      </c>
      <c r="C904" s="1" t="s">
        <v>8086</v>
      </c>
      <c r="D904" s="11" t="s">
        <v>12</v>
      </c>
      <c r="E904" s="1">
        <v>10</v>
      </c>
      <c r="F904" s="1" t="s">
        <v>21</v>
      </c>
      <c r="G904" s="12">
        <v>663</v>
      </c>
      <c r="H904" s="22">
        <f t="shared" si="44"/>
        <v>596.70000000000005</v>
      </c>
      <c r="I904" s="12"/>
      <c r="J904" s="25">
        <f t="shared" si="45"/>
        <v>0</v>
      </c>
    </row>
    <row r="905" spans="2:10" outlineLevel="5">
      <c r="B905" s="1" t="s">
        <v>8087</v>
      </c>
      <c r="C905" s="1" t="s">
        <v>8088</v>
      </c>
      <c r="D905" s="11" t="s">
        <v>12</v>
      </c>
      <c r="E905" s="1">
        <v>10</v>
      </c>
      <c r="F905" s="1" t="s">
        <v>21</v>
      </c>
      <c r="G905" s="12">
        <v>717</v>
      </c>
      <c r="H905" s="22">
        <f t="shared" si="44"/>
        <v>645.30000000000007</v>
      </c>
      <c r="I905" s="12"/>
      <c r="J905" s="25">
        <f t="shared" si="45"/>
        <v>0</v>
      </c>
    </row>
    <row r="906" spans="2:10" outlineLevel="5">
      <c r="B906" s="1" t="s">
        <v>8089</v>
      </c>
      <c r="C906" s="1" t="s">
        <v>8090</v>
      </c>
      <c r="D906" s="11" t="s">
        <v>12</v>
      </c>
      <c r="E906" s="1">
        <v>8</v>
      </c>
      <c r="F906" s="1" t="s">
        <v>21</v>
      </c>
      <c r="G906" s="12">
        <v>718</v>
      </c>
      <c r="H906" s="22">
        <f t="shared" si="44"/>
        <v>646.20000000000005</v>
      </c>
      <c r="I906" s="12"/>
      <c r="J906" s="25">
        <f t="shared" si="45"/>
        <v>0</v>
      </c>
    </row>
    <row r="907" spans="2:10" outlineLevel="5">
      <c r="B907" s="1" t="s">
        <v>8091</v>
      </c>
      <c r="C907" s="1" t="s">
        <v>8092</v>
      </c>
      <c r="D907" s="11" t="s">
        <v>12</v>
      </c>
      <c r="E907" s="1">
        <v>10</v>
      </c>
      <c r="F907" s="1" t="s">
        <v>21</v>
      </c>
      <c r="G907" s="12">
        <v>811</v>
      </c>
      <c r="H907" s="22">
        <f t="shared" si="44"/>
        <v>729.9</v>
      </c>
      <c r="I907" s="12"/>
      <c r="J907" s="25">
        <f t="shared" si="45"/>
        <v>0</v>
      </c>
    </row>
    <row r="908" spans="2:10" outlineLevel="5">
      <c r="B908" s="1" t="s">
        <v>8093</v>
      </c>
      <c r="C908" s="1" t="s">
        <v>8094</v>
      </c>
      <c r="D908" s="11" t="s">
        <v>12</v>
      </c>
      <c r="E908" s="1">
        <v>9</v>
      </c>
      <c r="F908" s="1" t="s">
        <v>21</v>
      </c>
      <c r="G908" s="12">
        <v>717</v>
      </c>
      <c r="H908" s="22">
        <f t="shared" si="44"/>
        <v>645.30000000000007</v>
      </c>
      <c r="I908" s="12"/>
      <c r="J908" s="25">
        <f t="shared" si="45"/>
        <v>0</v>
      </c>
    </row>
    <row r="909" spans="2:10" outlineLevel="5">
      <c r="B909" s="1" t="s">
        <v>8095</v>
      </c>
      <c r="C909" s="1" t="s">
        <v>8096</v>
      </c>
      <c r="D909" s="11" t="s">
        <v>12</v>
      </c>
      <c r="E909" s="1">
        <v>9</v>
      </c>
      <c r="F909" s="1" t="s">
        <v>21</v>
      </c>
      <c r="G909" s="12">
        <v>770</v>
      </c>
      <c r="H909" s="22">
        <f t="shared" si="44"/>
        <v>693</v>
      </c>
      <c r="I909" s="12"/>
      <c r="J909" s="25">
        <f t="shared" si="45"/>
        <v>0</v>
      </c>
    </row>
    <row r="910" spans="2:10" outlineLevel="5">
      <c r="B910" s="1" t="s">
        <v>8097</v>
      </c>
      <c r="C910" s="1" t="s">
        <v>8098</v>
      </c>
      <c r="D910" s="11" t="s">
        <v>12</v>
      </c>
      <c r="E910" s="1">
        <v>8</v>
      </c>
      <c r="F910" s="1" t="s">
        <v>21</v>
      </c>
      <c r="G910" s="12">
        <v>770</v>
      </c>
      <c r="H910" s="22">
        <f t="shared" si="44"/>
        <v>693</v>
      </c>
      <c r="I910" s="12"/>
      <c r="J910" s="25">
        <f t="shared" si="45"/>
        <v>0</v>
      </c>
    </row>
    <row r="911" spans="2:10" outlineLevel="5">
      <c r="B911" s="1" t="s">
        <v>8099</v>
      </c>
      <c r="C911" s="1" t="s">
        <v>8100</v>
      </c>
      <c r="D911" s="11" t="s">
        <v>12</v>
      </c>
      <c r="E911" s="1">
        <v>8</v>
      </c>
      <c r="F911" s="1" t="s">
        <v>21</v>
      </c>
      <c r="G911" s="12">
        <v>798</v>
      </c>
      <c r="H911" s="22">
        <f t="shared" si="44"/>
        <v>718.2</v>
      </c>
      <c r="I911" s="12"/>
      <c r="J911" s="25">
        <f t="shared" si="45"/>
        <v>0</v>
      </c>
    </row>
    <row r="912" spans="2:10" outlineLevel="5">
      <c r="B912" s="1" t="s">
        <v>8101</v>
      </c>
      <c r="C912" s="1" t="s">
        <v>8102</v>
      </c>
      <c r="D912" s="11" t="s">
        <v>12</v>
      </c>
      <c r="E912" s="1">
        <v>10</v>
      </c>
      <c r="F912" s="1" t="s">
        <v>21</v>
      </c>
      <c r="G912" s="12">
        <v>839</v>
      </c>
      <c r="H912" s="22">
        <f t="shared" si="44"/>
        <v>755.1</v>
      </c>
      <c r="I912" s="12"/>
      <c r="J912" s="25">
        <f t="shared" si="45"/>
        <v>0</v>
      </c>
    </row>
    <row r="913" spans="2:10" outlineLevel="5">
      <c r="B913" s="1" t="s">
        <v>8103</v>
      </c>
      <c r="C913" s="1" t="s">
        <v>8104</v>
      </c>
      <c r="D913" s="11" t="s">
        <v>12</v>
      </c>
      <c r="E913" s="1">
        <v>10</v>
      </c>
      <c r="F913" s="1" t="s">
        <v>21</v>
      </c>
      <c r="G913" s="12">
        <v>837</v>
      </c>
      <c r="H913" s="22">
        <f t="shared" si="44"/>
        <v>753.30000000000007</v>
      </c>
      <c r="I913" s="12"/>
      <c r="J913" s="25">
        <f t="shared" si="45"/>
        <v>0</v>
      </c>
    </row>
    <row r="914" spans="2:10" outlineLevel="5">
      <c r="B914" s="1" t="s">
        <v>8105</v>
      </c>
      <c r="C914" s="1" t="s">
        <v>8106</v>
      </c>
      <c r="D914" s="11" t="s">
        <v>12</v>
      </c>
      <c r="E914" s="1">
        <v>9</v>
      </c>
      <c r="F914" s="1" t="s">
        <v>21</v>
      </c>
      <c r="G914" s="12">
        <v>865</v>
      </c>
      <c r="H914" s="22">
        <f t="shared" si="44"/>
        <v>778.5</v>
      </c>
      <c r="I914" s="12"/>
      <c r="J914" s="25">
        <f t="shared" si="45"/>
        <v>0</v>
      </c>
    </row>
    <row r="915" spans="2:10" outlineLevel="3">
      <c r="B915" s="8"/>
      <c r="C915" s="8" t="s">
        <v>8107</v>
      </c>
      <c r="D915" s="8"/>
      <c r="E915" s="7"/>
      <c r="F915" s="7"/>
      <c r="G915" s="7"/>
      <c r="H915" s="20"/>
      <c r="I915" s="7"/>
      <c r="J915" s="25">
        <f t="shared" si="45"/>
        <v>0</v>
      </c>
    </row>
    <row r="916" spans="2:10" outlineLevel="4">
      <c r="B916" s="10"/>
      <c r="C916" s="10" t="s">
        <v>184</v>
      </c>
      <c r="D916" s="10"/>
      <c r="E916" s="9"/>
      <c r="F916" s="9"/>
      <c r="G916" s="9"/>
      <c r="H916" s="21"/>
      <c r="I916" s="9"/>
      <c r="J916" s="25">
        <f t="shared" si="45"/>
        <v>0</v>
      </c>
    </row>
    <row r="917" spans="2:10" outlineLevel="5">
      <c r="B917" s="1" t="s">
        <v>8108</v>
      </c>
      <c r="C917" s="1" t="s">
        <v>8109</v>
      </c>
      <c r="D917" s="11" t="s">
        <v>12</v>
      </c>
      <c r="E917" s="1">
        <v>6</v>
      </c>
      <c r="F917" s="1" t="s">
        <v>21</v>
      </c>
      <c r="G917" s="12">
        <v>280</v>
      </c>
      <c r="H917" s="22">
        <f t="shared" ref="H917:H962" si="46">G917*0.9</f>
        <v>252</v>
      </c>
      <c r="I917" s="12"/>
      <c r="J917" s="25">
        <f t="shared" si="45"/>
        <v>0</v>
      </c>
    </row>
    <row r="918" spans="2:10" outlineLevel="5">
      <c r="B918" s="1" t="s">
        <v>8110</v>
      </c>
      <c r="C918" s="1" t="s">
        <v>8111</v>
      </c>
      <c r="D918" s="11" t="s">
        <v>12</v>
      </c>
      <c r="E918" s="1">
        <v>9</v>
      </c>
      <c r="F918" s="1" t="s">
        <v>21</v>
      </c>
      <c r="G918" s="12">
        <v>240</v>
      </c>
      <c r="H918" s="22">
        <f t="shared" si="46"/>
        <v>216</v>
      </c>
      <c r="I918" s="12"/>
      <c r="J918" s="25">
        <f t="shared" si="45"/>
        <v>0</v>
      </c>
    </row>
    <row r="919" spans="2:10" hidden="1" outlineLevel="4">
      <c r="B919" s="10"/>
      <c r="C919" s="10" t="s">
        <v>26</v>
      </c>
      <c r="D919" s="10"/>
      <c r="E919" s="9"/>
      <c r="F919" s="9"/>
      <c r="G919" s="9"/>
      <c r="H919" s="15">
        <f t="shared" si="46"/>
        <v>0</v>
      </c>
      <c r="I919" s="9"/>
      <c r="J919" s="12">
        <f t="shared" si="45"/>
        <v>0</v>
      </c>
    </row>
    <row r="920" spans="2:10" outlineLevel="5">
      <c r="B920" s="1" t="s">
        <v>8112</v>
      </c>
      <c r="C920" s="1" t="s">
        <v>8113</v>
      </c>
      <c r="D920" s="11" t="s">
        <v>12</v>
      </c>
      <c r="E920" s="1" t="s">
        <v>13</v>
      </c>
      <c r="F920" s="1" t="s">
        <v>21</v>
      </c>
      <c r="G920" s="12">
        <v>342</v>
      </c>
      <c r="H920" s="22">
        <f t="shared" si="46"/>
        <v>307.8</v>
      </c>
      <c r="I920" s="12"/>
      <c r="J920" s="25">
        <f t="shared" si="45"/>
        <v>0</v>
      </c>
    </row>
    <row r="921" spans="2:10" outlineLevel="5">
      <c r="B921" s="1" t="s">
        <v>8114</v>
      </c>
      <c r="C921" s="1" t="s">
        <v>8115</v>
      </c>
      <c r="D921" s="11" t="s">
        <v>12</v>
      </c>
      <c r="E921" s="1" t="s">
        <v>13</v>
      </c>
      <c r="F921" s="1" t="s">
        <v>21</v>
      </c>
      <c r="G921" s="12">
        <v>382</v>
      </c>
      <c r="H921" s="22">
        <f t="shared" si="46"/>
        <v>343.8</v>
      </c>
      <c r="I921" s="12"/>
      <c r="J921" s="25">
        <f t="shared" si="45"/>
        <v>0</v>
      </c>
    </row>
    <row r="922" spans="2:10" outlineLevel="5">
      <c r="B922" s="1" t="s">
        <v>8116</v>
      </c>
      <c r="C922" s="1" t="s">
        <v>8117</v>
      </c>
      <c r="D922" s="11" t="s">
        <v>12</v>
      </c>
      <c r="E922" s="1" t="s">
        <v>13</v>
      </c>
      <c r="F922" s="1" t="s">
        <v>21</v>
      </c>
      <c r="G922" s="12">
        <v>600</v>
      </c>
      <c r="H922" s="22">
        <f t="shared" si="46"/>
        <v>540</v>
      </c>
      <c r="I922" s="12"/>
      <c r="J922" s="25">
        <f t="shared" si="45"/>
        <v>0</v>
      </c>
    </row>
    <row r="923" spans="2:10" outlineLevel="5">
      <c r="B923" s="1" t="s">
        <v>8118</v>
      </c>
      <c r="C923" s="1" t="s">
        <v>8119</v>
      </c>
      <c r="D923" s="11" t="s">
        <v>12</v>
      </c>
      <c r="E923" s="1" t="s">
        <v>13</v>
      </c>
      <c r="F923" s="1" t="s">
        <v>21</v>
      </c>
      <c r="G923" s="12">
        <v>391</v>
      </c>
      <c r="H923" s="22">
        <f t="shared" si="46"/>
        <v>351.90000000000003</v>
      </c>
      <c r="I923" s="12"/>
      <c r="J923" s="25">
        <f t="shared" si="45"/>
        <v>0</v>
      </c>
    </row>
    <row r="924" spans="2:10" outlineLevel="5">
      <c r="B924" s="1" t="s">
        <v>8120</v>
      </c>
      <c r="C924" s="1" t="s">
        <v>8121</v>
      </c>
      <c r="D924" s="11" t="s">
        <v>12</v>
      </c>
      <c r="E924" s="1" t="s">
        <v>13</v>
      </c>
      <c r="F924" s="1" t="s">
        <v>21</v>
      </c>
      <c r="G924" s="12">
        <v>430</v>
      </c>
      <c r="H924" s="22">
        <f t="shared" si="46"/>
        <v>387</v>
      </c>
      <c r="I924" s="12"/>
      <c r="J924" s="25">
        <f t="shared" si="45"/>
        <v>0</v>
      </c>
    </row>
    <row r="925" spans="2:10" outlineLevel="5">
      <c r="B925" s="1" t="s">
        <v>8122</v>
      </c>
      <c r="C925" s="1" t="s">
        <v>8123</v>
      </c>
      <c r="D925" s="11" t="s">
        <v>12</v>
      </c>
      <c r="E925" s="1" t="s">
        <v>13</v>
      </c>
      <c r="F925" s="1" t="s">
        <v>21</v>
      </c>
      <c r="G925" s="12">
        <v>579</v>
      </c>
      <c r="H925" s="22">
        <f t="shared" si="46"/>
        <v>521.1</v>
      </c>
      <c r="I925" s="12"/>
      <c r="J925" s="25">
        <f t="shared" si="45"/>
        <v>0</v>
      </c>
    </row>
    <row r="926" spans="2:10" outlineLevel="5">
      <c r="B926" s="1" t="s">
        <v>8124</v>
      </c>
      <c r="C926" s="1" t="s">
        <v>8125</v>
      </c>
      <c r="D926" s="11" t="s">
        <v>12</v>
      </c>
      <c r="E926" s="1" t="s">
        <v>13</v>
      </c>
      <c r="F926" s="1" t="s">
        <v>21</v>
      </c>
      <c r="G926" s="12">
        <v>656</v>
      </c>
      <c r="H926" s="22">
        <f t="shared" si="46"/>
        <v>590.4</v>
      </c>
      <c r="I926" s="12"/>
      <c r="J926" s="25">
        <f t="shared" si="45"/>
        <v>0</v>
      </c>
    </row>
    <row r="927" spans="2:10" outlineLevel="5">
      <c r="B927" s="1" t="s">
        <v>8126</v>
      </c>
      <c r="C927" s="1" t="s">
        <v>8127</v>
      </c>
      <c r="D927" s="11" t="s">
        <v>12</v>
      </c>
      <c r="E927" s="1" t="s">
        <v>13</v>
      </c>
      <c r="F927" s="1" t="s">
        <v>21</v>
      </c>
      <c r="G927" s="12">
        <v>1384</v>
      </c>
      <c r="H927" s="22">
        <f t="shared" si="46"/>
        <v>1245.6000000000001</v>
      </c>
      <c r="I927" s="12"/>
      <c r="J927" s="25">
        <f t="shared" si="45"/>
        <v>0</v>
      </c>
    </row>
    <row r="928" spans="2:10" outlineLevel="5">
      <c r="B928" s="1" t="s">
        <v>8128</v>
      </c>
      <c r="C928" s="1" t="s">
        <v>8129</v>
      </c>
      <c r="D928" s="11" t="s">
        <v>12</v>
      </c>
      <c r="E928" s="1" t="s">
        <v>13</v>
      </c>
      <c r="F928" s="1" t="s">
        <v>21</v>
      </c>
      <c r="G928" s="12">
        <v>1445</v>
      </c>
      <c r="H928" s="22">
        <f t="shared" si="46"/>
        <v>1300.5</v>
      </c>
      <c r="I928" s="12"/>
      <c r="J928" s="25">
        <f t="shared" si="45"/>
        <v>0</v>
      </c>
    </row>
    <row r="929" spans="2:10" outlineLevel="5">
      <c r="B929" s="1" t="s">
        <v>8130</v>
      </c>
      <c r="C929" s="1" t="s">
        <v>8131</v>
      </c>
      <c r="D929" s="11" t="s">
        <v>12</v>
      </c>
      <c r="E929" s="1" t="s">
        <v>13</v>
      </c>
      <c r="F929" s="1" t="s">
        <v>21</v>
      </c>
      <c r="G929" s="12">
        <v>1486</v>
      </c>
      <c r="H929" s="22">
        <f t="shared" si="46"/>
        <v>1337.4</v>
      </c>
      <c r="I929" s="12"/>
      <c r="J929" s="25">
        <f t="shared" si="45"/>
        <v>0</v>
      </c>
    </row>
    <row r="930" spans="2:10" outlineLevel="5">
      <c r="B930" s="1" t="s">
        <v>8132</v>
      </c>
      <c r="C930" s="1" t="s">
        <v>8133</v>
      </c>
      <c r="D930" s="11" t="s">
        <v>12</v>
      </c>
      <c r="E930" s="1" t="s">
        <v>13</v>
      </c>
      <c r="F930" s="1" t="s">
        <v>21</v>
      </c>
      <c r="G930" s="12">
        <v>1548</v>
      </c>
      <c r="H930" s="22">
        <f t="shared" si="46"/>
        <v>1393.2</v>
      </c>
      <c r="I930" s="12"/>
      <c r="J930" s="25">
        <f t="shared" si="45"/>
        <v>0</v>
      </c>
    </row>
    <row r="931" spans="2:10" outlineLevel="5">
      <c r="B931" s="1" t="s">
        <v>8134</v>
      </c>
      <c r="C931" s="1" t="s">
        <v>8135</v>
      </c>
      <c r="D931" s="11" t="s">
        <v>12</v>
      </c>
      <c r="E931" s="1" t="s">
        <v>13</v>
      </c>
      <c r="F931" s="1" t="s">
        <v>21</v>
      </c>
      <c r="G931" s="12">
        <v>1594</v>
      </c>
      <c r="H931" s="22">
        <f t="shared" si="46"/>
        <v>1434.6000000000001</v>
      </c>
      <c r="I931" s="12"/>
      <c r="J931" s="25">
        <f t="shared" si="45"/>
        <v>0</v>
      </c>
    </row>
    <row r="932" spans="2:10" outlineLevel="5">
      <c r="B932" s="1" t="s">
        <v>8136</v>
      </c>
      <c r="C932" s="1" t="s">
        <v>8137</v>
      </c>
      <c r="D932" s="11" t="s">
        <v>12</v>
      </c>
      <c r="E932" s="1" t="s">
        <v>13</v>
      </c>
      <c r="F932" s="1" t="s">
        <v>21</v>
      </c>
      <c r="G932" s="12">
        <v>1659</v>
      </c>
      <c r="H932" s="22">
        <f t="shared" si="46"/>
        <v>1493.1000000000001</v>
      </c>
      <c r="I932" s="12"/>
      <c r="J932" s="25">
        <f t="shared" si="45"/>
        <v>0</v>
      </c>
    </row>
    <row r="933" spans="2:10" outlineLevel="5">
      <c r="B933" s="1" t="s">
        <v>8138</v>
      </c>
      <c r="C933" s="1" t="s">
        <v>8139</v>
      </c>
      <c r="D933" s="11" t="s">
        <v>12</v>
      </c>
      <c r="E933" s="1" t="s">
        <v>13</v>
      </c>
      <c r="F933" s="1" t="s">
        <v>21</v>
      </c>
      <c r="G933" s="12">
        <v>1639</v>
      </c>
      <c r="H933" s="22">
        <f t="shared" si="46"/>
        <v>1475.1000000000001</v>
      </c>
      <c r="I933" s="12"/>
      <c r="J933" s="25">
        <f t="shared" si="45"/>
        <v>0</v>
      </c>
    </row>
    <row r="934" spans="2:10" outlineLevel="5">
      <c r="B934" s="1" t="s">
        <v>8140</v>
      </c>
      <c r="C934" s="1" t="s">
        <v>8141</v>
      </c>
      <c r="D934" s="11" t="s">
        <v>12</v>
      </c>
      <c r="E934" s="1">
        <v>5</v>
      </c>
      <c r="F934" s="1" t="s">
        <v>21</v>
      </c>
      <c r="G934" s="12">
        <v>1746</v>
      </c>
      <c r="H934" s="22">
        <f t="shared" si="46"/>
        <v>1571.4</v>
      </c>
      <c r="I934" s="12"/>
      <c r="J934" s="25">
        <f t="shared" si="45"/>
        <v>0</v>
      </c>
    </row>
    <row r="935" spans="2:10" outlineLevel="5">
      <c r="B935" s="1" t="s">
        <v>8142</v>
      </c>
      <c r="C935" s="1" t="s">
        <v>8143</v>
      </c>
      <c r="D935" s="11" t="s">
        <v>12</v>
      </c>
      <c r="E935" s="1" t="s">
        <v>13</v>
      </c>
      <c r="F935" s="1" t="s">
        <v>21</v>
      </c>
      <c r="G935" s="12">
        <v>1663</v>
      </c>
      <c r="H935" s="22">
        <f t="shared" si="46"/>
        <v>1496.7</v>
      </c>
      <c r="I935" s="12"/>
      <c r="J935" s="25">
        <f t="shared" si="45"/>
        <v>0</v>
      </c>
    </row>
    <row r="936" spans="2:10" outlineLevel="5">
      <c r="B936" s="1" t="s">
        <v>8144</v>
      </c>
      <c r="C936" s="1" t="s">
        <v>8145</v>
      </c>
      <c r="D936" s="11" t="s">
        <v>12</v>
      </c>
      <c r="E936" s="1" t="s">
        <v>13</v>
      </c>
      <c r="F936" s="1" t="s">
        <v>21</v>
      </c>
      <c r="G936" s="12">
        <v>1687</v>
      </c>
      <c r="H936" s="22">
        <f t="shared" si="46"/>
        <v>1518.3</v>
      </c>
      <c r="I936" s="12"/>
      <c r="J936" s="25">
        <f t="shared" si="45"/>
        <v>0</v>
      </c>
    </row>
    <row r="937" spans="2:10" outlineLevel="5">
      <c r="B937" s="1" t="s">
        <v>8146</v>
      </c>
      <c r="C937" s="1" t="s">
        <v>8147</v>
      </c>
      <c r="D937" s="11" t="s">
        <v>12</v>
      </c>
      <c r="E937" s="1" t="s">
        <v>13</v>
      </c>
      <c r="F937" s="1" t="s">
        <v>21</v>
      </c>
      <c r="G937" s="12">
        <v>1704</v>
      </c>
      <c r="H937" s="22">
        <f t="shared" si="46"/>
        <v>1533.6000000000001</v>
      </c>
      <c r="I937" s="12"/>
      <c r="J937" s="25">
        <f t="shared" si="45"/>
        <v>0</v>
      </c>
    </row>
    <row r="938" spans="2:10" outlineLevel="5">
      <c r="B938" s="1" t="s">
        <v>8148</v>
      </c>
      <c r="C938" s="1" t="s">
        <v>8149</v>
      </c>
      <c r="D938" s="11" t="s">
        <v>12</v>
      </c>
      <c r="E938" s="1" t="s">
        <v>13</v>
      </c>
      <c r="F938" s="1" t="s">
        <v>21</v>
      </c>
      <c r="G938" s="12">
        <v>1870</v>
      </c>
      <c r="H938" s="22">
        <f t="shared" si="46"/>
        <v>1683</v>
      </c>
      <c r="I938" s="12"/>
      <c r="J938" s="25">
        <f t="shared" si="45"/>
        <v>0</v>
      </c>
    </row>
    <row r="939" spans="2:10" outlineLevel="5">
      <c r="B939" s="1" t="s">
        <v>8150</v>
      </c>
      <c r="C939" s="1" t="s">
        <v>8151</v>
      </c>
      <c r="D939" s="11" t="s">
        <v>12</v>
      </c>
      <c r="E939" s="1" t="s">
        <v>13</v>
      </c>
      <c r="F939" s="1" t="s">
        <v>21</v>
      </c>
      <c r="G939" s="12">
        <v>1671</v>
      </c>
      <c r="H939" s="22">
        <f t="shared" si="46"/>
        <v>1503.9</v>
      </c>
      <c r="I939" s="12"/>
      <c r="J939" s="25">
        <f t="shared" si="45"/>
        <v>0</v>
      </c>
    </row>
    <row r="940" spans="2:10" outlineLevel="5">
      <c r="B940" s="1" t="s">
        <v>8152</v>
      </c>
      <c r="C940" s="1" t="s">
        <v>8153</v>
      </c>
      <c r="D940" s="11" t="s">
        <v>12</v>
      </c>
      <c r="E940" s="1" t="s">
        <v>13</v>
      </c>
      <c r="F940" s="1" t="s">
        <v>21</v>
      </c>
      <c r="G940" s="12">
        <v>1805</v>
      </c>
      <c r="H940" s="22">
        <f t="shared" si="46"/>
        <v>1624.5</v>
      </c>
      <c r="I940" s="12"/>
      <c r="J940" s="25">
        <f t="shared" si="45"/>
        <v>0</v>
      </c>
    </row>
    <row r="941" spans="2:10" outlineLevel="5">
      <c r="B941" s="1" t="s">
        <v>8154</v>
      </c>
      <c r="C941" s="1" t="s">
        <v>8155</v>
      </c>
      <c r="D941" s="11" t="s">
        <v>12</v>
      </c>
      <c r="E941" s="1">
        <v>10</v>
      </c>
      <c r="F941" s="1" t="s">
        <v>21</v>
      </c>
      <c r="G941" s="12">
        <v>1810</v>
      </c>
      <c r="H941" s="22">
        <f t="shared" si="46"/>
        <v>1629</v>
      </c>
      <c r="I941" s="12"/>
      <c r="J941" s="25">
        <f t="shared" si="45"/>
        <v>0</v>
      </c>
    </row>
    <row r="942" spans="2:10" outlineLevel="5">
      <c r="B942" s="1" t="s">
        <v>8156</v>
      </c>
      <c r="C942" s="1" t="s">
        <v>8157</v>
      </c>
      <c r="D942" s="11" t="s">
        <v>12</v>
      </c>
      <c r="E942" s="1">
        <v>2</v>
      </c>
      <c r="F942" s="1" t="s">
        <v>21</v>
      </c>
      <c r="G942" s="12">
        <v>1852</v>
      </c>
      <c r="H942" s="22">
        <f t="shared" si="46"/>
        <v>1666.8</v>
      </c>
      <c r="I942" s="12"/>
      <c r="J942" s="25">
        <f t="shared" si="45"/>
        <v>0</v>
      </c>
    </row>
    <row r="943" spans="2:10" outlineLevel="5">
      <c r="B943" s="1" t="s">
        <v>8158</v>
      </c>
      <c r="C943" s="1" t="s">
        <v>8159</v>
      </c>
      <c r="D943" s="11" t="s">
        <v>12</v>
      </c>
      <c r="E943" s="1" t="s">
        <v>13</v>
      </c>
      <c r="F943" s="1" t="s">
        <v>21</v>
      </c>
      <c r="G943" s="12">
        <v>1975</v>
      </c>
      <c r="H943" s="22">
        <f t="shared" si="46"/>
        <v>1777.5</v>
      </c>
      <c r="I943" s="12"/>
      <c r="J943" s="25">
        <f t="shared" si="45"/>
        <v>0</v>
      </c>
    </row>
    <row r="944" spans="2:10" outlineLevel="5">
      <c r="B944" s="1" t="s">
        <v>8160</v>
      </c>
      <c r="C944" s="1" t="s">
        <v>8161</v>
      </c>
      <c r="D944" s="11" t="s">
        <v>12</v>
      </c>
      <c r="E944" s="1" t="s">
        <v>13</v>
      </c>
      <c r="F944" s="1" t="s">
        <v>21</v>
      </c>
      <c r="G944" s="12">
        <v>2047</v>
      </c>
      <c r="H944" s="22">
        <f t="shared" si="46"/>
        <v>1842.3</v>
      </c>
      <c r="I944" s="12"/>
      <c r="J944" s="25">
        <f t="shared" si="45"/>
        <v>0</v>
      </c>
    </row>
    <row r="945" spans="2:10" outlineLevel="5">
      <c r="B945" s="1" t="s">
        <v>8162</v>
      </c>
      <c r="C945" s="1" t="s">
        <v>8163</v>
      </c>
      <c r="D945" s="11" t="s">
        <v>12</v>
      </c>
      <c r="E945" s="1" t="s">
        <v>13</v>
      </c>
      <c r="F945" s="1" t="s">
        <v>21</v>
      </c>
      <c r="G945" s="12">
        <v>2053</v>
      </c>
      <c r="H945" s="22">
        <f t="shared" si="46"/>
        <v>1847.7</v>
      </c>
      <c r="I945" s="12"/>
      <c r="J945" s="25">
        <f t="shared" si="45"/>
        <v>0</v>
      </c>
    </row>
    <row r="946" spans="2:10" outlineLevel="5">
      <c r="B946" s="1" t="s">
        <v>8164</v>
      </c>
      <c r="C946" s="1" t="s">
        <v>8165</v>
      </c>
      <c r="D946" s="11" t="s">
        <v>12</v>
      </c>
      <c r="E946" s="1">
        <v>5</v>
      </c>
      <c r="F946" s="1" t="s">
        <v>21</v>
      </c>
      <c r="G946" s="12">
        <v>1784</v>
      </c>
      <c r="H946" s="22">
        <f t="shared" si="46"/>
        <v>1605.6000000000001</v>
      </c>
      <c r="I946" s="12"/>
      <c r="J946" s="25">
        <f t="shared" si="45"/>
        <v>0</v>
      </c>
    </row>
    <row r="947" spans="2:10" outlineLevel="5">
      <c r="B947" s="1" t="s">
        <v>8166</v>
      </c>
      <c r="C947" s="1" t="s">
        <v>8167</v>
      </c>
      <c r="D947" s="11" t="s">
        <v>12</v>
      </c>
      <c r="E947" s="1" t="s">
        <v>13</v>
      </c>
      <c r="F947" s="1" t="s">
        <v>21</v>
      </c>
      <c r="G947" s="12">
        <v>1847</v>
      </c>
      <c r="H947" s="22">
        <f t="shared" si="46"/>
        <v>1662.3</v>
      </c>
      <c r="I947" s="12"/>
      <c r="J947" s="25">
        <f t="shared" si="45"/>
        <v>0</v>
      </c>
    </row>
    <row r="948" spans="2:10" outlineLevel="5">
      <c r="B948" s="1" t="s">
        <v>8168</v>
      </c>
      <c r="C948" s="1" t="s">
        <v>8169</v>
      </c>
      <c r="D948" s="11" t="s">
        <v>12</v>
      </c>
      <c r="E948" s="1">
        <v>10</v>
      </c>
      <c r="F948" s="1" t="s">
        <v>21</v>
      </c>
      <c r="G948" s="12">
        <v>1630</v>
      </c>
      <c r="H948" s="22">
        <f t="shared" si="46"/>
        <v>1467</v>
      </c>
      <c r="I948" s="12"/>
      <c r="J948" s="25">
        <f t="shared" si="45"/>
        <v>0</v>
      </c>
    </row>
    <row r="949" spans="2:10" outlineLevel="5">
      <c r="B949" s="1" t="s">
        <v>8170</v>
      </c>
      <c r="C949" s="1" t="s">
        <v>8171</v>
      </c>
      <c r="D949" s="11" t="s">
        <v>12</v>
      </c>
      <c r="E949" s="1" t="s">
        <v>13</v>
      </c>
      <c r="F949" s="1" t="s">
        <v>21</v>
      </c>
      <c r="G949" s="12">
        <v>1881</v>
      </c>
      <c r="H949" s="22">
        <f t="shared" si="46"/>
        <v>1692.9</v>
      </c>
      <c r="I949" s="12"/>
      <c r="J949" s="25">
        <f t="shared" si="45"/>
        <v>0</v>
      </c>
    </row>
    <row r="950" spans="2:10" outlineLevel="5">
      <c r="B950" s="1" t="s">
        <v>8172</v>
      </c>
      <c r="C950" s="1" t="s">
        <v>8173</v>
      </c>
      <c r="D950" s="11" t="s">
        <v>12</v>
      </c>
      <c r="E950" s="1" t="s">
        <v>13</v>
      </c>
      <c r="F950" s="1" t="s">
        <v>21</v>
      </c>
      <c r="G950" s="12">
        <v>1956</v>
      </c>
      <c r="H950" s="22">
        <f t="shared" si="46"/>
        <v>1760.4</v>
      </c>
      <c r="I950" s="12"/>
      <c r="J950" s="25">
        <f t="shared" si="45"/>
        <v>0</v>
      </c>
    </row>
    <row r="951" spans="2:10" outlineLevel="5">
      <c r="B951" s="1" t="s">
        <v>8174</v>
      </c>
      <c r="C951" s="1" t="s">
        <v>8175</v>
      </c>
      <c r="D951" s="11" t="s">
        <v>12</v>
      </c>
      <c r="E951" s="1" t="s">
        <v>13</v>
      </c>
      <c r="F951" s="1" t="s">
        <v>21</v>
      </c>
      <c r="G951" s="12">
        <v>1737</v>
      </c>
      <c r="H951" s="22">
        <f t="shared" si="46"/>
        <v>1563.3</v>
      </c>
      <c r="I951" s="12"/>
      <c r="J951" s="25">
        <f t="shared" si="45"/>
        <v>0</v>
      </c>
    </row>
    <row r="952" spans="2:10" outlineLevel="5">
      <c r="B952" s="1" t="s">
        <v>8176</v>
      </c>
      <c r="C952" s="1" t="s">
        <v>8177</v>
      </c>
      <c r="D952" s="11" t="s">
        <v>12</v>
      </c>
      <c r="E952" s="1" t="s">
        <v>13</v>
      </c>
      <c r="F952" s="1" t="s">
        <v>21</v>
      </c>
      <c r="G952" s="12">
        <v>1871</v>
      </c>
      <c r="H952" s="22">
        <f t="shared" si="46"/>
        <v>1683.9</v>
      </c>
      <c r="I952" s="12"/>
      <c r="J952" s="25">
        <f t="shared" si="45"/>
        <v>0</v>
      </c>
    </row>
    <row r="953" spans="2:10" outlineLevel="5">
      <c r="B953" s="1" t="s">
        <v>8178</v>
      </c>
      <c r="C953" s="1" t="s">
        <v>8179</v>
      </c>
      <c r="D953" s="11" t="s">
        <v>12</v>
      </c>
      <c r="E953" s="1">
        <v>10</v>
      </c>
      <c r="F953" s="1" t="s">
        <v>21</v>
      </c>
      <c r="G953" s="12">
        <v>1871</v>
      </c>
      <c r="H953" s="22">
        <f t="shared" si="46"/>
        <v>1683.9</v>
      </c>
      <c r="I953" s="12"/>
      <c r="J953" s="25">
        <f t="shared" si="45"/>
        <v>0</v>
      </c>
    </row>
    <row r="954" spans="2:10" outlineLevel="5">
      <c r="B954" s="1" t="s">
        <v>8180</v>
      </c>
      <c r="C954" s="1" t="s">
        <v>8181</v>
      </c>
      <c r="D954" s="11" t="s">
        <v>12</v>
      </c>
      <c r="E954" s="1" t="s">
        <v>13</v>
      </c>
      <c r="F954" s="1" t="s">
        <v>21</v>
      </c>
      <c r="G954" s="12">
        <v>2103</v>
      </c>
      <c r="H954" s="22">
        <f t="shared" si="46"/>
        <v>1892.7</v>
      </c>
      <c r="I954" s="12"/>
      <c r="J954" s="25">
        <f t="shared" si="45"/>
        <v>0</v>
      </c>
    </row>
    <row r="955" spans="2:10" outlineLevel="5">
      <c r="B955" s="1" t="s">
        <v>8182</v>
      </c>
      <c r="C955" s="1" t="s">
        <v>8183</v>
      </c>
      <c r="D955" s="11" t="s">
        <v>12</v>
      </c>
      <c r="E955" s="1" t="s">
        <v>13</v>
      </c>
      <c r="F955" s="1" t="s">
        <v>21</v>
      </c>
      <c r="G955" s="12">
        <v>1783</v>
      </c>
      <c r="H955" s="22">
        <f t="shared" si="46"/>
        <v>1604.7</v>
      </c>
      <c r="I955" s="12"/>
      <c r="J955" s="25">
        <f t="shared" si="45"/>
        <v>0</v>
      </c>
    </row>
    <row r="956" spans="2:10" outlineLevel="5">
      <c r="B956" s="1" t="s">
        <v>8184</v>
      </c>
      <c r="C956" s="1" t="s">
        <v>8185</v>
      </c>
      <c r="D956" s="11" t="s">
        <v>12</v>
      </c>
      <c r="E956" s="1" t="s">
        <v>13</v>
      </c>
      <c r="F956" s="1" t="s">
        <v>21</v>
      </c>
      <c r="G956" s="12">
        <v>1912</v>
      </c>
      <c r="H956" s="22">
        <f t="shared" si="46"/>
        <v>1720.8</v>
      </c>
      <c r="I956" s="12"/>
      <c r="J956" s="25">
        <f t="shared" si="45"/>
        <v>0</v>
      </c>
    </row>
    <row r="957" spans="2:10" outlineLevel="5">
      <c r="B957" s="1" t="s">
        <v>8186</v>
      </c>
      <c r="C957" s="1" t="s">
        <v>8187</v>
      </c>
      <c r="D957" s="11" t="s">
        <v>12</v>
      </c>
      <c r="E957" s="1" t="s">
        <v>13</v>
      </c>
      <c r="F957" s="1" t="s">
        <v>21</v>
      </c>
      <c r="G957" s="12">
        <v>1912</v>
      </c>
      <c r="H957" s="22">
        <f t="shared" si="46"/>
        <v>1720.8</v>
      </c>
      <c r="I957" s="12"/>
      <c r="J957" s="25">
        <f t="shared" si="45"/>
        <v>0</v>
      </c>
    </row>
    <row r="958" spans="2:10" outlineLevel="5">
      <c r="B958" s="1" t="s">
        <v>8188</v>
      </c>
      <c r="C958" s="1" t="s">
        <v>8189</v>
      </c>
      <c r="D958" s="11" t="s">
        <v>12</v>
      </c>
      <c r="E958" s="1" t="s">
        <v>13</v>
      </c>
      <c r="F958" s="1" t="s">
        <v>21</v>
      </c>
      <c r="G958" s="12">
        <v>1983</v>
      </c>
      <c r="H958" s="22">
        <f t="shared" si="46"/>
        <v>1784.7</v>
      </c>
      <c r="I958" s="12"/>
      <c r="J958" s="25">
        <f t="shared" si="45"/>
        <v>0</v>
      </c>
    </row>
    <row r="959" spans="2:10" outlineLevel="5">
      <c r="B959" s="1" t="s">
        <v>8190</v>
      </c>
      <c r="C959" s="1" t="s">
        <v>8191</v>
      </c>
      <c r="D959" s="11" t="s">
        <v>12</v>
      </c>
      <c r="E959" s="1" t="s">
        <v>13</v>
      </c>
      <c r="F959" s="1" t="s">
        <v>21</v>
      </c>
      <c r="G959" s="12">
        <v>2076</v>
      </c>
      <c r="H959" s="22">
        <f t="shared" si="46"/>
        <v>1868.4</v>
      </c>
      <c r="I959" s="12"/>
      <c r="J959" s="25">
        <f t="shared" si="45"/>
        <v>0</v>
      </c>
    </row>
    <row r="960" spans="2:10" outlineLevel="5">
      <c r="B960" s="1" t="s">
        <v>8192</v>
      </c>
      <c r="C960" s="1" t="s">
        <v>8193</v>
      </c>
      <c r="D960" s="11" t="s">
        <v>12</v>
      </c>
      <c r="E960" s="1">
        <v>10</v>
      </c>
      <c r="F960" s="1" t="s">
        <v>21</v>
      </c>
      <c r="G960" s="12">
        <v>2077</v>
      </c>
      <c r="H960" s="22">
        <f t="shared" si="46"/>
        <v>1869.3</v>
      </c>
      <c r="I960" s="12"/>
      <c r="J960" s="25">
        <f t="shared" si="45"/>
        <v>0</v>
      </c>
    </row>
    <row r="961" spans="2:10" outlineLevel="5">
      <c r="B961" s="1" t="s">
        <v>8194</v>
      </c>
      <c r="C961" s="1" t="s">
        <v>8195</v>
      </c>
      <c r="D961" s="11" t="s">
        <v>12</v>
      </c>
      <c r="E961" s="1" t="s">
        <v>13</v>
      </c>
      <c r="F961" s="1" t="s">
        <v>21</v>
      </c>
      <c r="G961" s="12">
        <v>2144</v>
      </c>
      <c r="H961" s="22">
        <f t="shared" si="46"/>
        <v>1929.6000000000001</v>
      </c>
      <c r="I961" s="12"/>
      <c r="J961" s="25">
        <f t="shared" si="45"/>
        <v>0</v>
      </c>
    </row>
    <row r="962" spans="2:10" outlineLevel="5">
      <c r="B962" s="1" t="s">
        <v>8196</v>
      </c>
      <c r="C962" s="1" t="s">
        <v>8197</v>
      </c>
      <c r="D962" s="11" t="s">
        <v>12</v>
      </c>
      <c r="E962" s="1">
        <v>3</v>
      </c>
      <c r="F962" s="1" t="s">
        <v>21</v>
      </c>
      <c r="G962" s="12">
        <v>1425</v>
      </c>
      <c r="H962" s="22">
        <f t="shared" si="46"/>
        <v>1282.5</v>
      </c>
      <c r="I962" s="12"/>
      <c r="J962" s="25">
        <f t="shared" si="45"/>
        <v>0</v>
      </c>
    </row>
    <row r="963" spans="2:10" outlineLevel="3">
      <c r="B963" s="8"/>
      <c r="C963" s="8" t="s">
        <v>8198</v>
      </c>
      <c r="D963" s="8"/>
      <c r="E963" s="7"/>
      <c r="F963" s="7"/>
      <c r="G963" s="7"/>
      <c r="H963" s="20"/>
      <c r="I963" s="7"/>
      <c r="J963" s="25">
        <f t="shared" si="45"/>
        <v>0</v>
      </c>
    </row>
    <row r="964" spans="2:10" outlineLevel="4">
      <c r="B964" s="10"/>
      <c r="C964" s="10" t="s">
        <v>184</v>
      </c>
      <c r="D964" s="10"/>
      <c r="E964" s="9"/>
      <c r="F964" s="9"/>
      <c r="G964" s="9"/>
      <c r="H964" s="21"/>
      <c r="I964" s="9"/>
      <c r="J964" s="25">
        <f t="shared" si="45"/>
        <v>0</v>
      </c>
    </row>
    <row r="965" spans="2:10" outlineLevel="5">
      <c r="B965" s="1" t="s">
        <v>8199</v>
      </c>
      <c r="C965" s="1" t="s">
        <v>8200</v>
      </c>
      <c r="D965" s="11" t="s">
        <v>12</v>
      </c>
      <c r="E965" s="1" t="s">
        <v>13</v>
      </c>
      <c r="F965" s="1" t="s">
        <v>21</v>
      </c>
      <c r="G965" s="12">
        <v>403</v>
      </c>
      <c r="H965" s="22">
        <f>G965*0.9</f>
        <v>362.7</v>
      </c>
      <c r="I965" s="12"/>
      <c r="J965" s="25">
        <f t="shared" si="45"/>
        <v>0</v>
      </c>
    </row>
    <row r="966" spans="2:10" outlineLevel="3">
      <c r="B966" s="8"/>
      <c r="C966" s="8" t="s">
        <v>8201</v>
      </c>
      <c r="D966" s="8"/>
      <c r="E966" s="7"/>
      <c r="F966" s="7"/>
      <c r="G966" s="7"/>
      <c r="H966" s="20"/>
      <c r="I966" s="7"/>
      <c r="J966" s="25">
        <f t="shared" si="45"/>
        <v>0</v>
      </c>
    </row>
    <row r="967" spans="2:10" outlineLevel="4">
      <c r="B967" s="10"/>
      <c r="C967" s="10" t="s">
        <v>184</v>
      </c>
      <c r="D967" s="10"/>
      <c r="E967" s="9"/>
      <c r="F967" s="9"/>
      <c r="G967" s="9"/>
      <c r="H967" s="21"/>
      <c r="I967" s="9"/>
      <c r="J967" s="25">
        <f t="shared" ref="J967:J1030" si="47">H967*I967</f>
        <v>0</v>
      </c>
    </row>
    <row r="968" spans="2:10" outlineLevel="5">
      <c r="B968" s="1" t="s">
        <v>8202</v>
      </c>
      <c r="C968" s="1" t="s">
        <v>8203</v>
      </c>
      <c r="D968" s="11" t="s">
        <v>12</v>
      </c>
      <c r="E968" s="1">
        <v>1</v>
      </c>
      <c r="F968" s="1" t="s">
        <v>21</v>
      </c>
      <c r="G968" s="12">
        <v>1097</v>
      </c>
      <c r="H968" s="22">
        <f>G968*0.9</f>
        <v>987.30000000000007</v>
      </c>
      <c r="I968" s="12"/>
      <c r="J968" s="25">
        <f t="shared" si="47"/>
        <v>0</v>
      </c>
    </row>
    <row r="969" spans="2:10" outlineLevel="5">
      <c r="B969" s="1" t="s">
        <v>8204</v>
      </c>
      <c r="C969" s="1" t="s">
        <v>8205</v>
      </c>
      <c r="D969" s="11" t="s">
        <v>12</v>
      </c>
      <c r="E969" s="1">
        <v>7</v>
      </c>
      <c r="F969" s="1" t="s">
        <v>21</v>
      </c>
      <c r="G969" s="12">
        <v>1196</v>
      </c>
      <c r="H969" s="22">
        <f>G969*0.9</f>
        <v>1076.4000000000001</v>
      </c>
      <c r="I969" s="12"/>
      <c r="J969" s="25">
        <f t="shared" si="47"/>
        <v>0</v>
      </c>
    </row>
    <row r="970" spans="2:10" outlineLevel="2">
      <c r="B970" s="6"/>
      <c r="C970" s="6" t="s">
        <v>555</v>
      </c>
      <c r="D970" s="6"/>
      <c r="E970" s="5"/>
      <c r="F970" s="5"/>
      <c r="G970" s="5"/>
      <c r="H970" s="19"/>
      <c r="I970" s="5"/>
      <c r="J970" s="25">
        <f t="shared" si="47"/>
        <v>0</v>
      </c>
    </row>
    <row r="971" spans="2:10" outlineLevel="3">
      <c r="B971" s="8"/>
      <c r="C971" s="8" t="s">
        <v>8206</v>
      </c>
      <c r="D971" s="8"/>
      <c r="E971" s="7"/>
      <c r="F971" s="7"/>
      <c r="G971" s="7"/>
      <c r="H971" s="20"/>
      <c r="I971" s="7"/>
      <c r="J971" s="25">
        <f t="shared" si="47"/>
        <v>0</v>
      </c>
    </row>
    <row r="972" spans="2:10" outlineLevel="4">
      <c r="B972" s="10"/>
      <c r="C972" s="10" t="s">
        <v>24</v>
      </c>
      <c r="D972" s="10"/>
      <c r="E972" s="9"/>
      <c r="F972" s="9"/>
      <c r="G972" s="9"/>
      <c r="H972" s="21"/>
      <c r="I972" s="9"/>
      <c r="J972" s="25">
        <f t="shared" si="47"/>
        <v>0</v>
      </c>
    </row>
    <row r="973" spans="2:10" outlineLevel="5">
      <c r="B973" s="1">
        <v>31691</v>
      </c>
      <c r="C973" s="1" t="s">
        <v>8207</v>
      </c>
      <c r="D973" s="11" t="s">
        <v>12</v>
      </c>
      <c r="E973" s="1" t="s">
        <v>13</v>
      </c>
      <c r="F973" s="1" t="s">
        <v>112</v>
      </c>
      <c r="G973" s="12">
        <v>90</v>
      </c>
      <c r="H973" s="22">
        <f>G973*0.9</f>
        <v>81</v>
      </c>
      <c r="I973" s="12"/>
      <c r="J973" s="25">
        <f t="shared" si="47"/>
        <v>0</v>
      </c>
    </row>
    <row r="974" spans="2:10" outlineLevel="5">
      <c r="B974" s="1">
        <v>31692</v>
      </c>
      <c r="C974" s="1" t="s">
        <v>8208</v>
      </c>
      <c r="D974" s="11" t="s">
        <v>12</v>
      </c>
      <c r="E974" s="1">
        <v>3</v>
      </c>
      <c r="F974" s="1" t="s">
        <v>112</v>
      </c>
      <c r="G974" s="12">
        <v>90</v>
      </c>
      <c r="H974" s="22">
        <f>G974*0.9</f>
        <v>81</v>
      </c>
      <c r="I974" s="12"/>
      <c r="J974" s="25">
        <f t="shared" si="47"/>
        <v>0</v>
      </c>
    </row>
    <row r="975" spans="2:10" outlineLevel="4">
      <c r="B975" s="10"/>
      <c r="C975" s="10" t="s">
        <v>104</v>
      </c>
      <c r="D975" s="10"/>
      <c r="E975" s="9"/>
      <c r="F975" s="9"/>
      <c r="G975" s="9"/>
      <c r="H975" s="21"/>
      <c r="I975" s="9"/>
      <c r="J975" s="25">
        <f t="shared" si="47"/>
        <v>0</v>
      </c>
    </row>
    <row r="976" spans="2:10" outlineLevel="5">
      <c r="B976" s="1" t="s">
        <v>8209</v>
      </c>
      <c r="C976" s="1" t="s">
        <v>8210</v>
      </c>
      <c r="D976" s="11" t="s">
        <v>12</v>
      </c>
      <c r="E976" s="1" t="s">
        <v>13</v>
      </c>
      <c r="F976" s="1" t="s">
        <v>21</v>
      </c>
      <c r="G976" s="12">
        <v>4</v>
      </c>
      <c r="H976" s="22">
        <f t="shared" ref="H976:H982" si="48">G976*0.9</f>
        <v>3.6</v>
      </c>
      <c r="I976" s="12"/>
      <c r="J976" s="25">
        <f t="shared" si="47"/>
        <v>0</v>
      </c>
    </row>
    <row r="977" spans="2:10" outlineLevel="5">
      <c r="B977" s="1" t="s">
        <v>8211</v>
      </c>
      <c r="C977" s="1" t="s">
        <v>8212</v>
      </c>
      <c r="D977" s="11" t="s">
        <v>12</v>
      </c>
      <c r="E977" s="1" t="s">
        <v>13</v>
      </c>
      <c r="F977" s="1" t="s">
        <v>21</v>
      </c>
      <c r="G977" s="12">
        <v>5</v>
      </c>
      <c r="H977" s="22">
        <f t="shared" si="48"/>
        <v>4.5</v>
      </c>
      <c r="I977" s="12"/>
      <c r="J977" s="25">
        <f t="shared" si="47"/>
        <v>0</v>
      </c>
    </row>
    <row r="978" spans="2:10" outlineLevel="5">
      <c r="B978" s="1" t="s">
        <v>8213</v>
      </c>
      <c r="C978" s="1" t="s">
        <v>8214</v>
      </c>
      <c r="D978" s="11" t="s">
        <v>12</v>
      </c>
      <c r="E978" s="1" t="s">
        <v>13</v>
      </c>
      <c r="F978" s="1" t="s">
        <v>21</v>
      </c>
      <c r="G978" s="12">
        <v>5</v>
      </c>
      <c r="H978" s="22">
        <f t="shared" si="48"/>
        <v>4.5</v>
      </c>
      <c r="I978" s="12"/>
      <c r="J978" s="25">
        <f t="shared" si="47"/>
        <v>0</v>
      </c>
    </row>
    <row r="979" spans="2:10" outlineLevel="5">
      <c r="B979" s="1" t="s">
        <v>8215</v>
      </c>
      <c r="C979" s="1" t="s">
        <v>8216</v>
      </c>
      <c r="D979" s="11" t="s">
        <v>12</v>
      </c>
      <c r="E979" s="1" t="s">
        <v>13</v>
      </c>
      <c r="F979" s="1" t="s">
        <v>21</v>
      </c>
      <c r="G979" s="12">
        <v>7</v>
      </c>
      <c r="H979" s="22">
        <f t="shared" si="48"/>
        <v>6.3</v>
      </c>
      <c r="I979" s="12"/>
      <c r="J979" s="25">
        <f t="shared" si="47"/>
        <v>0</v>
      </c>
    </row>
    <row r="980" spans="2:10" outlineLevel="5">
      <c r="B980" s="1" t="s">
        <v>8217</v>
      </c>
      <c r="C980" s="1" t="s">
        <v>8218</v>
      </c>
      <c r="D980" s="11" t="s">
        <v>12</v>
      </c>
      <c r="E980" s="1" t="s">
        <v>13</v>
      </c>
      <c r="F980" s="1" t="s">
        <v>21</v>
      </c>
      <c r="G980" s="12">
        <v>8</v>
      </c>
      <c r="H980" s="22">
        <f t="shared" si="48"/>
        <v>7.2</v>
      </c>
      <c r="I980" s="12"/>
      <c r="J980" s="25">
        <f t="shared" si="47"/>
        <v>0</v>
      </c>
    </row>
    <row r="981" spans="2:10" outlineLevel="5">
      <c r="B981" s="1" t="s">
        <v>8219</v>
      </c>
      <c r="C981" s="1" t="s">
        <v>8220</v>
      </c>
      <c r="D981" s="11" t="s">
        <v>12</v>
      </c>
      <c r="E981" s="1" t="s">
        <v>13</v>
      </c>
      <c r="F981" s="1" t="s">
        <v>21</v>
      </c>
      <c r="G981" s="12">
        <v>9</v>
      </c>
      <c r="H981" s="22">
        <f t="shared" si="48"/>
        <v>8.1</v>
      </c>
      <c r="I981" s="12"/>
      <c r="J981" s="25">
        <f t="shared" si="47"/>
        <v>0</v>
      </c>
    </row>
    <row r="982" spans="2:10" outlineLevel="5">
      <c r="B982" s="1" t="s">
        <v>8221</v>
      </c>
      <c r="C982" s="1" t="s">
        <v>8222</v>
      </c>
      <c r="D982" s="11" t="s">
        <v>12</v>
      </c>
      <c r="E982" s="1" t="s">
        <v>13</v>
      </c>
      <c r="F982" s="1" t="s">
        <v>21</v>
      </c>
      <c r="G982" s="12">
        <v>5</v>
      </c>
      <c r="H982" s="22">
        <f t="shared" si="48"/>
        <v>4.5</v>
      </c>
      <c r="I982" s="12"/>
      <c r="J982" s="25">
        <f t="shared" si="47"/>
        <v>0</v>
      </c>
    </row>
    <row r="983" spans="2:10" outlineLevel="4">
      <c r="B983" s="10"/>
      <c r="C983" s="10" t="s">
        <v>184</v>
      </c>
      <c r="D983" s="10"/>
      <c r="E983" s="9"/>
      <c r="F983" s="9"/>
      <c r="G983" s="9"/>
      <c r="H983" s="21"/>
      <c r="I983" s="9"/>
      <c r="J983" s="25">
        <f t="shared" si="47"/>
        <v>0</v>
      </c>
    </row>
    <row r="984" spans="2:10" outlineLevel="5">
      <c r="B984" s="1" t="s">
        <v>8223</v>
      </c>
      <c r="C984" s="1" t="s">
        <v>8224</v>
      </c>
      <c r="D984" s="11" t="s">
        <v>12</v>
      </c>
      <c r="E984" s="1">
        <v>1</v>
      </c>
      <c r="F984" s="1" t="s">
        <v>21</v>
      </c>
      <c r="G984" s="12">
        <v>2</v>
      </c>
      <c r="H984" s="22">
        <f>G984*0.9</f>
        <v>1.8</v>
      </c>
      <c r="I984" s="12"/>
      <c r="J984" s="25">
        <f t="shared" si="47"/>
        <v>0</v>
      </c>
    </row>
    <row r="985" spans="2:10" outlineLevel="3">
      <c r="B985" s="8"/>
      <c r="C985" s="8" t="s">
        <v>556</v>
      </c>
      <c r="D985" s="8"/>
      <c r="E985" s="7"/>
      <c r="F985" s="7"/>
      <c r="G985" s="7"/>
      <c r="H985" s="20"/>
      <c r="I985" s="7"/>
      <c r="J985" s="25">
        <f t="shared" si="47"/>
        <v>0</v>
      </c>
    </row>
    <row r="986" spans="2:10" outlineLevel="4">
      <c r="B986" s="10"/>
      <c r="C986" s="10" t="s">
        <v>24</v>
      </c>
      <c r="D986" s="10"/>
      <c r="E986" s="9"/>
      <c r="F986" s="9"/>
      <c r="G986" s="9"/>
      <c r="H986" s="21"/>
      <c r="I986" s="9"/>
      <c r="J986" s="25">
        <f t="shared" si="47"/>
        <v>0</v>
      </c>
    </row>
    <row r="987" spans="2:10" outlineLevel="5">
      <c r="B987" s="1">
        <v>37723</v>
      </c>
      <c r="C987" s="1" t="s">
        <v>557</v>
      </c>
      <c r="D987" s="1"/>
      <c r="E987" s="1">
        <v>1</v>
      </c>
      <c r="F987" s="1" t="s">
        <v>112</v>
      </c>
      <c r="G987" s="12">
        <v>60</v>
      </c>
      <c r="H987" s="22">
        <f>G987*0.9</f>
        <v>54</v>
      </c>
      <c r="I987" s="12"/>
      <c r="J987" s="25">
        <f t="shared" si="47"/>
        <v>0</v>
      </c>
    </row>
    <row r="988" spans="2:10" outlineLevel="4">
      <c r="B988" s="10"/>
      <c r="C988" s="10" t="s">
        <v>104</v>
      </c>
      <c r="D988" s="10"/>
      <c r="E988" s="9"/>
      <c r="F988" s="9"/>
      <c r="G988" s="9"/>
      <c r="H988" s="21"/>
      <c r="I988" s="9"/>
      <c r="J988" s="25">
        <f t="shared" si="47"/>
        <v>0</v>
      </c>
    </row>
    <row r="989" spans="2:10" outlineLevel="5">
      <c r="B989" s="1" t="s">
        <v>558</v>
      </c>
      <c r="C989" s="1" t="s">
        <v>559</v>
      </c>
      <c r="D989" s="11" t="s">
        <v>12</v>
      </c>
      <c r="E989" s="1" t="s">
        <v>13</v>
      </c>
      <c r="F989" s="1" t="s">
        <v>109</v>
      </c>
      <c r="G989" s="12">
        <v>20</v>
      </c>
      <c r="H989" s="22">
        <f>G989*0.9</f>
        <v>18</v>
      </c>
      <c r="I989" s="12"/>
      <c r="J989" s="25">
        <f t="shared" si="47"/>
        <v>0</v>
      </c>
    </row>
    <row r="990" spans="2:10" outlineLevel="5">
      <c r="B990" s="1" t="s">
        <v>560</v>
      </c>
      <c r="C990" s="1" t="s">
        <v>561</v>
      </c>
      <c r="D990" s="11" t="s">
        <v>12</v>
      </c>
      <c r="E990" s="1" t="s">
        <v>13</v>
      </c>
      <c r="F990" s="1" t="s">
        <v>109</v>
      </c>
      <c r="G990" s="12">
        <v>20</v>
      </c>
      <c r="H990" s="22">
        <f>G990*0.9</f>
        <v>18</v>
      </c>
      <c r="I990" s="12"/>
      <c r="J990" s="25">
        <f t="shared" si="47"/>
        <v>0</v>
      </c>
    </row>
    <row r="991" spans="2:10" outlineLevel="5">
      <c r="B991" s="1" t="s">
        <v>562</v>
      </c>
      <c r="C991" s="1" t="s">
        <v>563</v>
      </c>
      <c r="D991" s="11" t="s">
        <v>12</v>
      </c>
      <c r="E991" s="1">
        <v>10</v>
      </c>
      <c r="F991" s="1" t="s">
        <v>109</v>
      </c>
      <c r="G991" s="12">
        <v>19</v>
      </c>
      <c r="H991" s="22">
        <f>G991*0.9</f>
        <v>17.100000000000001</v>
      </c>
      <c r="I991" s="12"/>
      <c r="J991" s="25">
        <f t="shared" si="47"/>
        <v>0</v>
      </c>
    </row>
    <row r="992" spans="2:10" outlineLevel="5">
      <c r="B992" s="1" t="s">
        <v>564</v>
      </c>
      <c r="C992" s="1" t="s">
        <v>565</v>
      </c>
      <c r="D992" s="11" t="s">
        <v>12</v>
      </c>
      <c r="E992" s="1" t="s">
        <v>13</v>
      </c>
      <c r="F992" s="1" t="s">
        <v>109</v>
      </c>
      <c r="G992" s="12">
        <v>17</v>
      </c>
      <c r="H992" s="22">
        <f>G992*0.9</f>
        <v>15.3</v>
      </c>
      <c r="I992" s="12"/>
      <c r="J992" s="25">
        <f t="shared" si="47"/>
        <v>0</v>
      </c>
    </row>
    <row r="993" spans="2:10" outlineLevel="5">
      <c r="B993" s="1" t="s">
        <v>566</v>
      </c>
      <c r="C993" s="1" t="s">
        <v>567</v>
      </c>
      <c r="D993" s="11" t="s">
        <v>12</v>
      </c>
      <c r="E993" s="1" t="s">
        <v>13</v>
      </c>
      <c r="F993" s="1" t="s">
        <v>109</v>
      </c>
      <c r="G993" s="12">
        <v>17</v>
      </c>
      <c r="H993" s="22">
        <f>G993*0.9</f>
        <v>15.3</v>
      </c>
      <c r="I993" s="12"/>
      <c r="J993" s="25">
        <f t="shared" si="47"/>
        <v>0</v>
      </c>
    </row>
    <row r="994" spans="2:10" outlineLevel="4">
      <c r="B994" s="10"/>
      <c r="C994" s="10" t="s">
        <v>26</v>
      </c>
      <c r="D994" s="10"/>
      <c r="E994" s="9"/>
      <c r="F994" s="9"/>
      <c r="G994" s="9"/>
      <c r="H994" s="21"/>
      <c r="I994" s="9"/>
      <c r="J994" s="25">
        <f t="shared" si="47"/>
        <v>0</v>
      </c>
    </row>
    <row r="995" spans="2:10" outlineLevel="5">
      <c r="B995" s="1" t="s">
        <v>568</v>
      </c>
      <c r="C995" s="1" t="s">
        <v>569</v>
      </c>
      <c r="D995" s="11" t="s">
        <v>12</v>
      </c>
      <c r="E995" s="1" t="s">
        <v>13</v>
      </c>
      <c r="F995" s="1" t="s">
        <v>112</v>
      </c>
      <c r="G995" s="12">
        <v>40</v>
      </c>
      <c r="H995" s="22">
        <f t="shared" ref="H995:H1026" si="49">G995*0.9</f>
        <v>36</v>
      </c>
      <c r="I995" s="12"/>
      <c r="J995" s="25">
        <f t="shared" si="47"/>
        <v>0</v>
      </c>
    </row>
    <row r="996" spans="2:10" outlineLevel="5">
      <c r="B996" s="1" t="s">
        <v>570</v>
      </c>
      <c r="C996" s="1" t="s">
        <v>571</v>
      </c>
      <c r="D996" s="11" t="s">
        <v>12</v>
      </c>
      <c r="E996" s="1" t="s">
        <v>13</v>
      </c>
      <c r="F996" s="1" t="s">
        <v>112</v>
      </c>
      <c r="G996" s="12">
        <v>40</v>
      </c>
      <c r="H996" s="22">
        <f t="shared" si="49"/>
        <v>36</v>
      </c>
      <c r="I996" s="12"/>
      <c r="J996" s="25">
        <f t="shared" si="47"/>
        <v>0</v>
      </c>
    </row>
    <row r="997" spans="2:10" outlineLevel="5">
      <c r="B997" s="1" t="s">
        <v>572</v>
      </c>
      <c r="C997" s="1" t="s">
        <v>573</v>
      </c>
      <c r="D997" s="11" t="s">
        <v>12</v>
      </c>
      <c r="E997" s="1" t="s">
        <v>13</v>
      </c>
      <c r="F997" s="1" t="s">
        <v>112</v>
      </c>
      <c r="G997" s="12">
        <v>35</v>
      </c>
      <c r="H997" s="22">
        <f t="shared" si="49"/>
        <v>31.5</v>
      </c>
      <c r="I997" s="12"/>
      <c r="J997" s="25">
        <f t="shared" si="47"/>
        <v>0</v>
      </c>
    </row>
    <row r="998" spans="2:10" outlineLevel="5">
      <c r="B998" s="1" t="s">
        <v>574</v>
      </c>
      <c r="C998" s="1" t="s">
        <v>575</v>
      </c>
      <c r="D998" s="11" t="s">
        <v>12</v>
      </c>
      <c r="E998" s="1" t="s">
        <v>13</v>
      </c>
      <c r="F998" s="1" t="s">
        <v>112</v>
      </c>
      <c r="G998" s="12">
        <v>35</v>
      </c>
      <c r="H998" s="22">
        <f t="shared" si="49"/>
        <v>31.5</v>
      </c>
      <c r="I998" s="12"/>
      <c r="J998" s="25">
        <f t="shared" si="47"/>
        <v>0</v>
      </c>
    </row>
    <row r="999" spans="2:10" outlineLevel="5">
      <c r="B999" s="1" t="s">
        <v>576</v>
      </c>
      <c r="C999" s="1" t="s">
        <v>577</v>
      </c>
      <c r="D999" s="11" t="s">
        <v>12</v>
      </c>
      <c r="E999" s="1" t="s">
        <v>13</v>
      </c>
      <c r="F999" s="1" t="s">
        <v>112</v>
      </c>
      <c r="G999" s="12">
        <v>35</v>
      </c>
      <c r="H999" s="22">
        <f t="shared" si="49"/>
        <v>31.5</v>
      </c>
      <c r="I999" s="12"/>
      <c r="J999" s="25">
        <f t="shared" si="47"/>
        <v>0</v>
      </c>
    </row>
    <row r="1000" spans="2:10" outlineLevel="5">
      <c r="B1000" s="1" t="s">
        <v>578</v>
      </c>
      <c r="C1000" s="1" t="s">
        <v>579</v>
      </c>
      <c r="D1000" s="11" t="s">
        <v>12</v>
      </c>
      <c r="E1000" s="1" t="s">
        <v>13</v>
      </c>
      <c r="F1000" s="1" t="s">
        <v>112</v>
      </c>
      <c r="G1000" s="12">
        <v>40</v>
      </c>
      <c r="H1000" s="22">
        <f t="shared" si="49"/>
        <v>36</v>
      </c>
      <c r="I1000" s="12"/>
      <c r="J1000" s="25">
        <f t="shared" si="47"/>
        <v>0</v>
      </c>
    </row>
    <row r="1001" spans="2:10" outlineLevel="5">
      <c r="B1001" s="1" t="s">
        <v>580</v>
      </c>
      <c r="C1001" s="1" t="s">
        <v>581</v>
      </c>
      <c r="D1001" s="11" t="s">
        <v>12</v>
      </c>
      <c r="E1001" s="1" t="s">
        <v>13</v>
      </c>
      <c r="F1001" s="1" t="s">
        <v>112</v>
      </c>
      <c r="G1001" s="12">
        <v>40</v>
      </c>
      <c r="H1001" s="22">
        <f t="shared" si="49"/>
        <v>36</v>
      </c>
      <c r="I1001" s="12"/>
      <c r="J1001" s="25">
        <f t="shared" si="47"/>
        <v>0</v>
      </c>
    </row>
    <row r="1002" spans="2:10" outlineLevel="5">
      <c r="B1002" s="1" t="s">
        <v>582</v>
      </c>
      <c r="C1002" s="1" t="s">
        <v>583</v>
      </c>
      <c r="D1002" s="11" t="s">
        <v>12</v>
      </c>
      <c r="E1002" s="1" t="s">
        <v>13</v>
      </c>
      <c r="F1002" s="1" t="s">
        <v>112</v>
      </c>
      <c r="G1002" s="12">
        <v>45</v>
      </c>
      <c r="H1002" s="22">
        <f t="shared" si="49"/>
        <v>40.5</v>
      </c>
      <c r="I1002" s="12"/>
      <c r="J1002" s="25">
        <f t="shared" si="47"/>
        <v>0</v>
      </c>
    </row>
    <row r="1003" spans="2:10" outlineLevel="5">
      <c r="B1003" s="1" t="s">
        <v>584</v>
      </c>
      <c r="C1003" s="1" t="s">
        <v>585</v>
      </c>
      <c r="D1003" s="11" t="s">
        <v>12</v>
      </c>
      <c r="E1003" s="1" t="s">
        <v>13</v>
      </c>
      <c r="F1003" s="1" t="s">
        <v>112</v>
      </c>
      <c r="G1003" s="12">
        <v>45</v>
      </c>
      <c r="H1003" s="22">
        <f t="shared" si="49"/>
        <v>40.5</v>
      </c>
      <c r="I1003" s="12"/>
      <c r="J1003" s="25">
        <f t="shared" si="47"/>
        <v>0</v>
      </c>
    </row>
    <row r="1004" spans="2:10" outlineLevel="5">
      <c r="B1004" s="1" t="s">
        <v>586</v>
      </c>
      <c r="C1004" s="1" t="s">
        <v>587</v>
      </c>
      <c r="D1004" s="11" t="s">
        <v>12</v>
      </c>
      <c r="E1004" s="1" t="s">
        <v>13</v>
      </c>
      <c r="F1004" s="1" t="s">
        <v>112</v>
      </c>
      <c r="G1004" s="12">
        <v>52</v>
      </c>
      <c r="H1004" s="22">
        <f t="shared" si="49"/>
        <v>46.800000000000004</v>
      </c>
      <c r="I1004" s="12"/>
      <c r="J1004" s="25">
        <f t="shared" si="47"/>
        <v>0</v>
      </c>
    </row>
    <row r="1005" spans="2:10" outlineLevel="5">
      <c r="B1005" s="1" t="s">
        <v>588</v>
      </c>
      <c r="C1005" s="1" t="s">
        <v>589</v>
      </c>
      <c r="D1005" s="11" t="s">
        <v>12</v>
      </c>
      <c r="E1005" s="1" t="s">
        <v>13</v>
      </c>
      <c r="F1005" s="1" t="s">
        <v>112</v>
      </c>
      <c r="G1005" s="12">
        <v>39</v>
      </c>
      <c r="H1005" s="22">
        <f t="shared" si="49"/>
        <v>35.1</v>
      </c>
      <c r="I1005" s="12"/>
      <c r="J1005" s="25">
        <f t="shared" si="47"/>
        <v>0</v>
      </c>
    </row>
    <row r="1006" spans="2:10" outlineLevel="5">
      <c r="B1006" s="1" t="s">
        <v>590</v>
      </c>
      <c r="C1006" s="1" t="s">
        <v>591</v>
      </c>
      <c r="D1006" s="11" t="s">
        <v>12</v>
      </c>
      <c r="E1006" s="1" t="s">
        <v>13</v>
      </c>
      <c r="F1006" s="1" t="s">
        <v>112</v>
      </c>
      <c r="G1006" s="12">
        <v>42</v>
      </c>
      <c r="H1006" s="22">
        <f t="shared" si="49"/>
        <v>37.800000000000004</v>
      </c>
      <c r="I1006" s="12"/>
      <c r="J1006" s="25">
        <f t="shared" si="47"/>
        <v>0</v>
      </c>
    </row>
    <row r="1007" spans="2:10" outlineLevel="5">
      <c r="B1007" s="1" t="s">
        <v>592</v>
      </c>
      <c r="C1007" s="1" t="s">
        <v>593</v>
      </c>
      <c r="D1007" s="11" t="s">
        <v>12</v>
      </c>
      <c r="E1007" s="1" t="s">
        <v>13</v>
      </c>
      <c r="F1007" s="1" t="s">
        <v>112</v>
      </c>
      <c r="G1007" s="12">
        <v>55</v>
      </c>
      <c r="H1007" s="22">
        <f t="shared" si="49"/>
        <v>49.5</v>
      </c>
      <c r="I1007" s="12"/>
      <c r="J1007" s="25">
        <f t="shared" si="47"/>
        <v>0</v>
      </c>
    </row>
    <row r="1008" spans="2:10" outlineLevel="5">
      <c r="B1008" s="1" t="s">
        <v>594</v>
      </c>
      <c r="C1008" s="1" t="s">
        <v>595</v>
      </c>
      <c r="D1008" s="11" t="s">
        <v>12</v>
      </c>
      <c r="E1008" s="1" t="s">
        <v>13</v>
      </c>
      <c r="F1008" s="1" t="s">
        <v>112</v>
      </c>
      <c r="G1008" s="12">
        <v>71</v>
      </c>
      <c r="H1008" s="22">
        <f t="shared" si="49"/>
        <v>63.9</v>
      </c>
      <c r="I1008" s="12"/>
      <c r="J1008" s="25">
        <f t="shared" si="47"/>
        <v>0</v>
      </c>
    </row>
    <row r="1009" spans="2:10" outlineLevel="5">
      <c r="B1009" s="1" t="s">
        <v>596</v>
      </c>
      <c r="C1009" s="1" t="s">
        <v>597</v>
      </c>
      <c r="D1009" s="11" t="s">
        <v>12</v>
      </c>
      <c r="E1009" s="1" t="s">
        <v>13</v>
      </c>
      <c r="F1009" s="1" t="s">
        <v>112</v>
      </c>
      <c r="G1009" s="12">
        <v>38</v>
      </c>
      <c r="H1009" s="22">
        <f t="shared" si="49"/>
        <v>34.200000000000003</v>
      </c>
      <c r="I1009" s="12"/>
      <c r="J1009" s="25">
        <f t="shared" si="47"/>
        <v>0</v>
      </c>
    </row>
    <row r="1010" spans="2:10" outlineLevel="5">
      <c r="B1010" s="1" t="s">
        <v>598</v>
      </c>
      <c r="C1010" s="1" t="s">
        <v>599</v>
      </c>
      <c r="D1010" s="11" t="s">
        <v>12</v>
      </c>
      <c r="E1010" s="1" t="s">
        <v>13</v>
      </c>
      <c r="F1010" s="1" t="s">
        <v>112</v>
      </c>
      <c r="G1010" s="12">
        <v>33</v>
      </c>
      <c r="H1010" s="22">
        <f t="shared" si="49"/>
        <v>29.7</v>
      </c>
      <c r="I1010" s="12"/>
      <c r="J1010" s="25">
        <f t="shared" si="47"/>
        <v>0</v>
      </c>
    </row>
    <row r="1011" spans="2:10" outlineLevel="5">
      <c r="B1011" s="1" t="s">
        <v>600</v>
      </c>
      <c r="C1011" s="1" t="s">
        <v>601</v>
      </c>
      <c r="D1011" s="11" t="s">
        <v>12</v>
      </c>
      <c r="E1011" s="1" t="s">
        <v>13</v>
      </c>
      <c r="F1011" s="1" t="s">
        <v>112</v>
      </c>
      <c r="G1011" s="12">
        <v>33</v>
      </c>
      <c r="H1011" s="22">
        <f t="shared" si="49"/>
        <v>29.7</v>
      </c>
      <c r="I1011" s="12"/>
      <c r="J1011" s="25">
        <f t="shared" si="47"/>
        <v>0</v>
      </c>
    </row>
    <row r="1012" spans="2:10" outlineLevel="5">
      <c r="B1012" s="1" t="s">
        <v>602</v>
      </c>
      <c r="C1012" s="1" t="s">
        <v>603</v>
      </c>
      <c r="D1012" s="11" t="s">
        <v>12</v>
      </c>
      <c r="E1012" s="1" t="s">
        <v>13</v>
      </c>
      <c r="F1012" s="1" t="s">
        <v>112</v>
      </c>
      <c r="G1012" s="12">
        <v>38</v>
      </c>
      <c r="H1012" s="22">
        <f t="shared" si="49"/>
        <v>34.200000000000003</v>
      </c>
      <c r="I1012" s="12"/>
      <c r="J1012" s="25">
        <f t="shared" si="47"/>
        <v>0</v>
      </c>
    </row>
    <row r="1013" spans="2:10" outlineLevel="5">
      <c r="B1013" s="1" t="s">
        <v>604</v>
      </c>
      <c r="C1013" s="1" t="s">
        <v>605</v>
      </c>
      <c r="D1013" s="11" t="s">
        <v>12</v>
      </c>
      <c r="E1013" s="1" t="s">
        <v>13</v>
      </c>
      <c r="F1013" s="1" t="s">
        <v>112</v>
      </c>
      <c r="G1013" s="12">
        <v>38</v>
      </c>
      <c r="H1013" s="22">
        <f t="shared" si="49"/>
        <v>34.200000000000003</v>
      </c>
      <c r="I1013" s="12"/>
      <c r="J1013" s="25">
        <f t="shared" si="47"/>
        <v>0</v>
      </c>
    </row>
    <row r="1014" spans="2:10" outlineLevel="5">
      <c r="B1014" s="1" t="s">
        <v>606</v>
      </c>
      <c r="C1014" s="1" t="s">
        <v>607</v>
      </c>
      <c r="D1014" s="11" t="s">
        <v>12</v>
      </c>
      <c r="E1014" s="1" t="s">
        <v>13</v>
      </c>
      <c r="F1014" s="1" t="s">
        <v>112</v>
      </c>
      <c r="G1014" s="12">
        <v>37</v>
      </c>
      <c r="H1014" s="22">
        <f t="shared" si="49"/>
        <v>33.300000000000004</v>
      </c>
      <c r="I1014" s="12"/>
      <c r="J1014" s="25">
        <f t="shared" si="47"/>
        <v>0</v>
      </c>
    </row>
    <row r="1015" spans="2:10" outlineLevel="5">
      <c r="B1015" s="1" t="s">
        <v>608</v>
      </c>
      <c r="C1015" s="1" t="s">
        <v>609</v>
      </c>
      <c r="D1015" s="11" t="s">
        <v>12</v>
      </c>
      <c r="E1015" s="1" t="s">
        <v>13</v>
      </c>
      <c r="F1015" s="1" t="s">
        <v>112</v>
      </c>
      <c r="G1015" s="12">
        <v>53</v>
      </c>
      <c r="H1015" s="22">
        <f t="shared" si="49"/>
        <v>47.7</v>
      </c>
      <c r="I1015" s="12"/>
      <c r="J1015" s="25">
        <f t="shared" si="47"/>
        <v>0</v>
      </c>
    </row>
    <row r="1016" spans="2:10" outlineLevel="5">
      <c r="B1016" s="1" t="s">
        <v>610</v>
      </c>
      <c r="C1016" s="1" t="s">
        <v>611</v>
      </c>
      <c r="D1016" s="11" t="s">
        <v>12</v>
      </c>
      <c r="E1016" s="1">
        <v>10</v>
      </c>
      <c r="F1016" s="1" t="s">
        <v>112</v>
      </c>
      <c r="G1016" s="12">
        <v>30</v>
      </c>
      <c r="H1016" s="22">
        <f t="shared" si="49"/>
        <v>27</v>
      </c>
      <c r="I1016" s="12"/>
      <c r="J1016" s="25">
        <f t="shared" si="47"/>
        <v>0</v>
      </c>
    </row>
    <row r="1017" spans="2:10" outlineLevel="5">
      <c r="B1017" s="1" t="s">
        <v>612</v>
      </c>
      <c r="C1017" s="1" t="s">
        <v>613</v>
      </c>
      <c r="D1017" s="11" t="s">
        <v>12</v>
      </c>
      <c r="E1017" s="1" t="s">
        <v>13</v>
      </c>
      <c r="F1017" s="1" t="s">
        <v>112</v>
      </c>
      <c r="G1017" s="12">
        <v>30</v>
      </c>
      <c r="H1017" s="22">
        <f t="shared" si="49"/>
        <v>27</v>
      </c>
      <c r="I1017" s="12"/>
      <c r="J1017" s="25">
        <f t="shared" si="47"/>
        <v>0</v>
      </c>
    </row>
    <row r="1018" spans="2:10" outlineLevel="5">
      <c r="B1018" s="1" t="s">
        <v>614</v>
      </c>
      <c r="C1018" s="1" t="s">
        <v>615</v>
      </c>
      <c r="D1018" s="11" t="s">
        <v>12</v>
      </c>
      <c r="E1018" s="1" t="s">
        <v>13</v>
      </c>
      <c r="F1018" s="1" t="s">
        <v>112</v>
      </c>
      <c r="G1018" s="12">
        <v>35</v>
      </c>
      <c r="H1018" s="22">
        <f t="shared" si="49"/>
        <v>31.5</v>
      </c>
      <c r="I1018" s="12"/>
      <c r="J1018" s="25">
        <f t="shared" si="47"/>
        <v>0</v>
      </c>
    </row>
    <row r="1019" spans="2:10" outlineLevel="5">
      <c r="B1019" s="1" t="s">
        <v>616</v>
      </c>
      <c r="C1019" s="1" t="s">
        <v>617</v>
      </c>
      <c r="D1019" s="11" t="s">
        <v>12</v>
      </c>
      <c r="E1019" s="1" t="s">
        <v>13</v>
      </c>
      <c r="F1019" s="1" t="s">
        <v>112</v>
      </c>
      <c r="G1019" s="12">
        <v>22</v>
      </c>
      <c r="H1019" s="22">
        <f t="shared" si="49"/>
        <v>19.8</v>
      </c>
      <c r="I1019" s="12"/>
      <c r="J1019" s="25">
        <f t="shared" si="47"/>
        <v>0</v>
      </c>
    </row>
    <row r="1020" spans="2:10" outlineLevel="5">
      <c r="B1020" s="1" t="s">
        <v>618</v>
      </c>
      <c r="C1020" s="1" t="s">
        <v>619</v>
      </c>
      <c r="D1020" s="11" t="s">
        <v>12</v>
      </c>
      <c r="E1020" s="1" t="s">
        <v>13</v>
      </c>
      <c r="F1020" s="1" t="s">
        <v>112</v>
      </c>
      <c r="G1020" s="12">
        <v>22</v>
      </c>
      <c r="H1020" s="22">
        <f t="shared" si="49"/>
        <v>19.8</v>
      </c>
      <c r="I1020" s="12"/>
      <c r="J1020" s="25">
        <f t="shared" si="47"/>
        <v>0</v>
      </c>
    </row>
    <row r="1021" spans="2:10" outlineLevel="5">
      <c r="B1021" s="1" t="s">
        <v>620</v>
      </c>
      <c r="C1021" s="1" t="s">
        <v>621</v>
      </c>
      <c r="D1021" s="11" t="s">
        <v>12</v>
      </c>
      <c r="E1021" s="1" t="s">
        <v>13</v>
      </c>
      <c r="F1021" s="1" t="s">
        <v>112</v>
      </c>
      <c r="G1021" s="12">
        <v>47</v>
      </c>
      <c r="H1021" s="22">
        <f t="shared" si="49"/>
        <v>42.300000000000004</v>
      </c>
      <c r="I1021" s="12"/>
      <c r="J1021" s="25">
        <f t="shared" si="47"/>
        <v>0</v>
      </c>
    </row>
    <row r="1022" spans="2:10" outlineLevel="5">
      <c r="B1022" s="1" t="s">
        <v>622</v>
      </c>
      <c r="C1022" s="1" t="s">
        <v>623</v>
      </c>
      <c r="D1022" s="11" t="s">
        <v>12</v>
      </c>
      <c r="E1022" s="1" t="s">
        <v>13</v>
      </c>
      <c r="F1022" s="1" t="s">
        <v>112</v>
      </c>
      <c r="G1022" s="12">
        <v>47</v>
      </c>
      <c r="H1022" s="22">
        <f t="shared" si="49"/>
        <v>42.300000000000004</v>
      </c>
      <c r="I1022" s="12"/>
      <c r="J1022" s="25">
        <f t="shared" si="47"/>
        <v>0</v>
      </c>
    </row>
    <row r="1023" spans="2:10" outlineLevel="5">
      <c r="B1023" s="1" t="s">
        <v>624</v>
      </c>
      <c r="C1023" s="1" t="s">
        <v>625</v>
      </c>
      <c r="D1023" s="11" t="s">
        <v>12</v>
      </c>
      <c r="E1023" s="1" t="s">
        <v>13</v>
      </c>
      <c r="F1023" s="1" t="s">
        <v>112</v>
      </c>
      <c r="G1023" s="12">
        <v>47</v>
      </c>
      <c r="H1023" s="22">
        <f t="shared" si="49"/>
        <v>42.300000000000004</v>
      </c>
      <c r="I1023" s="12"/>
      <c r="J1023" s="25">
        <f t="shared" si="47"/>
        <v>0</v>
      </c>
    </row>
    <row r="1024" spans="2:10" outlineLevel="5">
      <c r="B1024" s="1" t="s">
        <v>626</v>
      </c>
      <c r="C1024" s="1" t="s">
        <v>627</v>
      </c>
      <c r="D1024" s="11" t="s">
        <v>12</v>
      </c>
      <c r="E1024" s="1" t="s">
        <v>13</v>
      </c>
      <c r="F1024" s="1" t="s">
        <v>112</v>
      </c>
      <c r="G1024" s="12">
        <v>47</v>
      </c>
      <c r="H1024" s="22">
        <f t="shared" si="49"/>
        <v>42.300000000000004</v>
      </c>
      <c r="I1024" s="12"/>
      <c r="J1024" s="25">
        <f t="shared" si="47"/>
        <v>0</v>
      </c>
    </row>
    <row r="1025" spans="2:10" outlineLevel="5">
      <c r="B1025" s="1" t="s">
        <v>628</v>
      </c>
      <c r="C1025" s="1" t="s">
        <v>629</v>
      </c>
      <c r="D1025" s="11" t="s">
        <v>12</v>
      </c>
      <c r="E1025" s="1" t="s">
        <v>13</v>
      </c>
      <c r="F1025" s="1" t="s">
        <v>112</v>
      </c>
      <c r="G1025" s="12">
        <v>30</v>
      </c>
      <c r="H1025" s="22">
        <f t="shared" si="49"/>
        <v>27</v>
      </c>
      <c r="I1025" s="12"/>
      <c r="J1025" s="25">
        <f t="shared" si="47"/>
        <v>0</v>
      </c>
    </row>
    <row r="1026" spans="2:10" outlineLevel="5">
      <c r="B1026" s="1" t="s">
        <v>630</v>
      </c>
      <c r="C1026" s="1" t="s">
        <v>631</v>
      </c>
      <c r="D1026" s="11" t="s">
        <v>12</v>
      </c>
      <c r="E1026" s="1" t="s">
        <v>13</v>
      </c>
      <c r="F1026" s="1" t="s">
        <v>112</v>
      </c>
      <c r="G1026" s="12">
        <v>51</v>
      </c>
      <c r="H1026" s="22">
        <f t="shared" si="49"/>
        <v>45.9</v>
      </c>
      <c r="I1026" s="12"/>
      <c r="J1026" s="25">
        <f t="shared" si="47"/>
        <v>0</v>
      </c>
    </row>
    <row r="1027" spans="2:10" outlineLevel="5">
      <c r="B1027" s="1" t="s">
        <v>632</v>
      </c>
      <c r="C1027" s="1" t="s">
        <v>633</v>
      </c>
      <c r="D1027" s="11" t="s">
        <v>12</v>
      </c>
      <c r="E1027" s="1" t="s">
        <v>13</v>
      </c>
      <c r="F1027" s="1" t="s">
        <v>112</v>
      </c>
      <c r="G1027" s="12">
        <v>46</v>
      </c>
      <c r="H1027" s="22">
        <f t="shared" ref="H1027:H1058" si="50">G1027*0.9</f>
        <v>41.4</v>
      </c>
      <c r="I1027" s="12"/>
      <c r="J1027" s="25">
        <f t="shared" si="47"/>
        <v>0</v>
      </c>
    </row>
    <row r="1028" spans="2:10" outlineLevel="5">
      <c r="B1028" s="1" t="s">
        <v>634</v>
      </c>
      <c r="C1028" s="1" t="s">
        <v>635</v>
      </c>
      <c r="D1028" s="11" t="s">
        <v>12</v>
      </c>
      <c r="E1028" s="1" t="s">
        <v>13</v>
      </c>
      <c r="F1028" s="1" t="s">
        <v>112</v>
      </c>
      <c r="G1028" s="12">
        <v>46</v>
      </c>
      <c r="H1028" s="22">
        <f t="shared" si="50"/>
        <v>41.4</v>
      </c>
      <c r="I1028" s="12"/>
      <c r="J1028" s="25">
        <f t="shared" si="47"/>
        <v>0</v>
      </c>
    </row>
    <row r="1029" spans="2:10" outlineLevel="5">
      <c r="B1029" s="1" t="s">
        <v>636</v>
      </c>
      <c r="C1029" s="1" t="s">
        <v>637</v>
      </c>
      <c r="D1029" s="11" t="s">
        <v>12</v>
      </c>
      <c r="E1029" s="1" t="s">
        <v>13</v>
      </c>
      <c r="F1029" s="1" t="s">
        <v>112</v>
      </c>
      <c r="G1029" s="12">
        <v>50</v>
      </c>
      <c r="H1029" s="22">
        <f t="shared" si="50"/>
        <v>45</v>
      </c>
      <c r="I1029" s="12"/>
      <c r="J1029" s="25">
        <f t="shared" si="47"/>
        <v>0</v>
      </c>
    </row>
    <row r="1030" spans="2:10" outlineLevel="5">
      <c r="B1030" s="1" t="s">
        <v>638</v>
      </c>
      <c r="C1030" s="1" t="s">
        <v>639</v>
      </c>
      <c r="D1030" s="11" t="s">
        <v>12</v>
      </c>
      <c r="E1030" s="1">
        <v>10</v>
      </c>
      <c r="F1030" s="1" t="s">
        <v>112</v>
      </c>
      <c r="G1030" s="12">
        <v>50</v>
      </c>
      <c r="H1030" s="22">
        <f t="shared" si="50"/>
        <v>45</v>
      </c>
      <c r="I1030" s="12"/>
      <c r="J1030" s="25">
        <f t="shared" si="47"/>
        <v>0</v>
      </c>
    </row>
    <row r="1031" spans="2:10" outlineLevel="5">
      <c r="B1031" s="1" t="s">
        <v>640</v>
      </c>
      <c r="C1031" s="1" t="s">
        <v>641</v>
      </c>
      <c r="D1031" s="11" t="s">
        <v>12</v>
      </c>
      <c r="E1031" s="1" t="s">
        <v>13</v>
      </c>
      <c r="F1031" s="1" t="s">
        <v>112</v>
      </c>
      <c r="G1031" s="12">
        <v>54</v>
      </c>
      <c r="H1031" s="22">
        <f t="shared" si="50"/>
        <v>48.6</v>
      </c>
      <c r="I1031" s="12"/>
      <c r="J1031" s="25">
        <f t="shared" ref="J1031:J1094" si="51">H1031*I1031</f>
        <v>0</v>
      </c>
    </row>
    <row r="1032" spans="2:10" outlineLevel="5">
      <c r="B1032" s="1" t="s">
        <v>642</v>
      </c>
      <c r="C1032" s="1" t="s">
        <v>643</v>
      </c>
      <c r="D1032" s="11" t="s">
        <v>12</v>
      </c>
      <c r="E1032" s="1" t="s">
        <v>13</v>
      </c>
      <c r="F1032" s="1" t="s">
        <v>112</v>
      </c>
      <c r="G1032" s="12">
        <v>58</v>
      </c>
      <c r="H1032" s="22">
        <f t="shared" si="50"/>
        <v>52.2</v>
      </c>
      <c r="I1032" s="12"/>
      <c r="J1032" s="25">
        <f t="shared" si="51"/>
        <v>0</v>
      </c>
    </row>
    <row r="1033" spans="2:10" outlineLevel="5">
      <c r="B1033" s="1" t="s">
        <v>644</v>
      </c>
      <c r="C1033" s="1" t="s">
        <v>645</v>
      </c>
      <c r="D1033" s="11" t="s">
        <v>12</v>
      </c>
      <c r="E1033" s="1" t="s">
        <v>13</v>
      </c>
      <c r="F1033" s="1" t="s">
        <v>112</v>
      </c>
      <c r="G1033" s="12">
        <v>37</v>
      </c>
      <c r="H1033" s="22">
        <f t="shared" si="50"/>
        <v>33.300000000000004</v>
      </c>
      <c r="I1033" s="12"/>
      <c r="J1033" s="25">
        <f t="shared" si="51"/>
        <v>0</v>
      </c>
    </row>
    <row r="1034" spans="2:10" outlineLevel="5">
      <c r="B1034" s="1" t="s">
        <v>646</v>
      </c>
      <c r="C1034" s="1" t="s">
        <v>647</v>
      </c>
      <c r="D1034" s="11" t="s">
        <v>12</v>
      </c>
      <c r="E1034" s="1" t="s">
        <v>13</v>
      </c>
      <c r="F1034" s="1" t="s">
        <v>112</v>
      </c>
      <c r="G1034" s="12">
        <v>46</v>
      </c>
      <c r="H1034" s="22">
        <f t="shared" si="50"/>
        <v>41.4</v>
      </c>
      <c r="I1034" s="12"/>
      <c r="J1034" s="25">
        <f t="shared" si="51"/>
        <v>0</v>
      </c>
    </row>
    <row r="1035" spans="2:10" outlineLevel="5">
      <c r="B1035" s="1" t="s">
        <v>648</v>
      </c>
      <c r="C1035" s="1" t="s">
        <v>649</v>
      </c>
      <c r="D1035" s="11" t="s">
        <v>12</v>
      </c>
      <c r="E1035" s="1" t="s">
        <v>13</v>
      </c>
      <c r="F1035" s="1" t="s">
        <v>112</v>
      </c>
      <c r="G1035" s="12">
        <v>46</v>
      </c>
      <c r="H1035" s="22">
        <f t="shared" si="50"/>
        <v>41.4</v>
      </c>
      <c r="I1035" s="12"/>
      <c r="J1035" s="25">
        <f t="shared" si="51"/>
        <v>0</v>
      </c>
    </row>
    <row r="1036" spans="2:10" outlineLevel="5">
      <c r="B1036" s="1" t="s">
        <v>650</v>
      </c>
      <c r="C1036" s="1" t="s">
        <v>651</v>
      </c>
      <c r="D1036" s="11" t="s">
        <v>12</v>
      </c>
      <c r="E1036" s="1" t="s">
        <v>13</v>
      </c>
      <c r="F1036" s="1" t="s">
        <v>112</v>
      </c>
      <c r="G1036" s="12">
        <v>39</v>
      </c>
      <c r="H1036" s="22">
        <f t="shared" si="50"/>
        <v>35.1</v>
      </c>
      <c r="I1036" s="12"/>
      <c r="J1036" s="25">
        <f t="shared" si="51"/>
        <v>0</v>
      </c>
    </row>
    <row r="1037" spans="2:10" outlineLevel="5">
      <c r="B1037" s="1" t="s">
        <v>652</v>
      </c>
      <c r="C1037" s="1" t="s">
        <v>653</v>
      </c>
      <c r="D1037" s="11" t="s">
        <v>12</v>
      </c>
      <c r="E1037" s="1" t="s">
        <v>13</v>
      </c>
      <c r="F1037" s="1" t="s">
        <v>112</v>
      </c>
      <c r="G1037" s="12">
        <v>50</v>
      </c>
      <c r="H1037" s="22">
        <f t="shared" si="50"/>
        <v>45</v>
      </c>
      <c r="I1037" s="12"/>
      <c r="J1037" s="25">
        <f t="shared" si="51"/>
        <v>0</v>
      </c>
    </row>
    <row r="1038" spans="2:10" outlineLevel="5">
      <c r="B1038" s="1" t="s">
        <v>654</v>
      </c>
      <c r="C1038" s="1" t="s">
        <v>655</v>
      </c>
      <c r="D1038" s="11" t="s">
        <v>12</v>
      </c>
      <c r="E1038" s="1" t="s">
        <v>13</v>
      </c>
      <c r="F1038" s="1" t="s">
        <v>112</v>
      </c>
      <c r="G1038" s="12">
        <v>43</v>
      </c>
      <c r="H1038" s="22">
        <f t="shared" si="50"/>
        <v>38.700000000000003</v>
      </c>
      <c r="I1038" s="12"/>
      <c r="J1038" s="25">
        <f t="shared" si="51"/>
        <v>0</v>
      </c>
    </row>
    <row r="1039" spans="2:10" outlineLevel="5">
      <c r="B1039" s="1" t="s">
        <v>656</v>
      </c>
      <c r="C1039" s="1" t="s">
        <v>657</v>
      </c>
      <c r="D1039" s="11" t="s">
        <v>12</v>
      </c>
      <c r="E1039" s="1" t="s">
        <v>13</v>
      </c>
      <c r="F1039" s="1" t="s">
        <v>112</v>
      </c>
      <c r="G1039" s="12">
        <v>55</v>
      </c>
      <c r="H1039" s="22">
        <f t="shared" si="50"/>
        <v>49.5</v>
      </c>
      <c r="I1039" s="12"/>
      <c r="J1039" s="25">
        <f t="shared" si="51"/>
        <v>0</v>
      </c>
    </row>
    <row r="1040" spans="2:10" outlineLevel="5">
      <c r="B1040" s="1" t="s">
        <v>658</v>
      </c>
      <c r="C1040" s="1" t="s">
        <v>659</v>
      </c>
      <c r="D1040" s="11" t="s">
        <v>12</v>
      </c>
      <c r="E1040" s="1" t="s">
        <v>13</v>
      </c>
      <c r="F1040" s="1" t="s">
        <v>112</v>
      </c>
      <c r="G1040" s="12">
        <v>59</v>
      </c>
      <c r="H1040" s="22">
        <f t="shared" si="50"/>
        <v>53.1</v>
      </c>
      <c r="I1040" s="12"/>
      <c r="J1040" s="25">
        <f t="shared" si="51"/>
        <v>0</v>
      </c>
    </row>
    <row r="1041" spans="2:10" outlineLevel="5">
      <c r="B1041" s="1" t="s">
        <v>660</v>
      </c>
      <c r="C1041" s="1" t="s">
        <v>661</v>
      </c>
      <c r="D1041" s="11" t="s">
        <v>12</v>
      </c>
      <c r="E1041" s="1" t="s">
        <v>13</v>
      </c>
      <c r="F1041" s="1" t="s">
        <v>112</v>
      </c>
      <c r="G1041" s="12">
        <v>67</v>
      </c>
      <c r="H1041" s="22">
        <f t="shared" si="50"/>
        <v>60.300000000000004</v>
      </c>
      <c r="I1041" s="12"/>
      <c r="J1041" s="25">
        <f t="shared" si="51"/>
        <v>0</v>
      </c>
    </row>
    <row r="1042" spans="2:10" outlineLevel="5">
      <c r="B1042" s="1" t="s">
        <v>662</v>
      </c>
      <c r="C1042" s="1" t="s">
        <v>663</v>
      </c>
      <c r="D1042" s="11" t="s">
        <v>12</v>
      </c>
      <c r="E1042" s="1" t="s">
        <v>13</v>
      </c>
      <c r="F1042" s="1" t="s">
        <v>112</v>
      </c>
      <c r="G1042" s="12">
        <v>68</v>
      </c>
      <c r="H1042" s="22">
        <f t="shared" si="50"/>
        <v>61.2</v>
      </c>
      <c r="I1042" s="12"/>
      <c r="J1042" s="25">
        <f t="shared" si="51"/>
        <v>0</v>
      </c>
    </row>
    <row r="1043" spans="2:10" outlineLevel="5">
      <c r="B1043" s="1" t="s">
        <v>664</v>
      </c>
      <c r="C1043" s="1" t="s">
        <v>665</v>
      </c>
      <c r="D1043" s="11" t="s">
        <v>12</v>
      </c>
      <c r="E1043" s="1" t="s">
        <v>13</v>
      </c>
      <c r="F1043" s="1" t="s">
        <v>112</v>
      </c>
      <c r="G1043" s="12">
        <v>68</v>
      </c>
      <c r="H1043" s="22">
        <f t="shared" si="50"/>
        <v>61.2</v>
      </c>
      <c r="I1043" s="12"/>
      <c r="J1043" s="25">
        <f t="shared" si="51"/>
        <v>0</v>
      </c>
    </row>
    <row r="1044" spans="2:10" outlineLevel="5">
      <c r="B1044" s="1" t="s">
        <v>666</v>
      </c>
      <c r="C1044" s="1" t="s">
        <v>667</v>
      </c>
      <c r="D1044" s="11" t="s">
        <v>12</v>
      </c>
      <c r="E1044" s="1" t="s">
        <v>13</v>
      </c>
      <c r="F1044" s="1" t="s">
        <v>112</v>
      </c>
      <c r="G1044" s="12">
        <v>73</v>
      </c>
      <c r="H1044" s="22">
        <f t="shared" si="50"/>
        <v>65.7</v>
      </c>
      <c r="I1044" s="12"/>
      <c r="J1044" s="25">
        <f t="shared" si="51"/>
        <v>0</v>
      </c>
    </row>
    <row r="1045" spans="2:10" outlineLevel="5">
      <c r="B1045" s="1" t="s">
        <v>668</v>
      </c>
      <c r="C1045" s="1" t="s">
        <v>669</v>
      </c>
      <c r="D1045" s="11" t="s">
        <v>12</v>
      </c>
      <c r="E1045" s="1" t="s">
        <v>13</v>
      </c>
      <c r="F1045" s="1" t="s">
        <v>112</v>
      </c>
      <c r="G1045" s="12">
        <v>74</v>
      </c>
      <c r="H1045" s="22">
        <f t="shared" si="50"/>
        <v>66.600000000000009</v>
      </c>
      <c r="I1045" s="12"/>
      <c r="J1045" s="25">
        <f t="shared" si="51"/>
        <v>0</v>
      </c>
    </row>
    <row r="1046" spans="2:10" outlineLevel="5">
      <c r="B1046" s="1" t="s">
        <v>670</v>
      </c>
      <c r="C1046" s="1" t="s">
        <v>671</v>
      </c>
      <c r="D1046" s="11" t="s">
        <v>12</v>
      </c>
      <c r="E1046" s="1" t="s">
        <v>13</v>
      </c>
      <c r="F1046" s="1" t="s">
        <v>112</v>
      </c>
      <c r="G1046" s="12">
        <v>98</v>
      </c>
      <c r="H1046" s="22">
        <f t="shared" si="50"/>
        <v>88.2</v>
      </c>
      <c r="I1046" s="12"/>
      <c r="J1046" s="25">
        <f t="shared" si="51"/>
        <v>0</v>
      </c>
    </row>
    <row r="1047" spans="2:10" outlineLevel="5">
      <c r="B1047" s="1" t="s">
        <v>672</v>
      </c>
      <c r="C1047" s="1" t="s">
        <v>673</v>
      </c>
      <c r="D1047" s="11" t="s">
        <v>12</v>
      </c>
      <c r="E1047" s="1" t="s">
        <v>13</v>
      </c>
      <c r="F1047" s="1" t="s">
        <v>112</v>
      </c>
      <c r="G1047" s="12">
        <v>111</v>
      </c>
      <c r="H1047" s="22">
        <f t="shared" si="50"/>
        <v>99.9</v>
      </c>
      <c r="I1047" s="12"/>
      <c r="J1047" s="25">
        <f t="shared" si="51"/>
        <v>0</v>
      </c>
    </row>
    <row r="1048" spans="2:10" outlineLevel="5">
      <c r="B1048" s="1" t="s">
        <v>674</v>
      </c>
      <c r="C1048" s="1" t="s">
        <v>675</v>
      </c>
      <c r="D1048" s="11" t="s">
        <v>12</v>
      </c>
      <c r="E1048" s="1" t="s">
        <v>13</v>
      </c>
      <c r="F1048" s="1" t="s">
        <v>112</v>
      </c>
      <c r="G1048" s="12">
        <v>99</v>
      </c>
      <c r="H1048" s="22">
        <f t="shared" si="50"/>
        <v>89.100000000000009</v>
      </c>
      <c r="I1048" s="12"/>
      <c r="J1048" s="25">
        <f t="shared" si="51"/>
        <v>0</v>
      </c>
    </row>
    <row r="1049" spans="2:10" outlineLevel="5">
      <c r="B1049" s="1" t="s">
        <v>676</v>
      </c>
      <c r="C1049" s="1" t="s">
        <v>677</v>
      </c>
      <c r="D1049" s="11" t="s">
        <v>12</v>
      </c>
      <c r="E1049" s="1" t="s">
        <v>13</v>
      </c>
      <c r="F1049" s="1" t="s">
        <v>112</v>
      </c>
      <c r="G1049" s="12">
        <v>91</v>
      </c>
      <c r="H1049" s="22">
        <f t="shared" si="50"/>
        <v>81.900000000000006</v>
      </c>
      <c r="I1049" s="12"/>
      <c r="J1049" s="25">
        <f t="shared" si="51"/>
        <v>0</v>
      </c>
    </row>
    <row r="1050" spans="2:10" outlineLevel="5">
      <c r="B1050" s="1" t="s">
        <v>678</v>
      </c>
      <c r="C1050" s="1" t="s">
        <v>679</v>
      </c>
      <c r="D1050" s="11" t="s">
        <v>12</v>
      </c>
      <c r="E1050" s="1" t="s">
        <v>13</v>
      </c>
      <c r="F1050" s="1" t="s">
        <v>112</v>
      </c>
      <c r="G1050" s="12">
        <v>90</v>
      </c>
      <c r="H1050" s="22">
        <f t="shared" si="50"/>
        <v>81</v>
      </c>
      <c r="I1050" s="12"/>
      <c r="J1050" s="25">
        <f t="shared" si="51"/>
        <v>0</v>
      </c>
    </row>
    <row r="1051" spans="2:10" outlineLevel="5">
      <c r="B1051" s="1" t="s">
        <v>680</v>
      </c>
      <c r="C1051" s="1" t="s">
        <v>681</v>
      </c>
      <c r="D1051" s="11" t="s">
        <v>12</v>
      </c>
      <c r="E1051" s="1" t="s">
        <v>13</v>
      </c>
      <c r="F1051" s="1" t="s">
        <v>112</v>
      </c>
      <c r="G1051" s="12">
        <v>90</v>
      </c>
      <c r="H1051" s="22">
        <f t="shared" si="50"/>
        <v>81</v>
      </c>
      <c r="I1051" s="12"/>
      <c r="J1051" s="25">
        <f t="shared" si="51"/>
        <v>0</v>
      </c>
    </row>
    <row r="1052" spans="2:10" outlineLevel="5">
      <c r="B1052" s="1" t="s">
        <v>682</v>
      </c>
      <c r="C1052" s="1" t="s">
        <v>683</v>
      </c>
      <c r="D1052" s="11" t="s">
        <v>12</v>
      </c>
      <c r="E1052" s="1" t="s">
        <v>13</v>
      </c>
      <c r="F1052" s="1" t="s">
        <v>112</v>
      </c>
      <c r="G1052" s="12">
        <v>90</v>
      </c>
      <c r="H1052" s="22">
        <f t="shared" si="50"/>
        <v>81</v>
      </c>
      <c r="I1052" s="12"/>
      <c r="J1052" s="25">
        <f t="shared" si="51"/>
        <v>0</v>
      </c>
    </row>
    <row r="1053" spans="2:10" outlineLevel="5">
      <c r="B1053" s="1" t="s">
        <v>684</v>
      </c>
      <c r="C1053" s="1" t="s">
        <v>685</v>
      </c>
      <c r="D1053" s="11" t="s">
        <v>12</v>
      </c>
      <c r="E1053" s="1" t="s">
        <v>13</v>
      </c>
      <c r="F1053" s="1" t="s">
        <v>112</v>
      </c>
      <c r="G1053" s="12">
        <v>51</v>
      </c>
      <c r="H1053" s="22">
        <f t="shared" si="50"/>
        <v>45.9</v>
      </c>
      <c r="I1053" s="12"/>
      <c r="J1053" s="25">
        <f t="shared" si="51"/>
        <v>0</v>
      </c>
    </row>
    <row r="1054" spans="2:10" outlineLevel="5">
      <c r="B1054" s="1" t="s">
        <v>686</v>
      </c>
      <c r="C1054" s="1" t="s">
        <v>687</v>
      </c>
      <c r="D1054" s="11" t="s">
        <v>12</v>
      </c>
      <c r="E1054" s="1" t="s">
        <v>13</v>
      </c>
      <c r="F1054" s="1" t="s">
        <v>112</v>
      </c>
      <c r="G1054" s="12">
        <v>53</v>
      </c>
      <c r="H1054" s="22">
        <f t="shared" si="50"/>
        <v>47.7</v>
      </c>
      <c r="I1054" s="12"/>
      <c r="J1054" s="25">
        <f t="shared" si="51"/>
        <v>0</v>
      </c>
    </row>
    <row r="1055" spans="2:10" outlineLevel="5">
      <c r="B1055" s="1" t="s">
        <v>688</v>
      </c>
      <c r="C1055" s="1" t="s">
        <v>689</v>
      </c>
      <c r="D1055" s="11" t="s">
        <v>12</v>
      </c>
      <c r="E1055" s="1" t="s">
        <v>13</v>
      </c>
      <c r="F1055" s="1" t="s">
        <v>112</v>
      </c>
      <c r="G1055" s="12">
        <v>84</v>
      </c>
      <c r="H1055" s="22">
        <f t="shared" si="50"/>
        <v>75.600000000000009</v>
      </c>
      <c r="I1055" s="12"/>
      <c r="J1055" s="25">
        <f t="shared" si="51"/>
        <v>0</v>
      </c>
    </row>
    <row r="1056" spans="2:10" outlineLevel="5">
      <c r="B1056" s="1" t="s">
        <v>690</v>
      </c>
      <c r="C1056" s="1" t="s">
        <v>691</v>
      </c>
      <c r="D1056" s="11" t="s">
        <v>12</v>
      </c>
      <c r="E1056" s="1" t="s">
        <v>13</v>
      </c>
      <c r="F1056" s="1" t="s">
        <v>112</v>
      </c>
      <c r="G1056" s="12">
        <v>84</v>
      </c>
      <c r="H1056" s="22">
        <f t="shared" si="50"/>
        <v>75.600000000000009</v>
      </c>
      <c r="I1056" s="12"/>
      <c r="J1056" s="25">
        <f t="shared" si="51"/>
        <v>0</v>
      </c>
    </row>
    <row r="1057" spans="2:10" outlineLevel="5">
      <c r="B1057" s="1" t="s">
        <v>692</v>
      </c>
      <c r="C1057" s="1" t="s">
        <v>693</v>
      </c>
      <c r="D1057" s="11" t="s">
        <v>12</v>
      </c>
      <c r="E1057" s="1" t="s">
        <v>13</v>
      </c>
      <c r="F1057" s="1" t="s">
        <v>112</v>
      </c>
      <c r="G1057" s="12">
        <v>84</v>
      </c>
      <c r="H1057" s="22">
        <f t="shared" si="50"/>
        <v>75.600000000000009</v>
      </c>
      <c r="I1057" s="12"/>
      <c r="J1057" s="25">
        <f t="shared" si="51"/>
        <v>0</v>
      </c>
    </row>
    <row r="1058" spans="2:10" outlineLevel="5">
      <c r="B1058" s="1" t="s">
        <v>694</v>
      </c>
      <c r="C1058" s="1" t="s">
        <v>695</v>
      </c>
      <c r="D1058" s="11" t="s">
        <v>12</v>
      </c>
      <c r="E1058" s="1" t="s">
        <v>13</v>
      </c>
      <c r="F1058" s="1" t="s">
        <v>112</v>
      </c>
      <c r="G1058" s="12">
        <v>102</v>
      </c>
      <c r="H1058" s="22">
        <f t="shared" si="50"/>
        <v>91.8</v>
      </c>
      <c r="I1058" s="12"/>
      <c r="J1058" s="25">
        <f t="shared" si="51"/>
        <v>0</v>
      </c>
    </row>
    <row r="1059" spans="2:10" outlineLevel="5">
      <c r="B1059" s="1" t="s">
        <v>696</v>
      </c>
      <c r="C1059" s="1" t="s">
        <v>697</v>
      </c>
      <c r="D1059" s="11" t="s">
        <v>12</v>
      </c>
      <c r="E1059" s="1" t="s">
        <v>13</v>
      </c>
      <c r="F1059" s="1" t="s">
        <v>112</v>
      </c>
      <c r="G1059" s="12">
        <v>112</v>
      </c>
      <c r="H1059" s="22">
        <f t="shared" ref="H1059:H1090" si="52">G1059*0.9</f>
        <v>100.8</v>
      </c>
      <c r="I1059" s="12"/>
      <c r="J1059" s="25">
        <f t="shared" si="51"/>
        <v>0</v>
      </c>
    </row>
    <row r="1060" spans="2:10" outlineLevel="5">
      <c r="B1060" s="1" t="s">
        <v>698</v>
      </c>
      <c r="C1060" s="1" t="s">
        <v>699</v>
      </c>
      <c r="D1060" s="11" t="s">
        <v>12</v>
      </c>
      <c r="E1060" s="1" t="s">
        <v>13</v>
      </c>
      <c r="F1060" s="1" t="s">
        <v>112</v>
      </c>
      <c r="G1060" s="12">
        <v>119</v>
      </c>
      <c r="H1060" s="22">
        <f t="shared" si="52"/>
        <v>107.10000000000001</v>
      </c>
      <c r="I1060" s="12"/>
      <c r="J1060" s="25">
        <f t="shared" si="51"/>
        <v>0</v>
      </c>
    </row>
    <row r="1061" spans="2:10" outlineLevel="5">
      <c r="B1061" s="1" t="s">
        <v>700</v>
      </c>
      <c r="C1061" s="1" t="s">
        <v>701</v>
      </c>
      <c r="D1061" s="11" t="s">
        <v>12</v>
      </c>
      <c r="E1061" s="1" t="s">
        <v>13</v>
      </c>
      <c r="F1061" s="1" t="s">
        <v>112</v>
      </c>
      <c r="G1061" s="12">
        <v>134</v>
      </c>
      <c r="H1061" s="22">
        <f t="shared" si="52"/>
        <v>120.60000000000001</v>
      </c>
      <c r="I1061" s="12"/>
      <c r="J1061" s="25">
        <f t="shared" si="51"/>
        <v>0</v>
      </c>
    </row>
    <row r="1062" spans="2:10" outlineLevel="5">
      <c r="B1062" s="1" t="s">
        <v>702</v>
      </c>
      <c r="C1062" s="1" t="s">
        <v>703</v>
      </c>
      <c r="D1062" s="11" t="s">
        <v>12</v>
      </c>
      <c r="E1062" s="1" t="s">
        <v>13</v>
      </c>
      <c r="F1062" s="1" t="s">
        <v>112</v>
      </c>
      <c r="G1062" s="12">
        <v>144</v>
      </c>
      <c r="H1062" s="22">
        <f t="shared" si="52"/>
        <v>129.6</v>
      </c>
      <c r="I1062" s="12"/>
      <c r="J1062" s="25">
        <f t="shared" si="51"/>
        <v>0</v>
      </c>
    </row>
    <row r="1063" spans="2:10" outlineLevel="5">
      <c r="B1063" s="1" t="s">
        <v>704</v>
      </c>
      <c r="C1063" s="1" t="s">
        <v>705</v>
      </c>
      <c r="D1063" s="11" t="s">
        <v>12</v>
      </c>
      <c r="E1063" s="1" t="s">
        <v>13</v>
      </c>
      <c r="F1063" s="1" t="s">
        <v>112</v>
      </c>
      <c r="G1063" s="12">
        <v>65</v>
      </c>
      <c r="H1063" s="22">
        <f t="shared" si="52"/>
        <v>58.5</v>
      </c>
      <c r="I1063" s="12"/>
      <c r="J1063" s="25">
        <f t="shared" si="51"/>
        <v>0</v>
      </c>
    </row>
    <row r="1064" spans="2:10" outlineLevel="5">
      <c r="B1064" s="1" t="s">
        <v>706</v>
      </c>
      <c r="C1064" s="1" t="s">
        <v>707</v>
      </c>
      <c r="D1064" s="11" t="s">
        <v>12</v>
      </c>
      <c r="E1064" s="1" t="s">
        <v>13</v>
      </c>
      <c r="F1064" s="1" t="s">
        <v>112</v>
      </c>
      <c r="G1064" s="12">
        <v>56</v>
      </c>
      <c r="H1064" s="22">
        <f t="shared" si="52"/>
        <v>50.4</v>
      </c>
      <c r="I1064" s="12"/>
      <c r="J1064" s="25">
        <f t="shared" si="51"/>
        <v>0</v>
      </c>
    </row>
    <row r="1065" spans="2:10" outlineLevel="5">
      <c r="B1065" s="1" t="s">
        <v>708</v>
      </c>
      <c r="C1065" s="1" t="s">
        <v>709</v>
      </c>
      <c r="D1065" s="11" t="s">
        <v>12</v>
      </c>
      <c r="E1065" s="1" t="s">
        <v>13</v>
      </c>
      <c r="F1065" s="1" t="s">
        <v>112</v>
      </c>
      <c r="G1065" s="12">
        <v>52</v>
      </c>
      <c r="H1065" s="22">
        <f t="shared" si="52"/>
        <v>46.800000000000004</v>
      </c>
      <c r="I1065" s="12"/>
      <c r="J1065" s="25">
        <f t="shared" si="51"/>
        <v>0</v>
      </c>
    </row>
    <row r="1066" spans="2:10" outlineLevel="5">
      <c r="B1066" s="1" t="s">
        <v>710</v>
      </c>
      <c r="C1066" s="1" t="s">
        <v>711</v>
      </c>
      <c r="D1066" s="11" t="s">
        <v>12</v>
      </c>
      <c r="E1066" s="1" t="s">
        <v>13</v>
      </c>
      <c r="F1066" s="1" t="s">
        <v>112</v>
      </c>
      <c r="G1066" s="12">
        <v>47</v>
      </c>
      <c r="H1066" s="22">
        <f t="shared" si="52"/>
        <v>42.300000000000004</v>
      </c>
      <c r="I1066" s="12"/>
      <c r="J1066" s="25">
        <f t="shared" si="51"/>
        <v>0</v>
      </c>
    </row>
    <row r="1067" spans="2:10" outlineLevel="5">
      <c r="B1067" s="1" t="s">
        <v>712</v>
      </c>
      <c r="C1067" s="1" t="s">
        <v>713</v>
      </c>
      <c r="D1067" s="11" t="s">
        <v>12</v>
      </c>
      <c r="E1067" s="1" t="s">
        <v>13</v>
      </c>
      <c r="F1067" s="1" t="s">
        <v>112</v>
      </c>
      <c r="G1067" s="12">
        <v>42</v>
      </c>
      <c r="H1067" s="22">
        <f t="shared" si="52"/>
        <v>37.800000000000004</v>
      </c>
      <c r="I1067" s="12"/>
      <c r="J1067" s="25">
        <f t="shared" si="51"/>
        <v>0</v>
      </c>
    </row>
    <row r="1068" spans="2:10" outlineLevel="5">
      <c r="B1068" s="1" t="s">
        <v>714</v>
      </c>
      <c r="C1068" s="1" t="s">
        <v>715</v>
      </c>
      <c r="D1068" s="11" t="s">
        <v>12</v>
      </c>
      <c r="E1068" s="1" t="s">
        <v>13</v>
      </c>
      <c r="F1068" s="1" t="s">
        <v>112</v>
      </c>
      <c r="G1068" s="12">
        <v>40</v>
      </c>
      <c r="H1068" s="22">
        <f t="shared" si="52"/>
        <v>36</v>
      </c>
      <c r="I1068" s="12"/>
      <c r="J1068" s="25">
        <f t="shared" si="51"/>
        <v>0</v>
      </c>
    </row>
    <row r="1069" spans="2:10" outlineLevel="5">
      <c r="B1069" s="1" t="s">
        <v>716</v>
      </c>
      <c r="C1069" s="1" t="s">
        <v>717</v>
      </c>
      <c r="D1069" s="11" t="s">
        <v>12</v>
      </c>
      <c r="E1069" s="1" t="s">
        <v>13</v>
      </c>
      <c r="F1069" s="1" t="s">
        <v>112</v>
      </c>
      <c r="G1069" s="12">
        <v>39</v>
      </c>
      <c r="H1069" s="22">
        <f t="shared" si="52"/>
        <v>35.1</v>
      </c>
      <c r="I1069" s="12"/>
      <c r="J1069" s="25">
        <f t="shared" si="51"/>
        <v>0</v>
      </c>
    </row>
    <row r="1070" spans="2:10" outlineLevel="5">
      <c r="B1070" s="1" t="s">
        <v>718</v>
      </c>
      <c r="C1070" s="1" t="s">
        <v>719</v>
      </c>
      <c r="D1070" s="11" t="s">
        <v>12</v>
      </c>
      <c r="E1070" s="1" t="s">
        <v>13</v>
      </c>
      <c r="F1070" s="1" t="s">
        <v>112</v>
      </c>
      <c r="G1070" s="12">
        <v>37</v>
      </c>
      <c r="H1070" s="22">
        <f t="shared" si="52"/>
        <v>33.300000000000004</v>
      </c>
      <c r="I1070" s="12"/>
      <c r="J1070" s="25">
        <f t="shared" si="51"/>
        <v>0</v>
      </c>
    </row>
    <row r="1071" spans="2:10" outlineLevel="5">
      <c r="B1071" s="1" t="s">
        <v>720</v>
      </c>
      <c r="C1071" s="1" t="s">
        <v>721</v>
      </c>
      <c r="D1071" s="11" t="s">
        <v>12</v>
      </c>
      <c r="E1071" s="1" t="s">
        <v>13</v>
      </c>
      <c r="F1071" s="1" t="s">
        <v>112</v>
      </c>
      <c r="G1071" s="12">
        <v>36</v>
      </c>
      <c r="H1071" s="22">
        <f t="shared" si="52"/>
        <v>32.4</v>
      </c>
      <c r="I1071" s="12"/>
      <c r="J1071" s="25">
        <f t="shared" si="51"/>
        <v>0</v>
      </c>
    </row>
    <row r="1072" spans="2:10" outlineLevel="5">
      <c r="B1072" s="1" t="s">
        <v>722</v>
      </c>
      <c r="C1072" s="1" t="s">
        <v>723</v>
      </c>
      <c r="D1072" s="11" t="s">
        <v>12</v>
      </c>
      <c r="E1072" s="1" t="s">
        <v>13</v>
      </c>
      <c r="F1072" s="1" t="s">
        <v>112</v>
      </c>
      <c r="G1072" s="12">
        <v>34</v>
      </c>
      <c r="H1072" s="22">
        <f t="shared" si="52"/>
        <v>30.6</v>
      </c>
      <c r="I1072" s="12"/>
      <c r="J1072" s="25">
        <f t="shared" si="51"/>
        <v>0</v>
      </c>
    </row>
    <row r="1073" spans="2:10" outlineLevel="5">
      <c r="B1073" s="1" t="s">
        <v>724</v>
      </c>
      <c r="C1073" s="1" t="s">
        <v>725</v>
      </c>
      <c r="D1073" s="11" t="s">
        <v>12</v>
      </c>
      <c r="E1073" s="1" t="s">
        <v>13</v>
      </c>
      <c r="F1073" s="1" t="s">
        <v>112</v>
      </c>
      <c r="G1073" s="12">
        <v>46</v>
      </c>
      <c r="H1073" s="22">
        <f t="shared" si="52"/>
        <v>41.4</v>
      </c>
      <c r="I1073" s="12"/>
      <c r="J1073" s="25">
        <f t="shared" si="51"/>
        <v>0</v>
      </c>
    </row>
    <row r="1074" spans="2:10" outlineLevel="3">
      <c r="B1074" s="8"/>
      <c r="C1074" s="8" t="s">
        <v>8225</v>
      </c>
      <c r="D1074" s="8"/>
      <c r="E1074" s="7"/>
      <c r="F1074" s="7"/>
      <c r="G1074" s="7"/>
      <c r="H1074" s="20"/>
      <c r="I1074" s="7"/>
      <c r="J1074" s="25">
        <f t="shared" si="51"/>
        <v>0</v>
      </c>
    </row>
    <row r="1075" spans="2:10" outlineLevel="4">
      <c r="B1075" s="10"/>
      <c r="C1075" s="10" t="s">
        <v>104</v>
      </c>
      <c r="D1075" s="10"/>
      <c r="E1075" s="9"/>
      <c r="F1075" s="9"/>
      <c r="G1075" s="9"/>
      <c r="H1075" s="21"/>
      <c r="I1075" s="9"/>
      <c r="J1075" s="25">
        <f t="shared" si="51"/>
        <v>0</v>
      </c>
    </row>
    <row r="1076" spans="2:10" outlineLevel="5">
      <c r="B1076" s="1" t="s">
        <v>8226</v>
      </c>
      <c r="C1076" s="1" t="s">
        <v>8227</v>
      </c>
      <c r="D1076" s="11" t="s">
        <v>12</v>
      </c>
      <c r="E1076" s="1" t="s">
        <v>13</v>
      </c>
      <c r="F1076" s="1" t="s">
        <v>14</v>
      </c>
      <c r="G1076" s="12">
        <v>11</v>
      </c>
      <c r="H1076" s="22">
        <f t="shared" ref="H1076:H1092" si="53">G1076*0.9</f>
        <v>9.9</v>
      </c>
      <c r="I1076" s="12"/>
      <c r="J1076" s="25">
        <f t="shared" si="51"/>
        <v>0</v>
      </c>
    </row>
    <row r="1077" spans="2:10" outlineLevel="5">
      <c r="B1077" s="1" t="s">
        <v>8228</v>
      </c>
      <c r="C1077" s="1" t="s">
        <v>8229</v>
      </c>
      <c r="D1077" s="11" t="s">
        <v>12</v>
      </c>
      <c r="E1077" s="1" t="s">
        <v>13</v>
      </c>
      <c r="F1077" s="1" t="s">
        <v>14</v>
      </c>
      <c r="G1077" s="12">
        <v>11</v>
      </c>
      <c r="H1077" s="22">
        <f t="shared" si="53"/>
        <v>9.9</v>
      </c>
      <c r="I1077" s="12"/>
      <c r="J1077" s="25">
        <f t="shared" si="51"/>
        <v>0</v>
      </c>
    </row>
    <row r="1078" spans="2:10" outlineLevel="5">
      <c r="B1078" s="1" t="s">
        <v>8230</v>
      </c>
      <c r="C1078" s="1" t="s">
        <v>8231</v>
      </c>
      <c r="D1078" s="11" t="s">
        <v>12</v>
      </c>
      <c r="E1078" s="1" t="s">
        <v>13</v>
      </c>
      <c r="F1078" s="1" t="s">
        <v>14</v>
      </c>
      <c r="G1078" s="12">
        <v>11</v>
      </c>
      <c r="H1078" s="22">
        <f t="shared" si="53"/>
        <v>9.9</v>
      </c>
      <c r="I1078" s="12"/>
      <c r="J1078" s="25">
        <f t="shared" si="51"/>
        <v>0</v>
      </c>
    </row>
    <row r="1079" spans="2:10" outlineLevel="5">
      <c r="B1079" s="1" t="s">
        <v>8232</v>
      </c>
      <c r="C1079" s="1" t="s">
        <v>8233</v>
      </c>
      <c r="D1079" s="11" t="s">
        <v>12</v>
      </c>
      <c r="E1079" s="1" t="s">
        <v>13</v>
      </c>
      <c r="F1079" s="1" t="s">
        <v>14</v>
      </c>
      <c r="G1079" s="12">
        <v>12</v>
      </c>
      <c r="H1079" s="22">
        <f t="shared" si="53"/>
        <v>10.8</v>
      </c>
      <c r="I1079" s="12"/>
      <c r="J1079" s="25">
        <f t="shared" si="51"/>
        <v>0</v>
      </c>
    </row>
    <row r="1080" spans="2:10" outlineLevel="5">
      <c r="B1080" s="1" t="s">
        <v>8234</v>
      </c>
      <c r="C1080" s="1" t="s">
        <v>8235</v>
      </c>
      <c r="D1080" s="11" t="s">
        <v>12</v>
      </c>
      <c r="E1080" s="1" t="s">
        <v>13</v>
      </c>
      <c r="F1080" s="1" t="s">
        <v>14</v>
      </c>
      <c r="G1080" s="12">
        <v>11</v>
      </c>
      <c r="H1080" s="22">
        <f t="shared" si="53"/>
        <v>9.9</v>
      </c>
      <c r="I1080" s="12"/>
      <c r="J1080" s="25">
        <f t="shared" si="51"/>
        <v>0</v>
      </c>
    </row>
    <row r="1081" spans="2:10" outlineLevel="5">
      <c r="B1081" s="1" t="s">
        <v>8236</v>
      </c>
      <c r="C1081" s="1" t="s">
        <v>8237</v>
      </c>
      <c r="D1081" s="11" t="s">
        <v>12</v>
      </c>
      <c r="E1081" s="1" t="s">
        <v>13</v>
      </c>
      <c r="F1081" s="1" t="s">
        <v>14</v>
      </c>
      <c r="G1081" s="12">
        <v>11</v>
      </c>
      <c r="H1081" s="22">
        <f t="shared" si="53"/>
        <v>9.9</v>
      </c>
      <c r="I1081" s="12"/>
      <c r="J1081" s="25">
        <f t="shared" si="51"/>
        <v>0</v>
      </c>
    </row>
    <row r="1082" spans="2:10" outlineLevel="5">
      <c r="B1082" s="1" t="s">
        <v>8238</v>
      </c>
      <c r="C1082" s="1" t="s">
        <v>8239</v>
      </c>
      <c r="D1082" s="11" t="s">
        <v>12</v>
      </c>
      <c r="E1082" s="1" t="s">
        <v>13</v>
      </c>
      <c r="F1082" s="1" t="s">
        <v>14</v>
      </c>
      <c r="G1082" s="12">
        <v>12</v>
      </c>
      <c r="H1082" s="22">
        <f t="shared" si="53"/>
        <v>10.8</v>
      </c>
      <c r="I1082" s="12"/>
      <c r="J1082" s="25">
        <f t="shared" si="51"/>
        <v>0</v>
      </c>
    </row>
    <row r="1083" spans="2:10" outlineLevel="5">
      <c r="B1083" s="1" t="s">
        <v>8240</v>
      </c>
      <c r="C1083" s="1" t="s">
        <v>8241</v>
      </c>
      <c r="D1083" s="11" t="s">
        <v>12</v>
      </c>
      <c r="E1083" s="1" t="s">
        <v>13</v>
      </c>
      <c r="F1083" s="1" t="s">
        <v>14</v>
      </c>
      <c r="G1083" s="12">
        <v>12</v>
      </c>
      <c r="H1083" s="22">
        <f t="shared" si="53"/>
        <v>10.8</v>
      </c>
      <c r="I1083" s="12"/>
      <c r="J1083" s="25">
        <f t="shared" si="51"/>
        <v>0</v>
      </c>
    </row>
    <row r="1084" spans="2:10" outlineLevel="5">
      <c r="B1084" s="1" t="s">
        <v>8242</v>
      </c>
      <c r="C1084" s="1" t="s">
        <v>8243</v>
      </c>
      <c r="D1084" s="11" t="s">
        <v>12</v>
      </c>
      <c r="E1084" s="1" t="s">
        <v>13</v>
      </c>
      <c r="F1084" s="1" t="s">
        <v>14</v>
      </c>
      <c r="G1084" s="12">
        <v>11</v>
      </c>
      <c r="H1084" s="22">
        <f t="shared" si="53"/>
        <v>9.9</v>
      </c>
      <c r="I1084" s="12"/>
      <c r="J1084" s="25">
        <f t="shared" si="51"/>
        <v>0</v>
      </c>
    </row>
    <row r="1085" spans="2:10" outlineLevel="5">
      <c r="B1085" s="1" t="s">
        <v>8244</v>
      </c>
      <c r="C1085" s="1" t="s">
        <v>8245</v>
      </c>
      <c r="D1085" s="11" t="s">
        <v>12</v>
      </c>
      <c r="E1085" s="1" t="s">
        <v>13</v>
      </c>
      <c r="F1085" s="1" t="s">
        <v>14</v>
      </c>
      <c r="G1085" s="12">
        <v>11</v>
      </c>
      <c r="H1085" s="22">
        <f t="shared" si="53"/>
        <v>9.9</v>
      </c>
      <c r="I1085" s="12"/>
      <c r="J1085" s="25">
        <f t="shared" si="51"/>
        <v>0</v>
      </c>
    </row>
    <row r="1086" spans="2:10" outlineLevel="5">
      <c r="B1086" s="1" t="s">
        <v>8246</v>
      </c>
      <c r="C1086" s="1" t="s">
        <v>8247</v>
      </c>
      <c r="D1086" s="11" t="s">
        <v>12</v>
      </c>
      <c r="E1086" s="1" t="s">
        <v>13</v>
      </c>
      <c r="F1086" s="1" t="s">
        <v>14</v>
      </c>
      <c r="G1086" s="12">
        <v>11</v>
      </c>
      <c r="H1086" s="22">
        <f t="shared" si="53"/>
        <v>9.9</v>
      </c>
      <c r="I1086" s="12"/>
      <c r="J1086" s="25">
        <f t="shared" si="51"/>
        <v>0</v>
      </c>
    </row>
    <row r="1087" spans="2:10" outlineLevel="5">
      <c r="B1087" s="1" t="s">
        <v>8248</v>
      </c>
      <c r="C1087" s="1" t="s">
        <v>8249</v>
      </c>
      <c r="D1087" s="11" t="s">
        <v>12</v>
      </c>
      <c r="E1087" s="1" t="s">
        <v>13</v>
      </c>
      <c r="F1087" s="1" t="s">
        <v>14</v>
      </c>
      <c r="G1087" s="12">
        <v>11</v>
      </c>
      <c r="H1087" s="22">
        <f t="shared" si="53"/>
        <v>9.9</v>
      </c>
      <c r="I1087" s="12"/>
      <c r="J1087" s="25">
        <f t="shared" si="51"/>
        <v>0</v>
      </c>
    </row>
    <row r="1088" spans="2:10" outlineLevel="5">
      <c r="B1088" s="1" t="s">
        <v>8250</v>
      </c>
      <c r="C1088" s="1" t="s">
        <v>8251</v>
      </c>
      <c r="D1088" s="11" t="s">
        <v>12</v>
      </c>
      <c r="E1088" s="1">
        <v>5</v>
      </c>
      <c r="F1088" s="1" t="s">
        <v>14</v>
      </c>
      <c r="G1088" s="12">
        <v>12</v>
      </c>
      <c r="H1088" s="22">
        <f t="shared" si="53"/>
        <v>10.8</v>
      </c>
      <c r="I1088" s="12"/>
      <c r="J1088" s="25">
        <f t="shared" si="51"/>
        <v>0</v>
      </c>
    </row>
    <row r="1089" spans="2:10" outlineLevel="5">
      <c r="B1089" s="1" t="s">
        <v>8252</v>
      </c>
      <c r="C1089" s="1" t="s">
        <v>8253</v>
      </c>
      <c r="D1089" s="11" t="s">
        <v>12</v>
      </c>
      <c r="E1089" s="1" t="s">
        <v>13</v>
      </c>
      <c r="F1089" s="1" t="s">
        <v>14</v>
      </c>
      <c r="G1089" s="12">
        <v>11</v>
      </c>
      <c r="H1089" s="22">
        <f t="shared" si="53"/>
        <v>9.9</v>
      </c>
      <c r="I1089" s="12"/>
      <c r="J1089" s="25">
        <f t="shared" si="51"/>
        <v>0</v>
      </c>
    </row>
    <row r="1090" spans="2:10" outlineLevel="5">
      <c r="B1090" s="1" t="s">
        <v>8254</v>
      </c>
      <c r="C1090" s="1" t="s">
        <v>8255</v>
      </c>
      <c r="D1090" s="11" t="s">
        <v>12</v>
      </c>
      <c r="E1090" s="1" t="s">
        <v>13</v>
      </c>
      <c r="F1090" s="1" t="s">
        <v>21</v>
      </c>
      <c r="G1090" s="12">
        <v>11</v>
      </c>
      <c r="H1090" s="22">
        <f t="shared" si="53"/>
        <v>9.9</v>
      </c>
      <c r="I1090" s="12"/>
      <c r="J1090" s="25">
        <f t="shared" si="51"/>
        <v>0</v>
      </c>
    </row>
    <row r="1091" spans="2:10" outlineLevel="5">
      <c r="B1091" s="1" t="s">
        <v>8256</v>
      </c>
      <c r="C1091" s="1" t="s">
        <v>8257</v>
      </c>
      <c r="D1091" s="11" t="s">
        <v>12</v>
      </c>
      <c r="E1091" s="1" t="s">
        <v>13</v>
      </c>
      <c r="F1091" s="1" t="s">
        <v>14</v>
      </c>
      <c r="G1091" s="12">
        <v>12</v>
      </c>
      <c r="H1091" s="22">
        <f t="shared" si="53"/>
        <v>10.8</v>
      </c>
      <c r="I1091" s="12"/>
      <c r="J1091" s="25">
        <f t="shared" si="51"/>
        <v>0</v>
      </c>
    </row>
    <row r="1092" spans="2:10" outlineLevel="5">
      <c r="B1092" s="1" t="s">
        <v>8258</v>
      </c>
      <c r="C1092" s="1" t="s">
        <v>8259</v>
      </c>
      <c r="D1092" s="11" t="s">
        <v>12</v>
      </c>
      <c r="E1092" s="1" t="s">
        <v>13</v>
      </c>
      <c r="F1092" s="1" t="s">
        <v>14</v>
      </c>
      <c r="G1092" s="12">
        <v>12</v>
      </c>
      <c r="H1092" s="22">
        <f t="shared" si="53"/>
        <v>10.8</v>
      </c>
      <c r="I1092" s="12"/>
      <c r="J1092" s="25">
        <f t="shared" si="51"/>
        <v>0</v>
      </c>
    </row>
    <row r="1093" spans="2:10" outlineLevel="3">
      <c r="B1093" s="8"/>
      <c r="C1093" s="8" t="s">
        <v>726</v>
      </c>
      <c r="D1093" s="8"/>
      <c r="E1093" s="7"/>
      <c r="F1093" s="7"/>
      <c r="G1093" s="7"/>
      <c r="H1093" s="20"/>
      <c r="I1093" s="7"/>
      <c r="J1093" s="25">
        <f t="shared" si="51"/>
        <v>0</v>
      </c>
    </row>
    <row r="1094" spans="2:10" outlineLevel="4">
      <c r="B1094" s="10"/>
      <c r="C1094" s="10" t="s">
        <v>26</v>
      </c>
      <c r="D1094" s="10"/>
      <c r="E1094" s="9"/>
      <c r="F1094" s="9"/>
      <c r="G1094" s="9"/>
      <c r="H1094" s="21"/>
      <c r="I1094" s="9"/>
      <c r="J1094" s="25">
        <f t="shared" si="51"/>
        <v>0</v>
      </c>
    </row>
    <row r="1095" spans="2:10" outlineLevel="5">
      <c r="B1095" s="1" t="s">
        <v>727</v>
      </c>
      <c r="C1095" s="1" t="s">
        <v>728</v>
      </c>
      <c r="D1095" s="11" t="s">
        <v>12</v>
      </c>
      <c r="E1095" s="1" t="s">
        <v>13</v>
      </c>
      <c r="F1095" s="1" t="s">
        <v>112</v>
      </c>
      <c r="G1095" s="12">
        <v>28</v>
      </c>
      <c r="H1095" s="22">
        <f t="shared" ref="H1095:H1110" si="54">G1095*0.9</f>
        <v>25.2</v>
      </c>
      <c r="I1095" s="12"/>
      <c r="J1095" s="25">
        <f t="shared" ref="J1095:J1158" si="55">H1095*I1095</f>
        <v>0</v>
      </c>
    </row>
    <row r="1096" spans="2:10" outlineLevel="5">
      <c r="B1096" s="1" t="s">
        <v>729</v>
      </c>
      <c r="C1096" s="1" t="s">
        <v>730</v>
      </c>
      <c r="D1096" s="11" t="s">
        <v>12</v>
      </c>
      <c r="E1096" s="1" t="s">
        <v>13</v>
      </c>
      <c r="F1096" s="1" t="s">
        <v>112</v>
      </c>
      <c r="G1096" s="12">
        <v>27</v>
      </c>
      <c r="H1096" s="22">
        <f t="shared" si="54"/>
        <v>24.3</v>
      </c>
      <c r="I1096" s="12"/>
      <c r="J1096" s="25">
        <f t="shared" si="55"/>
        <v>0</v>
      </c>
    </row>
    <row r="1097" spans="2:10" outlineLevel="5">
      <c r="B1097" s="1" t="s">
        <v>731</v>
      </c>
      <c r="C1097" s="1" t="s">
        <v>732</v>
      </c>
      <c r="D1097" s="11" t="s">
        <v>12</v>
      </c>
      <c r="E1097" s="1" t="s">
        <v>13</v>
      </c>
      <c r="F1097" s="1" t="s">
        <v>112</v>
      </c>
      <c r="G1097" s="12">
        <v>27</v>
      </c>
      <c r="H1097" s="22">
        <f t="shared" si="54"/>
        <v>24.3</v>
      </c>
      <c r="I1097" s="12"/>
      <c r="J1097" s="25">
        <f t="shared" si="55"/>
        <v>0</v>
      </c>
    </row>
    <row r="1098" spans="2:10" outlineLevel="5">
      <c r="B1098" s="1" t="s">
        <v>733</v>
      </c>
      <c r="C1098" s="1" t="s">
        <v>734</v>
      </c>
      <c r="D1098" s="11" t="s">
        <v>12</v>
      </c>
      <c r="E1098" s="1" t="s">
        <v>13</v>
      </c>
      <c r="F1098" s="1" t="s">
        <v>112</v>
      </c>
      <c r="G1098" s="12">
        <v>32</v>
      </c>
      <c r="H1098" s="22">
        <f t="shared" si="54"/>
        <v>28.8</v>
      </c>
      <c r="I1098" s="12"/>
      <c r="J1098" s="25">
        <f t="shared" si="55"/>
        <v>0</v>
      </c>
    </row>
    <row r="1099" spans="2:10" outlineLevel="5">
      <c r="B1099" s="1" t="s">
        <v>735</v>
      </c>
      <c r="C1099" s="1" t="s">
        <v>736</v>
      </c>
      <c r="D1099" s="11" t="s">
        <v>12</v>
      </c>
      <c r="E1099" s="1" t="s">
        <v>13</v>
      </c>
      <c r="F1099" s="1" t="s">
        <v>112</v>
      </c>
      <c r="G1099" s="12">
        <v>33</v>
      </c>
      <c r="H1099" s="22">
        <f t="shared" si="54"/>
        <v>29.7</v>
      </c>
      <c r="I1099" s="12"/>
      <c r="J1099" s="25">
        <f t="shared" si="55"/>
        <v>0</v>
      </c>
    </row>
    <row r="1100" spans="2:10" outlineLevel="5">
      <c r="B1100" s="1" t="s">
        <v>737</v>
      </c>
      <c r="C1100" s="1" t="s">
        <v>738</v>
      </c>
      <c r="D1100" s="11" t="s">
        <v>12</v>
      </c>
      <c r="E1100" s="1" t="s">
        <v>13</v>
      </c>
      <c r="F1100" s="1" t="s">
        <v>112</v>
      </c>
      <c r="G1100" s="12">
        <v>30</v>
      </c>
      <c r="H1100" s="22">
        <f t="shared" si="54"/>
        <v>27</v>
      </c>
      <c r="I1100" s="12"/>
      <c r="J1100" s="25">
        <f t="shared" si="55"/>
        <v>0</v>
      </c>
    </row>
    <row r="1101" spans="2:10" outlineLevel="5">
      <c r="B1101" s="1" t="s">
        <v>739</v>
      </c>
      <c r="C1101" s="1" t="s">
        <v>740</v>
      </c>
      <c r="D1101" s="11" t="s">
        <v>12</v>
      </c>
      <c r="E1101" s="1" t="s">
        <v>13</v>
      </c>
      <c r="F1101" s="1" t="s">
        <v>112</v>
      </c>
      <c r="G1101" s="12">
        <v>30</v>
      </c>
      <c r="H1101" s="22">
        <f t="shared" si="54"/>
        <v>27</v>
      </c>
      <c r="I1101" s="12"/>
      <c r="J1101" s="25">
        <f t="shared" si="55"/>
        <v>0</v>
      </c>
    </row>
    <row r="1102" spans="2:10" outlineLevel="5">
      <c r="B1102" s="1" t="s">
        <v>741</v>
      </c>
      <c r="C1102" s="1" t="s">
        <v>742</v>
      </c>
      <c r="D1102" s="11" t="s">
        <v>12</v>
      </c>
      <c r="E1102" s="1" t="s">
        <v>13</v>
      </c>
      <c r="F1102" s="1" t="s">
        <v>112</v>
      </c>
      <c r="G1102" s="12">
        <v>51</v>
      </c>
      <c r="H1102" s="22">
        <f t="shared" si="54"/>
        <v>45.9</v>
      </c>
      <c r="I1102" s="12"/>
      <c r="J1102" s="25">
        <f t="shared" si="55"/>
        <v>0</v>
      </c>
    </row>
    <row r="1103" spans="2:10" outlineLevel="5">
      <c r="B1103" s="1" t="s">
        <v>743</v>
      </c>
      <c r="C1103" s="1" t="s">
        <v>744</v>
      </c>
      <c r="D1103" s="11" t="s">
        <v>12</v>
      </c>
      <c r="E1103" s="1" t="s">
        <v>13</v>
      </c>
      <c r="F1103" s="1" t="s">
        <v>112</v>
      </c>
      <c r="G1103" s="12">
        <v>55</v>
      </c>
      <c r="H1103" s="22">
        <f t="shared" si="54"/>
        <v>49.5</v>
      </c>
      <c r="I1103" s="12"/>
      <c r="J1103" s="25">
        <f t="shared" si="55"/>
        <v>0</v>
      </c>
    </row>
    <row r="1104" spans="2:10" outlineLevel="5">
      <c r="B1104" s="1" t="s">
        <v>745</v>
      </c>
      <c r="C1104" s="1" t="s">
        <v>746</v>
      </c>
      <c r="D1104" s="11" t="s">
        <v>12</v>
      </c>
      <c r="E1104" s="1" t="s">
        <v>13</v>
      </c>
      <c r="F1104" s="1" t="s">
        <v>112</v>
      </c>
      <c r="G1104" s="12">
        <v>55</v>
      </c>
      <c r="H1104" s="22">
        <f t="shared" si="54"/>
        <v>49.5</v>
      </c>
      <c r="I1104" s="12"/>
      <c r="J1104" s="25">
        <f t="shared" si="55"/>
        <v>0</v>
      </c>
    </row>
    <row r="1105" spans="2:10" outlineLevel="5">
      <c r="B1105" s="1" t="s">
        <v>747</v>
      </c>
      <c r="C1105" s="1" t="s">
        <v>748</v>
      </c>
      <c r="D1105" s="11" t="s">
        <v>12</v>
      </c>
      <c r="E1105" s="1" t="s">
        <v>13</v>
      </c>
      <c r="F1105" s="1" t="s">
        <v>112</v>
      </c>
      <c r="G1105" s="12">
        <v>30</v>
      </c>
      <c r="H1105" s="22">
        <f t="shared" si="54"/>
        <v>27</v>
      </c>
      <c r="I1105" s="12"/>
      <c r="J1105" s="25">
        <f t="shared" si="55"/>
        <v>0</v>
      </c>
    </row>
    <row r="1106" spans="2:10" outlineLevel="5">
      <c r="B1106" s="1" t="s">
        <v>749</v>
      </c>
      <c r="C1106" s="1" t="s">
        <v>750</v>
      </c>
      <c r="D1106" s="11" t="s">
        <v>12</v>
      </c>
      <c r="E1106" s="1" t="s">
        <v>13</v>
      </c>
      <c r="F1106" s="1" t="s">
        <v>112</v>
      </c>
      <c r="G1106" s="12">
        <v>30</v>
      </c>
      <c r="H1106" s="22">
        <f t="shared" si="54"/>
        <v>27</v>
      </c>
      <c r="I1106" s="12"/>
      <c r="J1106" s="25">
        <f t="shared" si="55"/>
        <v>0</v>
      </c>
    </row>
    <row r="1107" spans="2:10" outlineLevel="5">
      <c r="B1107" s="1" t="s">
        <v>751</v>
      </c>
      <c r="C1107" s="1" t="s">
        <v>752</v>
      </c>
      <c r="D1107" s="11" t="s">
        <v>12</v>
      </c>
      <c r="E1107" s="1" t="s">
        <v>13</v>
      </c>
      <c r="F1107" s="1" t="s">
        <v>112</v>
      </c>
      <c r="G1107" s="12">
        <v>30</v>
      </c>
      <c r="H1107" s="22">
        <f t="shared" si="54"/>
        <v>27</v>
      </c>
      <c r="I1107" s="12"/>
      <c r="J1107" s="25">
        <f t="shared" si="55"/>
        <v>0</v>
      </c>
    </row>
    <row r="1108" spans="2:10" outlineLevel="5">
      <c r="B1108" s="1" t="s">
        <v>753</v>
      </c>
      <c r="C1108" s="1" t="s">
        <v>754</v>
      </c>
      <c r="D1108" s="11" t="s">
        <v>12</v>
      </c>
      <c r="E1108" s="1" t="s">
        <v>13</v>
      </c>
      <c r="F1108" s="1" t="s">
        <v>112</v>
      </c>
      <c r="G1108" s="12">
        <v>30</v>
      </c>
      <c r="H1108" s="22">
        <f t="shared" si="54"/>
        <v>27</v>
      </c>
      <c r="I1108" s="12"/>
      <c r="J1108" s="25">
        <f t="shared" si="55"/>
        <v>0</v>
      </c>
    </row>
    <row r="1109" spans="2:10" outlineLevel="5">
      <c r="B1109" s="1" t="s">
        <v>755</v>
      </c>
      <c r="C1109" s="1" t="s">
        <v>756</v>
      </c>
      <c r="D1109" s="11" t="s">
        <v>12</v>
      </c>
      <c r="E1109" s="1" t="s">
        <v>13</v>
      </c>
      <c r="F1109" s="1" t="s">
        <v>112</v>
      </c>
      <c r="G1109" s="12">
        <v>29</v>
      </c>
      <c r="H1109" s="22">
        <f t="shared" si="54"/>
        <v>26.1</v>
      </c>
      <c r="I1109" s="12"/>
      <c r="J1109" s="25">
        <f t="shared" si="55"/>
        <v>0</v>
      </c>
    </row>
    <row r="1110" spans="2:10" outlineLevel="5">
      <c r="B1110" s="1" t="s">
        <v>757</v>
      </c>
      <c r="C1110" s="1" t="s">
        <v>758</v>
      </c>
      <c r="D1110" s="11" t="s">
        <v>12</v>
      </c>
      <c r="E1110" s="1" t="s">
        <v>13</v>
      </c>
      <c r="F1110" s="1" t="s">
        <v>112</v>
      </c>
      <c r="G1110" s="12">
        <v>29</v>
      </c>
      <c r="H1110" s="22">
        <f t="shared" si="54"/>
        <v>26.1</v>
      </c>
      <c r="I1110" s="12"/>
      <c r="J1110" s="25">
        <f t="shared" si="55"/>
        <v>0</v>
      </c>
    </row>
    <row r="1111" spans="2:10" outlineLevel="3">
      <c r="B1111" s="8"/>
      <c r="C1111" s="8" t="s">
        <v>759</v>
      </c>
      <c r="D1111" s="8"/>
      <c r="E1111" s="7"/>
      <c r="F1111" s="7"/>
      <c r="G1111" s="7"/>
      <c r="H1111" s="20"/>
      <c r="I1111" s="7"/>
      <c r="J1111" s="25">
        <f t="shared" si="55"/>
        <v>0</v>
      </c>
    </row>
    <row r="1112" spans="2:10" outlineLevel="4">
      <c r="B1112" s="10"/>
      <c r="C1112" s="10" t="s">
        <v>26</v>
      </c>
      <c r="D1112" s="10"/>
      <c r="E1112" s="9"/>
      <c r="F1112" s="9"/>
      <c r="G1112" s="9"/>
      <c r="H1112" s="21"/>
      <c r="I1112" s="9"/>
      <c r="J1112" s="25">
        <f t="shared" si="55"/>
        <v>0</v>
      </c>
    </row>
    <row r="1113" spans="2:10" outlineLevel="5">
      <c r="B1113" s="1" t="s">
        <v>760</v>
      </c>
      <c r="C1113" s="1" t="s">
        <v>761</v>
      </c>
      <c r="D1113" s="11" t="s">
        <v>12</v>
      </c>
      <c r="E1113" s="1" t="s">
        <v>13</v>
      </c>
      <c r="F1113" s="1" t="s">
        <v>112</v>
      </c>
      <c r="G1113" s="12">
        <v>28</v>
      </c>
      <c r="H1113" s="22">
        <f t="shared" ref="H1113:H1118" si="56">G1113*0.9</f>
        <v>25.2</v>
      </c>
      <c r="I1113" s="12"/>
      <c r="J1113" s="25">
        <f t="shared" si="55"/>
        <v>0</v>
      </c>
    </row>
    <row r="1114" spans="2:10" outlineLevel="5">
      <c r="B1114" s="1" t="s">
        <v>762</v>
      </c>
      <c r="C1114" s="1" t="s">
        <v>763</v>
      </c>
      <c r="D1114" s="11" t="s">
        <v>12</v>
      </c>
      <c r="E1114" s="1" t="s">
        <v>13</v>
      </c>
      <c r="F1114" s="1" t="s">
        <v>112</v>
      </c>
      <c r="G1114" s="12">
        <v>28</v>
      </c>
      <c r="H1114" s="22">
        <f t="shared" si="56"/>
        <v>25.2</v>
      </c>
      <c r="I1114" s="12"/>
      <c r="J1114" s="25">
        <f t="shared" si="55"/>
        <v>0</v>
      </c>
    </row>
    <row r="1115" spans="2:10" outlineLevel="5">
      <c r="B1115" s="1" t="s">
        <v>764</v>
      </c>
      <c r="C1115" s="1" t="s">
        <v>765</v>
      </c>
      <c r="D1115" s="11" t="s">
        <v>12</v>
      </c>
      <c r="E1115" s="1" t="s">
        <v>13</v>
      </c>
      <c r="F1115" s="1" t="s">
        <v>112</v>
      </c>
      <c r="G1115" s="12">
        <v>20</v>
      </c>
      <c r="H1115" s="22">
        <f t="shared" si="56"/>
        <v>18</v>
      </c>
      <c r="I1115" s="12"/>
      <c r="J1115" s="25">
        <f t="shared" si="55"/>
        <v>0</v>
      </c>
    </row>
    <row r="1116" spans="2:10" outlineLevel="5">
      <c r="B1116" s="1" t="s">
        <v>766</v>
      </c>
      <c r="C1116" s="1" t="s">
        <v>767</v>
      </c>
      <c r="D1116" s="11" t="s">
        <v>12</v>
      </c>
      <c r="E1116" s="1" t="s">
        <v>13</v>
      </c>
      <c r="F1116" s="1" t="s">
        <v>112</v>
      </c>
      <c r="G1116" s="12">
        <v>20</v>
      </c>
      <c r="H1116" s="22">
        <f t="shared" si="56"/>
        <v>18</v>
      </c>
      <c r="I1116" s="12"/>
      <c r="J1116" s="25">
        <f t="shared" si="55"/>
        <v>0</v>
      </c>
    </row>
    <row r="1117" spans="2:10" outlineLevel="5">
      <c r="B1117" s="1" t="s">
        <v>768</v>
      </c>
      <c r="C1117" s="1" t="s">
        <v>769</v>
      </c>
      <c r="D1117" s="11" t="s">
        <v>12</v>
      </c>
      <c r="E1117" s="1" t="s">
        <v>13</v>
      </c>
      <c r="F1117" s="1" t="s">
        <v>112</v>
      </c>
      <c r="G1117" s="12">
        <v>20</v>
      </c>
      <c r="H1117" s="22">
        <f t="shared" si="56"/>
        <v>18</v>
      </c>
      <c r="I1117" s="12"/>
      <c r="J1117" s="25">
        <f t="shared" si="55"/>
        <v>0</v>
      </c>
    </row>
    <row r="1118" spans="2:10" outlineLevel="5">
      <c r="B1118" s="1" t="s">
        <v>770</v>
      </c>
      <c r="C1118" s="1" t="s">
        <v>771</v>
      </c>
      <c r="D1118" s="11" t="s">
        <v>12</v>
      </c>
      <c r="E1118" s="1" t="s">
        <v>13</v>
      </c>
      <c r="F1118" s="1" t="s">
        <v>112</v>
      </c>
      <c r="G1118" s="12">
        <v>20</v>
      </c>
      <c r="H1118" s="22">
        <f t="shared" si="56"/>
        <v>18</v>
      </c>
      <c r="I1118" s="12"/>
      <c r="J1118" s="25">
        <f t="shared" si="55"/>
        <v>0</v>
      </c>
    </row>
    <row r="1119" spans="2:10" outlineLevel="3">
      <c r="B1119" s="8"/>
      <c r="C1119" s="8" t="s">
        <v>772</v>
      </c>
      <c r="D1119" s="8"/>
      <c r="E1119" s="7"/>
      <c r="F1119" s="7"/>
      <c r="G1119" s="7"/>
      <c r="H1119" s="20"/>
      <c r="I1119" s="7"/>
      <c r="J1119" s="25">
        <f t="shared" si="55"/>
        <v>0</v>
      </c>
    </row>
    <row r="1120" spans="2:10" outlineLevel="4">
      <c r="B1120" s="10"/>
      <c r="C1120" s="10" t="s">
        <v>26</v>
      </c>
      <c r="D1120" s="10"/>
      <c r="E1120" s="9"/>
      <c r="F1120" s="9"/>
      <c r="G1120" s="9"/>
      <c r="H1120" s="21"/>
      <c r="I1120" s="9"/>
      <c r="J1120" s="25">
        <f t="shared" si="55"/>
        <v>0</v>
      </c>
    </row>
    <row r="1121" spans="2:10" outlineLevel="5">
      <c r="B1121" s="1" t="s">
        <v>773</v>
      </c>
      <c r="C1121" s="1" t="s">
        <v>774</v>
      </c>
      <c r="D1121" s="11" t="s">
        <v>12</v>
      </c>
      <c r="E1121" s="1" t="s">
        <v>13</v>
      </c>
      <c r="F1121" s="1" t="s">
        <v>112</v>
      </c>
      <c r="G1121" s="12">
        <v>34</v>
      </c>
      <c r="H1121" s="22">
        <f t="shared" ref="H1121:H1167" si="57">G1121*0.9</f>
        <v>30.6</v>
      </c>
      <c r="I1121" s="12"/>
      <c r="J1121" s="25">
        <f t="shared" si="55"/>
        <v>0</v>
      </c>
    </row>
    <row r="1122" spans="2:10" outlineLevel="5">
      <c r="B1122" s="1" t="s">
        <v>775</v>
      </c>
      <c r="C1122" s="1" t="s">
        <v>776</v>
      </c>
      <c r="D1122" s="11" t="s">
        <v>12</v>
      </c>
      <c r="E1122" s="1" t="s">
        <v>13</v>
      </c>
      <c r="F1122" s="1" t="s">
        <v>112</v>
      </c>
      <c r="G1122" s="12">
        <v>26</v>
      </c>
      <c r="H1122" s="22">
        <f t="shared" si="57"/>
        <v>23.400000000000002</v>
      </c>
      <c r="I1122" s="12"/>
      <c r="J1122" s="25">
        <f t="shared" si="55"/>
        <v>0</v>
      </c>
    </row>
    <row r="1123" spans="2:10" outlineLevel="5">
      <c r="B1123" s="1" t="s">
        <v>777</v>
      </c>
      <c r="C1123" s="1" t="s">
        <v>778</v>
      </c>
      <c r="D1123" s="11" t="s">
        <v>12</v>
      </c>
      <c r="E1123" s="1" t="s">
        <v>13</v>
      </c>
      <c r="F1123" s="1" t="s">
        <v>112</v>
      </c>
      <c r="G1123" s="12">
        <v>27</v>
      </c>
      <c r="H1123" s="22">
        <f t="shared" si="57"/>
        <v>24.3</v>
      </c>
      <c r="I1123" s="12"/>
      <c r="J1123" s="25">
        <f t="shared" si="55"/>
        <v>0</v>
      </c>
    </row>
    <row r="1124" spans="2:10" outlineLevel="5">
      <c r="B1124" s="1" t="s">
        <v>779</v>
      </c>
      <c r="C1124" s="1" t="s">
        <v>780</v>
      </c>
      <c r="D1124" s="11" t="s">
        <v>12</v>
      </c>
      <c r="E1124" s="1" t="s">
        <v>13</v>
      </c>
      <c r="F1124" s="1" t="s">
        <v>112</v>
      </c>
      <c r="G1124" s="12">
        <v>28</v>
      </c>
      <c r="H1124" s="22">
        <f t="shared" si="57"/>
        <v>25.2</v>
      </c>
      <c r="I1124" s="12"/>
      <c r="J1124" s="25">
        <f t="shared" si="55"/>
        <v>0</v>
      </c>
    </row>
    <row r="1125" spans="2:10" outlineLevel="5">
      <c r="B1125" s="1" t="s">
        <v>781</v>
      </c>
      <c r="C1125" s="1" t="s">
        <v>782</v>
      </c>
      <c r="D1125" s="11" t="s">
        <v>12</v>
      </c>
      <c r="E1125" s="1" t="s">
        <v>13</v>
      </c>
      <c r="F1125" s="1" t="s">
        <v>112</v>
      </c>
      <c r="G1125" s="12">
        <v>114</v>
      </c>
      <c r="H1125" s="22">
        <f t="shared" si="57"/>
        <v>102.60000000000001</v>
      </c>
      <c r="I1125" s="12"/>
      <c r="J1125" s="25">
        <f t="shared" si="55"/>
        <v>0</v>
      </c>
    </row>
    <row r="1126" spans="2:10" outlineLevel="5">
      <c r="B1126" s="1" t="s">
        <v>783</v>
      </c>
      <c r="C1126" s="1" t="s">
        <v>784</v>
      </c>
      <c r="D1126" s="11" t="s">
        <v>12</v>
      </c>
      <c r="E1126" s="1">
        <v>6</v>
      </c>
      <c r="F1126" s="1" t="s">
        <v>112</v>
      </c>
      <c r="G1126" s="12">
        <v>124</v>
      </c>
      <c r="H1126" s="22">
        <f t="shared" si="57"/>
        <v>111.60000000000001</v>
      </c>
      <c r="I1126" s="12"/>
      <c r="J1126" s="25">
        <f t="shared" si="55"/>
        <v>0</v>
      </c>
    </row>
    <row r="1127" spans="2:10" outlineLevel="5">
      <c r="B1127" s="1" t="s">
        <v>785</v>
      </c>
      <c r="C1127" s="1" t="s">
        <v>786</v>
      </c>
      <c r="D1127" s="11" t="s">
        <v>12</v>
      </c>
      <c r="E1127" s="1" t="s">
        <v>13</v>
      </c>
      <c r="F1127" s="1" t="s">
        <v>112</v>
      </c>
      <c r="G1127" s="12">
        <v>114</v>
      </c>
      <c r="H1127" s="22">
        <f t="shared" si="57"/>
        <v>102.60000000000001</v>
      </c>
      <c r="I1127" s="12"/>
      <c r="J1127" s="25">
        <f t="shared" si="55"/>
        <v>0</v>
      </c>
    </row>
    <row r="1128" spans="2:10" outlineLevel="5">
      <c r="B1128" s="1" t="s">
        <v>787</v>
      </c>
      <c r="C1128" s="1" t="s">
        <v>788</v>
      </c>
      <c r="D1128" s="11" t="s">
        <v>12</v>
      </c>
      <c r="E1128" s="1" t="s">
        <v>13</v>
      </c>
      <c r="F1128" s="1" t="s">
        <v>112</v>
      </c>
      <c r="G1128" s="12">
        <v>124</v>
      </c>
      <c r="H1128" s="22">
        <f t="shared" si="57"/>
        <v>111.60000000000001</v>
      </c>
      <c r="I1128" s="12"/>
      <c r="J1128" s="25">
        <f t="shared" si="55"/>
        <v>0</v>
      </c>
    </row>
    <row r="1129" spans="2:10" outlineLevel="5">
      <c r="B1129" s="1" t="s">
        <v>789</v>
      </c>
      <c r="C1129" s="1" t="s">
        <v>790</v>
      </c>
      <c r="D1129" s="11" t="s">
        <v>12</v>
      </c>
      <c r="E1129" s="1">
        <v>3</v>
      </c>
      <c r="F1129" s="1" t="s">
        <v>112</v>
      </c>
      <c r="G1129" s="12">
        <v>135</v>
      </c>
      <c r="H1129" s="22">
        <f t="shared" si="57"/>
        <v>121.5</v>
      </c>
      <c r="I1129" s="12"/>
      <c r="J1129" s="25">
        <f t="shared" si="55"/>
        <v>0</v>
      </c>
    </row>
    <row r="1130" spans="2:10" outlineLevel="5">
      <c r="B1130" s="1" t="s">
        <v>791</v>
      </c>
      <c r="C1130" s="1" t="s">
        <v>792</v>
      </c>
      <c r="D1130" s="11" t="s">
        <v>12</v>
      </c>
      <c r="E1130" s="1" t="s">
        <v>13</v>
      </c>
      <c r="F1130" s="1" t="s">
        <v>112</v>
      </c>
      <c r="G1130" s="12">
        <v>135</v>
      </c>
      <c r="H1130" s="22">
        <f t="shared" si="57"/>
        <v>121.5</v>
      </c>
      <c r="I1130" s="12"/>
      <c r="J1130" s="25">
        <f t="shared" si="55"/>
        <v>0</v>
      </c>
    </row>
    <row r="1131" spans="2:10" outlineLevel="5">
      <c r="B1131" s="1" t="s">
        <v>793</v>
      </c>
      <c r="C1131" s="1" t="s">
        <v>794</v>
      </c>
      <c r="D1131" s="11" t="s">
        <v>12</v>
      </c>
      <c r="E1131" s="1" t="s">
        <v>13</v>
      </c>
      <c r="F1131" s="1" t="s">
        <v>112</v>
      </c>
      <c r="G1131" s="12">
        <v>135</v>
      </c>
      <c r="H1131" s="22">
        <f t="shared" si="57"/>
        <v>121.5</v>
      </c>
      <c r="I1131" s="12"/>
      <c r="J1131" s="25">
        <f t="shared" si="55"/>
        <v>0</v>
      </c>
    </row>
    <row r="1132" spans="2:10" outlineLevel="5">
      <c r="B1132" s="1" t="s">
        <v>795</v>
      </c>
      <c r="C1132" s="1" t="s">
        <v>796</v>
      </c>
      <c r="D1132" s="11" t="s">
        <v>12</v>
      </c>
      <c r="E1132" s="1" t="s">
        <v>13</v>
      </c>
      <c r="F1132" s="1" t="s">
        <v>112</v>
      </c>
      <c r="G1132" s="12">
        <v>62</v>
      </c>
      <c r="H1132" s="22">
        <f t="shared" si="57"/>
        <v>55.800000000000004</v>
      </c>
      <c r="I1132" s="12"/>
      <c r="J1132" s="25">
        <f t="shared" si="55"/>
        <v>0</v>
      </c>
    </row>
    <row r="1133" spans="2:10" outlineLevel="5">
      <c r="B1133" s="1" t="s">
        <v>797</v>
      </c>
      <c r="C1133" s="1" t="s">
        <v>798</v>
      </c>
      <c r="D1133" s="11" t="s">
        <v>12</v>
      </c>
      <c r="E1133" s="1">
        <v>10</v>
      </c>
      <c r="F1133" s="1" t="s">
        <v>112</v>
      </c>
      <c r="G1133" s="12">
        <v>62</v>
      </c>
      <c r="H1133" s="22">
        <f t="shared" si="57"/>
        <v>55.800000000000004</v>
      </c>
      <c r="I1133" s="12"/>
      <c r="J1133" s="25">
        <f t="shared" si="55"/>
        <v>0</v>
      </c>
    </row>
    <row r="1134" spans="2:10" outlineLevel="5">
      <c r="B1134" s="1" t="s">
        <v>799</v>
      </c>
      <c r="C1134" s="1" t="s">
        <v>800</v>
      </c>
      <c r="D1134" s="11" t="s">
        <v>12</v>
      </c>
      <c r="E1134" s="1" t="s">
        <v>13</v>
      </c>
      <c r="F1134" s="1" t="s">
        <v>112</v>
      </c>
      <c r="G1134" s="12">
        <v>62</v>
      </c>
      <c r="H1134" s="22">
        <f t="shared" si="57"/>
        <v>55.800000000000004</v>
      </c>
      <c r="I1134" s="12"/>
      <c r="J1134" s="25">
        <f t="shared" si="55"/>
        <v>0</v>
      </c>
    </row>
    <row r="1135" spans="2:10" outlineLevel="5">
      <c r="B1135" s="1" t="s">
        <v>801</v>
      </c>
      <c r="C1135" s="1" t="s">
        <v>802</v>
      </c>
      <c r="D1135" s="11" t="s">
        <v>12</v>
      </c>
      <c r="E1135" s="1" t="s">
        <v>13</v>
      </c>
      <c r="F1135" s="1" t="s">
        <v>112</v>
      </c>
      <c r="G1135" s="12">
        <v>55</v>
      </c>
      <c r="H1135" s="22">
        <f t="shared" si="57"/>
        <v>49.5</v>
      </c>
      <c r="I1135" s="12"/>
      <c r="J1135" s="25">
        <f t="shared" si="55"/>
        <v>0</v>
      </c>
    </row>
    <row r="1136" spans="2:10" outlineLevel="5">
      <c r="B1136" s="1" t="s">
        <v>803</v>
      </c>
      <c r="C1136" s="1" t="s">
        <v>804</v>
      </c>
      <c r="D1136" s="11" t="s">
        <v>12</v>
      </c>
      <c r="E1136" s="1">
        <v>10</v>
      </c>
      <c r="F1136" s="1" t="s">
        <v>112</v>
      </c>
      <c r="G1136" s="12">
        <v>54</v>
      </c>
      <c r="H1136" s="22">
        <f t="shared" si="57"/>
        <v>48.6</v>
      </c>
      <c r="I1136" s="12"/>
      <c r="J1136" s="25">
        <f t="shared" si="55"/>
        <v>0</v>
      </c>
    </row>
    <row r="1137" spans="2:10" outlineLevel="5">
      <c r="B1137" s="1" t="s">
        <v>805</v>
      </c>
      <c r="C1137" s="1" t="s">
        <v>806</v>
      </c>
      <c r="D1137" s="11" t="s">
        <v>12</v>
      </c>
      <c r="E1137" s="1">
        <v>10</v>
      </c>
      <c r="F1137" s="1" t="s">
        <v>112</v>
      </c>
      <c r="G1137" s="12">
        <v>54</v>
      </c>
      <c r="H1137" s="22">
        <f t="shared" si="57"/>
        <v>48.6</v>
      </c>
      <c r="I1137" s="12"/>
      <c r="J1137" s="25">
        <f t="shared" si="55"/>
        <v>0</v>
      </c>
    </row>
    <row r="1138" spans="2:10" outlineLevel="5">
      <c r="B1138" s="1" t="s">
        <v>807</v>
      </c>
      <c r="C1138" s="1" t="s">
        <v>808</v>
      </c>
      <c r="D1138" s="11" t="s">
        <v>12</v>
      </c>
      <c r="E1138" s="1">
        <v>10</v>
      </c>
      <c r="F1138" s="1" t="s">
        <v>112</v>
      </c>
      <c r="G1138" s="12">
        <v>56</v>
      </c>
      <c r="H1138" s="22">
        <f t="shared" si="57"/>
        <v>50.4</v>
      </c>
      <c r="I1138" s="12"/>
      <c r="J1138" s="25">
        <f t="shared" si="55"/>
        <v>0</v>
      </c>
    </row>
    <row r="1139" spans="2:10" outlineLevel="5">
      <c r="B1139" s="1" t="s">
        <v>809</v>
      </c>
      <c r="C1139" s="1" t="s">
        <v>810</v>
      </c>
      <c r="D1139" s="11" t="s">
        <v>12</v>
      </c>
      <c r="E1139" s="1" t="s">
        <v>13</v>
      </c>
      <c r="F1139" s="1" t="s">
        <v>112</v>
      </c>
      <c r="G1139" s="12">
        <v>57</v>
      </c>
      <c r="H1139" s="22">
        <f t="shared" si="57"/>
        <v>51.300000000000004</v>
      </c>
      <c r="I1139" s="12"/>
      <c r="J1139" s="25">
        <f t="shared" si="55"/>
        <v>0</v>
      </c>
    </row>
    <row r="1140" spans="2:10" outlineLevel="5">
      <c r="B1140" s="1" t="s">
        <v>811</v>
      </c>
      <c r="C1140" s="1" t="s">
        <v>812</v>
      </c>
      <c r="D1140" s="11" t="s">
        <v>12</v>
      </c>
      <c r="E1140" s="1" t="s">
        <v>13</v>
      </c>
      <c r="F1140" s="1" t="s">
        <v>112</v>
      </c>
      <c r="G1140" s="12">
        <v>57</v>
      </c>
      <c r="H1140" s="22">
        <f t="shared" si="57"/>
        <v>51.300000000000004</v>
      </c>
      <c r="I1140" s="12"/>
      <c r="J1140" s="25">
        <f t="shared" si="55"/>
        <v>0</v>
      </c>
    </row>
    <row r="1141" spans="2:10" outlineLevel="5">
      <c r="B1141" s="1" t="s">
        <v>813</v>
      </c>
      <c r="C1141" s="1" t="s">
        <v>814</v>
      </c>
      <c r="D1141" s="11" t="s">
        <v>12</v>
      </c>
      <c r="E1141" s="1" t="s">
        <v>13</v>
      </c>
      <c r="F1141" s="1" t="s">
        <v>112</v>
      </c>
      <c r="G1141" s="12">
        <v>63</v>
      </c>
      <c r="H1141" s="22">
        <f t="shared" si="57"/>
        <v>56.7</v>
      </c>
      <c r="I1141" s="12"/>
      <c r="J1141" s="25">
        <f t="shared" si="55"/>
        <v>0</v>
      </c>
    </row>
    <row r="1142" spans="2:10" outlineLevel="5">
      <c r="B1142" s="1" t="s">
        <v>815</v>
      </c>
      <c r="C1142" s="1" t="s">
        <v>816</v>
      </c>
      <c r="D1142" s="11" t="s">
        <v>12</v>
      </c>
      <c r="E1142" s="1" t="s">
        <v>13</v>
      </c>
      <c r="F1142" s="1" t="s">
        <v>112</v>
      </c>
      <c r="G1142" s="12">
        <v>63</v>
      </c>
      <c r="H1142" s="22">
        <f t="shared" si="57"/>
        <v>56.7</v>
      </c>
      <c r="I1142" s="12"/>
      <c r="J1142" s="25">
        <f t="shared" si="55"/>
        <v>0</v>
      </c>
    </row>
    <row r="1143" spans="2:10" outlineLevel="5">
      <c r="B1143" s="1" t="s">
        <v>817</v>
      </c>
      <c r="C1143" s="1" t="s">
        <v>818</v>
      </c>
      <c r="D1143" s="11" t="s">
        <v>12</v>
      </c>
      <c r="E1143" s="1">
        <v>1</v>
      </c>
      <c r="F1143" s="1" t="s">
        <v>112</v>
      </c>
      <c r="G1143" s="12">
        <v>64</v>
      </c>
      <c r="H1143" s="22">
        <f t="shared" si="57"/>
        <v>57.6</v>
      </c>
      <c r="I1143" s="12"/>
      <c r="J1143" s="25">
        <f t="shared" si="55"/>
        <v>0</v>
      </c>
    </row>
    <row r="1144" spans="2:10" outlineLevel="5">
      <c r="B1144" s="1" t="s">
        <v>819</v>
      </c>
      <c r="C1144" s="1" t="s">
        <v>820</v>
      </c>
      <c r="D1144" s="11" t="s">
        <v>12</v>
      </c>
      <c r="E1144" s="1" t="s">
        <v>13</v>
      </c>
      <c r="F1144" s="1" t="s">
        <v>112</v>
      </c>
      <c r="G1144" s="12">
        <v>64</v>
      </c>
      <c r="H1144" s="22">
        <f t="shared" si="57"/>
        <v>57.6</v>
      </c>
      <c r="I1144" s="12"/>
      <c r="J1144" s="25">
        <f t="shared" si="55"/>
        <v>0</v>
      </c>
    </row>
    <row r="1145" spans="2:10" outlineLevel="5">
      <c r="B1145" s="1" t="s">
        <v>821</v>
      </c>
      <c r="C1145" s="1" t="s">
        <v>822</v>
      </c>
      <c r="D1145" s="11" t="s">
        <v>12</v>
      </c>
      <c r="E1145" s="1">
        <v>3</v>
      </c>
      <c r="F1145" s="1" t="s">
        <v>112</v>
      </c>
      <c r="G1145" s="12">
        <v>59</v>
      </c>
      <c r="H1145" s="22">
        <f t="shared" si="57"/>
        <v>53.1</v>
      </c>
      <c r="I1145" s="12"/>
      <c r="J1145" s="25">
        <f t="shared" si="55"/>
        <v>0</v>
      </c>
    </row>
    <row r="1146" spans="2:10" outlineLevel="5">
      <c r="B1146" s="1" t="s">
        <v>823</v>
      </c>
      <c r="C1146" s="1" t="s">
        <v>824</v>
      </c>
      <c r="D1146" s="11" t="s">
        <v>12</v>
      </c>
      <c r="E1146" s="1" t="s">
        <v>13</v>
      </c>
      <c r="F1146" s="1" t="s">
        <v>112</v>
      </c>
      <c r="G1146" s="12">
        <v>60</v>
      </c>
      <c r="H1146" s="22">
        <f t="shared" si="57"/>
        <v>54</v>
      </c>
      <c r="I1146" s="12"/>
      <c r="J1146" s="25">
        <f t="shared" si="55"/>
        <v>0</v>
      </c>
    </row>
    <row r="1147" spans="2:10" outlineLevel="5">
      <c r="B1147" s="1" t="s">
        <v>825</v>
      </c>
      <c r="C1147" s="1" t="s">
        <v>826</v>
      </c>
      <c r="D1147" s="11" t="s">
        <v>12</v>
      </c>
      <c r="E1147" s="1">
        <v>8</v>
      </c>
      <c r="F1147" s="1" t="s">
        <v>112</v>
      </c>
      <c r="G1147" s="12">
        <v>60</v>
      </c>
      <c r="H1147" s="22">
        <f t="shared" si="57"/>
        <v>54</v>
      </c>
      <c r="I1147" s="12"/>
      <c r="J1147" s="25">
        <f t="shared" si="55"/>
        <v>0</v>
      </c>
    </row>
    <row r="1148" spans="2:10" outlineLevel="5">
      <c r="B1148" s="1" t="s">
        <v>827</v>
      </c>
      <c r="C1148" s="1" t="s">
        <v>828</v>
      </c>
      <c r="D1148" s="11" t="s">
        <v>12</v>
      </c>
      <c r="E1148" s="1">
        <v>4</v>
      </c>
      <c r="F1148" s="1" t="s">
        <v>112</v>
      </c>
      <c r="G1148" s="12">
        <v>63</v>
      </c>
      <c r="H1148" s="22">
        <f t="shared" si="57"/>
        <v>56.7</v>
      </c>
      <c r="I1148" s="12"/>
      <c r="J1148" s="25">
        <f t="shared" si="55"/>
        <v>0</v>
      </c>
    </row>
    <row r="1149" spans="2:10" outlineLevel="5">
      <c r="B1149" s="1" t="s">
        <v>829</v>
      </c>
      <c r="C1149" s="1" t="s">
        <v>830</v>
      </c>
      <c r="D1149" s="11" t="s">
        <v>12</v>
      </c>
      <c r="E1149" s="1" t="s">
        <v>13</v>
      </c>
      <c r="F1149" s="1" t="s">
        <v>112</v>
      </c>
      <c r="G1149" s="12">
        <v>65</v>
      </c>
      <c r="H1149" s="22">
        <f t="shared" si="57"/>
        <v>58.5</v>
      </c>
      <c r="I1149" s="12"/>
      <c r="J1149" s="25">
        <f t="shared" si="55"/>
        <v>0</v>
      </c>
    </row>
    <row r="1150" spans="2:10" outlineLevel="5">
      <c r="B1150" s="1" t="s">
        <v>831</v>
      </c>
      <c r="C1150" s="1" t="s">
        <v>832</v>
      </c>
      <c r="D1150" s="11" t="s">
        <v>12</v>
      </c>
      <c r="E1150" s="1">
        <v>9</v>
      </c>
      <c r="F1150" s="1" t="s">
        <v>112</v>
      </c>
      <c r="G1150" s="12">
        <v>66</v>
      </c>
      <c r="H1150" s="22">
        <f t="shared" si="57"/>
        <v>59.4</v>
      </c>
      <c r="I1150" s="12"/>
      <c r="J1150" s="25">
        <f t="shared" si="55"/>
        <v>0</v>
      </c>
    </row>
    <row r="1151" spans="2:10" outlineLevel="5">
      <c r="B1151" s="1" t="s">
        <v>833</v>
      </c>
      <c r="C1151" s="1" t="s">
        <v>834</v>
      </c>
      <c r="D1151" s="11" t="s">
        <v>12</v>
      </c>
      <c r="E1151" s="1">
        <v>2</v>
      </c>
      <c r="F1151" s="1" t="s">
        <v>112</v>
      </c>
      <c r="G1151" s="12">
        <v>67</v>
      </c>
      <c r="H1151" s="22">
        <f t="shared" si="57"/>
        <v>60.300000000000004</v>
      </c>
      <c r="I1151" s="12"/>
      <c r="J1151" s="25">
        <f t="shared" si="55"/>
        <v>0</v>
      </c>
    </row>
    <row r="1152" spans="2:10" outlineLevel="5">
      <c r="B1152" s="1" t="s">
        <v>835</v>
      </c>
      <c r="C1152" s="1" t="s">
        <v>836</v>
      </c>
      <c r="D1152" s="11" t="s">
        <v>12</v>
      </c>
      <c r="E1152" s="1">
        <v>2</v>
      </c>
      <c r="F1152" s="1" t="s">
        <v>112</v>
      </c>
      <c r="G1152" s="12">
        <v>67</v>
      </c>
      <c r="H1152" s="22">
        <f t="shared" si="57"/>
        <v>60.300000000000004</v>
      </c>
      <c r="I1152" s="12"/>
      <c r="J1152" s="25">
        <f t="shared" si="55"/>
        <v>0</v>
      </c>
    </row>
    <row r="1153" spans="2:10" outlineLevel="5">
      <c r="B1153" s="1" t="s">
        <v>837</v>
      </c>
      <c r="C1153" s="1" t="s">
        <v>838</v>
      </c>
      <c r="D1153" s="11" t="s">
        <v>12</v>
      </c>
      <c r="E1153" s="1">
        <v>7</v>
      </c>
      <c r="F1153" s="1" t="s">
        <v>112</v>
      </c>
      <c r="G1153" s="12">
        <v>58</v>
      </c>
      <c r="H1153" s="22">
        <f t="shared" si="57"/>
        <v>52.2</v>
      </c>
      <c r="I1153" s="12"/>
      <c r="J1153" s="25">
        <f t="shared" si="55"/>
        <v>0</v>
      </c>
    </row>
    <row r="1154" spans="2:10" outlineLevel="5">
      <c r="B1154" s="1" t="s">
        <v>839</v>
      </c>
      <c r="C1154" s="1" t="s">
        <v>840</v>
      </c>
      <c r="D1154" s="11" t="s">
        <v>12</v>
      </c>
      <c r="E1154" s="1">
        <v>5</v>
      </c>
      <c r="F1154" s="1" t="s">
        <v>112</v>
      </c>
      <c r="G1154" s="12">
        <v>58</v>
      </c>
      <c r="H1154" s="22">
        <f t="shared" si="57"/>
        <v>52.2</v>
      </c>
      <c r="I1154" s="12"/>
      <c r="J1154" s="25">
        <f t="shared" si="55"/>
        <v>0</v>
      </c>
    </row>
    <row r="1155" spans="2:10" outlineLevel="5">
      <c r="B1155" s="1" t="s">
        <v>841</v>
      </c>
      <c r="C1155" s="1" t="s">
        <v>842</v>
      </c>
      <c r="D1155" s="11" t="s">
        <v>12</v>
      </c>
      <c r="E1155" s="1">
        <v>9</v>
      </c>
      <c r="F1155" s="1" t="s">
        <v>112</v>
      </c>
      <c r="G1155" s="12">
        <v>59</v>
      </c>
      <c r="H1155" s="22">
        <f t="shared" si="57"/>
        <v>53.1</v>
      </c>
      <c r="I1155" s="12"/>
      <c r="J1155" s="25">
        <f t="shared" si="55"/>
        <v>0</v>
      </c>
    </row>
    <row r="1156" spans="2:10" outlineLevel="5">
      <c r="B1156" s="1" t="s">
        <v>843</v>
      </c>
      <c r="C1156" s="1" t="s">
        <v>844</v>
      </c>
      <c r="D1156" s="11" t="s">
        <v>12</v>
      </c>
      <c r="E1156" s="1">
        <v>1</v>
      </c>
      <c r="F1156" s="1" t="s">
        <v>112</v>
      </c>
      <c r="G1156" s="12">
        <v>61</v>
      </c>
      <c r="H1156" s="22">
        <f t="shared" si="57"/>
        <v>54.9</v>
      </c>
      <c r="I1156" s="12"/>
      <c r="J1156" s="25">
        <f t="shared" si="55"/>
        <v>0</v>
      </c>
    </row>
    <row r="1157" spans="2:10" outlineLevel="5">
      <c r="B1157" s="1" t="s">
        <v>845</v>
      </c>
      <c r="C1157" s="1" t="s">
        <v>846</v>
      </c>
      <c r="D1157" s="11" t="s">
        <v>12</v>
      </c>
      <c r="E1157" s="1">
        <v>4</v>
      </c>
      <c r="F1157" s="1" t="s">
        <v>112</v>
      </c>
      <c r="G1157" s="12">
        <v>61</v>
      </c>
      <c r="H1157" s="22">
        <f t="shared" si="57"/>
        <v>54.9</v>
      </c>
      <c r="I1157" s="12"/>
      <c r="J1157" s="25">
        <f t="shared" si="55"/>
        <v>0</v>
      </c>
    </row>
    <row r="1158" spans="2:10" outlineLevel="5">
      <c r="B1158" s="1" t="s">
        <v>847</v>
      </c>
      <c r="C1158" s="1" t="s">
        <v>848</v>
      </c>
      <c r="D1158" s="11" t="s">
        <v>12</v>
      </c>
      <c r="E1158" s="1" t="s">
        <v>13</v>
      </c>
      <c r="F1158" s="1" t="s">
        <v>112</v>
      </c>
      <c r="G1158" s="12">
        <v>62</v>
      </c>
      <c r="H1158" s="22">
        <f t="shared" si="57"/>
        <v>55.800000000000004</v>
      </c>
      <c r="I1158" s="12"/>
      <c r="J1158" s="25">
        <f t="shared" si="55"/>
        <v>0</v>
      </c>
    </row>
    <row r="1159" spans="2:10" outlineLevel="5">
      <c r="B1159" s="1" t="s">
        <v>849</v>
      </c>
      <c r="C1159" s="1" t="s">
        <v>850</v>
      </c>
      <c r="D1159" s="11" t="s">
        <v>12</v>
      </c>
      <c r="E1159" s="1">
        <v>5</v>
      </c>
      <c r="F1159" s="1" t="s">
        <v>112</v>
      </c>
      <c r="G1159" s="12">
        <v>57</v>
      </c>
      <c r="H1159" s="22">
        <f t="shared" si="57"/>
        <v>51.300000000000004</v>
      </c>
      <c r="I1159" s="12"/>
      <c r="J1159" s="25">
        <f t="shared" ref="J1159:J1222" si="58">H1159*I1159</f>
        <v>0</v>
      </c>
    </row>
    <row r="1160" spans="2:10" outlineLevel="5">
      <c r="B1160" s="1" t="s">
        <v>851</v>
      </c>
      <c r="C1160" s="1" t="s">
        <v>852</v>
      </c>
      <c r="D1160" s="11" t="s">
        <v>12</v>
      </c>
      <c r="E1160" s="1">
        <v>1</v>
      </c>
      <c r="F1160" s="1" t="s">
        <v>112</v>
      </c>
      <c r="G1160" s="12">
        <v>57</v>
      </c>
      <c r="H1160" s="22">
        <f t="shared" si="57"/>
        <v>51.300000000000004</v>
      </c>
      <c r="I1160" s="12"/>
      <c r="J1160" s="25">
        <f t="shared" si="58"/>
        <v>0</v>
      </c>
    </row>
    <row r="1161" spans="2:10" outlineLevel="5">
      <c r="B1161" s="1" t="s">
        <v>853</v>
      </c>
      <c r="C1161" s="1" t="s">
        <v>854</v>
      </c>
      <c r="D1161" s="11" t="s">
        <v>12</v>
      </c>
      <c r="E1161" s="1">
        <v>2</v>
      </c>
      <c r="F1161" s="1" t="s">
        <v>112</v>
      </c>
      <c r="G1161" s="12">
        <v>58</v>
      </c>
      <c r="H1161" s="22">
        <f t="shared" si="57"/>
        <v>52.2</v>
      </c>
      <c r="I1161" s="12"/>
      <c r="J1161" s="25">
        <f t="shared" si="58"/>
        <v>0</v>
      </c>
    </row>
    <row r="1162" spans="2:10" outlineLevel="5">
      <c r="B1162" s="1" t="s">
        <v>855</v>
      </c>
      <c r="C1162" s="1" t="s">
        <v>856</v>
      </c>
      <c r="D1162" s="11" t="s">
        <v>12</v>
      </c>
      <c r="E1162" s="1">
        <v>7</v>
      </c>
      <c r="F1162" s="1" t="s">
        <v>112</v>
      </c>
      <c r="G1162" s="12">
        <v>58</v>
      </c>
      <c r="H1162" s="22">
        <f t="shared" si="57"/>
        <v>52.2</v>
      </c>
      <c r="I1162" s="12"/>
      <c r="J1162" s="25">
        <f t="shared" si="58"/>
        <v>0</v>
      </c>
    </row>
    <row r="1163" spans="2:10" outlineLevel="5">
      <c r="B1163" s="1" t="s">
        <v>857</v>
      </c>
      <c r="C1163" s="1" t="s">
        <v>858</v>
      </c>
      <c r="D1163" s="11" t="s">
        <v>12</v>
      </c>
      <c r="E1163" s="1" t="s">
        <v>13</v>
      </c>
      <c r="F1163" s="1" t="s">
        <v>112</v>
      </c>
      <c r="G1163" s="12">
        <v>114</v>
      </c>
      <c r="H1163" s="22">
        <f t="shared" si="57"/>
        <v>102.60000000000001</v>
      </c>
      <c r="I1163" s="12"/>
      <c r="J1163" s="25">
        <f t="shared" si="58"/>
        <v>0</v>
      </c>
    </row>
    <row r="1164" spans="2:10" outlineLevel="5">
      <c r="B1164" s="1" t="s">
        <v>859</v>
      </c>
      <c r="C1164" s="1" t="s">
        <v>860</v>
      </c>
      <c r="D1164" s="11" t="s">
        <v>12</v>
      </c>
      <c r="E1164" s="1" t="s">
        <v>13</v>
      </c>
      <c r="F1164" s="1" t="s">
        <v>112</v>
      </c>
      <c r="G1164" s="12">
        <v>154</v>
      </c>
      <c r="H1164" s="22">
        <f t="shared" si="57"/>
        <v>138.6</v>
      </c>
      <c r="I1164" s="12"/>
      <c r="J1164" s="25">
        <f t="shared" si="58"/>
        <v>0</v>
      </c>
    </row>
    <row r="1165" spans="2:10" outlineLevel="5">
      <c r="B1165" s="1" t="s">
        <v>861</v>
      </c>
      <c r="C1165" s="1" t="s">
        <v>862</v>
      </c>
      <c r="D1165" s="11" t="s">
        <v>12</v>
      </c>
      <c r="E1165" s="1">
        <v>1</v>
      </c>
      <c r="F1165" s="1" t="s">
        <v>112</v>
      </c>
      <c r="G1165" s="12">
        <v>188</v>
      </c>
      <c r="H1165" s="22">
        <f t="shared" si="57"/>
        <v>169.20000000000002</v>
      </c>
      <c r="I1165" s="12"/>
      <c r="J1165" s="25">
        <f t="shared" si="58"/>
        <v>0</v>
      </c>
    </row>
    <row r="1166" spans="2:10" outlineLevel="5">
      <c r="B1166" s="1" t="s">
        <v>863</v>
      </c>
      <c r="C1166" s="1" t="s">
        <v>864</v>
      </c>
      <c r="D1166" s="11" t="s">
        <v>12</v>
      </c>
      <c r="E1166" s="1">
        <v>1</v>
      </c>
      <c r="F1166" s="1" t="s">
        <v>112</v>
      </c>
      <c r="G1166" s="12">
        <v>199</v>
      </c>
      <c r="H1166" s="22">
        <f t="shared" si="57"/>
        <v>179.1</v>
      </c>
      <c r="I1166" s="12"/>
      <c r="J1166" s="25">
        <f t="shared" si="58"/>
        <v>0</v>
      </c>
    </row>
    <row r="1167" spans="2:10" outlineLevel="5">
      <c r="B1167" s="1" t="s">
        <v>865</v>
      </c>
      <c r="C1167" s="1" t="s">
        <v>866</v>
      </c>
      <c r="D1167" s="11" t="s">
        <v>12</v>
      </c>
      <c r="E1167" s="1">
        <v>6</v>
      </c>
      <c r="F1167" s="1" t="s">
        <v>112</v>
      </c>
      <c r="G1167" s="12">
        <v>146</v>
      </c>
      <c r="H1167" s="22">
        <f t="shared" si="57"/>
        <v>131.4</v>
      </c>
      <c r="I1167" s="12"/>
      <c r="J1167" s="25">
        <f t="shared" si="58"/>
        <v>0</v>
      </c>
    </row>
    <row r="1168" spans="2:10" outlineLevel="3">
      <c r="B1168" s="8"/>
      <c r="C1168" s="8" t="s">
        <v>867</v>
      </c>
      <c r="D1168" s="8"/>
      <c r="E1168" s="7"/>
      <c r="F1168" s="7"/>
      <c r="G1168" s="7"/>
      <c r="H1168" s="20"/>
      <c r="I1168" s="7"/>
      <c r="J1168" s="25">
        <f t="shared" si="58"/>
        <v>0</v>
      </c>
    </row>
    <row r="1169" spans="2:10" outlineLevel="4">
      <c r="B1169" s="10"/>
      <c r="C1169" s="10" t="s">
        <v>26</v>
      </c>
      <c r="D1169" s="10"/>
      <c r="E1169" s="9"/>
      <c r="F1169" s="9"/>
      <c r="G1169" s="9"/>
      <c r="H1169" s="21"/>
      <c r="I1169" s="9"/>
      <c r="J1169" s="25">
        <f t="shared" si="58"/>
        <v>0</v>
      </c>
    </row>
    <row r="1170" spans="2:10" outlineLevel="5">
      <c r="B1170" s="1" t="s">
        <v>868</v>
      </c>
      <c r="C1170" s="1" t="s">
        <v>869</v>
      </c>
      <c r="D1170" s="11" t="s">
        <v>12</v>
      </c>
      <c r="E1170" s="1" t="s">
        <v>13</v>
      </c>
      <c r="F1170" s="1" t="s">
        <v>21</v>
      </c>
      <c r="G1170" s="12">
        <v>47</v>
      </c>
      <c r="H1170" s="22">
        <f t="shared" ref="H1170:H1187" si="59">G1170*0.9</f>
        <v>42.300000000000004</v>
      </c>
      <c r="I1170" s="12"/>
      <c r="J1170" s="25">
        <f t="shared" si="58"/>
        <v>0</v>
      </c>
    </row>
    <row r="1171" spans="2:10" outlineLevel="5">
      <c r="B1171" s="1" t="s">
        <v>870</v>
      </c>
      <c r="C1171" s="1" t="s">
        <v>871</v>
      </c>
      <c r="D1171" s="11" t="s">
        <v>12</v>
      </c>
      <c r="E1171" s="1">
        <v>2</v>
      </c>
      <c r="F1171" s="1" t="s">
        <v>14</v>
      </c>
      <c r="G1171" s="12">
        <v>163</v>
      </c>
      <c r="H1171" s="22">
        <f t="shared" si="59"/>
        <v>146.70000000000002</v>
      </c>
      <c r="I1171" s="12"/>
      <c r="J1171" s="25">
        <f t="shared" si="58"/>
        <v>0</v>
      </c>
    </row>
    <row r="1172" spans="2:10" outlineLevel="5">
      <c r="B1172" s="1" t="s">
        <v>872</v>
      </c>
      <c r="C1172" s="1" t="s">
        <v>873</v>
      </c>
      <c r="D1172" s="11" t="s">
        <v>12</v>
      </c>
      <c r="E1172" s="1" t="s">
        <v>13</v>
      </c>
      <c r="F1172" s="1" t="s">
        <v>14</v>
      </c>
      <c r="G1172" s="12">
        <v>288</v>
      </c>
      <c r="H1172" s="22">
        <f t="shared" si="59"/>
        <v>259.2</v>
      </c>
      <c r="I1172" s="12"/>
      <c r="J1172" s="25">
        <f t="shared" si="58"/>
        <v>0</v>
      </c>
    </row>
    <row r="1173" spans="2:10" outlineLevel="5">
      <c r="B1173" s="1" t="s">
        <v>874</v>
      </c>
      <c r="C1173" s="1" t="s">
        <v>875</v>
      </c>
      <c r="D1173" s="11" t="s">
        <v>12</v>
      </c>
      <c r="E1173" s="1">
        <v>1</v>
      </c>
      <c r="F1173" s="1" t="s">
        <v>21</v>
      </c>
      <c r="G1173" s="12">
        <v>39</v>
      </c>
      <c r="H1173" s="22">
        <f t="shared" si="59"/>
        <v>35.1</v>
      </c>
      <c r="I1173" s="12"/>
      <c r="J1173" s="25">
        <f t="shared" si="58"/>
        <v>0</v>
      </c>
    </row>
    <row r="1174" spans="2:10" outlineLevel="5">
      <c r="B1174" s="1" t="s">
        <v>876</v>
      </c>
      <c r="C1174" s="1" t="s">
        <v>877</v>
      </c>
      <c r="D1174" s="11" t="s">
        <v>12</v>
      </c>
      <c r="E1174" s="1" t="s">
        <v>13</v>
      </c>
      <c r="F1174" s="1" t="s">
        <v>21</v>
      </c>
      <c r="G1174" s="12">
        <v>39</v>
      </c>
      <c r="H1174" s="22">
        <f t="shared" si="59"/>
        <v>35.1</v>
      </c>
      <c r="I1174" s="12"/>
      <c r="J1174" s="25">
        <f t="shared" si="58"/>
        <v>0</v>
      </c>
    </row>
    <row r="1175" spans="2:10" outlineLevel="5">
      <c r="B1175" s="1" t="s">
        <v>878</v>
      </c>
      <c r="C1175" s="1" t="s">
        <v>879</v>
      </c>
      <c r="D1175" s="11" t="s">
        <v>12</v>
      </c>
      <c r="E1175" s="1" t="s">
        <v>13</v>
      </c>
      <c r="F1175" s="1" t="s">
        <v>21</v>
      </c>
      <c r="G1175" s="12">
        <v>39</v>
      </c>
      <c r="H1175" s="22">
        <f t="shared" si="59"/>
        <v>35.1</v>
      </c>
      <c r="I1175" s="12"/>
      <c r="J1175" s="25">
        <f t="shared" si="58"/>
        <v>0</v>
      </c>
    </row>
    <row r="1176" spans="2:10" outlineLevel="5">
      <c r="B1176" s="1" t="s">
        <v>880</v>
      </c>
      <c r="C1176" s="1" t="s">
        <v>881</v>
      </c>
      <c r="D1176" s="11" t="s">
        <v>12</v>
      </c>
      <c r="E1176" s="1" t="s">
        <v>13</v>
      </c>
      <c r="F1176" s="1" t="s">
        <v>21</v>
      </c>
      <c r="G1176" s="12">
        <v>48</v>
      </c>
      <c r="H1176" s="22">
        <f t="shared" si="59"/>
        <v>43.2</v>
      </c>
      <c r="I1176" s="12"/>
      <c r="J1176" s="25">
        <f t="shared" si="58"/>
        <v>0</v>
      </c>
    </row>
    <row r="1177" spans="2:10" outlineLevel="5">
      <c r="B1177" s="1" t="s">
        <v>882</v>
      </c>
      <c r="C1177" s="1" t="s">
        <v>883</v>
      </c>
      <c r="D1177" s="11" t="s">
        <v>12</v>
      </c>
      <c r="E1177" s="1" t="s">
        <v>13</v>
      </c>
      <c r="F1177" s="1" t="s">
        <v>21</v>
      </c>
      <c r="G1177" s="12">
        <v>40</v>
      </c>
      <c r="H1177" s="22">
        <f t="shared" si="59"/>
        <v>36</v>
      </c>
      <c r="I1177" s="12"/>
      <c r="J1177" s="25">
        <f t="shared" si="58"/>
        <v>0</v>
      </c>
    </row>
    <row r="1178" spans="2:10" outlineLevel="5">
      <c r="B1178" s="1" t="s">
        <v>884</v>
      </c>
      <c r="C1178" s="1" t="s">
        <v>885</v>
      </c>
      <c r="D1178" s="11" t="s">
        <v>12</v>
      </c>
      <c r="E1178" s="1" t="s">
        <v>13</v>
      </c>
      <c r="F1178" s="1" t="s">
        <v>21</v>
      </c>
      <c r="G1178" s="12">
        <v>61</v>
      </c>
      <c r="H1178" s="22">
        <f t="shared" si="59"/>
        <v>54.9</v>
      </c>
      <c r="I1178" s="12"/>
      <c r="J1178" s="25">
        <f t="shared" si="58"/>
        <v>0</v>
      </c>
    </row>
    <row r="1179" spans="2:10" outlineLevel="5">
      <c r="B1179" s="1" t="s">
        <v>886</v>
      </c>
      <c r="C1179" s="1" t="s">
        <v>887</v>
      </c>
      <c r="D1179" s="11" t="s">
        <v>12</v>
      </c>
      <c r="E1179" s="1" t="s">
        <v>13</v>
      </c>
      <c r="F1179" s="1" t="s">
        <v>21</v>
      </c>
      <c r="G1179" s="12">
        <v>40</v>
      </c>
      <c r="H1179" s="22">
        <f t="shared" si="59"/>
        <v>36</v>
      </c>
      <c r="I1179" s="12"/>
      <c r="J1179" s="25">
        <f t="shared" si="58"/>
        <v>0</v>
      </c>
    </row>
    <row r="1180" spans="2:10" outlineLevel="5">
      <c r="B1180" s="1" t="s">
        <v>888</v>
      </c>
      <c r="C1180" s="1" t="s">
        <v>889</v>
      </c>
      <c r="D1180" s="11" t="s">
        <v>12</v>
      </c>
      <c r="E1180" s="1" t="s">
        <v>13</v>
      </c>
      <c r="F1180" s="1" t="s">
        <v>21</v>
      </c>
      <c r="G1180" s="12">
        <v>51</v>
      </c>
      <c r="H1180" s="22">
        <f t="shared" si="59"/>
        <v>45.9</v>
      </c>
      <c r="I1180" s="12"/>
      <c r="J1180" s="25">
        <f t="shared" si="58"/>
        <v>0</v>
      </c>
    </row>
    <row r="1181" spans="2:10" outlineLevel="5">
      <c r="B1181" s="1" t="s">
        <v>890</v>
      </c>
      <c r="C1181" s="1" t="s">
        <v>891</v>
      </c>
      <c r="D1181" s="11" t="s">
        <v>12</v>
      </c>
      <c r="E1181" s="1" t="s">
        <v>13</v>
      </c>
      <c r="F1181" s="1" t="s">
        <v>21</v>
      </c>
      <c r="G1181" s="12">
        <v>42</v>
      </c>
      <c r="H1181" s="22">
        <f t="shared" si="59"/>
        <v>37.800000000000004</v>
      </c>
      <c r="I1181" s="12"/>
      <c r="J1181" s="25">
        <f t="shared" si="58"/>
        <v>0</v>
      </c>
    </row>
    <row r="1182" spans="2:10" outlineLevel="5">
      <c r="B1182" s="1" t="s">
        <v>892</v>
      </c>
      <c r="C1182" s="1" t="s">
        <v>893</v>
      </c>
      <c r="D1182" s="11" t="s">
        <v>12</v>
      </c>
      <c r="E1182" s="1" t="s">
        <v>13</v>
      </c>
      <c r="F1182" s="1" t="s">
        <v>21</v>
      </c>
      <c r="G1182" s="12">
        <v>43</v>
      </c>
      <c r="H1182" s="22">
        <f t="shared" si="59"/>
        <v>38.700000000000003</v>
      </c>
      <c r="I1182" s="12"/>
      <c r="J1182" s="25">
        <f t="shared" si="58"/>
        <v>0</v>
      </c>
    </row>
    <row r="1183" spans="2:10" outlineLevel="5">
      <c r="B1183" s="1" t="s">
        <v>894</v>
      </c>
      <c r="C1183" s="1" t="s">
        <v>895</v>
      </c>
      <c r="D1183" s="11" t="s">
        <v>12</v>
      </c>
      <c r="E1183" s="1" t="s">
        <v>13</v>
      </c>
      <c r="F1183" s="1" t="s">
        <v>21</v>
      </c>
      <c r="G1183" s="12">
        <v>54</v>
      </c>
      <c r="H1183" s="22">
        <f t="shared" si="59"/>
        <v>48.6</v>
      </c>
      <c r="I1183" s="12"/>
      <c r="J1183" s="25">
        <f t="shared" si="58"/>
        <v>0</v>
      </c>
    </row>
    <row r="1184" spans="2:10" outlineLevel="5">
      <c r="B1184" s="1" t="s">
        <v>896</v>
      </c>
      <c r="C1184" s="1" t="s">
        <v>897</v>
      </c>
      <c r="D1184" s="11" t="s">
        <v>12</v>
      </c>
      <c r="E1184" s="1" t="s">
        <v>13</v>
      </c>
      <c r="F1184" s="1" t="s">
        <v>21</v>
      </c>
      <c r="G1184" s="12">
        <v>53</v>
      </c>
      <c r="H1184" s="22">
        <f t="shared" si="59"/>
        <v>47.7</v>
      </c>
      <c r="I1184" s="12"/>
      <c r="J1184" s="25">
        <f t="shared" si="58"/>
        <v>0</v>
      </c>
    </row>
    <row r="1185" spans="2:10" outlineLevel="5">
      <c r="B1185" s="1" t="s">
        <v>898</v>
      </c>
      <c r="C1185" s="1" t="s">
        <v>899</v>
      </c>
      <c r="D1185" s="11" t="s">
        <v>12</v>
      </c>
      <c r="E1185" s="1" t="s">
        <v>13</v>
      </c>
      <c r="F1185" s="1" t="s">
        <v>21</v>
      </c>
      <c r="G1185" s="12">
        <v>54</v>
      </c>
      <c r="H1185" s="22">
        <f t="shared" si="59"/>
        <v>48.6</v>
      </c>
      <c r="I1185" s="12"/>
      <c r="J1185" s="25">
        <f t="shared" si="58"/>
        <v>0</v>
      </c>
    </row>
    <row r="1186" spans="2:10" outlineLevel="5">
      <c r="B1186" s="1" t="s">
        <v>900</v>
      </c>
      <c r="C1186" s="1" t="s">
        <v>901</v>
      </c>
      <c r="D1186" s="11" t="s">
        <v>12</v>
      </c>
      <c r="E1186" s="1" t="s">
        <v>13</v>
      </c>
      <c r="F1186" s="1" t="s">
        <v>21</v>
      </c>
      <c r="G1186" s="12">
        <v>45</v>
      </c>
      <c r="H1186" s="22">
        <f t="shared" si="59"/>
        <v>40.5</v>
      </c>
      <c r="I1186" s="12"/>
      <c r="J1186" s="25">
        <f t="shared" si="58"/>
        <v>0</v>
      </c>
    </row>
    <row r="1187" spans="2:10" outlineLevel="5">
      <c r="B1187" s="1" t="s">
        <v>902</v>
      </c>
      <c r="C1187" s="1" t="s">
        <v>903</v>
      </c>
      <c r="D1187" s="11" t="s">
        <v>12</v>
      </c>
      <c r="E1187" s="1" t="s">
        <v>13</v>
      </c>
      <c r="F1187" s="1" t="s">
        <v>21</v>
      </c>
      <c r="G1187" s="12">
        <v>58</v>
      </c>
      <c r="H1187" s="22">
        <f t="shared" si="59"/>
        <v>52.2</v>
      </c>
      <c r="I1187" s="12"/>
      <c r="J1187" s="25">
        <f t="shared" si="58"/>
        <v>0</v>
      </c>
    </row>
    <row r="1188" spans="2:10" outlineLevel="3">
      <c r="B1188" s="8"/>
      <c r="C1188" s="8" t="s">
        <v>8260</v>
      </c>
      <c r="D1188" s="8"/>
      <c r="E1188" s="7"/>
      <c r="F1188" s="7"/>
      <c r="G1188" s="7"/>
      <c r="H1188" s="20"/>
      <c r="I1188" s="7"/>
      <c r="J1188" s="25">
        <f t="shared" si="58"/>
        <v>0</v>
      </c>
    </row>
    <row r="1189" spans="2:10" outlineLevel="4">
      <c r="B1189" s="10"/>
      <c r="C1189" s="10" t="s">
        <v>104</v>
      </c>
      <c r="D1189" s="10"/>
      <c r="E1189" s="9"/>
      <c r="F1189" s="9"/>
      <c r="G1189" s="9"/>
      <c r="H1189" s="21"/>
      <c r="I1189" s="9"/>
      <c r="J1189" s="25">
        <f t="shared" si="58"/>
        <v>0</v>
      </c>
    </row>
    <row r="1190" spans="2:10" outlineLevel="5">
      <c r="B1190" s="1" t="s">
        <v>8261</v>
      </c>
      <c r="C1190" s="1" t="s">
        <v>8262</v>
      </c>
      <c r="D1190" s="11" t="s">
        <v>12</v>
      </c>
      <c r="E1190" s="1" t="s">
        <v>13</v>
      </c>
      <c r="F1190" s="1" t="s">
        <v>14</v>
      </c>
      <c r="G1190" s="12">
        <v>89</v>
      </c>
      <c r="H1190" s="22">
        <f t="shared" ref="H1190:H1221" si="60">G1190*0.9</f>
        <v>80.100000000000009</v>
      </c>
      <c r="I1190" s="12"/>
      <c r="J1190" s="25">
        <f t="shared" si="58"/>
        <v>0</v>
      </c>
    </row>
    <row r="1191" spans="2:10" outlineLevel="5">
      <c r="B1191" s="1" t="s">
        <v>8263</v>
      </c>
      <c r="C1191" s="1" t="s">
        <v>8264</v>
      </c>
      <c r="D1191" s="11" t="s">
        <v>12</v>
      </c>
      <c r="E1191" s="1" t="s">
        <v>13</v>
      </c>
      <c r="F1191" s="1" t="s">
        <v>14</v>
      </c>
      <c r="G1191" s="12">
        <v>105</v>
      </c>
      <c r="H1191" s="22">
        <f t="shared" si="60"/>
        <v>94.5</v>
      </c>
      <c r="I1191" s="12"/>
      <c r="J1191" s="25">
        <f t="shared" si="58"/>
        <v>0</v>
      </c>
    </row>
    <row r="1192" spans="2:10" outlineLevel="5">
      <c r="B1192" s="1" t="s">
        <v>8265</v>
      </c>
      <c r="C1192" s="1" t="s">
        <v>8266</v>
      </c>
      <c r="D1192" s="11" t="s">
        <v>12</v>
      </c>
      <c r="E1192" s="1" t="s">
        <v>13</v>
      </c>
      <c r="F1192" s="1" t="s">
        <v>14</v>
      </c>
      <c r="G1192" s="12">
        <v>109</v>
      </c>
      <c r="H1192" s="22">
        <f t="shared" si="60"/>
        <v>98.100000000000009</v>
      </c>
      <c r="I1192" s="12"/>
      <c r="J1192" s="25">
        <f t="shared" si="58"/>
        <v>0</v>
      </c>
    </row>
    <row r="1193" spans="2:10" outlineLevel="5">
      <c r="B1193" s="1" t="s">
        <v>8267</v>
      </c>
      <c r="C1193" s="1" t="s">
        <v>8268</v>
      </c>
      <c r="D1193" s="11" t="s">
        <v>12</v>
      </c>
      <c r="E1193" s="1" t="s">
        <v>13</v>
      </c>
      <c r="F1193" s="1" t="s">
        <v>14</v>
      </c>
      <c r="G1193" s="12">
        <v>125</v>
      </c>
      <c r="H1193" s="22">
        <f t="shared" si="60"/>
        <v>112.5</v>
      </c>
      <c r="I1193" s="12"/>
      <c r="J1193" s="25">
        <f t="shared" si="58"/>
        <v>0</v>
      </c>
    </row>
    <row r="1194" spans="2:10" outlineLevel="5">
      <c r="B1194" s="1" t="s">
        <v>8269</v>
      </c>
      <c r="C1194" s="1" t="s">
        <v>8270</v>
      </c>
      <c r="D1194" s="11" t="s">
        <v>12</v>
      </c>
      <c r="E1194" s="1" t="s">
        <v>13</v>
      </c>
      <c r="F1194" s="1" t="s">
        <v>14</v>
      </c>
      <c r="G1194" s="12">
        <v>141</v>
      </c>
      <c r="H1194" s="22">
        <f t="shared" si="60"/>
        <v>126.9</v>
      </c>
      <c r="I1194" s="12"/>
      <c r="J1194" s="25">
        <f t="shared" si="58"/>
        <v>0</v>
      </c>
    </row>
    <row r="1195" spans="2:10" outlineLevel="5">
      <c r="B1195" s="1" t="s">
        <v>8271</v>
      </c>
      <c r="C1195" s="1" t="s">
        <v>8272</v>
      </c>
      <c r="D1195" s="11" t="s">
        <v>12</v>
      </c>
      <c r="E1195" s="1" t="s">
        <v>13</v>
      </c>
      <c r="F1195" s="1" t="s">
        <v>14</v>
      </c>
      <c r="G1195" s="12">
        <v>119</v>
      </c>
      <c r="H1195" s="22">
        <f t="shared" si="60"/>
        <v>107.10000000000001</v>
      </c>
      <c r="I1195" s="12"/>
      <c r="J1195" s="25">
        <f t="shared" si="58"/>
        <v>0</v>
      </c>
    </row>
    <row r="1196" spans="2:10" outlineLevel="5">
      <c r="B1196" s="1" t="s">
        <v>8273</v>
      </c>
      <c r="C1196" s="1" t="s">
        <v>8274</v>
      </c>
      <c r="D1196" s="11" t="s">
        <v>12</v>
      </c>
      <c r="E1196" s="1" t="s">
        <v>13</v>
      </c>
      <c r="F1196" s="1" t="s">
        <v>14</v>
      </c>
      <c r="G1196" s="12">
        <v>124</v>
      </c>
      <c r="H1196" s="22">
        <f t="shared" si="60"/>
        <v>111.60000000000001</v>
      </c>
      <c r="I1196" s="12"/>
      <c r="J1196" s="25">
        <f t="shared" si="58"/>
        <v>0</v>
      </c>
    </row>
    <row r="1197" spans="2:10" outlineLevel="5">
      <c r="B1197" s="1" t="s">
        <v>8275</v>
      </c>
      <c r="C1197" s="1" t="s">
        <v>8276</v>
      </c>
      <c r="D1197" s="11" t="s">
        <v>12</v>
      </c>
      <c r="E1197" s="1" t="s">
        <v>13</v>
      </c>
      <c r="F1197" s="1" t="s">
        <v>14</v>
      </c>
      <c r="G1197" s="12">
        <v>84</v>
      </c>
      <c r="H1197" s="22">
        <f t="shared" si="60"/>
        <v>75.600000000000009</v>
      </c>
      <c r="I1197" s="12"/>
      <c r="J1197" s="25">
        <f t="shared" si="58"/>
        <v>0</v>
      </c>
    </row>
    <row r="1198" spans="2:10" outlineLevel="5">
      <c r="B1198" s="1" t="s">
        <v>8277</v>
      </c>
      <c r="C1198" s="1" t="s">
        <v>8278</v>
      </c>
      <c r="D1198" s="11" t="s">
        <v>12</v>
      </c>
      <c r="E1198" s="1" t="s">
        <v>13</v>
      </c>
      <c r="F1198" s="1" t="s">
        <v>14</v>
      </c>
      <c r="G1198" s="12">
        <v>78</v>
      </c>
      <c r="H1198" s="22">
        <f t="shared" si="60"/>
        <v>70.2</v>
      </c>
      <c r="I1198" s="12"/>
      <c r="J1198" s="25">
        <f t="shared" si="58"/>
        <v>0</v>
      </c>
    </row>
    <row r="1199" spans="2:10" outlineLevel="5">
      <c r="B1199" s="1" t="s">
        <v>8279</v>
      </c>
      <c r="C1199" s="1" t="s">
        <v>8280</v>
      </c>
      <c r="D1199" s="11" t="s">
        <v>12</v>
      </c>
      <c r="E1199" s="1" t="s">
        <v>13</v>
      </c>
      <c r="F1199" s="1" t="s">
        <v>14</v>
      </c>
      <c r="G1199" s="12">
        <v>98</v>
      </c>
      <c r="H1199" s="22">
        <f t="shared" si="60"/>
        <v>88.2</v>
      </c>
      <c r="I1199" s="12"/>
      <c r="J1199" s="25">
        <f t="shared" si="58"/>
        <v>0</v>
      </c>
    </row>
    <row r="1200" spans="2:10" outlineLevel="5">
      <c r="B1200" s="1" t="s">
        <v>8281</v>
      </c>
      <c r="C1200" s="1" t="s">
        <v>8282</v>
      </c>
      <c r="D1200" s="11" t="s">
        <v>12</v>
      </c>
      <c r="E1200" s="1" t="s">
        <v>13</v>
      </c>
      <c r="F1200" s="1" t="s">
        <v>14</v>
      </c>
      <c r="G1200" s="12">
        <v>101</v>
      </c>
      <c r="H1200" s="22">
        <f t="shared" si="60"/>
        <v>90.9</v>
      </c>
      <c r="I1200" s="12"/>
      <c r="J1200" s="25">
        <f t="shared" si="58"/>
        <v>0</v>
      </c>
    </row>
    <row r="1201" spans="2:10" outlineLevel="5">
      <c r="B1201" s="1" t="s">
        <v>8283</v>
      </c>
      <c r="C1201" s="1" t="s">
        <v>8284</v>
      </c>
      <c r="D1201" s="11" t="s">
        <v>12</v>
      </c>
      <c r="E1201" s="1" t="s">
        <v>13</v>
      </c>
      <c r="F1201" s="1" t="s">
        <v>14</v>
      </c>
      <c r="G1201" s="12">
        <v>98</v>
      </c>
      <c r="H1201" s="22">
        <f t="shared" si="60"/>
        <v>88.2</v>
      </c>
      <c r="I1201" s="12"/>
      <c r="J1201" s="25">
        <f t="shared" si="58"/>
        <v>0</v>
      </c>
    </row>
    <row r="1202" spans="2:10" outlineLevel="5">
      <c r="B1202" s="1" t="s">
        <v>8285</v>
      </c>
      <c r="C1202" s="1" t="s">
        <v>8286</v>
      </c>
      <c r="D1202" s="11" t="s">
        <v>12</v>
      </c>
      <c r="E1202" s="1" t="s">
        <v>13</v>
      </c>
      <c r="F1202" s="1" t="s">
        <v>14</v>
      </c>
      <c r="G1202" s="12">
        <v>101</v>
      </c>
      <c r="H1202" s="22">
        <f t="shared" si="60"/>
        <v>90.9</v>
      </c>
      <c r="I1202" s="12"/>
      <c r="J1202" s="25">
        <f t="shared" si="58"/>
        <v>0</v>
      </c>
    </row>
    <row r="1203" spans="2:10" outlineLevel="5">
      <c r="B1203" s="1" t="s">
        <v>8287</v>
      </c>
      <c r="C1203" s="1" t="s">
        <v>8288</v>
      </c>
      <c r="D1203" s="11" t="s">
        <v>12</v>
      </c>
      <c r="E1203" s="1" t="s">
        <v>13</v>
      </c>
      <c r="F1203" s="1" t="s">
        <v>14</v>
      </c>
      <c r="G1203" s="12">
        <v>105</v>
      </c>
      <c r="H1203" s="22">
        <f t="shared" si="60"/>
        <v>94.5</v>
      </c>
      <c r="I1203" s="12"/>
      <c r="J1203" s="25">
        <f t="shared" si="58"/>
        <v>0</v>
      </c>
    </row>
    <row r="1204" spans="2:10" outlineLevel="5">
      <c r="B1204" s="1" t="s">
        <v>8289</v>
      </c>
      <c r="C1204" s="1" t="s">
        <v>8290</v>
      </c>
      <c r="D1204" s="11" t="s">
        <v>12</v>
      </c>
      <c r="E1204" s="1" t="s">
        <v>13</v>
      </c>
      <c r="F1204" s="1" t="s">
        <v>14</v>
      </c>
      <c r="G1204" s="12">
        <v>105</v>
      </c>
      <c r="H1204" s="22">
        <f t="shared" si="60"/>
        <v>94.5</v>
      </c>
      <c r="I1204" s="12"/>
      <c r="J1204" s="25">
        <f t="shared" si="58"/>
        <v>0</v>
      </c>
    </row>
    <row r="1205" spans="2:10" outlineLevel="5">
      <c r="B1205" s="1" t="s">
        <v>8291</v>
      </c>
      <c r="C1205" s="1" t="s">
        <v>8292</v>
      </c>
      <c r="D1205" s="11" t="s">
        <v>12</v>
      </c>
      <c r="E1205" s="1" t="s">
        <v>13</v>
      </c>
      <c r="F1205" s="1" t="s">
        <v>14</v>
      </c>
      <c r="G1205" s="12">
        <v>105</v>
      </c>
      <c r="H1205" s="22">
        <f t="shared" si="60"/>
        <v>94.5</v>
      </c>
      <c r="I1205" s="12"/>
      <c r="J1205" s="25">
        <f t="shared" si="58"/>
        <v>0</v>
      </c>
    </row>
    <row r="1206" spans="2:10" outlineLevel="5">
      <c r="B1206" s="1" t="s">
        <v>8293</v>
      </c>
      <c r="C1206" s="1" t="s">
        <v>8294</v>
      </c>
      <c r="D1206" s="11" t="s">
        <v>12</v>
      </c>
      <c r="E1206" s="1" t="s">
        <v>13</v>
      </c>
      <c r="F1206" s="1" t="s">
        <v>14</v>
      </c>
      <c r="G1206" s="12">
        <v>109</v>
      </c>
      <c r="H1206" s="22">
        <f t="shared" si="60"/>
        <v>98.100000000000009</v>
      </c>
      <c r="I1206" s="12"/>
      <c r="J1206" s="25">
        <f t="shared" si="58"/>
        <v>0</v>
      </c>
    </row>
    <row r="1207" spans="2:10" outlineLevel="5">
      <c r="B1207" s="1" t="s">
        <v>8295</v>
      </c>
      <c r="C1207" s="1" t="s">
        <v>8296</v>
      </c>
      <c r="D1207" s="11" t="s">
        <v>12</v>
      </c>
      <c r="E1207" s="1" t="s">
        <v>13</v>
      </c>
      <c r="F1207" s="1" t="s">
        <v>14</v>
      </c>
      <c r="G1207" s="12">
        <v>101</v>
      </c>
      <c r="H1207" s="22">
        <f t="shared" si="60"/>
        <v>90.9</v>
      </c>
      <c r="I1207" s="12"/>
      <c r="J1207" s="25">
        <f t="shared" si="58"/>
        <v>0</v>
      </c>
    </row>
    <row r="1208" spans="2:10" outlineLevel="5">
      <c r="B1208" s="1" t="s">
        <v>8297</v>
      </c>
      <c r="C1208" s="1" t="s">
        <v>8298</v>
      </c>
      <c r="D1208" s="11" t="s">
        <v>12</v>
      </c>
      <c r="E1208" s="1" t="s">
        <v>13</v>
      </c>
      <c r="F1208" s="1" t="s">
        <v>14</v>
      </c>
      <c r="G1208" s="12">
        <v>109</v>
      </c>
      <c r="H1208" s="22">
        <f t="shared" si="60"/>
        <v>98.100000000000009</v>
      </c>
      <c r="I1208" s="12"/>
      <c r="J1208" s="25">
        <f t="shared" si="58"/>
        <v>0</v>
      </c>
    </row>
    <row r="1209" spans="2:10" outlineLevel="5">
      <c r="B1209" s="1" t="s">
        <v>8299</v>
      </c>
      <c r="C1209" s="1" t="s">
        <v>8300</v>
      </c>
      <c r="D1209" s="11" t="s">
        <v>12</v>
      </c>
      <c r="E1209" s="1" t="s">
        <v>13</v>
      </c>
      <c r="F1209" s="1" t="s">
        <v>14</v>
      </c>
      <c r="G1209" s="12">
        <v>20</v>
      </c>
      <c r="H1209" s="22">
        <f t="shared" si="60"/>
        <v>18</v>
      </c>
      <c r="I1209" s="12"/>
      <c r="J1209" s="25">
        <f t="shared" si="58"/>
        <v>0</v>
      </c>
    </row>
    <row r="1210" spans="2:10" outlineLevel="5">
      <c r="B1210" s="1" t="s">
        <v>8301</v>
      </c>
      <c r="C1210" s="1" t="s">
        <v>8302</v>
      </c>
      <c r="D1210" s="11" t="s">
        <v>12</v>
      </c>
      <c r="E1210" s="1" t="s">
        <v>13</v>
      </c>
      <c r="F1210" s="1" t="s">
        <v>14</v>
      </c>
      <c r="G1210" s="12">
        <v>20</v>
      </c>
      <c r="H1210" s="22">
        <f t="shared" si="60"/>
        <v>18</v>
      </c>
      <c r="I1210" s="12"/>
      <c r="J1210" s="25">
        <f t="shared" si="58"/>
        <v>0</v>
      </c>
    </row>
    <row r="1211" spans="2:10" outlineLevel="5">
      <c r="B1211" s="1" t="s">
        <v>8303</v>
      </c>
      <c r="C1211" s="1" t="s">
        <v>8304</v>
      </c>
      <c r="D1211" s="11" t="s">
        <v>12</v>
      </c>
      <c r="E1211" s="1" t="s">
        <v>13</v>
      </c>
      <c r="F1211" s="1" t="s">
        <v>14</v>
      </c>
      <c r="G1211" s="12">
        <v>20</v>
      </c>
      <c r="H1211" s="22">
        <f t="shared" si="60"/>
        <v>18</v>
      </c>
      <c r="I1211" s="12"/>
      <c r="J1211" s="25">
        <f t="shared" si="58"/>
        <v>0</v>
      </c>
    </row>
    <row r="1212" spans="2:10" outlineLevel="5">
      <c r="B1212" s="1" t="s">
        <v>8305</v>
      </c>
      <c r="C1212" s="1" t="s">
        <v>8306</v>
      </c>
      <c r="D1212" s="11" t="s">
        <v>12</v>
      </c>
      <c r="E1212" s="1" t="s">
        <v>13</v>
      </c>
      <c r="F1212" s="1" t="s">
        <v>14</v>
      </c>
      <c r="G1212" s="12">
        <v>21</v>
      </c>
      <c r="H1212" s="22">
        <f t="shared" si="60"/>
        <v>18.900000000000002</v>
      </c>
      <c r="I1212" s="12"/>
      <c r="J1212" s="25">
        <f t="shared" si="58"/>
        <v>0</v>
      </c>
    </row>
    <row r="1213" spans="2:10" outlineLevel="5">
      <c r="B1213" s="1" t="s">
        <v>8307</v>
      </c>
      <c r="C1213" s="1" t="s">
        <v>8308</v>
      </c>
      <c r="D1213" s="11" t="s">
        <v>12</v>
      </c>
      <c r="E1213" s="1" t="s">
        <v>13</v>
      </c>
      <c r="F1213" s="1" t="s">
        <v>14</v>
      </c>
      <c r="G1213" s="12">
        <v>21</v>
      </c>
      <c r="H1213" s="22">
        <f t="shared" si="60"/>
        <v>18.900000000000002</v>
      </c>
      <c r="I1213" s="12"/>
      <c r="J1213" s="25">
        <f t="shared" si="58"/>
        <v>0</v>
      </c>
    </row>
    <row r="1214" spans="2:10" outlineLevel="5">
      <c r="B1214" s="1" t="s">
        <v>8309</v>
      </c>
      <c r="C1214" s="1" t="s">
        <v>8310</v>
      </c>
      <c r="D1214" s="11" t="s">
        <v>12</v>
      </c>
      <c r="E1214" s="1">
        <v>10</v>
      </c>
      <c r="F1214" s="1" t="s">
        <v>14</v>
      </c>
      <c r="G1214" s="12">
        <v>21</v>
      </c>
      <c r="H1214" s="22">
        <f t="shared" si="60"/>
        <v>18.900000000000002</v>
      </c>
      <c r="I1214" s="12"/>
      <c r="J1214" s="25">
        <f t="shared" si="58"/>
        <v>0</v>
      </c>
    </row>
    <row r="1215" spans="2:10" outlineLevel="5">
      <c r="B1215" s="1" t="s">
        <v>8311</v>
      </c>
      <c r="C1215" s="1" t="s">
        <v>8312</v>
      </c>
      <c r="D1215" s="11" t="s">
        <v>12</v>
      </c>
      <c r="E1215" s="1" t="s">
        <v>13</v>
      </c>
      <c r="F1215" s="1" t="s">
        <v>14</v>
      </c>
      <c r="G1215" s="12">
        <v>108</v>
      </c>
      <c r="H1215" s="22">
        <f t="shared" si="60"/>
        <v>97.2</v>
      </c>
      <c r="I1215" s="12"/>
      <c r="J1215" s="25">
        <f t="shared" si="58"/>
        <v>0</v>
      </c>
    </row>
    <row r="1216" spans="2:10" outlineLevel="5">
      <c r="B1216" s="1" t="s">
        <v>8313</v>
      </c>
      <c r="C1216" s="1" t="s">
        <v>8314</v>
      </c>
      <c r="D1216" s="11" t="s">
        <v>12</v>
      </c>
      <c r="E1216" s="1" t="s">
        <v>13</v>
      </c>
      <c r="F1216" s="1" t="s">
        <v>14</v>
      </c>
      <c r="G1216" s="12">
        <v>112</v>
      </c>
      <c r="H1216" s="22">
        <f t="shared" si="60"/>
        <v>100.8</v>
      </c>
      <c r="I1216" s="12"/>
      <c r="J1216" s="25">
        <f t="shared" si="58"/>
        <v>0</v>
      </c>
    </row>
    <row r="1217" spans="2:10" outlineLevel="5">
      <c r="B1217" s="1" t="s">
        <v>8315</v>
      </c>
      <c r="C1217" s="1" t="s">
        <v>8316</v>
      </c>
      <c r="D1217" s="11" t="s">
        <v>12</v>
      </c>
      <c r="E1217" s="1" t="s">
        <v>13</v>
      </c>
      <c r="F1217" s="1" t="s">
        <v>14</v>
      </c>
      <c r="G1217" s="12">
        <v>108</v>
      </c>
      <c r="H1217" s="22">
        <f t="shared" si="60"/>
        <v>97.2</v>
      </c>
      <c r="I1217" s="12"/>
      <c r="J1217" s="25">
        <f t="shared" si="58"/>
        <v>0</v>
      </c>
    </row>
    <row r="1218" spans="2:10" outlineLevel="5">
      <c r="B1218" s="1" t="s">
        <v>8317</v>
      </c>
      <c r="C1218" s="1" t="s">
        <v>8318</v>
      </c>
      <c r="D1218" s="11" t="s">
        <v>12</v>
      </c>
      <c r="E1218" s="1" t="s">
        <v>13</v>
      </c>
      <c r="F1218" s="1" t="s">
        <v>14</v>
      </c>
      <c r="G1218" s="12">
        <v>107</v>
      </c>
      <c r="H1218" s="22">
        <f t="shared" si="60"/>
        <v>96.3</v>
      </c>
      <c r="I1218" s="12"/>
      <c r="J1218" s="25">
        <f t="shared" si="58"/>
        <v>0</v>
      </c>
    </row>
    <row r="1219" spans="2:10" outlineLevel="5">
      <c r="B1219" s="1" t="s">
        <v>8319</v>
      </c>
      <c r="C1219" s="1" t="s">
        <v>8320</v>
      </c>
      <c r="D1219" s="11" t="s">
        <v>12</v>
      </c>
      <c r="E1219" s="1" t="s">
        <v>13</v>
      </c>
      <c r="F1219" s="1" t="s">
        <v>14</v>
      </c>
      <c r="G1219" s="12">
        <v>116</v>
      </c>
      <c r="H1219" s="22">
        <f t="shared" si="60"/>
        <v>104.4</v>
      </c>
      <c r="I1219" s="12"/>
      <c r="J1219" s="25">
        <f t="shared" si="58"/>
        <v>0</v>
      </c>
    </row>
    <row r="1220" spans="2:10" outlineLevel="5">
      <c r="B1220" s="1" t="s">
        <v>8321</v>
      </c>
      <c r="C1220" s="1" t="s">
        <v>8322</v>
      </c>
      <c r="D1220" s="11" t="s">
        <v>12</v>
      </c>
      <c r="E1220" s="1" t="s">
        <v>13</v>
      </c>
      <c r="F1220" s="1" t="s">
        <v>14</v>
      </c>
      <c r="G1220" s="12">
        <v>105</v>
      </c>
      <c r="H1220" s="22">
        <f t="shared" si="60"/>
        <v>94.5</v>
      </c>
      <c r="I1220" s="12"/>
      <c r="J1220" s="25">
        <f t="shared" si="58"/>
        <v>0</v>
      </c>
    </row>
    <row r="1221" spans="2:10" outlineLevel="5">
      <c r="B1221" s="1" t="s">
        <v>8323</v>
      </c>
      <c r="C1221" s="1" t="s">
        <v>8324</v>
      </c>
      <c r="D1221" s="11" t="s">
        <v>12</v>
      </c>
      <c r="E1221" s="1" t="s">
        <v>13</v>
      </c>
      <c r="F1221" s="1" t="s">
        <v>14</v>
      </c>
      <c r="G1221" s="12">
        <v>73</v>
      </c>
      <c r="H1221" s="22">
        <f t="shared" si="60"/>
        <v>65.7</v>
      </c>
      <c r="I1221" s="12"/>
      <c r="J1221" s="25">
        <f t="shared" si="58"/>
        <v>0</v>
      </c>
    </row>
    <row r="1222" spans="2:10" outlineLevel="5">
      <c r="B1222" s="1" t="s">
        <v>8325</v>
      </c>
      <c r="C1222" s="1" t="s">
        <v>8326</v>
      </c>
      <c r="D1222" s="11" t="s">
        <v>12</v>
      </c>
      <c r="E1222" s="1" t="s">
        <v>13</v>
      </c>
      <c r="F1222" s="1" t="s">
        <v>14</v>
      </c>
      <c r="G1222" s="12">
        <v>80</v>
      </c>
      <c r="H1222" s="22">
        <f t="shared" ref="H1222:H1253" si="61">G1222*0.9</f>
        <v>72</v>
      </c>
      <c r="I1222" s="12"/>
      <c r="J1222" s="25">
        <f t="shared" si="58"/>
        <v>0</v>
      </c>
    </row>
    <row r="1223" spans="2:10" outlineLevel="5">
      <c r="B1223" s="1" t="s">
        <v>8327</v>
      </c>
      <c r="C1223" s="1" t="s">
        <v>8328</v>
      </c>
      <c r="D1223" s="11" t="s">
        <v>12</v>
      </c>
      <c r="E1223" s="1" t="s">
        <v>13</v>
      </c>
      <c r="F1223" s="1" t="s">
        <v>14</v>
      </c>
      <c r="G1223" s="12">
        <v>21</v>
      </c>
      <c r="H1223" s="22">
        <f t="shared" si="61"/>
        <v>18.900000000000002</v>
      </c>
      <c r="I1223" s="12"/>
      <c r="J1223" s="25">
        <f t="shared" ref="J1223:J1286" si="62">H1223*I1223</f>
        <v>0</v>
      </c>
    </row>
    <row r="1224" spans="2:10" outlineLevel="5">
      <c r="B1224" s="1" t="s">
        <v>8329</v>
      </c>
      <c r="C1224" s="1" t="s">
        <v>8330</v>
      </c>
      <c r="D1224" s="11" t="s">
        <v>12</v>
      </c>
      <c r="E1224" s="1" t="s">
        <v>13</v>
      </c>
      <c r="F1224" s="1" t="s">
        <v>14</v>
      </c>
      <c r="G1224" s="12">
        <v>21</v>
      </c>
      <c r="H1224" s="22">
        <f t="shared" si="61"/>
        <v>18.900000000000002</v>
      </c>
      <c r="I1224" s="12"/>
      <c r="J1224" s="25">
        <f t="shared" si="62"/>
        <v>0</v>
      </c>
    </row>
    <row r="1225" spans="2:10" outlineLevel="5">
      <c r="B1225" s="1" t="s">
        <v>8331</v>
      </c>
      <c r="C1225" s="1" t="s">
        <v>8332</v>
      </c>
      <c r="D1225" s="11" t="s">
        <v>12</v>
      </c>
      <c r="E1225" s="1" t="s">
        <v>13</v>
      </c>
      <c r="F1225" s="1" t="s">
        <v>14</v>
      </c>
      <c r="G1225" s="12">
        <v>21</v>
      </c>
      <c r="H1225" s="22">
        <f t="shared" si="61"/>
        <v>18.900000000000002</v>
      </c>
      <c r="I1225" s="12"/>
      <c r="J1225" s="25">
        <f t="shared" si="62"/>
        <v>0</v>
      </c>
    </row>
    <row r="1226" spans="2:10" outlineLevel="5">
      <c r="B1226" s="1" t="s">
        <v>8333</v>
      </c>
      <c r="C1226" s="1" t="s">
        <v>8334</v>
      </c>
      <c r="D1226" s="11" t="s">
        <v>12</v>
      </c>
      <c r="E1226" s="1" t="s">
        <v>13</v>
      </c>
      <c r="F1226" s="1" t="s">
        <v>14</v>
      </c>
      <c r="G1226" s="12">
        <v>20</v>
      </c>
      <c r="H1226" s="22">
        <f t="shared" si="61"/>
        <v>18</v>
      </c>
      <c r="I1226" s="12"/>
      <c r="J1226" s="25">
        <f t="shared" si="62"/>
        <v>0</v>
      </c>
    </row>
    <row r="1227" spans="2:10" outlineLevel="5">
      <c r="B1227" s="1" t="s">
        <v>8335</v>
      </c>
      <c r="C1227" s="1" t="s">
        <v>8336</v>
      </c>
      <c r="D1227" s="11" t="s">
        <v>12</v>
      </c>
      <c r="E1227" s="1" t="s">
        <v>13</v>
      </c>
      <c r="F1227" s="1" t="s">
        <v>14</v>
      </c>
      <c r="G1227" s="12">
        <v>20</v>
      </c>
      <c r="H1227" s="22">
        <f t="shared" si="61"/>
        <v>18</v>
      </c>
      <c r="I1227" s="12"/>
      <c r="J1227" s="25">
        <f t="shared" si="62"/>
        <v>0</v>
      </c>
    </row>
    <row r="1228" spans="2:10" outlineLevel="5">
      <c r="B1228" s="1" t="s">
        <v>8337</v>
      </c>
      <c r="C1228" s="1" t="s">
        <v>8338</v>
      </c>
      <c r="D1228" s="11" t="s">
        <v>12</v>
      </c>
      <c r="E1228" s="1" t="s">
        <v>13</v>
      </c>
      <c r="F1228" s="1" t="s">
        <v>14</v>
      </c>
      <c r="G1228" s="12">
        <v>20</v>
      </c>
      <c r="H1228" s="22">
        <f t="shared" si="61"/>
        <v>18</v>
      </c>
      <c r="I1228" s="12"/>
      <c r="J1228" s="25">
        <f t="shared" si="62"/>
        <v>0</v>
      </c>
    </row>
    <row r="1229" spans="2:10" outlineLevel="5">
      <c r="B1229" s="1" t="s">
        <v>8339</v>
      </c>
      <c r="C1229" s="1" t="s">
        <v>8340</v>
      </c>
      <c r="D1229" s="11" t="s">
        <v>12</v>
      </c>
      <c r="E1229" s="1" t="s">
        <v>13</v>
      </c>
      <c r="F1229" s="1" t="s">
        <v>14</v>
      </c>
      <c r="G1229" s="12">
        <v>73</v>
      </c>
      <c r="H1229" s="22">
        <f t="shared" si="61"/>
        <v>65.7</v>
      </c>
      <c r="I1229" s="12"/>
      <c r="J1229" s="25">
        <f t="shared" si="62"/>
        <v>0</v>
      </c>
    </row>
    <row r="1230" spans="2:10" outlineLevel="5">
      <c r="B1230" s="1" t="s">
        <v>8341</v>
      </c>
      <c r="C1230" s="1" t="s">
        <v>8342</v>
      </c>
      <c r="D1230" s="11" t="s">
        <v>12</v>
      </c>
      <c r="E1230" s="1" t="s">
        <v>13</v>
      </c>
      <c r="F1230" s="1" t="s">
        <v>14</v>
      </c>
      <c r="G1230" s="12">
        <v>84</v>
      </c>
      <c r="H1230" s="22">
        <f t="shared" si="61"/>
        <v>75.600000000000009</v>
      </c>
      <c r="I1230" s="12"/>
      <c r="J1230" s="25">
        <f t="shared" si="62"/>
        <v>0</v>
      </c>
    </row>
    <row r="1231" spans="2:10" outlineLevel="5">
      <c r="B1231" s="1" t="s">
        <v>8343</v>
      </c>
      <c r="C1231" s="1" t="s">
        <v>8344</v>
      </c>
      <c r="D1231" s="11" t="s">
        <v>12</v>
      </c>
      <c r="E1231" s="1" t="s">
        <v>13</v>
      </c>
      <c r="F1231" s="1" t="s">
        <v>14</v>
      </c>
      <c r="G1231" s="12">
        <v>98</v>
      </c>
      <c r="H1231" s="22">
        <f t="shared" si="61"/>
        <v>88.2</v>
      </c>
      <c r="I1231" s="12"/>
      <c r="J1231" s="25">
        <f t="shared" si="62"/>
        <v>0</v>
      </c>
    </row>
    <row r="1232" spans="2:10" outlineLevel="5">
      <c r="B1232" s="1" t="s">
        <v>8345</v>
      </c>
      <c r="C1232" s="1" t="s">
        <v>8346</v>
      </c>
      <c r="D1232" s="11" t="s">
        <v>12</v>
      </c>
      <c r="E1232" s="1" t="s">
        <v>13</v>
      </c>
      <c r="F1232" s="1" t="s">
        <v>14</v>
      </c>
      <c r="G1232" s="12">
        <v>101</v>
      </c>
      <c r="H1232" s="22">
        <f t="shared" si="61"/>
        <v>90.9</v>
      </c>
      <c r="I1232" s="12"/>
      <c r="J1232" s="25">
        <f t="shared" si="62"/>
        <v>0</v>
      </c>
    </row>
    <row r="1233" spans="2:10" outlineLevel="5">
      <c r="B1233" s="1" t="s">
        <v>8347</v>
      </c>
      <c r="C1233" s="1" t="s">
        <v>8348</v>
      </c>
      <c r="D1233" s="11" t="s">
        <v>12</v>
      </c>
      <c r="E1233" s="1" t="s">
        <v>13</v>
      </c>
      <c r="F1233" s="1" t="s">
        <v>14</v>
      </c>
      <c r="G1233" s="12">
        <v>105</v>
      </c>
      <c r="H1233" s="22">
        <f t="shared" si="61"/>
        <v>94.5</v>
      </c>
      <c r="I1233" s="12"/>
      <c r="J1233" s="25">
        <f t="shared" si="62"/>
        <v>0</v>
      </c>
    </row>
    <row r="1234" spans="2:10" outlineLevel="5">
      <c r="B1234" s="1" t="s">
        <v>8349</v>
      </c>
      <c r="C1234" s="1" t="s">
        <v>8350</v>
      </c>
      <c r="D1234" s="11" t="s">
        <v>12</v>
      </c>
      <c r="E1234" s="1" t="s">
        <v>13</v>
      </c>
      <c r="F1234" s="1" t="s">
        <v>14</v>
      </c>
      <c r="G1234" s="12">
        <v>101</v>
      </c>
      <c r="H1234" s="22">
        <f t="shared" si="61"/>
        <v>90.9</v>
      </c>
      <c r="I1234" s="12"/>
      <c r="J1234" s="25">
        <f t="shared" si="62"/>
        <v>0</v>
      </c>
    </row>
    <row r="1235" spans="2:10" outlineLevel="5">
      <c r="B1235" s="1" t="s">
        <v>8351</v>
      </c>
      <c r="C1235" s="1" t="s">
        <v>8352</v>
      </c>
      <c r="D1235" s="11" t="s">
        <v>12</v>
      </c>
      <c r="E1235" s="1" t="s">
        <v>13</v>
      </c>
      <c r="F1235" s="1" t="s">
        <v>14</v>
      </c>
      <c r="G1235" s="12">
        <v>109</v>
      </c>
      <c r="H1235" s="22">
        <f t="shared" si="61"/>
        <v>98.100000000000009</v>
      </c>
      <c r="I1235" s="12"/>
      <c r="J1235" s="25">
        <f t="shared" si="62"/>
        <v>0</v>
      </c>
    </row>
    <row r="1236" spans="2:10" outlineLevel="5">
      <c r="B1236" s="1" t="s">
        <v>8353</v>
      </c>
      <c r="C1236" s="1" t="s">
        <v>8354</v>
      </c>
      <c r="D1236" s="11" t="s">
        <v>12</v>
      </c>
      <c r="E1236" s="1" t="s">
        <v>13</v>
      </c>
      <c r="F1236" s="1" t="s">
        <v>14</v>
      </c>
      <c r="G1236" s="12">
        <v>108</v>
      </c>
      <c r="H1236" s="22">
        <f t="shared" si="61"/>
        <v>97.2</v>
      </c>
      <c r="I1236" s="12"/>
      <c r="J1236" s="25">
        <f t="shared" si="62"/>
        <v>0</v>
      </c>
    </row>
    <row r="1237" spans="2:10" outlineLevel="5">
      <c r="B1237" s="1" t="s">
        <v>8355</v>
      </c>
      <c r="C1237" s="1" t="s">
        <v>8356</v>
      </c>
      <c r="D1237" s="11" t="s">
        <v>12</v>
      </c>
      <c r="E1237" s="1" t="s">
        <v>13</v>
      </c>
      <c r="F1237" s="1" t="s">
        <v>14</v>
      </c>
      <c r="G1237" s="12">
        <v>112</v>
      </c>
      <c r="H1237" s="22">
        <f t="shared" si="61"/>
        <v>100.8</v>
      </c>
      <c r="I1237" s="12"/>
      <c r="J1237" s="25">
        <f t="shared" si="62"/>
        <v>0</v>
      </c>
    </row>
    <row r="1238" spans="2:10" outlineLevel="5">
      <c r="B1238" s="1" t="s">
        <v>8357</v>
      </c>
      <c r="C1238" s="1" t="s">
        <v>8358</v>
      </c>
      <c r="D1238" s="11" t="s">
        <v>12</v>
      </c>
      <c r="E1238" s="1" t="s">
        <v>13</v>
      </c>
      <c r="F1238" s="1" t="s">
        <v>14</v>
      </c>
      <c r="G1238" s="12">
        <v>116</v>
      </c>
      <c r="H1238" s="22">
        <f t="shared" si="61"/>
        <v>104.4</v>
      </c>
      <c r="I1238" s="12"/>
      <c r="J1238" s="25">
        <f t="shared" si="62"/>
        <v>0</v>
      </c>
    </row>
    <row r="1239" spans="2:10" outlineLevel="3">
      <c r="B1239" s="8"/>
      <c r="C1239" s="8" t="s">
        <v>904</v>
      </c>
      <c r="D1239" s="8"/>
      <c r="E1239" s="7"/>
      <c r="F1239" s="7"/>
      <c r="G1239" s="7"/>
      <c r="H1239" s="20"/>
      <c r="I1239" s="7"/>
      <c r="J1239" s="25">
        <f t="shared" si="62"/>
        <v>0</v>
      </c>
    </row>
    <row r="1240" spans="2:10" outlineLevel="4">
      <c r="B1240" s="10"/>
      <c r="C1240" s="10" t="s">
        <v>26</v>
      </c>
      <c r="D1240" s="10"/>
      <c r="E1240" s="9"/>
      <c r="F1240" s="9"/>
      <c r="G1240" s="9"/>
      <c r="H1240" s="21"/>
      <c r="I1240" s="9"/>
      <c r="J1240" s="25">
        <f t="shared" si="62"/>
        <v>0</v>
      </c>
    </row>
    <row r="1241" spans="2:10" outlineLevel="5">
      <c r="B1241" s="1" t="s">
        <v>905</v>
      </c>
      <c r="C1241" s="1" t="s">
        <v>906</v>
      </c>
      <c r="D1241" s="11" t="s">
        <v>12</v>
      </c>
      <c r="E1241" s="1" t="s">
        <v>13</v>
      </c>
      <c r="F1241" s="1" t="s">
        <v>112</v>
      </c>
      <c r="G1241" s="12">
        <v>41</v>
      </c>
      <c r="H1241" s="22">
        <f t="shared" ref="H1241:H1257" si="63">G1241*0.9</f>
        <v>36.9</v>
      </c>
      <c r="I1241" s="12"/>
      <c r="J1241" s="25">
        <f t="shared" si="62"/>
        <v>0</v>
      </c>
    </row>
    <row r="1242" spans="2:10" outlineLevel="5">
      <c r="B1242" s="1" t="s">
        <v>907</v>
      </c>
      <c r="C1242" s="1" t="s">
        <v>908</v>
      </c>
      <c r="D1242" s="11" t="s">
        <v>12</v>
      </c>
      <c r="E1242" s="1" t="s">
        <v>13</v>
      </c>
      <c r="F1242" s="1" t="s">
        <v>112</v>
      </c>
      <c r="G1242" s="12">
        <v>42</v>
      </c>
      <c r="H1242" s="22">
        <f t="shared" si="63"/>
        <v>37.800000000000004</v>
      </c>
      <c r="I1242" s="12"/>
      <c r="J1242" s="25">
        <f t="shared" si="62"/>
        <v>0</v>
      </c>
    </row>
    <row r="1243" spans="2:10" outlineLevel="5">
      <c r="B1243" s="1" t="s">
        <v>909</v>
      </c>
      <c r="C1243" s="1" t="s">
        <v>910</v>
      </c>
      <c r="D1243" s="11" t="s">
        <v>12</v>
      </c>
      <c r="E1243" s="1" t="s">
        <v>13</v>
      </c>
      <c r="F1243" s="1" t="s">
        <v>112</v>
      </c>
      <c r="G1243" s="12">
        <v>46</v>
      </c>
      <c r="H1243" s="22">
        <f t="shared" si="63"/>
        <v>41.4</v>
      </c>
      <c r="I1243" s="12"/>
      <c r="J1243" s="25">
        <f t="shared" si="62"/>
        <v>0</v>
      </c>
    </row>
    <row r="1244" spans="2:10" outlineLevel="5">
      <c r="B1244" s="1" t="s">
        <v>911</v>
      </c>
      <c r="C1244" s="1" t="s">
        <v>912</v>
      </c>
      <c r="D1244" s="11" t="s">
        <v>12</v>
      </c>
      <c r="E1244" s="1" t="s">
        <v>13</v>
      </c>
      <c r="F1244" s="1" t="s">
        <v>112</v>
      </c>
      <c r="G1244" s="12">
        <v>47</v>
      </c>
      <c r="H1244" s="22">
        <f t="shared" si="63"/>
        <v>42.300000000000004</v>
      </c>
      <c r="I1244" s="12"/>
      <c r="J1244" s="25">
        <f t="shared" si="62"/>
        <v>0</v>
      </c>
    </row>
    <row r="1245" spans="2:10" outlineLevel="5">
      <c r="B1245" s="1" t="s">
        <v>913</v>
      </c>
      <c r="C1245" s="1" t="s">
        <v>914</v>
      </c>
      <c r="D1245" s="11" t="s">
        <v>12</v>
      </c>
      <c r="E1245" s="1">
        <v>9</v>
      </c>
      <c r="F1245" s="1" t="s">
        <v>112</v>
      </c>
      <c r="G1245" s="12">
        <v>51</v>
      </c>
      <c r="H1245" s="22">
        <f t="shared" si="63"/>
        <v>45.9</v>
      </c>
      <c r="I1245" s="12"/>
      <c r="J1245" s="25">
        <f t="shared" si="62"/>
        <v>0</v>
      </c>
    </row>
    <row r="1246" spans="2:10" outlineLevel="5">
      <c r="B1246" s="1" t="s">
        <v>915</v>
      </c>
      <c r="C1246" s="1" t="s">
        <v>916</v>
      </c>
      <c r="D1246" s="11" t="s">
        <v>12</v>
      </c>
      <c r="E1246" s="1" t="s">
        <v>13</v>
      </c>
      <c r="F1246" s="1" t="s">
        <v>112</v>
      </c>
      <c r="G1246" s="12">
        <v>54</v>
      </c>
      <c r="H1246" s="22">
        <f t="shared" si="63"/>
        <v>48.6</v>
      </c>
      <c r="I1246" s="12"/>
      <c r="J1246" s="25">
        <f t="shared" si="62"/>
        <v>0</v>
      </c>
    </row>
    <row r="1247" spans="2:10" outlineLevel="5">
      <c r="B1247" s="1" t="s">
        <v>917</v>
      </c>
      <c r="C1247" s="1" t="s">
        <v>918</v>
      </c>
      <c r="D1247" s="11" t="s">
        <v>12</v>
      </c>
      <c r="E1247" s="1">
        <v>9</v>
      </c>
      <c r="F1247" s="1" t="s">
        <v>112</v>
      </c>
      <c r="G1247" s="12">
        <v>55</v>
      </c>
      <c r="H1247" s="22">
        <f t="shared" si="63"/>
        <v>49.5</v>
      </c>
      <c r="I1247" s="12"/>
      <c r="J1247" s="25">
        <f t="shared" si="62"/>
        <v>0</v>
      </c>
    </row>
    <row r="1248" spans="2:10" outlineLevel="5">
      <c r="B1248" s="1" t="s">
        <v>919</v>
      </c>
      <c r="C1248" s="1" t="s">
        <v>920</v>
      </c>
      <c r="D1248" s="11" t="s">
        <v>12</v>
      </c>
      <c r="E1248" s="1">
        <v>10</v>
      </c>
      <c r="F1248" s="1" t="s">
        <v>112</v>
      </c>
      <c r="G1248" s="12">
        <v>48</v>
      </c>
      <c r="H1248" s="22">
        <f t="shared" si="63"/>
        <v>43.2</v>
      </c>
      <c r="I1248" s="12"/>
      <c r="J1248" s="25">
        <f t="shared" si="62"/>
        <v>0</v>
      </c>
    </row>
    <row r="1249" spans="2:10" outlineLevel="5">
      <c r="B1249" s="1" t="s">
        <v>921</v>
      </c>
      <c r="C1249" s="1" t="s">
        <v>922</v>
      </c>
      <c r="D1249" s="11" t="s">
        <v>12</v>
      </c>
      <c r="E1249" s="1" t="s">
        <v>13</v>
      </c>
      <c r="F1249" s="1" t="s">
        <v>112</v>
      </c>
      <c r="G1249" s="12">
        <v>48</v>
      </c>
      <c r="H1249" s="22">
        <f t="shared" si="63"/>
        <v>43.2</v>
      </c>
      <c r="I1249" s="12"/>
      <c r="J1249" s="25">
        <f t="shared" si="62"/>
        <v>0</v>
      </c>
    </row>
    <row r="1250" spans="2:10" outlineLevel="5">
      <c r="B1250" s="1" t="s">
        <v>923</v>
      </c>
      <c r="C1250" s="1" t="s">
        <v>924</v>
      </c>
      <c r="D1250" s="11" t="s">
        <v>12</v>
      </c>
      <c r="E1250" s="1">
        <v>8</v>
      </c>
      <c r="F1250" s="1" t="s">
        <v>112</v>
      </c>
      <c r="G1250" s="12">
        <v>54</v>
      </c>
      <c r="H1250" s="22">
        <f t="shared" si="63"/>
        <v>48.6</v>
      </c>
      <c r="I1250" s="12"/>
      <c r="J1250" s="25">
        <f t="shared" si="62"/>
        <v>0</v>
      </c>
    </row>
    <row r="1251" spans="2:10" outlineLevel="5">
      <c r="B1251" s="1" t="s">
        <v>925</v>
      </c>
      <c r="C1251" s="1" t="s">
        <v>926</v>
      </c>
      <c r="D1251" s="11" t="s">
        <v>12</v>
      </c>
      <c r="E1251" s="1" t="s">
        <v>13</v>
      </c>
      <c r="F1251" s="1" t="s">
        <v>112</v>
      </c>
      <c r="G1251" s="12">
        <v>59</v>
      </c>
      <c r="H1251" s="22">
        <f t="shared" si="63"/>
        <v>53.1</v>
      </c>
      <c r="I1251" s="12"/>
      <c r="J1251" s="25">
        <f t="shared" si="62"/>
        <v>0</v>
      </c>
    </row>
    <row r="1252" spans="2:10" outlineLevel="5">
      <c r="B1252" s="1" t="s">
        <v>927</v>
      </c>
      <c r="C1252" s="1" t="s">
        <v>928</v>
      </c>
      <c r="D1252" s="11" t="s">
        <v>12</v>
      </c>
      <c r="E1252" s="1">
        <v>9</v>
      </c>
      <c r="F1252" s="1" t="s">
        <v>112</v>
      </c>
      <c r="G1252" s="12">
        <v>59</v>
      </c>
      <c r="H1252" s="22">
        <f t="shared" si="63"/>
        <v>53.1</v>
      </c>
      <c r="I1252" s="12"/>
      <c r="J1252" s="25">
        <f t="shared" si="62"/>
        <v>0</v>
      </c>
    </row>
    <row r="1253" spans="2:10" outlineLevel="5">
      <c r="B1253" s="1" t="s">
        <v>929</v>
      </c>
      <c r="C1253" s="1" t="s">
        <v>930</v>
      </c>
      <c r="D1253" s="11" t="s">
        <v>12</v>
      </c>
      <c r="E1253" s="1">
        <v>10</v>
      </c>
      <c r="F1253" s="1" t="s">
        <v>112</v>
      </c>
      <c r="G1253" s="12">
        <v>50</v>
      </c>
      <c r="H1253" s="22">
        <f t="shared" si="63"/>
        <v>45</v>
      </c>
      <c r="I1253" s="12"/>
      <c r="J1253" s="25">
        <f t="shared" si="62"/>
        <v>0</v>
      </c>
    </row>
    <row r="1254" spans="2:10" outlineLevel="5">
      <c r="B1254" s="1" t="s">
        <v>931</v>
      </c>
      <c r="C1254" s="1" t="s">
        <v>932</v>
      </c>
      <c r="D1254" s="11" t="s">
        <v>12</v>
      </c>
      <c r="E1254" s="1">
        <v>8</v>
      </c>
      <c r="F1254" s="1" t="s">
        <v>112</v>
      </c>
      <c r="G1254" s="12">
        <v>50</v>
      </c>
      <c r="H1254" s="22">
        <f t="shared" si="63"/>
        <v>45</v>
      </c>
      <c r="I1254" s="12"/>
      <c r="J1254" s="25">
        <f t="shared" si="62"/>
        <v>0</v>
      </c>
    </row>
    <row r="1255" spans="2:10" outlineLevel="5">
      <c r="B1255" s="1" t="s">
        <v>933</v>
      </c>
      <c r="C1255" s="1" t="s">
        <v>934</v>
      </c>
      <c r="D1255" s="11" t="s">
        <v>12</v>
      </c>
      <c r="E1255" s="1" t="s">
        <v>13</v>
      </c>
      <c r="F1255" s="1" t="s">
        <v>112</v>
      </c>
      <c r="G1255" s="12">
        <v>56</v>
      </c>
      <c r="H1255" s="22">
        <f t="shared" si="63"/>
        <v>50.4</v>
      </c>
      <c r="I1255" s="12"/>
      <c r="J1255" s="25">
        <f t="shared" si="62"/>
        <v>0</v>
      </c>
    </row>
    <row r="1256" spans="2:10" outlineLevel="5">
      <c r="B1256" s="1" t="s">
        <v>935</v>
      </c>
      <c r="C1256" s="1" t="s">
        <v>936</v>
      </c>
      <c r="D1256" s="11" t="s">
        <v>12</v>
      </c>
      <c r="E1256" s="1" t="s">
        <v>13</v>
      </c>
      <c r="F1256" s="1" t="s">
        <v>112</v>
      </c>
      <c r="G1256" s="12">
        <v>56</v>
      </c>
      <c r="H1256" s="22">
        <f t="shared" si="63"/>
        <v>50.4</v>
      </c>
      <c r="I1256" s="12"/>
      <c r="J1256" s="25">
        <f t="shared" si="62"/>
        <v>0</v>
      </c>
    </row>
    <row r="1257" spans="2:10" outlineLevel="5">
      <c r="B1257" s="1" t="s">
        <v>937</v>
      </c>
      <c r="C1257" s="1" t="s">
        <v>938</v>
      </c>
      <c r="D1257" s="11" t="s">
        <v>12</v>
      </c>
      <c r="E1257" s="1">
        <v>3</v>
      </c>
      <c r="F1257" s="1" t="s">
        <v>112</v>
      </c>
      <c r="G1257" s="12">
        <v>61</v>
      </c>
      <c r="H1257" s="22">
        <f t="shared" si="63"/>
        <v>54.9</v>
      </c>
      <c r="I1257" s="12"/>
      <c r="J1257" s="25">
        <f t="shared" si="62"/>
        <v>0</v>
      </c>
    </row>
    <row r="1258" spans="2:10" outlineLevel="2">
      <c r="B1258" s="6"/>
      <c r="C1258" s="6" t="s">
        <v>6734</v>
      </c>
      <c r="D1258" s="6"/>
      <c r="E1258" s="5"/>
      <c r="F1258" s="5"/>
      <c r="G1258" s="5"/>
      <c r="H1258" s="19"/>
      <c r="I1258" s="5"/>
      <c r="J1258" s="25">
        <f t="shared" si="62"/>
        <v>0</v>
      </c>
    </row>
    <row r="1259" spans="2:10" outlineLevel="3">
      <c r="B1259" s="8"/>
      <c r="C1259" s="8" t="s">
        <v>8359</v>
      </c>
      <c r="D1259" s="8"/>
      <c r="E1259" s="7"/>
      <c r="F1259" s="7"/>
      <c r="G1259" s="7"/>
      <c r="H1259" s="20"/>
      <c r="I1259" s="7"/>
      <c r="J1259" s="25">
        <f t="shared" si="62"/>
        <v>0</v>
      </c>
    </row>
    <row r="1260" spans="2:10" outlineLevel="4">
      <c r="B1260" s="10"/>
      <c r="C1260" s="10" t="s">
        <v>9</v>
      </c>
      <c r="D1260" s="10"/>
      <c r="E1260" s="9"/>
      <c r="F1260" s="9"/>
      <c r="G1260" s="9"/>
      <c r="H1260" s="21"/>
      <c r="I1260" s="9"/>
      <c r="J1260" s="25">
        <f t="shared" si="62"/>
        <v>0</v>
      </c>
    </row>
    <row r="1261" spans="2:10" outlineLevel="5">
      <c r="B1261" s="1" t="s">
        <v>8360</v>
      </c>
      <c r="C1261" s="1" t="s">
        <v>8361</v>
      </c>
      <c r="D1261" s="11" t="s">
        <v>12</v>
      </c>
      <c r="E1261" s="1" t="s">
        <v>13</v>
      </c>
      <c r="F1261" s="1" t="s">
        <v>14</v>
      </c>
      <c r="G1261" s="12">
        <v>418</v>
      </c>
      <c r="H1261" s="22">
        <f t="shared" ref="H1261:H1275" si="64">G1261*0.9</f>
        <v>376.2</v>
      </c>
      <c r="I1261" s="12"/>
      <c r="J1261" s="25">
        <f t="shared" si="62"/>
        <v>0</v>
      </c>
    </row>
    <row r="1262" spans="2:10" outlineLevel="5">
      <c r="B1262" s="1" t="s">
        <v>8362</v>
      </c>
      <c r="C1262" s="1" t="s">
        <v>8363</v>
      </c>
      <c r="D1262" s="11" t="s">
        <v>12</v>
      </c>
      <c r="E1262" s="1" t="s">
        <v>13</v>
      </c>
      <c r="F1262" s="1" t="s">
        <v>14</v>
      </c>
      <c r="G1262" s="12">
        <v>609</v>
      </c>
      <c r="H1262" s="22">
        <f t="shared" si="64"/>
        <v>548.1</v>
      </c>
      <c r="I1262" s="12"/>
      <c r="J1262" s="25">
        <f t="shared" si="62"/>
        <v>0</v>
      </c>
    </row>
    <row r="1263" spans="2:10" outlineLevel="5">
      <c r="B1263" s="1" t="s">
        <v>8364</v>
      </c>
      <c r="C1263" s="1" t="s">
        <v>8365</v>
      </c>
      <c r="D1263" s="11" t="s">
        <v>12</v>
      </c>
      <c r="E1263" s="1" t="s">
        <v>13</v>
      </c>
      <c r="F1263" s="1" t="s">
        <v>14</v>
      </c>
      <c r="G1263" s="12">
        <v>720</v>
      </c>
      <c r="H1263" s="22">
        <f t="shared" si="64"/>
        <v>648</v>
      </c>
      <c r="I1263" s="12"/>
      <c r="J1263" s="25">
        <f t="shared" si="62"/>
        <v>0</v>
      </c>
    </row>
    <row r="1264" spans="2:10" outlineLevel="5">
      <c r="B1264" s="1" t="s">
        <v>8366</v>
      </c>
      <c r="C1264" s="1" t="s">
        <v>8367</v>
      </c>
      <c r="D1264" s="11" t="s">
        <v>12</v>
      </c>
      <c r="E1264" s="1">
        <v>5</v>
      </c>
      <c r="F1264" s="1" t="s">
        <v>14</v>
      </c>
      <c r="G1264" s="12">
        <v>337</v>
      </c>
      <c r="H1264" s="22">
        <f t="shared" si="64"/>
        <v>303.3</v>
      </c>
      <c r="I1264" s="12"/>
      <c r="J1264" s="25">
        <f t="shared" si="62"/>
        <v>0</v>
      </c>
    </row>
    <row r="1265" spans="2:10" outlineLevel="5">
      <c r="B1265" s="1" t="s">
        <v>8368</v>
      </c>
      <c r="C1265" s="1" t="s">
        <v>8369</v>
      </c>
      <c r="D1265" s="11" t="s">
        <v>12</v>
      </c>
      <c r="E1265" s="1" t="s">
        <v>13</v>
      </c>
      <c r="F1265" s="1" t="s">
        <v>14</v>
      </c>
      <c r="G1265" s="12">
        <v>361</v>
      </c>
      <c r="H1265" s="22">
        <f t="shared" si="64"/>
        <v>324.90000000000003</v>
      </c>
      <c r="I1265" s="12"/>
      <c r="J1265" s="25">
        <f t="shared" si="62"/>
        <v>0</v>
      </c>
    </row>
    <row r="1266" spans="2:10" outlineLevel="5">
      <c r="B1266" s="1" t="s">
        <v>8370</v>
      </c>
      <c r="C1266" s="1" t="s">
        <v>8371</v>
      </c>
      <c r="D1266" s="11" t="s">
        <v>12</v>
      </c>
      <c r="E1266" s="1">
        <v>5</v>
      </c>
      <c r="F1266" s="1" t="s">
        <v>14</v>
      </c>
      <c r="G1266" s="12">
        <v>393</v>
      </c>
      <c r="H1266" s="22">
        <f t="shared" si="64"/>
        <v>353.7</v>
      </c>
      <c r="I1266" s="12"/>
      <c r="J1266" s="25">
        <f t="shared" si="62"/>
        <v>0</v>
      </c>
    </row>
    <row r="1267" spans="2:10" outlineLevel="5">
      <c r="B1267" s="1" t="s">
        <v>8372</v>
      </c>
      <c r="C1267" s="1" t="s">
        <v>8373</v>
      </c>
      <c r="D1267" s="11" t="s">
        <v>12</v>
      </c>
      <c r="E1267" s="1">
        <v>5</v>
      </c>
      <c r="F1267" s="1" t="s">
        <v>14</v>
      </c>
      <c r="G1267" s="12">
        <v>150</v>
      </c>
      <c r="H1267" s="22">
        <f t="shared" si="64"/>
        <v>135</v>
      </c>
      <c r="I1267" s="12"/>
      <c r="J1267" s="25">
        <f t="shared" si="62"/>
        <v>0</v>
      </c>
    </row>
    <row r="1268" spans="2:10" outlineLevel="5">
      <c r="B1268" s="1" t="s">
        <v>8374</v>
      </c>
      <c r="C1268" s="1" t="s">
        <v>8375</v>
      </c>
      <c r="D1268" s="11" t="s">
        <v>12</v>
      </c>
      <c r="E1268" s="1">
        <v>1</v>
      </c>
      <c r="F1268" s="1" t="s">
        <v>14</v>
      </c>
      <c r="G1268" s="12">
        <v>150</v>
      </c>
      <c r="H1268" s="22">
        <f t="shared" si="64"/>
        <v>135</v>
      </c>
      <c r="I1268" s="12"/>
      <c r="J1268" s="25">
        <f t="shared" si="62"/>
        <v>0</v>
      </c>
    </row>
    <row r="1269" spans="2:10" outlineLevel="5">
      <c r="B1269" s="1" t="s">
        <v>8376</v>
      </c>
      <c r="C1269" s="1" t="s">
        <v>8377</v>
      </c>
      <c r="D1269" s="11" t="s">
        <v>12</v>
      </c>
      <c r="E1269" s="1">
        <v>3</v>
      </c>
      <c r="F1269" s="1" t="s">
        <v>14</v>
      </c>
      <c r="G1269" s="12">
        <v>184</v>
      </c>
      <c r="H1269" s="22">
        <f t="shared" si="64"/>
        <v>165.6</v>
      </c>
      <c r="I1269" s="12"/>
      <c r="J1269" s="25">
        <f t="shared" si="62"/>
        <v>0</v>
      </c>
    </row>
    <row r="1270" spans="2:10" outlineLevel="5">
      <c r="B1270" s="1" t="s">
        <v>8378</v>
      </c>
      <c r="C1270" s="1" t="s">
        <v>8379</v>
      </c>
      <c r="D1270" s="11" t="s">
        <v>12</v>
      </c>
      <c r="E1270" s="1">
        <v>1</v>
      </c>
      <c r="F1270" s="1" t="s">
        <v>14</v>
      </c>
      <c r="G1270" s="12">
        <v>184</v>
      </c>
      <c r="H1270" s="22">
        <f t="shared" si="64"/>
        <v>165.6</v>
      </c>
      <c r="I1270" s="12"/>
      <c r="J1270" s="25">
        <f t="shared" si="62"/>
        <v>0</v>
      </c>
    </row>
    <row r="1271" spans="2:10" outlineLevel="5">
      <c r="B1271" s="1" t="s">
        <v>8380</v>
      </c>
      <c r="C1271" s="1" t="s">
        <v>8381</v>
      </c>
      <c r="D1271" s="11" t="s">
        <v>12</v>
      </c>
      <c r="E1271" s="1">
        <v>8</v>
      </c>
      <c r="F1271" s="1" t="s">
        <v>14</v>
      </c>
      <c r="G1271" s="12">
        <v>217</v>
      </c>
      <c r="H1271" s="22">
        <f t="shared" si="64"/>
        <v>195.3</v>
      </c>
      <c r="I1271" s="12"/>
      <c r="J1271" s="25">
        <f t="shared" si="62"/>
        <v>0</v>
      </c>
    </row>
    <row r="1272" spans="2:10" outlineLevel="5">
      <c r="B1272" s="1" t="s">
        <v>8382</v>
      </c>
      <c r="C1272" s="1" t="s">
        <v>8383</v>
      </c>
      <c r="D1272" s="11" t="s">
        <v>12</v>
      </c>
      <c r="E1272" s="1">
        <v>4</v>
      </c>
      <c r="F1272" s="1" t="s">
        <v>14</v>
      </c>
      <c r="G1272" s="12">
        <v>217</v>
      </c>
      <c r="H1272" s="22">
        <f t="shared" si="64"/>
        <v>195.3</v>
      </c>
      <c r="I1272" s="12"/>
      <c r="J1272" s="25">
        <f t="shared" si="62"/>
        <v>0</v>
      </c>
    </row>
    <row r="1273" spans="2:10" outlineLevel="5">
      <c r="B1273" s="1" t="s">
        <v>8384</v>
      </c>
      <c r="C1273" s="1" t="s">
        <v>8385</v>
      </c>
      <c r="D1273" s="11" t="s">
        <v>12</v>
      </c>
      <c r="E1273" s="1" t="s">
        <v>13</v>
      </c>
      <c r="F1273" s="1" t="s">
        <v>14</v>
      </c>
      <c r="G1273" s="12">
        <v>112</v>
      </c>
      <c r="H1273" s="22">
        <f t="shared" si="64"/>
        <v>100.8</v>
      </c>
      <c r="I1273" s="12"/>
      <c r="J1273" s="25">
        <f t="shared" si="62"/>
        <v>0</v>
      </c>
    </row>
    <row r="1274" spans="2:10" outlineLevel="5">
      <c r="B1274" s="1" t="s">
        <v>8386</v>
      </c>
      <c r="C1274" s="1" t="s">
        <v>8387</v>
      </c>
      <c r="D1274" s="11" t="s">
        <v>12</v>
      </c>
      <c r="E1274" s="1">
        <v>10</v>
      </c>
      <c r="F1274" s="1" t="s">
        <v>14</v>
      </c>
      <c r="G1274" s="12">
        <v>119</v>
      </c>
      <c r="H1274" s="22">
        <f t="shared" si="64"/>
        <v>107.10000000000001</v>
      </c>
      <c r="I1274" s="12"/>
      <c r="J1274" s="25">
        <f t="shared" si="62"/>
        <v>0</v>
      </c>
    </row>
    <row r="1275" spans="2:10" outlineLevel="5">
      <c r="B1275" s="1" t="s">
        <v>8388</v>
      </c>
      <c r="C1275" s="1" t="s">
        <v>8389</v>
      </c>
      <c r="D1275" s="11" t="s">
        <v>12</v>
      </c>
      <c r="E1275" s="1" t="s">
        <v>13</v>
      </c>
      <c r="F1275" s="1" t="s">
        <v>14</v>
      </c>
      <c r="G1275" s="12">
        <v>135</v>
      </c>
      <c r="H1275" s="22">
        <f t="shared" si="64"/>
        <v>121.5</v>
      </c>
      <c r="I1275" s="12"/>
      <c r="J1275" s="25">
        <f t="shared" si="62"/>
        <v>0</v>
      </c>
    </row>
    <row r="1276" spans="2:10" outlineLevel="4">
      <c r="B1276" s="10"/>
      <c r="C1276" s="10" t="s">
        <v>184</v>
      </c>
      <c r="D1276" s="10"/>
      <c r="E1276" s="9"/>
      <c r="F1276" s="9"/>
      <c r="G1276" s="9"/>
      <c r="H1276" s="21"/>
      <c r="I1276" s="9"/>
      <c r="J1276" s="25">
        <f t="shared" si="62"/>
        <v>0</v>
      </c>
    </row>
    <row r="1277" spans="2:10" outlineLevel="5">
      <c r="B1277" s="1" t="s">
        <v>8390</v>
      </c>
      <c r="C1277" s="1" t="s">
        <v>8391</v>
      </c>
      <c r="D1277" s="11" t="s">
        <v>12</v>
      </c>
      <c r="E1277" s="1">
        <v>5</v>
      </c>
      <c r="F1277" s="1" t="s">
        <v>21</v>
      </c>
      <c r="G1277" s="12">
        <v>339</v>
      </c>
      <c r="H1277" s="22">
        <f>G1277*0.9</f>
        <v>305.10000000000002</v>
      </c>
      <c r="I1277" s="12"/>
      <c r="J1277" s="25">
        <f t="shared" si="62"/>
        <v>0</v>
      </c>
    </row>
    <row r="1278" spans="2:10" outlineLevel="5">
      <c r="B1278" s="1" t="s">
        <v>8392</v>
      </c>
      <c r="C1278" s="1" t="s">
        <v>8393</v>
      </c>
      <c r="D1278" s="11" t="s">
        <v>12</v>
      </c>
      <c r="E1278" s="1">
        <v>3</v>
      </c>
      <c r="F1278" s="1" t="s">
        <v>21</v>
      </c>
      <c r="G1278" s="12">
        <v>379</v>
      </c>
      <c r="H1278" s="22">
        <f>G1278*0.9</f>
        <v>341.1</v>
      </c>
      <c r="I1278" s="12"/>
      <c r="J1278" s="25">
        <f t="shared" si="62"/>
        <v>0</v>
      </c>
    </row>
    <row r="1279" spans="2:10" outlineLevel="5">
      <c r="B1279" s="1" t="s">
        <v>8394</v>
      </c>
      <c r="C1279" s="1" t="s">
        <v>8395</v>
      </c>
      <c r="D1279" s="11" t="s">
        <v>12</v>
      </c>
      <c r="E1279" s="1">
        <v>1</v>
      </c>
      <c r="F1279" s="1" t="s">
        <v>21</v>
      </c>
      <c r="G1279" s="12">
        <v>1523</v>
      </c>
      <c r="H1279" s="22">
        <f>G1279*0.9</f>
        <v>1370.7</v>
      </c>
      <c r="I1279" s="12"/>
      <c r="J1279" s="25">
        <f t="shared" si="62"/>
        <v>0</v>
      </c>
    </row>
    <row r="1280" spans="2:10" outlineLevel="3">
      <c r="B1280" s="8"/>
      <c r="C1280" s="8" t="s">
        <v>8396</v>
      </c>
      <c r="D1280" s="8"/>
      <c r="E1280" s="7"/>
      <c r="F1280" s="7"/>
      <c r="G1280" s="7"/>
      <c r="H1280" s="20"/>
      <c r="I1280" s="7"/>
      <c r="J1280" s="25">
        <f t="shared" si="62"/>
        <v>0</v>
      </c>
    </row>
    <row r="1281" spans="2:10" outlineLevel="4">
      <c r="B1281" s="10"/>
      <c r="C1281" s="10" t="s">
        <v>184</v>
      </c>
      <c r="D1281" s="10"/>
      <c r="E1281" s="9"/>
      <c r="F1281" s="9"/>
      <c r="G1281" s="9"/>
      <c r="H1281" s="21"/>
      <c r="I1281" s="9"/>
      <c r="J1281" s="25">
        <f t="shared" si="62"/>
        <v>0</v>
      </c>
    </row>
    <row r="1282" spans="2:10" outlineLevel="5">
      <c r="B1282" s="1" t="s">
        <v>8397</v>
      </c>
      <c r="C1282" s="1" t="s">
        <v>8398</v>
      </c>
      <c r="D1282" s="11" t="s">
        <v>12</v>
      </c>
      <c r="E1282" s="1">
        <v>4</v>
      </c>
      <c r="F1282" s="1" t="s">
        <v>21</v>
      </c>
      <c r="G1282" s="12">
        <v>1794</v>
      </c>
      <c r="H1282" s="22">
        <f>G1282*0.9</f>
        <v>1614.6000000000001</v>
      </c>
      <c r="I1282" s="12"/>
      <c r="J1282" s="25">
        <f t="shared" si="62"/>
        <v>0</v>
      </c>
    </row>
    <row r="1283" spans="2:10" outlineLevel="3">
      <c r="B1283" s="8"/>
      <c r="C1283" s="8" t="s">
        <v>6735</v>
      </c>
      <c r="D1283" s="8"/>
      <c r="E1283" s="7"/>
      <c r="F1283" s="7"/>
      <c r="G1283" s="7"/>
      <c r="H1283" s="20"/>
      <c r="I1283" s="7"/>
      <c r="J1283" s="25">
        <f t="shared" si="62"/>
        <v>0</v>
      </c>
    </row>
    <row r="1284" spans="2:10" outlineLevel="4">
      <c r="B1284" s="10"/>
      <c r="C1284" s="10" t="s">
        <v>9</v>
      </c>
      <c r="D1284" s="10"/>
      <c r="E1284" s="9"/>
      <c r="F1284" s="9"/>
      <c r="G1284" s="9"/>
      <c r="H1284" s="21"/>
      <c r="I1284" s="9"/>
      <c r="J1284" s="25">
        <f t="shared" si="62"/>
        <v>0</v>
      </c>
    </row>
    <row r="1285" spans="2:10" outlineLevel="5">
      <c r="B1285" s="1" t="s">
        <v>8399</v>
      </c>
      <c r="C1285" s="1" t="s">
        <v>8400</v>
      </c>
      <c r="D1285" s="11" t="s">
        <v>12</v>
      </c>
      <c r="E1285" s="1" t="s">
        <v>13</v>
      </c>
      <c r="F1285" s="1" t="s">
        <v>14</v>
      </c>
      <c r="G1285" s="12">
        <v>2626</v>
      </c>
      <c r="H1285" s="22">
        <f t="shared" ref="H1285:H1306" si="65">G1285*0.9</f>
        <v>2363.4</v>
      </c>
      <c r="I1285" s="12"/>
      <c r="J1285" s="25">
        <f t="shared" si="62"/>
        <v>0</v>
      </c>
    </row>
    <row r="1286" spans="2:10" outlineLevel="5">
      <c r="B1286" s="1" t="s">
        <v>8401</v>
      </c>
      <c r="C1286" s="1" t="s">
        <v>8402</v>
      </c>
      <c r="D1286" s="11" t="s">
        <v>12</v>
      </c>
      <c r="E1286" s="1" t="s">
        <v>13</v>
      </c>
      <c r="F1286" s="1" t="s">
        <v>14</v>
      </c>
      <c r="G1286" s="12">
        <v>3087</v>
      </c>
      <c r="H1286" s="22">
        <f t="shared" si="65"/>
        <v>2778.3</v>
      </c>
      <c r="I1286" s="12"/>
      <c r="J1286" s="25">
        <f t="shared" si="62"/>
        <v>0</v>
      </c>
    </row>
    <row r="1287" spans="2:10" outlineLevel="5">
      <c r="B1287" s="1" t="s">
        <v>8403</v>
      </c>
      <c r="C1287" s="1" t="s">
        <v>8404</v>
      </c>
      <c r="D1287" s="11" t="s">
        <v>12</v>
      </c>
      <c r="E1287" s="1" t="s">
        <v>13</v>
      </c>
      <c r="F1287" s="1" t="s">
        <v>14</v>
      </c>
      <c r="G1287" s="12">
        <v>803</v>
      </c>
      <c r="H1287" s="22">
        <f t="shared" si="65"/>
        <v>722.7</v>
      </c>
      <c r="I1287" s="12"/>
      <c r="J1287" s="25">
        <f t="shared" ref="J1287:J1350" si="66">H1287*I1287</f>
        <v>0</v>
      </c>
    </row>
    <row r="1288" spans="2:10" outlineLevel="5">
      <c r="B1288" s="1" t="s">
        <v>8405</v>
      </c>
      <c r="C1288" s="1" t="s">
        <v>8406</v>
      </c>
      <c r="D1288" s="11" t="s">
        <v>12</v>
      </c>
      <c r="E1288" s="1" t="s">
        <v>13</v>
      </c>
      <c r="F1288" s="1" t="s">
        <v>14</v>
      </c>
      <c r="G1288" s="12">
        <v>484</v>
      </c>
      <c r="H1288" s="22">
        <f t="shared" si="65"/>
        <v>435.6</v>
      </c>
      <c r="I1288" s="12"/>
      <c r="J1288" s="25">
        <f t="shared" si="66"/>
        <v>0</v>
      </c>
    </row>
    <row r="1289" spans="2:10" outlineLevel="5">
      <c r="B1289" s="1" t="s">
        <v>8407</v>
      </c>
      <c r="C1289" s="1" t="s">
        <v>8408</v>
      </c>
      <c r="D1289" s="11" t="s">
        <v>12</v>
      </c>
      <c r="E1289" s="1" t="s">
        <v>13</v>
      </c>
      <c r="F1289" s="1" t="s">
        <v>14</v>
      </c>
      <c r="G1289" s="12">
        <v>1206</v>
      </c>
      <c r="H1289" s="22">
        <f t="shared" si="65"/>
        <v>1085.4000000000001</v>
      </c>
      <c r="I1289" s="12"/>
      <c r="J1289" s="25">
        <f t="shared" si="66"/>
        <v>0</v>
      </c>
    </row>
    <row r="1290" spans="2:10" outlineLevel="5">
      <c r="B1290" s="1" t="s">
        <v>8409</v>
      </c>
      <c r="C1290" s="1" t="s">
        <v>8410</v>
      </c>
      <c r="D1290" s="11" t="s">
        <v>12</v>
      </c>
      <c r="E1290" s="1" t="s">
        <v>13</v>
      </c>
      <c r="F1290" s="1" t="s">
        <v>14</v>
      </c>
      <c r="G1290" s="12">
        <v>883</v>
      </c>
      <c r="H1290" s="22">
        <f t="shared" si="65"/>
        <v>794.7</v>
      </c>
      <c r="I1290" s="12"/>
      <c r="J1290" s="25">
        <f t="shared" si="66"/>
        <v>0</v>
      </c>
    </row>
    <row r="1291" spans="2:10" outlineLevel="5">
      <c r="B1291" s="1" t="s">
        <v>8411</v>
      </c>
      <c r="C1291" s="1" t="s">
        <v>8412</v>
      </c>
      <c r="D1291" s="11" t="s">
        <v>12</v>
      </c>
      <c r="E1291" s="1" t="s">
        <v>13</v>
      </c>
      <c r="F1291" s="1" t="s">
        <v>14</v>
      </c>
      <c r="G1291" s="12">
        <v>378</v>
      </c>
      <c r="H1291" s="22">
        <f t="shared" si="65"/>
        <v>340.2</v>
      </c>
      <c r="I1291" s="12"/>
      <c r="J1291" s="25">
        <f t="shared" si="66"/>
        <v>0</v>
      </c>
    </row>
    <row r="1292" spans="2:10" outlineLevel="5">
      <c r="B1292" s="1" t="s">
        <v>8413</v>
      </c>
      <c r="C1292" s="1" t="s">
        <v>8414</v>
      </c>
      <c r="D1292" s="11" t="s">
        <v>12</v>
      </c>
      <c r="E1292" s="1" t="s">
        <v>13</v>
      </c>
      <c r="F1292" s="1" t="s">
        <v>14</v>
      </c>
      <c r="G1292" s="12">
        <v>292</v>
      </c>
      <c r="H1292" s="22">
        <f t="shared" si="65"/>
        <v>262.8</v>
      </c>
      <c r="I1292" s="12"/>
      <c r="J1292" s="25">
        <f t="shared" si="66"/>
        <v>0</v>
      </c>
    </row>
    <row r="1293" spans="2:10" outlineLevel="5">
      <c r="B1293" s="1" t="s">
        <v>8415</v>
      </c>
      <c r="C1293" s="1" t="s">
        <v>8416</v>
      </c>
      <c r="D1293" s="11" t="s">
        <v>12</v>
      </c>
      <c r="E1293" s="1" t="s">
        <v>13</v>
      </c>
      <c r="F1293" s="1" t="s">
        <v>14</v>
      </c>
      <c r="G1293" s="12">
        <v>1195</v>
      </c>
      <c r="H1293" s="22">
        <f t="shared" si="65"/>
        <v>1075.5</v>
      </c>
      <c r="I1293" s="12"/>
      <c r="J1293" s="25">
        <f t="shared" si="66"/>
        <v>0</v>
      </c>
    </row>
    <row r="1294" spans="2:10" outlineLevel="5">
      <c r="B1294" s="1" t="s">
        <v>8417</v>
      </c>
      <c r="C1294" s="1" t="s">
        <v>8418</v>
      </c>
      <c r="D1294" s="11" t="s">
        <v>12</v>
      </c>
      <c r="E1294" s="1" t="s">
        <v>13</v>
      </c>
      <c r="F1294" s="1" t="s">
        <v>14</v>
      </c>
      <c r="G1294" s="12">
        <v>1024</v>
      </c>
      <c r="H1294" s="22">
        <f t="shared" si="65"/>
        <v>921.6</v>
      </c>
      <c r="I1294" s="12"/>
      <c r="J1294" s="25">
        <f t="shared" si="66"/>
        <v>0</v>
      </c>
    </row>
    <row r="1295" spans="2:10" outlineLevel="5">
      <c r="B1295" s="1" t="s">
        <v>8419</v>
      </c>
      <c r="C1295" s="1" t="s">
        <v>8420</v>
      </c>
      <c r="D1295" s="11" t="s">
        <v>12</v>
      </c>
      <c r="E1295" s="1" t="s">
        <v>13</v>
      </c>
      <c r="F1295" s="1" t="s">
        <v>14</v>
      </c>
      <c r="G1295" s="12">
        <v>876</v>
      </c>
      <c r="H1295" s="22">
        <f t="shared" si="65"/>
        <v>788.4</v>
      </c>
      <c r="I1295" s="12"/>
      <c r="J1295" s="25">
        <f t="shared" si="66"/>
        <v>0</v>
      </c>
    </row>
    <row r="1296" spans="2:10" outlineLevel="5">
      <c r="B1296" s="1" t="s">
        <v>8421</v>
      </c>
      <c r="C1296" s="1" t="s">
        <v>8422</v>
      </c>
      <c r="D1296" s="11" t="s">
        <v>12</v>
      </c>
      <c r="E1296" s="1" t="s">
        <v>13</v>
      </c>
      <c r="F1296" s="1" t="s">
        <v>14</v>
      </c>
      <c r="G1296" s="12">
        <v>777</v>
      </c>
      <c r="H1296" s="22">
        <f t="shared" si="65"/>
        <v>699.30000000000007</v>
      </c>
      <c r="I1296" s="12"/>
      <c r="J1296" s="25">
        <f t="shared" si="66"/>
        <v>0</v>
      </c>
    </row>
    <row r="1297" spans="2:10" outlineLevel="5">
      <c r="B1297" s="1" t="s">
        <v>8423</v>
      </c>
      <c r="C1297" s="1" t="s">
        <v>8424</v>
      </c>
      <c r="D1297" s="11" t="s">
        <v>12</v>
      </c>
      <c r="E1297" s="1" t="s">
        <v>13</v>
      </c>
      <c r="F1297" s="1" t="s">
        <v>14</v>
      </c>
      <c r="G1297" s="12">
        <v>524</v>
      </c>
      <c r="H1297" s="22">
        <f t="shared" si="65"/>
        <v>471.6</v>
      </c>
      <c r="I1297" s="12"/>
      <c r="J1297" s="25">
        <f t="shared" si="66"/>
        <v>0</v>
      </c>
    </row>
    <row r="1298" spans="2:10" outlineLevel="5">
      <c r="B1298" s="1" t="s">
        <v>8425</v>
      </c>
      <c r="C1298" s="1" t="s">
        <v>8426</v>
      </c>
      <c r="D1298" s="11" t="s">
        <v>12</v>
      </c>
      <c r="E1298" s="1" t="s">
        <v>13</v>
      </c>
      <c r="F1298" s="1" t="s">
        <v>14</v>
      </c>
      <c r="G1298" s="12">
        <v>507</v>
      </c>
      <c r="H1298" s="22">
        <f t="shared" si="65"/>
        <v>456.3</v>
      </c>
      <c r="I1298" s="12"/>
      <c r="J1298" s="25">
        <f t="shared" si="66"/>
        <v>0</v>
      </c>
    </row>
    <row r="1299" spans="2:10" outlineLevel="5">
      <c r="B1299" s="1" t="s">
        <v>8427</v>
      </c>
      <c r="C1299" s="1" t="s">
        <v>8428</v>
      </c>
      <c r="D1299" s="11" t="s">
        <v>12</v>
      </c>
      <c r="E1299" s="1" t="s">
        <v>13</v>
      </c>
      <c r="F1299" s="1" t="s">
        <v>14</v>
      </c>
      <c r="G1299" s="12">
        <v>2746</v>
      </c>
      <c r="H1299" s="22">
        <f t="shared" si="65"/>
        <v>2471.4</v>
      </c>
      <c r="I1299" s="12"/>
      <c r="J1299" s="25">
        <f t="shared" si="66"/>
        <v>0</v>
      </c>
    </row>
    <row r="1300" spans="2:10" outlineLevel="5">
      <c r="B1300" s="1" t="s">
        <v>8429</v>
      </c>
      <c r="C1300" s="1" t="s">
        <v>8430</v>
      </c>
      <c r="D1300" s="11" t="s">
        <v>12</v>
      </c>
      <c r="E1300" s="1" t="s">
        <v>13</v>
      </c>
      <c r="F1300" s="1" t="s">
        <v>14</v>
      </c>
      <c r="G1300" s="12">
        <v>2159</v>
      </c>
      <c r="H1300" s="22">
        <f t="shared" si="65"/>
        <v>1943.1000000000001</v>
      </c>
      <c r="I1300" s="12"/>
      <c r="J1300" s="25">
        <f t="shared" si="66"/>
        <v>0</v>
      </c>
    </row>
    <row r="1301" spans="2:10" outlineLevel="5">
      <c r="B1301" s="1" t="s">
        <v>8431</v>
      </c>
      <c r="C1301" s="1" t="s">
        <v>8432</v>
      </c>
      <c r="D1301" s="11" t="s">
        <v>12</v>
      </c>
      <c r="E1301" s="1" t="s">
        <v>13</v>
      </c>
      <c r="F1301" s="1" t="s">
        <v>14</v>
      </c>
      <c r="G1301" s="12">
        <v>1510</v>
      </c>
      <c r="H1301" s="22">
        <f t="shared" si="65"/>
        <v>1359</v>
      </c>
      <c r="I1301" s="12"/>
      <c r="J1301" s="25">
        <f t="shared" si="66"/>
        <v>0</v>
      </c>
    </row>
    <row r="1302" spans="2:10" outlineLevel="5">
      <c r="B1302" s="1" t="s">
        <v>8433</v>
      </c>
      <c r="C1302" s="1" t="s">
        <v>8434</v>
      </c>
      <c r="D1302" s="11" t="s">
        <v>12</v>
      </c>
      <c r="E1302" s="1" t="s">
        <v>13</v>
      </c>
      <c r="F1302" s="1" t="s">
        <v>14</v>
      </c>
      <c r="G1302" s="12">
        <v>1191</v>
      </c>
      <c r="H1302" s="22">
        <f t="shared" si="65"/>
        <v>1071.9000000000001</v>
      </c>
      <c r="I1302" s="12"/>
      <c r="J1302" s="25">
        <f t="shared" si="66"/>
        <v>0</v>
      </c>
    </row>
    <row r="1303" spans="2:10" outlineLevel="5">
      <c r="B1303" s="1" t="s">
        <v>8435</v>
      </c>
      <c r="C1303" s="1" t="s">
        <v>8436</v>
      </c>
      <c r="D1303" s="11" t="s">
        <v>12</v>
      </c>
      <c r="E1303" s="1" t="s">
        <v>13</v>
      </c>
      <c r="F1303" s="1" t="s">
        <v>14</v>
      </c>
      <c r="G1303" s="12">
        <v>1361</v>
      </c>
      <c r="H1303" s="22">
        <f t="shared" si="65"/>
        <v>1224.9000000000001</v>
      </c>
      <c r="I1303" s="12"/>
      <c r="J1303" s="25">
        <f t="shared" si="66"/>
        <v>0</v>
      </c>
    </row>
    <row r="1304" spans="2:10" outlineLevel="5">
      <c r="B1304" s="1" t="s">
        <v>8437</v>
      </c>
      <c r="C1304" s="1" t="s">
        <v>8438</v>
      </c>
      <c r="D1304" s="11" t="s">
        <v>12</v>
      </c>
      <c r="E1304" s="1">
        <v>10</v>
      </c>
      <c r="F1304" s="1" t="s">
        <v>14</v>
      </c>
      <c r="G1304" s="12">
        <v>1004</v>
      </c>
      <c r="H1304" s="22">
        <f t="shared" si="65"/>
        <v>903.6</v>
      </c>
      <c r="I1304" s="12"/>
      <c r="J1304" s="25">
        <f t="shared" si="66"/>
        <v>0</v>
      </c>
    </row>
    <row r="1305" spans="2:10" outlineLevel="5">
      <c r="B1305" s="1" t="s">
        <v>8439</v>
      </c>
      <c r="C1305" s="1" t="s">
        <v>8440</v>
      </c>
      <c r="D1305" s="11" t="s">
        <v>12</v>
      </c>
      <c r="E1305" s="1" t="s">
        <v>13</v>
      </c>
      <c r="F1305" s="1" t="s">
        <v>14</v>
      </c>
      <c r="G1305" s="12">
        <v>1669</v>
      </c>
      <c r="H1305" s="22">
        <f t="shared" si="65"/>
        <v>1502.1000000000001</v>
      </c>
      <c r="I1305" s="12"/>
      <c r="J1305" s="25">
        <f t="shared" si="66"/>
        <v>0</v>
      </c>
    </row>
    <row r="1306" spans="2:10" outlineLevel="5">
      <c r="B1306" s="1" t="s">
        <v>8441</v>
      </c>
      <c r="C1306" s="1" t="s">
        <v>8442</v>
      </c>
      <c r="D1306" s="11" t="s">
        <v>12</v>
      </c>
      <c r="E1306" s="1">
        <v>8</v>
      </c>
      <c r="F1306" s="1" t="s">
        <v>14</v>
      </c>
      <c r="G1306" s="12">
        <v>1400</v>
      </c>
      <c r="H1306" s="22">
        <f t="shared" si="65"/>
        <v>1260</v>
      </c>
      <c r="I1306" s="12"/>
      <c r="J1306" s="25">
        <f t="shared" si="66"/>
        <v>0</v>
      </c>
    </row>
    <row r="1307" spans="2:10" outlineLevel="3">
      <c r="B1307" s="8"/>
      <c r="C1307" s="8" t="s">
        <v>8443</v>
      </c>
      <c r="D1307" s="8"/>
      <c r="E1307" s="7"/>
      <c r="F1307" s="7"/>
      <c r="G1307" s="7"/>
      <c r="H1307" s="20"/>
      <c r="I1307" s="7"/>
      <c r="J1307" s="25">
        <f t="shared" si="66"/>
        <v>0</v>
      </c>
    </row>
    <row r="1308" spans="2:10" outlineLevel="4">
      <c r="B1308" s="10"/>
      <c r="C1308" s="10" t="s">
        <v>26</v>
      </c>
      <c r="D1308" s="10"/>
      <c r="E1308" s="9"/>
      <c r="F1308" s="9"/>
      <c r="G1308" s="9"/>
      <c r="H1308" s="21"/>
      <c r="I1308" s="9"/>
      <c r="J1308" s="25">
        <f t="shared" si="66"/>
        <v>0</v>
      </c>
    </row>
    <row r="1309" spans="2:10" outlineLevel="5">
      <c r="B1309" s="1" t="s">
        <v>8444</v>
      </c>
      <c r="C1309" s="1" t="s">
        <v>8445</v>
      </c>
      <c r="D1309" s="11" t="s">
        <v>12</v>
      </c>
      <c r="E1309" s="1" t="s">
        <v>13</v>
      </c>
      <c r="F1309" s="1" t="s">
        <v>14</v>
      </c>
      <c r="G1309" s="12">
        <v>1588</v>
      </c>
      <c r="H1309" s="22">
        <f t="shared" ref="H1309:H1316" si="67">G1309*0.9</f>
        <v>1429.2</v>
      </c>
      <c r="I1309" s="12"/>
      <c r="J1309" s="25">
        <f t="shared" si="66"/>
        <v>0</v>
      </c>
    </row>
    <row r="1310" spans="2:10" outlineLevel="5">
      <c r="B1310" s="1" t="s">
        <v>8446</v>
      </c>
      <c r="C1310" s="1" t="s">
        <v>8447</v>
      </c>
      <c r="D1310" s="11" t="s">
        <v>12</v>
      </c>
      <c r="E1310" s="1" t="s">
        <v>13</v>
      </c>
      <c r="F1310" s="1" t="s">
        <v>14</v>
      </c>
      <c r="G1310" s="12">
        <v>1893</v>
      </c>
      <c r="H1310" s="22">
        <f t="shared" si="67"/>
        <v>1703.7</v>
      </c>
      <c r="I1310" s="12"/>
      <c r="J1310" s="25">
        <f t="shared" si="66"/>
        <v>0</v>
      </c>
    </row>
    <row r="1311" spans="2:10" outlineLevel="5">
      <c r="B1311" s="1" t="s">
        <v>8448</v>
      </c>
      <c r="C1311" s="1" t="s">
        <v>8449</v>
      </c>
      <c r="D1311" s="11" t="s">
        <v>12</v>
      </c>
      <c r="E1311" s="1" t="s">
        <v>13</v>
      </c>
      <c r="F1311" s="1" t="s">
        <v>14</v>
      </c>
      <c r="G1311" s="12">
        <v>1240</v>
      </c>
      <c r="H1311" s="22">
        <f t="shared" si="67"/>
        <v>1116</v>
      </c>
      <c r="I1311" s="12"/>
      <c r="J1311" s="25">
        <f t="shared" si="66"/>
        <v>0</v>
      </c>
    </row>
    <row r="1312" spans="2:10" outlineLevel="5">
      <c r="B1312" s="1" t="s">
        <v>8450</v>
      </c>
      <c r="C1312" s="1" t="s">
        <v>8451</v>
      </c>
      <c r="D1312" s="11" t="s">
        <v>12</v>
      </c>
      <c r="E1312" s="1" t="s">
        <v>13</v>
      </c>
      <c r="F1312" s="1" t="s">
        <v>14</v>
      </c>
      <c r="G1312" s="12">
        <v>1131</v>
      </c>
      <c r="H1312" s="22">
        <f t="shared" si="67"/>
        <v>1017.9</v>
      </c>
      <c r="I1312" s="12"/>
      <c r="J1312" s="25">
        <f t="shared" si="66"/>
        <v>0</v>
      </c>
    </row>
    <row r="1313" spans="2:10" outlineLevel="5">
      <c r="B1313" s="1" t="s">
        <v>8452</v>
      </c>
      <c r="C1313" s="1" t="s">
        <v>8453</v>
      </c>
      <c r="D1313" s="11" t="s">
        <v>12</v>
      </c>
      <c r="E1313" s="1" t="s">
        <v>13</v>
      </c>
      <c r="F1313" s="1" t="s">
        <v>14</v>
      </c>
      <c r="G1313" s="12">
        <v>1113</v>
      </c>
      <c r="H1313" s="22">
        <f t="shared" si="67"/>
        <v>1001.7</v>
      </c>
      <c r="I1313" s="12"/>
      <c r="J1313" s="25">
        <f t="shared" si="66"/>
        <v>0</v>
      </c>
    </row>
    <row r="1314" spans="2:10" outlineLevel="5">
      <c r="B1314" s="1" t="s">
        <v>8454</v>
      </c>
      <c r="C1314" s="1" t="s">
        <v>8455</v>
      </c>
      <c r="D1314" s="11" t="s">
        <v>12</v>
      </c>
      <c r="E1314" s="1" t="s">
        <v>13</v>
      </c>
      <c r="F1314" s="1" t="s">
        <v>14</v>
      </c>
      <c r="G1314" s="12">
        <v>836</v>
      </c>
      <c r="H1314" s="22">
        <f t="shared" si="67"/>
        <v>752.4</v>
      </c>
      <c r="I1314" s="12"/>
      <c r="J1314" s="25">
        <f t="shared" si="66"/>
        <v>0</v>
      </c>
    </row>
    <row r="1315" spans="2:10" outlineLevel="5">
      <c r="B1315" s="1" t="s">
        <v>8456</v>
      </c>
      <c r="C1315" s="1" t="s">
        <v>8457</v>
      </c>
      <c r="D1315" s="11" t="s">
        <v>12</v>
      </c>
      <c r="E1315" s="1" t="s">
        <v>13</v>
      </c>
      <c r="F1315" s="1" t="s">
        <v>14</v>
      </c>
      <c r="G1315" s="12">
        <v>994</v>
      </c>
      <c r="H1315" s="22">
        <f t="shared" si="67"/>
        <v>894.6</v>
      </c>
      <c r="I1315" s="12"/>
      <c r="J1315" s="25">
        <f t="shared" si="66"/>
        <v>0</v>
      </c>
    </row>
    <row r="1316" spans="2:10" outlineLevel="5">
      <c r="B1316" s="1" t="s">
        <v>8458</v>
      </c>
      <c r="C1316" s="1" t="s">
        <v>8459</v>
      </c>
      <c r="D1316" s="11" t="s">
        <v>12</v>
      </c>
      <c r="E1316" s="1" t="s">
        <v>13</v>
      </c>
      <c r="F1316" s="1" t="s">
        <v>14</v>
      </c>
      <c r="G1316" s="12">
        <v>1115</v>
      </c>
      <c r="H1316" s="22">
        <f t="shared" si="67"/>
        <v>1003.5</v>
      </c>
      <c r="I1316" s="12"/>
      <c r="J1316" s="25">
        <f t="shared" si="66"/>
        <v>0</v>
      </c>
    </row>
    <row r="1317" spans="2:10" outlineLevel="2">
      <c r="B1317" s="6"/>
      <c r="C1317" s="6" t="s">
        <v>990</v>
      </c>
      <c r="D1317" s="6"/>
      <c r="E1317" s="5"/>
      <c r="F1317" s="5"/>
      <c r="G1317" s="5"/>
      <c r="H1317" s="19"/>
      <c r="I1317" s="5"/>
      <c r="J1317" s="25">
        <f t="shared" si="66"/>
        <v>0</v>
      </c>
    </row>
    <row r="1318" spans="2:10" outlineLevel="3">
      <c r="B1318" s="8"/>
      <c r="C1318" s="8" t="s">
        <v>3049</v>
      </c>
      <c r="D1318" s="8"/>
      <c r="E1318" s="7"/>
      <c r="F1318" s="7"/>
      <c r="G1318" s="7"/>
      <c r="H1318" s="20"/>
      <c r="I1318" s="7"/>
      <c r="J1318" s="25">
        <f t="shared" si="66"/>
        <v>0</v>
      </c>
    </row>
    <row r="1319" spans="2:10" outlineLevel="4">
      <c r="B1319" s="10"/>
      <c r="C1319" s="10" t="s">
        <v>184</v>
      </c>
      <c r="D1319" s="10"/>
      <c r="E1319" s="9"/>
      <c r="F1319" s="9"/>
      <c r="G1319" s="9"/>
      <c r="H1319" s="21"/>
      <c r="I1319" s="9"/>
      <c r="J1319" s="25">
        <f t="shared" si="66"/>
        <v>0</v>
      </c>
    </row>
    <row r="1320" spans="2:10" outlineLevel="5">
      <c r="B1320" s="1" t="s">
        <v>8460</v>
      </c>
      <c r="C1320" s="1" t="s">
        <v>8461</v>
      </c>
      <c r="D1320" s="11" t="s">
        <v>12</v>
      </c>
      <c r="E1320" s="1">
        <v>1</v>
      </c>
      <c r="F1320" s="1" t="s">
        <v>14</v>
      </c>
      <c r="G1320" s="12">
        <v>47</v>
      </c>
      <c r="H1320" s="22">
        <f t="shared" ref="H1320:H1346" si="68">G1320*0.9</f>
        <v>42.300000000000004</v>
      </c>
      <c r="I1320" s="12"/>
      <c r="J1320" s="25">
        <f t="shared" si="66"/>
        <v>0</v>
      </c>
    </row>
    <row r="1321" spans="2:10" outlineLevel="5">
      <c r="B1321" s="1" t="s">
        <v>8462</v>
      </c>
      <c r="C1321" s="1" t="s">
        <v>8463</v>
      </c>
      <c r="D1321" s="11" t="s">
        <v>12</v>
      </c>
      <c r="E1321" s="1">
        <v>1</v>
      </c>
      <c r="F1321" s="1" t="s">
        <v>21</v>
      </c>
      <c r="G1321" s="12">
        <v>56</v>
      </c>
      <c r="H1321" s="22">
        <f t="shared" si="68"/>
        <v>50.4</v>
      </c>
      <c r="I1321" s="12"/>
      <c r="J1321" s="25">
        <f t="shared" si="66"/>
        <v>0</v>
      </c>
    </row>
    <row r="1322" spans="2:10" outlineLevel="5">
      <c r="B1322" s="1" t="s">
        <v>8464</v>
      </c>
      <c r="C1322" s="1" t="s">
        <v>8465</v>
      </c>
      <c r="D1322" s="11" t="s">
        <v>12</v>
      </c>
      <c r="E1322" s="1">
        <v>7</v>
      </c>
      <c r="F1322" s="1" t="s">
        <v>14</v>
      </c>
      <c r="G1322" s="12">
        <v>47</v>
      </c>
      <c r="H1322" s="22">
        <f t="shared" si="68"/>
        <v>42.300000000000004</v>
      </c>
      <c r="I1322" s="12"/>
      <c r="J1322" s="25">
        <f t="shared" si="66"/>
        <v>0</v>
      </c>
    </row>
    <row r="1323" spans="2:10" outlineLevel="5">
      <c r="B1323" s="1" t="s">
        <v>8466</v>
      </c>
      <c r="C1323" s="1" t="s">
        <v>8467</v>
      </c>
      <c r="D1323" s="11" t="s">
        <v>12</v>
      </c>
      <c r="E1323" s="1">
        <v>1</v>
      </c>
      <c r="F1323" s="1" t="s">
        <v>14</v>
      </c>
      <c r="G1323" s="12">
        <v>47</v>
      </c>
      <c r="H1323" s="22">
        <f t="shared" si="68"/>
        <v>42.300000000000004</v>
      </c>
      <c r="I1323" s="12"/>
      <c r="J1323" s="25">
        <f t="shared" si="66"/>
        <v>0</v>
      </c>
    </row>
    <row r="1324" spans="2:10" outlineLevel="5">
      <c r="B1324" s="1" t="s">
        <v>8468</v>
      </c>
      <c r="C1324" s="1" t="s">
        <v>8469</v>
      </c>
      <c r="D1324" s="11" t="s">
        <v>12</v>
      </c>
      <c r="E1324" s="1">
        <v>1</v>
      </c>
      <c r="F1324" s="1" t="s">
        <v>14</v>
      </c>
      <c r="G1324" s="12">
        <v>47</v>
      </c>
      <c r="H1324" s="22">
        <f t="shared" si="68"/>
        <v>42.300000000000004</v>
      </c>
      <c r="I1324" s="12"/>
      <c r="J1324" s="25">
        <f t="shared" si="66"/>
        <v>0</v>
      </c>
    </row>
    <row r="1325" spans="2:10" outlineLevel="5">
      <c r="B1325" s="1" t="s">
        <v>8470</v>
      </c>
      <c r="C1325" s="1" t="s">
        <v>8471</v>
      </c>
      <c r="D1325" s="11" t="s">
        <v>12</v>
      </c>
      <c r="E1325" s="1" t="s">
        <v>13</v>
      </c>
      <c r="F1325" s="1" t="s">
        <v>14</v>
      </c>
      <c r="G1325" s="12">
        <v>47</v>
      </c>
      <c r="H1325" s="22">
        <f t="shared" si="68"/>
        <v>42.300000000000004</v>
      </c>
      <c r="I1325" s="12"/>
      <c r="J1325" s="25">
        <f t="shared" si="66"/>
        <v>0</v>
      </c>
    </row>
    <row r="1326" spans="2:10" outlineLevel="5">
      <c r="B1326" s="1" t="s">
        <v>8472</v>
      </c>
      <c r="C1326" s="1" t="s">
        <v>8473</v>
      </c>
      <c r="D1326" s="11" t="s">
        <v>12</v>
      </c>
      <c r="E1326" s="1">
        <v>2</v>
      </c>
      <c r="F1326" s="1" t="s">
        <v>14</v>
      </c>
      <c r="G1326" s="12">
        <v>47</v>
      </c>
      <c r="H1326" s="22">
        <f t="shared" si="68"/>
        <v>42.300000000000004</v>
      </c>
      <c r="I1326" s="12"/>
      <c r="J1326" s="25">
        <f t="shared" si="66"/>
        <v>0</v>
      </c>
    </row>
    <row r="1327" spans="2:10" outlineLevel="5">
      <c r="B1327" s="1" t="s">
        <v>8474</v>
      </c>
      <c r="C1327" s="1" t="s">
        <v>8475</v>
      </c>
      <c r="D1327" s="11" t="s">
        <v>12</v>
      </c>
      <c r="E1327" s="1">
        <v>7</v>
      </c>
      <c r="F1327" s="1" t="s">
        <v>14</v>
      </c>
      <c r="G1327" s="12">
        <v>47</v>
      </c>
      <c r="H1327" s="22">
        <f t="shared" si="68"/>
        <v>42.300000000000004</v>
      </c>
      <c r="I1327" s="12"/>
      <c r="J1327" s="25">
        <f t="shared" si="66"/>
        <v>0</v>
      </c>
    </row>
    <row r="1328" spans="2:10" outlineLevel="5">
      <c r="B1328" s="1" t="s">
        <v>8476</v>
      </c>
      <c r="C1328" s="1" t="s">
        <v>8477</v>
      </c>
      <c r="D1328" s="11" t="s">
        <v>12</v>
      </c>
      <c r="E1328" s="1">
        <v>8</v>
      </c>
      <c r="F1328" s="1" t="s">
        <v>14</v>
      </c>
      <c r="G1328" s="12">
        <v>47</v>
      </c>
      <c r="H1328" s="22">
        <f t="shared" si="68"/>
        <v>42.300000000000004</v>
      </c>
      <c r="I1328" s="12"/>
      <c r="J1328" s="25">
        <f t="shared" si="66"/>
        <v>0</v>
      </c>
    </row>
    <row r="1329" spans="2:10" outlineLevel="5">
      <c r="B1329" s="1" t="s">
        <v>8478</v>
      </c>
      <c r="C1329" s="1" t="s">
        <v>8479</v>
      </c>
      <c r="D1329" s="1"/>
      <c r="E1329" s="1">
        <v>5</v>
      </c>
      <c r="F1329" s="1" t="s">
        <v>14</v>
      </c>
      <c r="G1329" s="12">
        <v>47</v>
      </c>
      <c r="H1329" s="22">
        <f t="shared" si="68"/>
        <v>42.300000000000004</v>
      </c>
      <c r="I1329" s="12"/>
      <c r="J1329" s="25">
        <f t="shared" si="66"/>
        <v>0</v>
      </c>
    </row>
    <row r="1330" spans="2:10" outlineLevel="5">
      <c r="B1330" s="1" t="s">
        <v>8480</v>
      </c>
      <c r="C1330" s="1" t="s">
        <v>8481</v>
      </c>
      <c r="D1330" s="1"/>
      <c r="E1330" s="1">
        <v>5</v>
      </c>
      <c r="F1330" s="1" t="s">
        <v>14</v>
      </c>
      <c r="G1330" s="12">
        <v>47</v>
      </c>
      <c r="H1330" s="22">
        <f t="shared" si="68"/>
        <v>42.300000000000004</v>
      </c>
      <c r="I1330" s="12"/>
      <c r="J1330" s="25">
        <f t="shared" si="66"/>
        <v>0</v>
      </c>
    </row>
    <row r="1331" spans="2:10" outlineLevel="5">
      <c r="B1331" s="1" t="s">
        <v>8482</v>
      </c>
      <c r="C1331" s="1" t="s">
        <v>8483</v>
      </c>
      <c r="D1331" s="1"/>
      <c r="E1331" s="1">
        <v>9</v>
      </c>
      <c r="F1331" s="1" t="s">
        <v>14</v>
      </c>
      <c r="G1331" s="12">
        <v>47</v>
      </c>
      <c r="H1331" s="22">
        <f t="shared" si="68"/>
        <v>42.300000000000004</v>
      </c>
      <c r="I1331" s="12"/>
      <c r="J1331" s="25">
        <f t="shared" si="66"/>
        <v>0</v>
      </c>
    </row>
    <row r="1332" spans="2:10" outlineLevel="5">
      <c r="B1332" s="1" t="s">
        <v>8484</v>
      </c>
      <c r="C1332" s="1" t="s">
        <v>8481</v>
      </c>
      <c r="D1332" s="11" t="s">
        <v>12</v>
      </c>
      <c r="E1332" s="1">
        <v>8</v>
      </c>
      <c r="F1332" s="1" t="s">
        <v>14</v>
      </c>
      <c r="G1332" s="12">
        <v>47</v>
      </c>
      <c r="H1332" s="22">
        <f t="shared" si="68"/>
        <v>42.300000000000004</v>
      </c>
      <c r="I1332" s="12"/>
      <c r="J1332" s="25">
        <f t="shared" si="66"/>
        <v>0</v>
      </c>
    </row>
    <row r="1333" spans="2:10" outlineLevel="5">
      <c r="B1333" s="1" t="s">
        <v>8485</v>
      </c>
      <c r="C1333" s="1" t="s">
        <v>8486</v>
      </c>
      <c r="D1333" s="11" t="s">
        <v>12</v>
      </c>
      <c r="E1333" s="1">
        <v>2</v>
      </c>
      <c r="F1333" s="1" t="s">
        <v>14</v>
      </c>
      <c r="G1333" s="12">
        <v>47</v>
      </c>
      <c r="H1333" s="22">
        <f t="shared" si="68"/>
        <v>42.300000000000004</v>
      </c>
      <c r="I1333" s="12"/>
      <c r="J1333" s="25">
        <f t="shared" si="66"/>
        <v>0</v>
      </c>
    </row>
    <row r="1334" spans="2:10" outlineLevel="5">
      <c r="B1334" s="1" t="s">
        <v>8487</v>
      </c>
      <c r="C1334" s="1" t="s">
        <v>8488</v>
      </c>
      <c r="D1334" s="11" t="s">
        <v>12</v>
      </c>
      <c r="E1334" s="1">
        <v>10</v>
      </c>
      <c r="F1334" s="1" t="s">
        <v>14</v>
      </c>
      <c r="G1334" s="12">
        <v>61</v>
      </c>
      <c r="H1334" s="22">
        <f t="shared" si="68"/>
        <v>54.9</v>
      </c>
      <c r="I1334" s="12"/>
      <c r="J1334" s="25">
        <f t="shared" si="66"/>
        <v>0</v>
      </c>
    </row>
    <row r="1335" spans="2:10" outlineLevel="5">
      <c r="B1335" s="1" t="s">
        <v>8489</v>
      </c>
      <c r="C1335" s="1" t="s">
        <v>8490</v>
      </c>
      <c r="D1335" s="11" t="s">
        <v>12</v>
      </c>
      <c r="E1335" s="1">
        <v>2</v>
      </c>
      <c r="F1335" s="1" t="s">
        <v>14</v>
      </c>
      <c r="G1335" s="12">
        <v>61</v>
      </c>
      <c r="H1335" s="22">
        <f t="shared" si="68"/>
        <v>54.9</v>
      </c>
      <c r="I1335" s="12"/>
      <c r="J1335" s="25">
        <f t="shared" si="66"/>
        <v>0</v>
      </c>
    </row>
    <row r="1336" spans="2:10" outlineLevel="5">
      <c r="B1336" s="1" t="s">
        <v>8491</v>
      </c>
      <c r="C1336" s="1" t="s">
        <v>8492</v>
      </c>
      <c r="D1336" s="1"/>
      <c r="E1336" s="1">
        <v>2</v>
      </c>
      <c r="F1336" s="1" t="s">
        <v>14</v>
      </c>
      <c r="G1336" s="12">
        <v>47</v>
      </c>
      <c r="H1336" s="22">
        <f t="shared" si="68"/>
        <v>42.300000000000004</v>
      </c>
      <c r="I1336" s="12"/>
      <c r="J1336" s="25">
        <f t="shared" si="66"/>
        <v>0</v>
      </c>
    </row>
    <row r="1337" spans="2:10" outlineLevel="5">
      <c r="B1337" s="1" t="s">
        <v>8493</v>
      </c>
      <c r="C1337" s="1" t="s">
        <v>8494</v>
      </c>
      <c r="D1337" s="11" t="s">
        <v>12</v>
      </c>
      <c r="E1337" s="1">
        <v>3</v>
      </c>
      <c r="F1337" s="1" t="s">
        <v>14</v>
      </c>
      <c r="G1337" s="12">
        <v>47</v>
      </c>
      <c r="H1337" s="22">
        <f t="shared" si="68"/>
        <v>42.300000000000004</v>
      </c>
      <c r="I1337" s="12"/>
      <c r="J1337" s="25">
        <f t="shared" si="66"/>
        <v>0</v>
      </c>
    </row>
    <row r="1338" spans="2:10" outlineLevel="5">
      <c r="B1338" s="1" t="s">
        <v>8495</v>
      </c>
      <c r="C1338" s="1" t="s">
        <v>8496</v>
      </c>
      <c r="D1338" s="11" t="s">
        <v>12</v>
      </c>
      <c r="E1338" s="1">
        <v>3</v>
      </c>
      <c r="F1338" s="1" t="s">
        <v>14</v>
      </c>
      <c r="G1338" s="12">
        <v>47</v>
      </c>
      <c r="H1338" s="22">
        <f t="shared" si="68"/>
        <v>42.300000000000004</v>
      </c>
      <c r="I1338" s="12"/>
      <c r="J1338" s="25">
        <f t="shared" si="66"/>
        <v>0</v>
      </c>
    </row>
    <row r="1339" spans="2:10" outlineLevel="5">
      <c r="B1339" s="1" t="s">
        <v>8497</v>
      </c>
      <c r="C1339" s="1" t="s">
        <v>8498</v>
      </c>
      <c r="D1339" s="11" t="s">
        <v>12</v>
      </c>
      <c r="E1339" s="1">
        <v>3</v>
      </c>
      <c r="F1339" s="1" t="s">
        <v>14</v>
      </c>
      <c r="G1339" s="12">
        <v>47</v>
      </c>
      <c r="H1339" s="22">
        <f t="shared" si="68"/>
        <v>42.300000000000004</v>
      </c>
      <c r="I1339" s="12"/>
      <c r="J1339" s="25">
        <f t="shared" si="66"/>
        <v>0</v>
      </c>
    </row>
    <row r="1340" spans="2:10" outlineLevel="5">
      <c r="B1340" s="1" t="s">
        <v>8499</v>
      </c>
      <c r="C1340" s="1" t="s">
        <v>8500</v>
      </c>
      <c r="D1340" s="11" t="s">
        <v>12</v>
      </c>
      <c r="E1340" s="1">
        <v>6</v>
      </c>
      <c r="F1340" s="1" t="s">
        <v>14</v>
      </c>
      <c r="G1340" s="12">
        <v>47</v>
      </c>
      <c r="H1340" s="22">
        <f t="shared" si="68"/>
        <v>42.300000000000004</v>
      </c>
      <c r="I1340" s="12"/>
      <c r="J1340" s="25">
        <f t="shared" si="66"/>
        <v>0</v>
      </c>
    </row>
    <row r="1341" spans="2:10" outlineLevel="5">
      <c r="B1341" s="1" t="s">
        <v>8501</v>
      </c>
      <c r="C1341" s="1" t="s">
        <v>8502</v>
      </c>
      <c r="D1341" s="11" t="s">
        <v>12</v>
      </c>
      <c r="E1341" s="1">
        <v>1</v>
      </c>
      <c r="F1341" s="1" t="s">
        <v>14</v>
      </c>
      <c r="G1341" s="12">
        <v>47</v>
      </c>
      <c r="H1341" s="22">
        <f t="shared" si="68"/>
        <v>42.300000000000004</v>
      </c>
      <c r="I1341" s="12"/>
      <c r="J1341" s="25">
        <f t="shared" si="66"/>
        <v>0</v>
      </c>
    </row>
    <row r="1342" spans="2:10" outlineLevel="5">
      <c r="B1342" s="1" t="s">
        <v>8503</v>
      </c>
      <c r="C1342" s="1" t="s">
        <v>8504</v>
      </c>
      <c r="D1342" s="11" t="s">
        <v>12</v>
      </c>
      <c r="E1342" s="1">
        <v>5</v>
      </c>
      <c r="F1342" s="1" t="s">
        <v>14</v>
      </c>
      <c r="G1342" s="12">
        <v>47</v>
      </c>
      <c r="H1342" s="22">
        <f t="shared" si="68"/>
        <v>42.300000000000004</v>
      </c>
      <c r="I1342" s="12"/>
      <c r="J1342" s="25">
        <f t="shared" si="66"/>
        <v>0</v>
      </c>
    </row>
    <row r="1343" spans="2:10" outlineLevel="5">
      <c r="B1343" s="1" t="s">
        <v>8505</v>
      </c>
      <c r="C1343" s="1" t="s">
        <v>8506</v>
      </c>
      <c r="D1343" s="11" t="s">
        <v>12</v>
      </c>
      <c r="E1343" s="1">
        <v>1</v>
      </c>
      <c r="F1343" s="1" t="s">
        <v>14</v>
      </c>
      <c r="G1343" s="12">
        <v>47</v>
      </c>
      <c r="H1343" s="22">
        <f t="shared" si="68"/>
        <v>42.300000000000004</v>
      </c>
      <c r="I1343" s="12"/>
      <c r="J1343" s="25">
        <f t="shared" si="66"/>
        <v>0</v>
      </c>
    </row>
    <row r="1344" spans="2:10" outlineLevel="5">
      <c r="B1344" s="1" t="s">
        <v>8507</v>
      </c>
      <c r="C1344" s="1" t="s">
        <v>8508</v>
      </c>
      <c r="D1344" s="1"/>
      <c r="E1344" s="1">
        <v>2</v>
      </c>
      <c r="F1344" s="1" t="s">
        <v>14</v>
      </c>
      <c r="G1344" s="12">
        <v>47</v>
      </c>
      <c r="H1344" s="22">
        <f t="shared" si="68"/>
        <v>42.300000000000004</v>
      </c>
      <c r="I1344" s="12"/>
      <c r="J1344" s="25">
        <f t="shared" si="66"/>
        <v>0</v>
      </c>
    </row>
    <row r="1345" spans="2:10" outlineLevel="5">
      <c r="B1345" s="1" t="s">
        <v>8509</v>
      </c>
      <c r="C1345" s="1" t="s">
        <v>8510</v>
      </c>
      <c r="D1345" s="1"/>
      <c r="E1345" s="1">
        <v>3</v>
      </c>
      <c r="F1345" s="1" t="s">
        <v>14</v>
      </c>
      <c r="G1345" s="12">
        <v>47</v>
      </c>
      <c r="H1345" s="22">
        <f t="shared" si="68"/>
        <v>42.300000000000004</v>
      </c>
      <c r="I1345" s="12"/>
      <c r="J1345" s="25">
        <f t="shared" si="66"/>
        <v>0</v>
      </c>
    </row>
    <row r="1346" spans="2:10" outlineLevel="5">
      <c r="B1346" s="1" t="s">
        <v>8511</v>
      </c>
      <c r="C1346" s="1" t="s">
        <v>8512</v>
      </c>
      <c r="D1346" s="1"/>
      <c r="E1346" s="1">
        <v>2</v>
      </c>
      <c r="F1346" s="1" t="s">
        <v>14</v>
      </c>
      <c r="G1346" s="12">
        <v>47</v>
      </c>
      <c r="H1346" s="22">
        <f t="shared" si="68"/>
        <v>42.300000000000004</v>
      </c>
      <c r="I1346" s="12"/>
      <c r="J1346" s="25">
        <f t="shared" si="66"/>
        <v>0</v>
      </c>
    </row>
    <row r="1347" spans="2:10" outlineLevel="4">
      <c r="B1347" s="10"/>
      <c r="C1347" s="10" t="s">
        <v>26</v>
      </c>
      <c r="D1347" s="10"/>
      <c r="E1347" s="9"/>
      <c r="F1347" s="9"/>
      <c r="G1347" s="9"/>
      <c r="H1347" s="21"/>
      <c r="I1347" s="9"/>
      <c r="J1347" s="25">
        <f t="shared" si="66"/>
        <v>0</v>
      </c>
    </row>
    <row r="1348" spans="2:10" outlineLevel="5">
      <c r="B1348" s="1" t="s">
        <v>8513</v>
      </c>
      <c r="C1348" s="1" t="s">
        <v>8514</v>
      </c>
      <c r="D1348" s="11" t="s">
        <v>12</v>
      </c>
      <c r="E1348" s="1">
        <v>1</v>
      </c>
      <c r="F1348" s="1" t="s">
        <v>21</v>
      </c>
      <c r="G1348" s="12">
        <v>59</v>
      </c>
      <c r="H1348" s="22">
        <f t="shared" ref="H1348:H1411" si="69">G1348*0.9</f>
        <v>53.1</v>
      </c>
      <c r="I1348" s="12"/>
      <c r="J1348" s="25">
        <f t="shared" si="66"/>
        <v>0</v>
      </c>
    </row>
    <row r="1349" spans="2:10" outlineLevel="5">
      <c r="B1349" s="1" t="s">
        <v>8515</v>
      </c>
      <c r="C1349" s="1" t="s">
        <v>8516</v>
      </c>
      <c r="D1349" s="11" t="s">
        <v>12</v>
      </c>
      <c r="E1349" s="1" t="s">
        <v>13</v>
      </c>
      <c r="F1349" s="1" t="s">
        <v>21</v>
      </c>
      <c r="G1349" s="12">
        <v>53</v>
      </c>
      <c r="H1349" s="22">
        <f t="shared" si="69"/>
        <v>47.7</v>
      </c>
      <c r="I1349" s="12"/>
      <c r="J1349" s="25">
        <f t="shared" si="66"/>
        <v>0</v>
      </c>
    </row>
    <row r="1350" spans="2:10" outlineLevel="5">
      <c r="B1350" s="1" t="s">
        <v>8517</v>
      </c>
      <c r="C1350" s="1" t="s">
        <v>8518</v>
      </c>
      <c r="D1350" s="11" t="s">
        <v>12</v>
      </c>
      <c r="E1350" s="1">
        <v>5</v>
      </c>
      <c r="F1350" s="1" t="s">
        <v>21</v>
      </c>
      <c r="G1350" s="12">
        <v>67</v>
      </c>
      <c r="H1350" s="22">
        <f t="shared" si="69"/>
        <v>60.300000000000004</v>
      </c>
      <c r="I1350" s="12"/>
      <c r="J1350" s="25">
        <f t="shared" si="66"/>
        <v>0</v>
      </c>
    </row>
    <row r="1351" spans="2:10" outlineLevel="5">
      <c r="B1351" s="1" t="s">
        <v>8519</v>
      </c>
      <c r="C1351" s="1" t="s">
        <v>8520</v>
      </c>
      <c r="D1351" s="11" t="s">
        <v>12</v>
      </c>
      <c r="E1351" s="1" t="s">
        <v>13</v>
      </c>
      <c r="F1351" s="1" t="s">
        <v>21</v>
      </c>
      <c r="G1351" s="12">
        <v>84</v>
      </c>
      <c r="H1351" s="22">
        <f t="shared" si="69"/>
        <v>75.600000000000009</v>
      </c>
      <c r="I1351" s="12"/>
      <c r="J1351" s="25">
        <f t="shared" ref="J1351:J1414" si="70">H1351*I1351</f>
        <v>0</v>
      </c>
    </row>
    <row r="1352" spans="2:10" outlineLevel="5">
      <c r="B1352" s="1" t="s">
        <v>8521</v>
      </c>
      <c r="C1352" s="1" t="s">
        <v>8522</v>
      </c>
      <c r="D1352" s="11" t="s">
        <v>12</v>
      </c>
      <c r="E1352" s="1" t="s">
        <v>13</v>
      </c>
      <c r="F1352" s="1" t="s">
        <v>21</v>
      </c>
      <c r="G1352" s="12">
        <v>57</v>
      </c>
      <c r="H1352" s="22">
        <f t="shared" si="69"/>
        <v>51.300000000000004</v>
      </c>
      <c r="I1352" s="12"/>
      <c r="J1352" s="25">
        <f t="shared" si="70"/>
        <v>0</v>
      </c>
    </row>
    <row r="1353" spans="2:10" outlineLevel="5">
      <c r="B1353" s="1" t="s">
        <v>8523</v>
      </c>
      <c r="C1353" s="1" t="s">
        <v>8524</v>
      </c>
      <c r="D1353" s="11" t="s">
        <v>12</v>
      </c>
      <c r="E1353" s="1" t="s">
        <v>13</v>
      </c>
      <c r="F1353" s="1" t="s">
        <v>21</v>
      </c>
      <c r="G1353" s="12">
        <v>70</v>
      </c>
      <c r="H1353" s="22">
        <f t="shared" si="69"/>
        <v>63</v>
      </c>
      <c r="I1353" s="12"/>
      <c r="J1353" s="25">
        <f t="shared" si="70"/>
        <v>0</v>
      </c>
    </row>
    <row r="1354" spans="2:10" outlineLevel="5">
      <c r="B1354" s="1" t="s">
        <v>8525</v>
      </c>
      <c r="C1354" s="1" t="s">
        <v>8526</v>
      </c>
      <c r="D1354" s="11" t="s">
        <v>12</v>
      </c>
      <c r="E1354" s="1">
        <v>10</v>
      </c>
      <c r="F1354" s="1" t="s">
        <v>21</v>
      </c>
      <c r="G1354" s="12">
        <v>74</v>
      </c>
      <c r="H1354" s="22">
        <f t="shared" si="69"/>
        <v>66.600000000000009</v>
      </c>
      <c r="I1354" s="12"/>
      <c r="J1354" s="25">
        <f t="shared" si="70"/>
        <v>0</v>
      </c>
    </row>
    <row r="1355" spans="2:10" outlineLevel="5">
      <c r="B1355" s="1" t="s">
        <v>8527</v>
      </c>
      <c r="C1355" s="1" t="s">
        <v>8528</v>
      </c>
      <c r="D1355" s="11" t="s">
        <v>12</v>
      </c>
      <c r="E1355" s="1" t="s">
        <v>13</v>
      </c>
      <c r="F1355" s="1" t="s">
        <v>21</v>
      </c>
      <c r="G1355" s="12">
        <v>90</v>
      </c>
      <c r="H1355" s="22">
        <f t="shared" si="69"/>
        <v>81</v>
      </c>
      <c r="I1355" s="12"/>
      <c r="J1355" s="25">
        <f t="shared" si="70"/>
        <v>0</v>
      </c>
    </row>
    <row r="1356" spans="2:10" outlineLevel="5">
      <c r="B1356" s="1" t="s">
        <v>8529</v>
      </c>
      <c r="C1356" s="1" t="s">
        <v>8530</v>
      </c>
      <c r="D1356" s="11" t="s">
        <v>12</v>
      </c>
      <c r="E1356" s="1" t="s">
        <v>13</v>
      </c>
      <c r="F1356" s="1" t="s">
        <v>21</v>
      </c>
      <c r="G1356" s="12">
        <v>57</v>
      </c>
      <c r="H1356" s="22">
        <f t="shared" si="69"/>
        <v>51.300000000000004</v>
      </c>
      <c r="I1356" s="12"/>
      <c r="J1356" s="25">
        <f t="shared" si="70"/>
        <v>0</v>
      </c>
    </row>
    <row r="1357" spans="2:10" outlineLevel="5">
      <c r="B1357" s="1" t="s">
        <v>8531</v>
      </c>
      <c r="C1357" s="1" t="s">
        <v>8532</v>
      </c>
      <c r="D1357" s="11" t="s">
        <v>12</v>
      </c>
      <c r="E1357" s="1" t="s">
        <v>13</v>
      </c>
      <c r="F1357" s="1" t="s">
        <v>21</v>
      </c>
      <c r="G1357" s="12">
        <v>70</v>
      </c>
      <c r="H1357" s="22">
        <f t="shared" si="69"/>
        <v>63</v>
      </c>
      <c r="I1357" s="12"/>
      <c r="J1357" s="25">
        <f t="shared" si="70"/>
        <v>0</v>
      </c>
    </row>
    <row r="1358" spans="2:10" outlineLevel="5">
      <c r="B1358" s="1" t="s">
        <v>8533</v>
      </c>
      <c r="C1358" s="1" t="s">
        <v>8534</v>
      </c>
      <c r="D1358" s="11" t="s">
        <v>12</v>
      </c>
      <c r="E1358" s="1" t="s">
        <v>13</v>
      </c>
      <c r="F1358" s="1" t="s">
        <v>21</v>
      </c>
      <c r="G1358" s="12">
        <v>74</v>
      </c>
      <c r="H1358" s="22">
        <f t="shared" si="69"/>
        <v>66.600000000000009</v>
      </c>
      <c r="I1358" s="12"/>
      <c r="J1358" s="25">
        <f t="shared" si="70"/>
        <v>0</v>
      </c>
    </row>
    <row r="1359" spans="2:10" outlineLevel="5">
      <c r="B1359" s="1" t="s">
        <v>8535</v>
      </c>
      <c r="C1359" s="1" t="s">
        <v>8536</v>
      </c>
      <c r="D1359" s="11" t="s">
        <v>12</v>
      </c>
      <c r="E1359" s="1" t="s">
        <v>13</v>
      </c>
      <c r="F1359" s="1" t="s">
        <v>21</v>
      </c>
      <c r="G1359" s="12">
        <v>90</v>
      </c>
      <c r="H1359" s="22">
        <f t="shared" si="69"/>
        <v>81</v>
      </c>
      <c r="I1359" s="12"/>
      <c r="J1359" s="25">
        <f t="shared" si="70"/>
        <v>0</v>
      </c>
    </row>
    <row r="1360" spans="2:10" outlineLevel="5">
      <c r="B1360" s="1" t="s">
        <v>8537</v>
      </c>
      <c r="C1360" s="1" t="s">
        <v>8538</v>
      </c>
      <c r="D1360" s="11" t="s">
        <v>12</v>
      </c>
      <c r="E1360" s="1" t="s">
        <v>13</v>
      </c>
      <c r="F1360" s="1" t="s">
        <v>21</v>
      </c>
      <c r="G1360" s="12">
        <v>71</v>
      </c>
      <c r="H1360" s="22">
        <f t="shared" si="69"/>
        <v>63.9</v>
      </c>
      <c r="I1360" s="12"/>
      <c r="J1360" s="25">
        <f t="shared" si="70"/>
        <v>0</v>
      </c>
    </row>
    <row r="1361" spans="2:10" outlineLevel="5">
      <c r="B1361" s="1" t="s">
        <v>8539</v>
      </c>
      <c r="C1361" s="1" t="s">
        <v>8540</v>
      </c>
      <c r="D1361" s="11" t="s">
        <v>12</v>
      </c>
      <c r="E1361" s="1" t="s">
        <v>13</v>
      </c>
      <c r="F1361" s="1" t="s">
        <v>21</v>
      </c>
      <c r="G1361" s="12">
        <v>86</v>
      </c>
      <c r="H1361" s="22">
        <f t="shared" si="69"/>
        <v>77.400000000000006</v>
      </c>
      <c r="I1361" s="12"/>
      <c r="J1361" s="25">
        <f t="shared" si="70"/>
        <v>0</v>
      </c>
    </row>
    <row r="1362" spans="2:10" outlineLevel="5">
      <c r="B1362" s="1" t="s">
        <v>8541</v>
      </c>
      <c r="C1362" s="1" t="s">
        <v>8542</v>
      </c>
      <c r="D1362" s="11" t="s">
        <v>12</v>
      </c>
      <c r="E1362" s="1" t="s">
        <v>13</v>
      </c>
      <c r="F1362" s="1" t="s">
        <v>21</v>
      </c>
      <c r="G1362" s="12">
        <v>68</v>
      </c>
      <c r="H1362" s="22">
        <f t="shared" si="69"/>
        <v>61.2</v>
      </c>
      <c r="I1362" s="12"/>
      <c r="J1362" s="25">
        <f t="shared" si="70"/>
        <v>0</v>
      </c>
    </row>
    <row r="1363" spans="2:10" outlineLevel="5">
      <c r="B1363" s="1" t="s">
        <v>8543</v>
      </c>
      <c r="C1363" s="1" t="s">
        <v>8544</v>
      </c>
      <c r="D1363" s="11" t="s">
        <v>12</v>
      </c>
      <c r="E1363" s="1" t="s">
        <v>13</v>
      </c>
      <c r="F1363" s="1" t="s">
        <v>21</v>
      </c>
      <c r="G1363" s="12">
        <v>76</v>
      </c>
      <c r="H1363" s="22">
        <f t="shared" si="69"/>
        <v>68.400000000000006</v>
      </c>
      <c r="I1363" s="12"/>
      <c r="J1363" s="25">
        <f t="shared" si="70"/>
        <v>0</v>
      </c>
    </row>
    <row r="1364" spans="2:10" outlineLevel="5">
      <c r="B1364" s="1" t="s">
        <v>8545</v>
      </c>
      <c r="C1364" s="1" t="s">
        <v>8546</v>
      </c>
      <c r="D1364" s="11" t="s">
        <v>12</v>
      </c>
      <c r="E1364" s="1" t="s">
        <v>13</v>
      </c>
      <c r="F1364" s="1" t="s">
        <v>21</v>
      </c>
      <c r="G1364" s="12">
        <v>93</v>
      </c>
      <c r="H1364" s="22">
        <f t="shared" si="69"/>
        <v>83.7</v>
      </c>
      <c r="I1364" s="12"/>
      <c r="J1364" s="25">
        <f t="shared" si="70"/>
        <v>0</v>
      </c>
    </row>
    <row r="1365" spans="2:10" outlineLevel="5">
      <c r="B1365" s="1" t="s">
        <v>8547</v>
      </c>
      <c r="C1365" s="1" t="s">
        <v>8548</v>
      </c>
      <c r="D1365" s="11" t="s">
        <v>12</v>
      </c>
      <c r="E1365" s="1" t="s">
        <v>13</v>
      </c>
      <c r="F1365" s="1" t="s">
        <v>21</v>
      </c>
      <c r="G1365" s="12">
        <v>68</v>
      </c>
      <c r="H1365" s="22">
        <f t="shared" si="69"/>
        <v>61.2</v>
      </c>
      <c r="I1365" s="12"/>
      <c r="J1365" s="25">
        <f t="shared" si="70"/>
        <v>0</v>
      </c>
    </row>
    <row r="1366" spans="2:10" outlineLevel="5">
      <c r="B1366" s="1" t="s">
        <v>8549</v>
      </c>
      <c r="C1366" s="1" t="s">
        <v>8550</v>
      </c>
      <c r="D1366" s="11" t="s">
        <v>12</v>
      </c>
      <c r="E1366" s="1" t="s">
        <v>13</v>
      </c>
      <c r="F1366" s="1" t="s">
        <v>21</v>
      </c>
      <c r="G1366" s="12">
        <v>76</v>
      </c>
      <c r="H1366" s="22">
        <f t="shared" si="69"/>
        <v>68.400000000000006</v>
      </c>
      <c r="I1366" s="12"/>
      <c r="J1366" s="25">
        <f t="shared" si="70"/>
        <v>0</v>
      </c>
    </row>
    <row r="1367" spans="2:10" outlineLevel="5">
      <c r="B1367" s="1" t="s">
        <v>8551</v>
      </c>
      <c r="C1367" s="1" t="s">
        <v>8552</v>
      </c>
      <c r="D1367" s="11" t="s">
        <v>12</v>
      </c>
      <c r="E1367" s="1" t="s">
        <v>13</v>
      </c>
      <c r="F1367" s="1" t="s">
        <v>21</v>
      </c>
      <c r="G1367" s="12">
        <v>93</v>
      </c>
      <c r="H1367" s="22">
        <f t="shared" si="69"/>
        <v>83.7</v>
      </c>
      <c r="I1367" s="12"/>
      <c r="J1367" s="25">
        <f t="shared" si="70"/>
        <v>0</v>
      </c>
    </row>
    <row r="1368" spans="2:10" outlineLevel="5">
      <c r="B1368" s="1" t="s">
        <v>8553</v>
      </c>
      <c r="C1368" s="1" t="s">
        <v>8554</v>
      </c>
      <c r="D1368" s="11" t="s">
        <v>12</v>
      </c>
      <c r="E1368" s="1" t="s">
        <v>13</v>
      </c>
      <c r="F1368" s="1" t="s">
        <v>21</v>
      </c>
      <c r="G1368" s="12">
        <v>79</v>
      </c>
      <c r="H1368" s="22">
        <f t="shared" si="69"/>
        <v>71.100000000000009</v>
      </c>
      <c r="I1368" s="12"/>
      <c r="J1368" s="25">
        <f t="shared" si="70"/>
        <v>0</v>
      </c>
    </row>
    <row r="1369" spans="2:10" outlineLevel="5">
      <c r="B1369" s="1" t="s">
        <v>8555</v>
      </c>
      <c r="C1369" s="1" t="s">
        <v>8556</v>
      </c>
      <c r="D1369" s="11" t="s">
        <v>12</v>
      </c>
      <c r="E1369" s="1" t="s">
        <v>13</v>
      </c>
      <c r="F1369" s="1" t="s">
        <v>21</v>
      </c>
      <c r="G1369" s="12">
        <v>97</v>
      </c>
      <c r="H1369" s="22">
        <f t="shared" si="69"/>
        <v>87.3</v>
      </c>
      <c r="I1369" s="12"/>
      <c r="J1369" s="25">
        <f t="shared" si="70"/>
        <v>0</v>
      </c>
    </row>
    <row r="1370" spans="2:10" outlineLevel="5">
      <c r="B1370" s="1" t="s">
        <v>8557</v>
      </c>
      <c r="C1370" s="1" t="s">
        <v>8558</v>
      </c>
      <c r="D1370" s="11" t="s">
        <v>12</v>
      </c>
      <c r="E1370" s="1" t="s">
        <v>13</v>
      </c>
      <c r="F1370" s="1" t="s">
        <v>21</v>
      </c>
      <c r="G1370" s="12">
        <v>81</v>
      </c>
      <c r="H1370" s="22">
        <f t="shared" si="69"/>
        <v>72.900000000000006</v>
      </c>
      <c r="I1370" s="12"/>
      <c r="J1370" s="25">
        <f t="shared" si="70"/>
        <v>0</v>
      </c>
    </row>
    <row r="1371" spans="2:10" outlineLevel="5">
      <c r="B1371" s="1" t="s">
        <v>8559</v>
      </c>
      <c r="C1371" s="1" t="s">
        <v>8560</v>
      </c>
      <c r="D1371" s="11" t="s">
        <v>12</v>
      </c>
      <c r="E1371" s="1" t="s">
        <v>13</v>
      </c>
      <c r="F1371" s="1" t="s">
        <v>21</v>
      </c>
      <c r="G1371" s="12">
        <v>86</v>
      </c>
      <c r="H1371" s="22">
        <f t="shared" si="69"/>
        <v>77.400000000000006</v>
      </c>
      <c r="I1371" s="12"/>
      <c r="J1371" s="25">
        <f t="shared" si="70"/>
        <v>0</v>
      </c>
    </row>
    <row r="1372" spans="2:10" outlineLevel="5">
      <c r="B1372" s="1" t="s">
        <v>8561</v>
      </c>
      <c r="C1372" s="1" t="s">
        <v>8562</v>
      </c>
      <c r="D1372" s="11" t="s">
        <v>12</v>
      </c>
      <c r="E1372" s="1" t="s">
        <v>13</v>
      </c>
      <c r="F1372" s="1" t="s">
        <v>21</v>
      </c>
      <c r="G1372" s="12">
        <v>105</v>
      </c>
      <c r="H1372" s="22">
        <f t="shared" si="69"/>
        <v>94.5</v>
      </c>
      <c r="I1372" s="12"/>
      <c r="J1372" s="25">
        <f t="shared" si="70"/>
        <v>0</v>
      </c>
    </row>
    <row r="1373" spans="2:10" outlineLevel="5">
      <c r="B1373" s="1" t="s">
        <v>8563</v>
      </c>
      <c r="C1373" s="1" t="s">
        <v>8564</v>
      </c>
      <c r="D1373" s="11" t="s">
        <v>12</v>
      </c>
      <c r="E1373" s="1" t="s">
        <v>13</v>
      </c>
      <c r="F1373" s="1" t="s">
        <v>21</v>
      </c>
      <c r="G1373" s="12">
        <v>81</v>
      </c>
      <c r="H1373" s="22">
        <f t="shared" si="69"/>
        <v>72.900000000000006</v>
      </c>
      <c r="I1373" s="12"/>
      <c r="J1373" s="25">
        <f t="shared" si="70"/>
        <v>0</v>
      </c>
    </row>
    <row r="1374" spans="2:10" outlineLevel="5">
      <c r="B1374" s="1" t="s">
        <v>8565</v>
      </c>
      <c r="C1374" s="1" t="s">
        <v>8566</v>
      </c>
      <c r="D1374" s="11" t="s">
        <v>12</v>
      </c>
      <c r="E1374" s="1" t="s">
        <v>13</v>
      </c>
      <c r="F1374" s="1" t="s">
        <v>21</v>
      </c>
      <c r="G1374" s="12">
        <v>86</v>
      </c>
      <c r="H1374" s="22">
        <f t="shared" si="69"/>
        <v>77.400000000000006</v>
      </c>
      <c r="I1374" s="12"/>
      <c r="J1374" s="25">
        <f t="shared" si="70"/>
        <v>0</v>
      </c>
    </row>
    <row r="1375" spans="2:10" outlineLevel="5">
      <c r="B1375" s="1" t="s">
        <v>8567</v>
      </c>
      <c r="C1375" s="1" t="s">
        <v>8568</v>
      </c>
      <c r="D1375" s="11" t="s">
        <v>12</v>
      </c>
      <c r="E1375" s="1" t="s">
        <v>13</v>
      </c>
      <c r="F1375" s="1" t="s">
        <v>21</v>
      </c>
      <c r="G1375" s="12">
        <v>105</v>
      </c>
      <c r="H1375" s="22">
        <f t="shared" si="69"/>
        <v>94.5</v>
      </c>
      <c r="I1375" s="12"/>
      <c r="J1375" s="25">
        <f t="shared" si="70"/>
        <v>0</v>
      </c>
    </row>
    <row r="1376" spans="2:10" outlineLevel="5">
      <c r="B1376" s="1" t="s">
        <v>8569</v>
      </c>
      <c r="C1376" s="1" t="s">
        <v>8570</v>
      </c>
      <c r="D1376" s="11" t="s">
        <v>12</v>
      </c>
      <c r="E1376" s="1">
        <v>9</v>
      </c>
      <c r="F1376" s="1" t="s">
        <v>21</v>
      </c>
      <c r="G1376" s="12">
        <v>66</v>
      </c>
      <c r="H1376" s="22">
        <f t="shared" si="69"/>
        <v>59.4</v>
      </c>
      <c r="I1376" s="12"/>
      <c r="J1376" s="25">
        <f t="shared" si="70"/>
        <v>0</v>
      </c>
    </row>
    <row r="1377" spans="2:10" outlineLevel="5">
      <c r="B1377" s="1" t="s">
        <v>8571</v>
      </c>
      <c r="C1377" s="1" t="s">
        <v>8572</v>
      </c>
      <c r="D1377" s="11" t="s">
        <v>12</v>
      </c>
      <c r="E1377" s="1" t="s">
        <v>13</v>
      </c>
      <c r="F1377" s="1" t="s">
        <v>21</v>
      </c>
      <c r="G1377" s="12">
        <v>76</v>
      </c>
      <c r="H1377" s="22">
        <f t="shared" si="69"/>
        <v>68.400000000000006</v>
      </c>
      <c r="I1377" s="12"/>
      <c r="J1377" s="25">
        <f t="shared" si="70"/>
        <v>0</v>
      </c>
    </row>
    <row r="1378" spans="2:10" outlineLevel="5">
      <c r="B1378" s="1" t="s">
        <v>8573</v>
      </c>
      <c r="C1378" s="1" t="s">
        <v>8574</v>
      </c>
      <c r="D1378" s="11" t="s">
        <v>12</v>
      </c>
      <c r="E1378" s="1" t="s">
        <v>13</v>
      </c>
      <c r="F1378" s="1" t="s">
        <v>21</v>
      </c>
      <c r="G1378" s="12">
        <v>84</v>
      </c>
      <c r="H1378" s="22">
        <f t="shared" si="69"/>
        <v>75.600000000000009</v>
      </c>
      <c r="I1378" s="12"/>
      <c r="J1378" s="25">
        <f t="shared" si="70"/>
        <v>0</v>
      </c>
    </row>
    <row r="1379" spans="2:10" outlineLevel="5">
      <c r="B1379" s="1" t="s">
        <v>8575</v>
      </c>
      <c r="C1379" s="1" t="s">
        <v>8576</v>
      </c>
      <c r="D1379" s="11" t="s">
        <v>12</v>
      </c>
      <c r="E1379" s="1" t="s">
        <v>13</v>
      </c>
      <c r="F1379" s="1" t="s">
        <v>21</v>
      </c>
      <c r="G1379" s="12">
        <v>70</v>
      </c>
      <c r="H1379" s="22">
        <f t="shared" si="69"/>
        <v>63</v>
      </c>
      <c r="I1379" s="12"/>
      <c r="J1379" s="25">
        <f t="shared" si="70"/>
        <v>0</v>
      </c>
    </row>
    <row r="1380" spans="2:10" outlineLevel="5">
      <c r="B1380" s="1" t="s">
        <v>8577</v>
      </c>
      <c r="C1380" s="1" t="s">
        <v>8578</v>
      </c>
      <c r="D1380" s="11" t="s">
        <v>12</v>
      </c>
      <c r="E1380" s="1" t="s">
        <v>13</v>
      </c>
      <c r="F1380" s="1" t="s">
        <v>21</v>
      </c>
      <c r="G1380" s="12">
        <v>83</v>
      </c>
      <c r="H1380" s="22">
        <f t="shared" si="69"/>
        <v>74.7</v>
      </c>
      <c r="I1380" s="12"/>
      <c r="J1380" s="25">
        <f t="shared" si="70"/>
        <v>0</v>
      </c>
    </row>
    <row r="1381" spans="2:10" outlineLevel="5">
      <c r="B1381" s="1" t="s">
        <v>8579</v>
      </c>
      <c r="C1381" s="1" t="s">
        <v>8580</v>
      </c>
      <c r="D1381" s="11" t="s">
        <v>12</v>
      </c>
      <c r="E1381" s="1" t="s">
        <v>13</v>
      </c>
      <c r="F1381" s="1" t="s">
        <v>21</v>
      </c>
      <c r="G1381" s="12">
        <v>92</v>
      </c>
      <c r="H1381" s="22">
        <f t="shared" si="69"/>
        <v>82.8</v>
      </c>
      <c r="I1381" s="12"/>
      <c r="J1381" s="25">
        <f t="shared" si="70"/>
        <v>0</v>
      </c>
    </row>
    <row r="1382" spans="2:10" outlineLevel="5">
      <c r="B1382" s="1" t="s">
        <v>8581</v>
      </c>
      <c r="C1382" s="1" t="s">
        <v>8582</v>
      </c>
      <c r="D1382" s="11" t="s">
        <v>12</v>
      </c>
      <c r="E1382" s="1" t="s">
        <v>13</v>
      </c>
      <c r="F1382" s="1" t="s">
        <v>21</v>
      </c>
      <c r="G1382" s="12">
        <v>70</v>
      </c>
      <c r="H1382" s="22">
        <f t="shared" si="69"/>
        <v>63</v>
      </c>
      <c r="I1382" s="12"/>
      <c r="J1382" s="25">
        <f t="shared" si="70"/>
        <v>0</v>
      </c>
    </row>
    <row r="1383" spans="2:10" outlineLevel="5">
      <c r="B1383" s="1" t="s">
        <v>8583</v>
      </c>
      <c r="C1383" s="1" t="s">
        <v>8584</v>
      </c>
      <c r="D1383" s="11" t="s">
        <v>12</v>
      </c>
      <c r="E1383" s="1" t="s">
        <v>13</v>
      </c>
      <c r="F1383" s="1" t="s">
        <v>21</v>
      </c>
      <c r="G1383" s="12">
        <v>83</v>
      </c>
      <c r="H1383" s="22">
        <f t="shared" si="69"/>
        <v>74.7</v>
      </c>
      <c r="I1383" s="12"/>
      <c r="J1383" s="25">
        <f t="shared" si="70"/>
        <v>0</v>
      </c>
    </row>
    <row r="1384" spans="2:10" outlineLevel="5">
      <c r="B1384" s="1" t="s">
        <v>8585</v>
      </c>
      <c r="C1384" s="1" t="s">
        <v>8586</v>
      </c>
      <c r="D1384" s="11" t="s">
        <v>12</v>
      </c>
      <c r="E1384" s="1" t="s">
        <v>13</v>
      </c>
      <c r="F1384" s="1" t="s">
        <v>21</v>
      </c>
      <c r="G1384" s="12">
        <v>58</v>
      </c>
      <c r="H1384" s="22">
        <f t="shared" si="69"/>
        <v>52.2</v>
      </c>
      <c r="I1384" s="12"/>
      <c r="J1384" s="25">
        <f t="shared" si="70"/>
        <v>0</v>
      </c>
    </row>
    <row r="1385" spans="2:10" outlineLevel="5">
      <c r="B1385" s="1" t="s">
        <v>8587</v>
      </c>
      <c r="C1385" s="1" t="s">
        <v>8588</v>
      </c>
      <c r="D1385" s="11" t="s">
        <v>12</v>
      </c>
      <c r="E1385" s="1" t="s">
        <v>13</v>
      </c>
      <c r="F1385" s="1" t="s">
        <v>21</v>
      </c>
      <c r="G1385" s="12">
        <v>66</v>
      </c>
      <c r="H1385" s="22">
        <f t="shared" si="69"/>
        <v>59.4</v>
      </c>
      <c r="I1385" s="12"/>
      <c r="J1385" s="25">
        <f t="shared" si="70"/>
        <v>0</v>
      </c>
    </row>
    <row r="1386" spans="2:10" outlineLevel="5">
      <c r="B1386" s="1" t="s">
        <v>8589</v>
      </c>
      <c r="C1386" s="1" t="s">
        <v>8590</v>
      </c>
      <c r="D1386" s="11" t="s">
        <v>12</v>
      </c>
      <c r="E1386" s="1" t="s">
        <v>13</v>
      </c>
      <c r="F1386" s="1" t="s">
        <v>21</v>
      </c>
      <c r="G1386" s="12">
        <v>70</v>
      </c>
      <c r="H1386" s="22">
        <f t="shared" si="69"/>
        <v>63</v>
      </c>
      <c r="I1386" s="12"/>
      <c r="J1386" s="25">
        <f t="shared" si="70"/>
        <v>0</v>
      </c>
    </row>
    <row r="1387" spans="2:10" outlineLevel="5">
      <c r="B1387" s="1" t="s">
        <v>8591</v>
      </c>
      <c r="C1387" s="1" t="s">
        <v>8592</v>
      </c>
      <c r="D1387" s="11" t="s">
        <v>12</v>
      </c>
      <c r="E1387" s="1" t="s">
        <v>13</v>
      </c>
      <c r="F1387" s="1" t="s">
        <v>21</v>
      </c>
      <c r="G1387" s="12">
        <v>81</v>
      </c>
      <c r="H1387" s="22">
        <f t="shared" si="69"/>
        <v>72.900000000000006</v>
      </c>
      <c r="I1387" s="12"/>
      <c r="J1387" s="25">
        <f t="shared" si="70"/>
        <v>0</v>
      </c>
    </row>
    <row r="1388" spans="2:10" outlineLevel="5">
      <c r="B1388" s="1" t="s">
        <v>8593</v>
      </c>
      <c r="C1388" s="1" t="s">
        <v>8594</v>
      </c>
      <c r="D1388" s="11" t="s">
        <v>12</v>
      </c>
      <c r="E1388" s="1" t="s">
        <v>13</v>
      </c>
      <c r="F1388" s="1" t="s">
        <v>21</v>
      </c>
      <c r="G1388" s="12">
        <v>61</v>
      </c>
      <c r="H1388" s="22">
        <f t="shared" si="69"/>
        <v>54.9</v>
      </c>
      <c r="I1388" s="12"/>
      <c r="J1388" s="25">
        <f t="shared" si="70"/>
        <v>0</v>
      </c>
    </row>
    <row r="1389" spans="2:10" outlineLevel="5">
      <c r="B1389" s="1" t="s">
        <v>8595</v>
      </c>
      <c r="C1389" s="1" t="s">
        <v>8596</v>
      </c>
      <c r="D1389" s="11" t="s">
        <v>12</v>
      </c>
      <c r="E1389" s="1" t="s">
        <v>13</v>
      </c>
      <c r="F1389" s="1" t="s">
        <v>21</v>
      </c>
      <c r="G1389" s="12">
        <v>68</v>
      </c>
      <c r="H1389" s="22">
        <f t="shared" si="69"/>
        <v>61.2</v>
      </c>
      <c r="I1389" s="12"/>
      <c r="J1389" s="25">
        <f t="shared" si="70"/>
        <v>0</v>
      </c>
    </row>
    <row r="1390" spans="2:10" outlineLevel="5">
      <c r="B1390" s="1" t="s">
        <v>8597</v>
      </c>
      <c r="C1390" s="1" t="s">
        <v>8598</v>
      </c>
      <c r="D1390" s="11" t="s">
        <v>12</v>
      </c>
      <c r="E1390" s="1" t="s">
        <v>13</v>
      </c>
      <c r="F1390" s="1" t="s">
        <v>21</v>
      </c>
      <c r="G1390" s="12">
        <v>74</v>
      </c>
      <c r="H1390" s="22">
        <f t="shared" si="69"/>
        <v>66.600000000000009</v>
      </c>
      <c r="I1390" s="12"/>
      <c r="J1390" s="25">
        <f t="shared" si="70"/>
        <v>0</v>
      </c>
    </row>
    <row r="1391" spans="2:10" outlineLevel="5">
      <c r="B1391" s="1" t="s">
        <v>8599</v>
      </c>
      <c r="C1391" s="1" t="s">
        <v>8600</v>
      </c>
      <c r="D1391" s="11" t="s">
        <v>12</v>
      </c>
      <c r="E1391" s="1" t="s">
        <v>13</v>
      </c>
      <c r="F1391" s="1" t="s">
        <v>21</v>
      </c>
      <c r="G1391" s="12">
        <v>89</v>
      </c>
      <c r="H1391" s="22">
        <f t="shared" si="69"/>
        <v>80.100000000000009</v>
      </c>
      <c r="I1391" s="12"/>
      <c r="J1391" s="25">
        <f t="shared" si="70"/>
        <v>0</v>
      </c>
    </row>
    <row r="1392" spans="2:10" outlineLevel="5">
      <c r="B1392" s="1" t="s">
        <v>8601</v>
      </c>
      <c r="C1392" s="1" t="s">
        <v>8602</v>
      </c>
      <c r="D1392" s="11" t="s">
        <v>12</v>
      </c>
      <c r="E1392" s="1" t="s">
        <v>13</v>
      </c>
      <c r="F1392" s="1" t="s">
        <v>21</v>
      </c>
      <c r="G1392" s="12">
        <v>61</v>
      </c>
      <c r="H1392" s="22">
        <f t="shared" si="69"/>
        <v>54.9</v>
      </c>
      <c r="I1392" s="12"/>
      <c r="J1392" s="25">
        <f t="shared" si="70"/>
        <v>0</v>
      </c>
    </row>
    <row r="1393" spans="2:10" outlineLevel="5">
      <c r="B1393" s="1" t="s">
        <v>8603</v>
      </c>
      <c r="C1393" s="1" t="s">
        <v>8604</v>
      </c>
      <c r="D1393" s="11" t="s">
        <v>12</v>
      </c>
      <c r="E1393" s="1" t="s">
        <v>13</v>
      </c>
      <c r="F1393" s="1" t="s">
        <v>21</v>
      </c>
      <c r="G1393" s="12">
        <v>68</v>
      </c>
      <c r="H1393" s="22">
        <f t="shared" si="69"/>
        <v>61.2</v>
      </c>
      <c r="I1393" s="12"/>
      <c r="J1393" s="25">
        <f t="shared" si="70"/>
        <v>0</v>
      </c>
    </row>
    <row r="1394" spans="2:10" outlineLevel="5">
      <c r="B1394" s="1" t="s">
        <v>8605</v>
      </c>
      <c r="C1394" s="1" t="s">
        <v>8606</v>
      </c>
      <c r="D1394" s="11" t="s">
        <v>12</v>
      </c>
      <c r="E1394" s="1" t="s">
        <v>13</v>
      </c>
      <c r="F1394" s="1" t="s">
        <v>21</v>
      </c>
      <c r="G1394" s="12">
        <v>74</v>
      </c>
      <c r="H1394" s="22">
        <f t="shared" si="69"/>
        <v>66.600000000000009</v>
      </c>
      <c r="I1394" s="12"/>
      <c r="J1394" s="25">
        <f t="shared" si="70"/>
        <v>0</v>
      </c>
    </row>
    <row r="1395" spans="2:10" outlineLevel="5">
      <c r="B1395" s="1" t="s">
        <v>8607</v>
      </c>
      <c r="C1395" s="1" t="s">
        <v>8608</v>
      </c>
      <c r="D1395" s="11" t="s">
        <v>12</v>
      </c>
      <c r="E1395" s="1" t="s">
        <v>13</v>
      </c>
      <c r="F1395" s="1" t="s">
        <v>21</v>
      </c>
      <c r="G1395" s="12">
        <v>89</v>
      </c>
      <c r="H1395" s="22">
        <f t="shared" si="69"/>
        <v>80.100000000000009</v>
      </c>
      <c r="I1395" s="12"/>
      <c r="J1395" s="25">
        <f t="shared" si="70"/>
        <v>0</v>
      </c>
    </row>
    <row r="1396" spans="2:10" outlineLevel="5">
      <c r="B1396" s="1" t="s">
        <v>8609</v>
      </c>
      <c r="C1396" s="1" t="s">
        <v>8610</v>
      </c>
      <c r="D1396" s="11" t="s">
        <v>12</v>
      </c>
      <c r="E1396" s="1">
        <v>10</v>
      </c>
      <c r="F1396" s="1" t="s">
        <v>21</v>
      </c>
      <c r="G1396" s="12">
        <v>115</v>
      </c>
      <c r="H1396" s="22">
        <f t="shared" si="69"/>
        <v>103.5</v>
      </c>
      <c r="I1396" s="12"/>
      <c r="J1396" s="25">
        <f t="shared" si="70"/>
        <v>0</v>
      </c>
    </row>
    <row r="1397" spans="2:10" outlineLevel="5">
      <c r="B1397" s="1" t="s">
        <v>8611</v>
      </c>
      <c r="C1397" s="1" t="s">
        <v>8612</v>
      </c>
      <c r="D1397" s="11" t="s">
        <v>12</v>
      </c>
      <c r="E1397" s="1">
        <v>8</v>
      </c>
      <c r="F1397" s="1" t="s">
        <v>21</v>
      </c>
      <c r="G1397" s="12">
        <v>71</v>
      </c>
      <c r="H1397" s="22">
        <f t="shared" si="69"/>
        <v>63.9</v>
      </c>
      <c r="I1397" s="12"/>
      <c r="J1397" s="25">
        <f t="shared" si="70"/>
        <v>0</v>
      </c>
    </row>
    <row r="1398" spans="2:10" outlineLevel="5">
      <c r="B1398" s="1" t="s">
        <v>8613</v>
      </c>
      <c r="C1398" s="1" t="s">
        <v>8614</v>
      </c>
      <c r="D1398" s="11" t="s">
        <v>12</v>
      </c>
      <c r="E1398" s="1">
        <v>9</v>
      </c>
      <c r="F1398" s="1" t="s">
        <v>21</v>
      </c>
      <c r="G1398" s="12">
        <v>99</v>
      </c>
      <c r="H1398" s="22">
        <f t="shared" si="69"/>
        <v>89.100000000000009</v>
      </c>
      <c r="I1398" s="12"/>
      <c r="J1398" s="25">
        <f t="shared" si="70"/>
        <v>0</v>
      </c>
    </row>
    <row r="1399" spans="2:10" outlineLevel="5">
      <c r="B1399" s="1" t="s">
        <v>8615</v>
      </c>
      <c r="C1399" s="1" t="s">
        <v>8616</v>
      </c>
      <c r="D1399" s="11" t="s">
        <v>12</v>
      </c>
      <c r="E1399" s="1" t="s">
        <v>13</v>
      </c>
      <c r="F1399" s="1" t="s">
        <v>21</v>
      </c>
      <c r="G1399" s="12">
        <v>122</v>
      </c>
      <c r="H1399" s="22">
        <f t="shared" si="69"/>
        <v>109.8</v>
      </c>
      <c r="I1399" s="12"/>
      <c r="J1399" s="25">
        <f t="shared" si="70"/>
        <v>0</v>
      </c>
    </row>
    <row r="1400" spans="2:10" outlineLevel="5">
      <c r="B1400" s="1" t="s">
        <v>8617</v>
      </c>
      <c r="C1400" s="1" t="s">
        <v>8618</v>
      </c>
      <c r="D1400" s="11" t="s">
        <v>12</v>
      </c>
      <c r="E1400" s="1">
        <v>8</v>
      </c>
      <c r="F1400" s="1" t="s">
        <v>21</v>
      </c>
      <c r="G1400" s="12">
        <v>71</v>
      </c>
      <c r="H1400" s="22">
        <f t="shared" si="69"/>
        <v>63.9</v>
      </c>
      <c r="I1400" s="12"/>
      <c r="J1400" s="25">
        <f t="shared" si="70"/>
        <v>0</v>
      </c>
    </row>
    <row r="1401" spans="2:10" outlineLevel="5">
      <c r="B1401" s="1" t="s">
        <v>8619</v>
      </c>
      <c r="C1401" s="1" t="s">
        <v>8620</v>
      </c>
      <c r="D1401" s="11" t="s">
        <v>12</v>
      </c>
      <c r="E1401" s="1" t="s">
        <v>13</v>
      </c>
      <c r="F1401" s="1" t="s">
        <v>21</v>
      </c>
      <c r="G1401" s="12">
        <v>99</v>
      </c>
      <c r="H1401" s="22">
        <f t="shared" si="69"/>
        <v>89.100000000000009</v>
      </c>
      <c r="I1401" s="12"/>
      <c r="J1401" s="25">
        <f t="shared" si="70"/>
        <v>0</v>
      </c>
    </row>
    <row r="1402" spans="2:10" outlineLevel="5">
      <c r="B1402" s="1" t="s">
        <v>8621</v>
      </c>
      <c r="C1402" s="1" t="s">
        <v>8622</v>
      </c>
      <c r="D1402" s="11" t="s">
        <v>12</v>
      </c>
      <c r="E1402" s="1" t="s">
        <v>13</v>
      </c>
      <c r="F1402" s="1" t="s">
        <v>21</v>
      </c>
      <c r="G1402" s="12">
        <v>122</v>
      </c>
      <c r="H1402" s="22">
        <f t="shared" si="69"/>
        <v>109.8</v>
      </c>
      <c r="I1402" s="12"/>
      <c r="J1402" s="25">
        <f t="shared" si="70"/>
        <v>0</v>
      </c>
    </row>
    <row r="1403" spans="2:10" outlineLevel="5">
      <c r="B1403" s="1" t="s">
        <v>8623</v>
      </c>
      <c r="C1403" s="1" t="s">
        <v>8624</v>
      </c>
      <c r="D1403" s="11" t="s">
        <v>12</v>
      </c>
      <c r="E1403" s="1">
        <v>9</v>
      </c>
      <c r="F1403" s="1" t="s">
        <v>21</v>
      </c>
      <c r="G1403" s="12">
        <v>80</v>
      </c>
      <c r="H1403" s="22">
        <f t="shared" si="69"/>
        <v>72</v>
      </c>
      <c r="I1403" s="12"/>
      <c r="J1403" s="25">
        <f t="shared" si="70"/>
        <v>0</v>
      </c>
    </row>
    <row r="1404" spans="2:10" outlineLevel="5">
      <c r="B1404" s="1" t="s">
        <v>8625</v>
      </c>
      <c r="C1404" s="1" t="s">
        <v>8626</v>
      </c>
      <c r="D1404" s="11" t="s">
        <v>12</v>
      </c>
      <c r="E1404" s="1" t="s">
        <v>13</v>
      </c>
      <c r="F1404" s="1" t="s">
        <v>21</v>
      </c>
      <c r="G1404" s="12">
        <v>87</v>
      </c>
      <c r="H1404" s="22">
        <f t="shared" si="69"/>
        <v>78.3</v>
      </c>
      <c r="I1404" s="12"/>
      <c r="J1404" s="25">
        <f t="shared" si="70"/>
        <v>0</v>
      </c>
    </row>
    <row r="1405" spans="2:10" outlineLevel="5">
      <c r="B1405" s="1" t="s">
        <v>8627</v>
      </c>
      <c r="C1405" s="1" t="s">
        <v>8628</v>
      </c>
      <c r="D1405" s="11" t="s">
        <v>12</v>
      </c>
      <c r="E1405" s="1" t="s">
        <v>13</v>
      </c>
      <c r="F1405" s="1" t="s">
        <v>21</v>
      </c>
      <c r="G1405" s="12">
        <v>87</v>
      </c>
      <c r="H1405" s="22">
        <f t="shared" si="69"/>
        <v>78.3</v>
      </c>
      <c r="I1405" s="12"/>
      <c r="J1405" s="25">
        <f t="shared" si="70"/>
        <v>0</v>
      </c>
    </row>
    <row r="1406" spans="2:10" outlineLevel="5">
      <c r="B1406" s="1" t="s">
        <v>8629</v>
      </c>
      <c r="C1406" s="1" t="s">
        <v>8630</v>
      </c>
      <c r="D1406" s="11" t="s">
        <v>12</v>
      </c>
      <c r="E1406" s="1" t="s">
        <v>13</v>
      </c>
      <c r="F1406" s="1" t="s">
        <v>21</v>
      </c>
      <c r="G1406" s="12">
        <v>68</v>
      </c>
      <c r="H1406" s="22">
        <f t="shared" si="69"/>
        <v>61.2</v>
      </c>
      <c r="I1406" s="12"/>
      <c r="J1406" s="25">
        <f t="shared" si="70"/>
        <v>0</v>
      </c>
    </row>
    <row r="1407" spans="2:10" outlineLevel="5">
      <c r="B1407" s="1" t="s">
        <v>8631</v>
      </c>
      <c r="C1407" s="1" t="s">
        <v>8632</v>
      </c>
      <c r="D1407" s="11" t="s">
        <v>12</v>
      </c>
      <c r="E1407" s="1" t="s">
        <v>13</v>
      </c>
      <c r="F1407" s="1" t="s">
        <v>21</v>
      </c>
      <c r="G1407" s="12">
        <v>83</v>
      </c>
      <c r="H1407" s="22">
        <f t="shared" si="69"/>
        <v>74.7</v>
      </c>
      <c r="I1407" s="12"/>
      <c r="J1407" s="25">
        <f t="shared" si="70"/>
        <v>0</v>
      </c>
    </row>
    <row r="1408" spans="2:10" outlineLevel="5">
      <c r="B1408" s="1" t="s">
        <v>8633</v>
      </c>
      <c r="C1408" s="1" t="s">
        <v>8634</v>
      </c>
      <c r="D1408" s="11" t="s">
        <v>12</v>
      </c>
      <c r="E1408" s="1" t="s">
        <v>13</v>
      </c>
      <c r="F1408" s="1" t="s">
        <v>21</v>
      </c>
      <c r="G1408" s="12">
        <v>99</v>
      </c>
      <c r="H1408" s="22">
        <f t="shared" si="69"/>
        <v>89.100000000000009</v>
      </c>
      <c r="I1408" s="12"/>
      <c r="J1408" s="25">
        <f t="shared" si="70"/>
        <v>0</v>
      </c>
    </row>
    <row r="1409" spans="2:10" outlineLevel="5">
      <c r="B1409" s="1" t="s">
        <v>8635</v>
      </c>
      <c r="C1409" s="1" t="s">
        <v>8636</v>
      </c>
      <c r="D1409" s="11" t="s">
        <v>12</v>
      </c>
      <c r="E1409" s="1" t="s">
        <v>13</v>
      </c>
      <c r="F1409" s="1" t="s">
        <v>21</v>
      </c>
      <c r="G1409" s="12">
        <v>71</v>
      </c>
      <c r="H1409" s="22">
        <f t="shared" si="69"/>
        <v>63.9</v>
      </c>
      <c r="I1409" s="12"/>
      <c r="J1409" s="25">
        <f t="shared" si="70"/>
        <v>0</v>
      </c>
    </row>
    <row r="1410" spans="2:10" outlineLevel="5">
      <c r="B1410" s="1" t="s">
        <v>8637</v>
      </c>
      <c r="C1410" s="1" t="s">
        <v>8638</v>
      </c>
      <c r="D1410" s="11" t="s">
        <v>12</v>
      </c>
      <c r="E1410" s="1" t="s">
        <v>13</v>
      </c>
      <c r="F1410" s="1" t="s">
        <v>21</v>
      </c>
      <c r="G1410" s="12">
        <v>87</v>
      </c>
      <c r="H1410" s="22">
        <f t="shared" si="69"/>
        <v>78.3</v>
      </c>
      <c r="I1410" s="12"/>
      <c r="J1410" s="25">
        <f t="shared" si="70"/>
        <v>0</v>
      </c>
    </row>
    <row r="1411" spans="2:10" outlineLevel="5">
      <c r="B1411" s="1" t="s">
        <v>8639</v>
      </c>
      <c r="C1411" s="1" t="s">
        <v>8640</v>
      </c>
      <c r="D1411" s="11" t="s">
        <v>12</v>
      </c>
      <c r="E1411" s="1" t="s">
        <v>13</v>
      </c>
      <c r="F1411" s="1" t="s">
        <v>21</v>
      </c>
      <c r="G1411" s="12">
        <v>106</v>
      </c>
      <c r="H1411" s="22">
        <f t="shared" si="69"/>
        <v>95.4</v>
      </c>
      <c r="I1411" s="12"/>
      <c r="J1411" s="25">
        <f t="shared" si="70"/>
        <v>0</v>
      </c>
    </row>
    <row r="1412" spans="2:10" outlineLevel="5">
      <c r="B1412" s="1" t="s">
        <v>8641</v>
      </c>
      <c r="C1412" s="1" t="s">
        <v>8642</v>
      </c>
      <c r="D1412" s="11" t="s">
        <v>12</v>
      </c>
      <c r="E1412" s="1" t="s">
        <v>13</v>
      </c>
      <c r="F1412" s="1" t="s">
        <v>21</v>
      </c>
      <c r="G1412" s="12">
        <v>71</v>
      </c>
      <c r="H1412" s="22">
        <f t="shared" ref="H1412:H1475" si="71">G1412*0.9</f>
        <v>63.9</v>
      </c>
      <c r="I1412" s="12"/>
      <c r="J1412" s="25">
        <f t="shared" si="70"/>
        <v>0</v>
      </c>
    </row>
    <row r="1413" spans="2:10" outlineLevel="5">
      <c r="B1413" s="1" t="s">
        <v>8643</v>
      </c>
      <c r="C1413" s="1" t="s">
        <v>8644</v>
      </c>
      <c r="D1413" s="11" t="s">
        <v>12</v>
      </c>
      <c r="E1413" s="1" t="s">
        <v>13</v>
      </c>
      <c r="F1413" s="1" t="s">
        <v>21</v>
      </c>
      <c r="G1413" s="12">
        <v>87</v>
      </c>
      <c r="H1413" s="22">
        <f t="shared" si="71"/>
        <v>78.3</v>
      </c>
      <c r="I1413" s="12"/>
      <c r="J1413" s="25">
        <f t="shared" si="70"/>
        <v>0</v>
      </c>
    </row>
    <row r="1414" spans="2:10" outlineLevel="5">
      <c r="B1414" s="1" t="s">
        <v>8645</v>
      </c>
      <c r="C1414" s="1" t="s">
        <v>8646</v>
      </c>
      <c r="D1414" s="11" t="s">
        <v>12</v>
      </c>
      <c r="E1414" s="1" t="s">
        <v>13</v>
      </c>
      <c r="F1414" s="1" t="s">
        <v>21</v>
      </c>
      <c r="G1414" s="12">
        <v>106</v>
      </c>
      <c r="H1414" s="22">
        <f t="shared" si="71"/>
        <v>95.4</v>
      </c>
      <c r="I1414" s="12"/>
      <c r="J1414" s="25">
        <f t="shared" si="70"/>
        <v>0</v>
      </c>
    </row>
    <row r="1415" spans="2:10" outlineLevel="5">
      <c r="B1415" s="1" t="s">
        <v>8647</v>
      </c>
      <c r="C1415" s="1" t="s">
        <v>8648</v>
      </c>
      <c r="D1415" s="11" t="s">
        <v>12</v>
      </c>
      <c r="E1415" s="1" t="s">
        <v>13</v>
      </c>
      <c r="F1415" s="1" t="s">
        <v>21</v>
      </c>
      <c r="G1415" s="12">
        <v>60</v>
      </c>
      <c r="H1415" s="22">
        <f t="shared" si="71"/>
        <v>54</v>
      </c>
      <c r="I1415" s="12"/>
      <c r="J1415" s="25">
        <f t="shared" ref="J1415:J1478" si="72">H1415*I1415</f>
        <v>0</v>
      </c>
    </row>
    <row r="1416" spans="2:10" outlineLevel="5">
      <c r="B1416" s="1" t="s">
        <v>8649</v>
      </c>
      <c r="C1416" s="1" t="s">
        <v>8650</v>
      </c>
      <c r="D1416" s="11" t="s">
        <v>12</v>
      </c>
      <c r="E1416" s="1" t="s">
        <v>13</v>
      </c>
      <c r="F1416" s="1" t="s">
        <v>21</v>
      </c>
      <c r="G1416" s="12">
        <v>66</v>
      </c>
      <c r="H1416" s="22">
        <f t="shared" si="71"/>
        <v>59.4</v>
      </c>
      <c r="I1416" s="12"/>
      <c r="J1416" s="25">
        <f t="shared" si="72"/>
        <v>0</v>
      </c>
    </row>
    <row r="1417" spans="2:10" outlineLevel="5">
      <c r="B1417" s="1" t="s">
        <v>8651</v>
      </c>
      <c r="C1417" s="1" t="s">
        <v>8652</v>
      </c>
      <c r="D1417" s="11" t="s">
        <v>12</v>
      </c>
      <c r="E1417" s="1" t="s">
        <v>13</v>
      </c>
      <c r="F1417" s="1" t="s">
        <v>21</v>
      </c>
      <c r="G1417" s="12">
        <v>63</v>
      </c>
      <c r="H1417" s="22">
        <f t="shared" si="71"/>
        <v>56.7</v>
      </c>
      <c r="I1417" s="12"/>
      <c r="J1417" s="25">
        <f t="shared" si="72"/>
        <v>0</v>
      </c>
    </row>
    <row r="1418" spans="2:10" outlineLevel="5">
      <c r="B1418" s="1" t="s">
        <v>8653</v>
      </c>
      <c r="C1418" s="1" t="s">
        <v>8654</v>
      </c>
      <c r="D1418" s="11" t="s">
        <v>12</v>
      </c>
      <c r="E1418" s="1" t="s">
        <v>13</v>
      </c>
      <c r="F1418" s="1" t="s">
        <v>21</v>
      </c>
      <c r="G1418" s="12">
        <v>68</v>
      </c>
      <c r="H1418" s="22">
        <f t="shared" si="71"/>
        <v>61.2</v>
      </c>
      <c r="I1418" s="12"/>
      <c r="J1418" s="25">
        <f t="shared" si="72"/>
        <v>0</v>
      </c>
    </row>
    <row r="1419" spans="2:10" outlineLevel="5">
      <c r="B1419" s="1" t="s">
        <v>8655</v>
      </c>
      <c r="C1419" s="1" t="s">
        <v>8656</v>
      </c>
      <c r="D1419" s="11" t="s">
        <v>12</v>
      </c>
      <c r="E1419" s="1" t="s">
        <v>13</v>
      </c>
      <c r="F1419" s="1" t="s">
        <v>21</v>
      </c>
      <c r="G1419" s="12">
        <v>63</v>
      </c>
      <c r="H1419" s="22">
        <f t="shared" si="71"/>
        <v>56.7</v>
      </c>
      <c r="I1419" s="12"/>
      <c r="J1419" s="25">
        <f t="shared" si="72"/>
        <v>0</v>
      </c>
    </row>
    <row r="1420" spans="2:10" outlineLevel="5">
      <c r="B1420" s="1" t="s">
        <v>8657</v>
      </c>
      <c r="C1420" s="1" t="s">
        <v>8658</v>
      </c>
      <c r="D1420" s="11" t="s">
        <v>12</v>
      </c>
      <c r="E1420" s="1" t="s">
        <v>13</v>
      </c>
      <c r="F1420" s="1" t="s">
        <v>21</v>
      </c>
      <c r="G1420" s="12">
        <v>68</v>
      </c>
      <c r="H1420" s="22">
        <f t="shared" si="71"/>
        <v>61.2</v>
      </c>
      <c r="I1420" s="12"/>
      <c r="J1420" s="25">
        <f t="shared" si="72"/>
        <v>0</v>
      </c>
    </row>
    <row r="1421" spans="2:10" outlineLevel="5">
      <c r="B1421" s="1" t="s">
        <v>8659</v>
      </c>
      <c r="C1421" s="1" t="s">
        <v>8660</v>
      </c>
      <c r="D1421" s="11" t="s">
        <v>12</v>
      </c>
      <c r="E1421" s="1" t="s">
        <v>13</v>
      </c>
      <c r="F1421" s="1" t="s">
        <v>21</v>
      </c>
      <c r="G1421" s="12">
        <v>60</v>
      </c>
      <c r="H1421" s="22">
        <f t="shared" si="71"/>
        <v>54</v>
      </c>
      <c r="I1421" s="12"/>
      <c r="J1421" s="25">
        <f t="shared" si="72"/>
        <v>0</v>
      </c>
    </row>
    <row r="1422" spans="2:10" outlineLevel="5">
      <c r="B1422" s="1" t="s">
        <v>8661</v>
      </c>
      <c r="C1422" s="1" t="s">
        <v>8662</v>
      </c>
      <c r="D1422" s="11" t="s">
        <v>12</v>
      </c>
      <c r="E1422" s="1">
        <v>10</v>
      </c>
      <c r="F1422" s="1" t="s">
        <v>21</v>
      </c>
      <c r="G1422" s="12">
        <v>74</v>
      </c>
      <c r="H1422" s="22">
        <f t="shared" si="71"/>
        <v>66.600000000000009</v>
      </c>
      <c r="I1422" s="12"/>
      <c r="J1422" s="25">
        <f t="shared" si="72"/>
        <v>0</v>
      </c>
    </row>
    <row r="1423" spans="2:10" outlineLevel="5">
      <c r="B1423" s="1" t="s">
        <v>8663</v>
      </c>
      <c r="C1423" s="1" t="s">
        <v>8664</v>
      </c>
      <c r="D1423" s="11" t="s">
        <v>12</v>
      </c>
      <c r="E1423" s="1" t="s">
        <v>13</v>
      </c>
      <c r="F1423" s="1" t="s">
        <v>21</v>
      </c>
      <c r="G1423" s="12">
        <v>84</v>
      </c>
      <c r="H1423" s="22">
        <f t="shared" si="71"/>
        <v>75.600000000000009</v>
      </c>
      <c r="I1423" s="12"/>
      <c r="J1423" s="25">
        <f t="shared" si="72"/>
        <v>0</v>
      </c>
    </row>
    <row r="1424" spans="2:10" outlineLevel="5">
      <c r="B1424" s="1" t="s">
        <v>8665</v>
      </c>
      <c r="C1424" s="1" t="s">
        <v>8666</v>
      </c>
      <c r="D1424" s="11" t="s">
        <v>12</v>
      </c>
      <c r="E1424" s="1" t="s">
        <v>13</v>
      </c>
      <c r="F1424" s="1" t="s">
        <v>21</v>
      </c>
      <c r="G1424" s="12">
        <v>103</v>
      </c>
      <c r="H1424" s="22">
        <f t="shared" si="71"/>
        <v>92.7</v>
      </c>
      <c r="I1424" s="12"/>
      <c r="J1424" s="25">
        <f t="shared" si="72"/>
        <v>0</v>
      </c>
    </row>
    <row r="1425" spans="2:10" outlineLevel="5">
      <c r="B1425" s="1" t="s">
        <v>8667</v>
      </c>
      <c r="C1425" s="1" t="s">
        <v>8668</v>
      </c>
      <c r="D1425" s="11" t="s">
        <v>12</v>
      </c>
      <c r="E1425" s="1" t="s">
        <v>13</v>
      </c>
      <c r="F1425" s="1" t="s">
        <v>21</v>
      </c>
      <c r="G1425" s="12">
        <v>63</v>
      </c>
      <c r="H1425" s="22">
        <f t="shared" si="71"/>
        <v>56.7</v>
      </c>
      <c r="I1425" s="12"/>
      <c r="J1425" s="25">
        <f t="shared" si="72"/>
        <v>0</v>
      </c>
    </row>
    <row r="1426" spans="2:10" outlineLevel="5">
      <c r="B1426" s="1" t="s">
        <v>8669</v>
      </c>
      <c r="C1426" s="1" t="s">
        <v>8670</v>
      </c>
      <c r="D1426" s="11" t="s">
        <v>12</v>
      </c>
      <c r="E1426" s="1" t="s">
        <v>13</v>
      </c>
      <c r="F1426" s="1" t="s">
        <v>21</v>
      </c>
      <c r="G1426" s="12">
        <v>81</v>
      </c>
      <c r="H1426" s="22">
        <f t="shared" si="71"/>
        <v>72.900000000000006</v>
      </c>
      <c r="I1426" s="12"/>
      <c r="J1426" s="25">
        <f t="shared" si="72"/>
        <v>0</v>
      </c>
    </row>
    <row r="1427" spans="2:10" outlineLevel="5">
      <c r="B1427" s="1" t="s">
        <v>8671</v>
      </c>
      <c r="C1427" s="1" t="s">
        <v>8672</v>
      </c>
      <c r="D1427" s="11" t="s">
        <v>12</v>
      </c>
      <c r="E1427" s="1" t="s">
        <v>13</v>
      </c>
      <c r="F1427" s="1" t="s">
        <v>21</v>
      </c>
      <c r="G1427" s="12">
        <v>92</v>
      </c>
      <c r="H1427" s="22">
        <f t="shared" si="71"/>
        <v>82.8</v>
      </c>
      <c r="I1427" s="12"/>
      <c r="J1427" s="25">
        <f t="shared" si="72"/>
        <v>0</v>
      </c>
    </row>
    <row r="1428" spans="2:10" outlineLevel="5">
      <c r="B1428" s="1" t="s">
        <v>8673</v>
      </c>
      <c r="C1428" s="1" t="s">
        <v>8674</v>
      </c>
      <c r="D1428" s="11" t="s">
        <v>12</v>
      </c>
      <c r="E1428" s="1" t="s">
        <v>13</v>
      </c>
      <c r="F1428" s="1" t="s">
        <v>21</v>
      </c>
      <c r="G1428" s="12">
        <v>110</v>
      </c>
      <c r="H1428" s="22">
        <f t="shared" si="71"/>
        <v>99</v>
      </c>
      <c r="I1428" s="12"/>
      <c r="J1428" s="25">
        <f t="shared" si="72"/>
        <v>0</v>
      </c>
    </row>
    <row r="1429" spans="2:10" outlineLevel="5">
      <c r="B1429" s="1" t="s">
        <v>8675</v>
      </c>
      <c r="C1429" s="1" t="s">
        <v>8676</v>
      </c>
      <c r="D1429" s="11" t="s">
        <v>12</v>
      </c>
      <c r="E1429" s="1" t="s">
        <v>13</v>
      </c>
      <c r="F1429" s="1" t="s">
        <v>21</v>
      </c>
      <c r="G1429" s="12">
        <v>63</v>
      </c>
      <c r="H1429" s="22">
        <f t="shared" si="71"/>
        <v>56.7</v>
      </c>
      <c r="I1429" s="12"/>
      <c r="J1429" s="25">
        <f t="shared" si="72"/>
        <v>0</v>
      </c>
    </row>
    <row r="1430" spans="2:10" outlineLevel="5">
      <c r="B1430" s="1" t="s">
        <v>8677</v>
      </c>
      <c r="C1430" s="1" t="s">
        <v>8678</v>
      </c>
      <c r="D1430" s="11" t="s">
        <v>12</v>
      </c>
      <c r="E1430" s="1" t="s">
        <v>13</v>
      </c>
      <c r="F1430" s="1" t="s">
        <v>21</v>
      </c>
      <c r="G1430" s="12">
        <v>86</v>
      </c>
      <c r="H1430" s="22">
        <f t="shared" si="71"/>
        <v>77.400000000000006</v>
      </c>
      <c r="I1430" s="12"/>
      <c r="J1430" s="25">
        <f t="shared" si="72"/>
        <v>0</v>
      </c>
    </row>
    <row r="1431" spans="2:10" outlineLevel="5">
      <c r="B1431" s="1" t="s">
        <v>8679</v>
      </c>
      <c r="C1431" s="1" t="s">
        <v>8680</v>
      </c>
      <c r="D1431" s="11" t="s">
        <v>12</v>
      </c>
      <c r="E1431" s="1" t="s">
        <v>13</v>
      </c>
      <c r="F1431" s="1" t="s">
        <v>21</v>
      </c>
      <c r="G1431" s="12">
        <v>92</v>
      </c>
      <c r="H1431" s="22">
        <f t="shared" si="71"/>
        <v>82.8</v>
      </c>
      <c r="I1431" s="12"/>
      <c r="J1431" s="25">
        <f t="shared" si="72"/>
        <v>0</v>
      </c>
    </row>
    <row r="1432" spans="2:10" outlineLevel="5">
      <c r="B1432" s="1" t="s">
        <v>8681</v>
      </c>
      <c r="C1432" s="1" t="s">
        <v>8682</v>
      </c>
      <c r="D1432" s="11" t="s">
        <v>12</v>
      </c>
      <c r="E1432" s="1" t="s">
        <v>13</v>
      </c>
      <c r="F1432" s="1" t="s">
        <v>21</v>
      </c>
      <c r="G1432" s="12">
        <v>110</v>
      </c>
      <c r="H1432" s="22">
        <f t="shared" si="71"/>
        <v>99</v>
      </c>
      <c r="I1432" s="12"/>
      <c r="J1432" s="25">
        <f t="shared" si="72"/>
        <v>0</v>
      </c>
    </row>
    <row r="1433" spans="2:10" outlineLevel="5">
      <c r="B1433" s="1" t="s">
        <v>8683</v>
      </c>
      <c r="C1433" s="1" t="s">
        <v>8684</v>
      </c>
      <c r="D1433" s="11" t="s">
        <v>12</v>
      </c>
      <c r="E1433" s="1" t="s">
        <v>13</v>
      </c>
      <c r="F1433" s="1" t="s">
        <v>21</v>
      </c>
      <c r="G1433" s="12">
        <v>79</v>
      </c>
      <c r="H1433" s="22">
        <f t="shared" si="71"/>
        <v>71.100000000000009</v>
      </c>
      <c r="I1433" s="12"/>
      <c r="J1433" s="25">
        <f t="shared" si="72"/>
        <v>0</v>
      </c>
    </row>
    <row r="1434" spans="2:10" outlineLevel="5">
      <c r="B1434" s="1" t="s">
        <v>8685</v>
      </c>
      <c r="C1434" s="1" t="s">
        <v>8686</v>
      </c>
      <c r="D1434" s="11" t="s">
        <v>12</v>
      </c>
      <c r="E1434" s="1" t="s">
        <v>13</v>
      </c>
      <c r="F1434" s="1" t="s">
        <v>21</v>
      </c>
      <c r="G1434" s="12">
        <v>86</v>
      </c>
      <c r="H1434" s="22">
        <f t="shared" si="71"/>
        <v>77.400000000000006</v>
      </c>
      <c r="I1434" s="12"/>
      <c r="J1434" s="25">
        <f t="shared" si="72"/>
        <v>0</v>
      </c>
    </row>
    <row r="1435" spans="2:10" outlineLevel="5">
      <c r="B1435" s="1" t="s">
        <v>8687</v>
      </c>
      <c r="C1435" s="1" t="s">
        <v>8688</v>
      </c>
      <c r="D1435" s="11" t="s">
        <v>12</v>
      </c>
      <c r="E1435" s="1" t="s">
        <v>13</v>
      </c>
      <c r="F1435" s="1" t="s">
        <v>21</v>
      </c>
      <c r="G1435" s="12">
        <v>105</v>
      </c>
      <c r="H1435" s="22">
        <f t="shared" si="71"/>
        <v>94.5</v>
      </c>
      <c r="I1435" s="12"/>
      <c r="J1435" s="25">
        <f t="shared" si="72"/>
        <v>0</v>
      </c>
    </row>
    <row r="1436" spans="2:10" outlineLevel="5">
      <c r="B1436" s="1" t="s">
        <v>8689</v>
      </c>
      <c r="C1436" s="1" t="s">
        <v>8690</v>
      </c>
      <c r="D1436" s="11" t="s">
        <v>12</v>
      </c>
      <c r="E1436" s="1" t="s">
        <v>13</v>
      </c>
      <c r="F1436" s="1" t="s">
        <v>21</v>
      </c>
      <c r="G1436" s="12">
        <v>81</v>
      </c>
      <c r="H1436" s="22">
        <f t="shared" si="71"/>
        <v>72.900000000000006</v>
      </c>
      <c r="I1436" s="12"/>
      <c r="J1436" s="25">
        <f t="shared" si="72"/>
        <v>0</v>
      </c>
    </row>
    <row r="1437" spans="2:10" outlineLevel="5">
      <c r="B1437" s="1" t="s">
        <v>8691</v>
      </c>
      <c r="C1437" s="1" t="s">
        <v>8692</v>
      </c>
      <c r="D1437" s="11" t="s">
        <v>12</v>
      </c>
      <c r="E1437" s="1" t="s">
        <v>13</v>
      </c>
      <c r="F1437" s="1" t="s">
        <v>21</v>
      </c>
      <c r="G1437" s="12">
        <v>93</v>
      </c>
      <c r="H1437" s="22">
        <f t="shared" si="71"/>
        <v>83.7</v>
      </c>
      <c r="I1437" s="12"/>
      <c r="J1437" s="25">
        <f t="shared" si="72"/>
        <v>0</v>
      </c>
    </row>
    <row r="1438" spans="2:10" outlineLevel="5">
      <c r="B1438" s="1" t="s">
        <v>8693</v>
      </c>
      <c r="C1438" s="1" t="s">
        <v>8694</v>
      </c>
      <c r="D1438" s="11" t="s">
        <v>12</v>
      </c>
      <c r="E1438" s="1" t="s">
        <v>13</v>
      </c>
      <c r="F1438" s="1" t="s">
        <v>21</v>
      </c>
      <c r="G1438" s="12">
        <v>112</v>
      </c>
      <c r="H1438" s="22">
        <f t="shared" si="71"/>
        <v>100.8</v>
      </c>
      <c r="I1438" s="12"/>
      <c r="J1438" s="25">
        <f t="shared" si="72"/>
        <v>0</v>
      </c>
    </row>
    <row r="1439" spans="2:10" outlineLevel="5">
      <c r="B1439" s="1" t="s">
        <v>8695</v>
      </c>
      <c r="C1439" s="1" t="s">
        <v>8696</v>
      </c>
      <c r="D1439" s="11" t="s">
        <v>12</v>
      </c>
      <c r="E1439" s="1" t="s">
        <v>13</v>
      </c>
      <c r="F1439" s="1" t="s">
        <v>21</v>
      </c>
      <c r="G1439" s="12">
        <v>81</v>
      </c>
      <c r="H1439" s="22">
        <f t="shared" si="71"/>
        <v>72.900000000000006</v>
      </c>
      <c r="I1439" s="12"/>
      <c r="J1439" s="25">
        <f t="shared" si="72"/>
        <v>0</v>
      </c>
    </row>
    <row r="1440" spans="2:10" outlineLevel="5">
      <c r="B1440" s="1" t="s">
        <v>8697</v>
      </c>
      <c r="C1440" s="1" t="s">
        <v>8698</v>
      </c>
      <c r="D1440" s="11" t="s">
        <v>12</v>
      </c>
      <c r="E1440" s="1" t="s">
        <v>13</v>
      </c>
      <c r="F1440" s="1" t="s">
        <v>21</v>
      </c>
      <c r="G1440" s="12">
        <v>93</v>
      </c>
      <c r="H1440" s="22">
        <f t="shared" si="71"/>
        <v>83.7</v>
      </c>
      <c r="I1440" s="12"/>
      <c r="J1440" s="25">
        <f t="shared" si="72"/>
        <v>0</v>
      </c>
    </row>
    <row r="1441" spans="2:10" outlineLevel="5">
      <c r="B1441" s="1" t="s">
        <v>8699</v>
      </c>
      <c r="C1441" s="1" t="s">
        <v>8700</v>
      </c>
      <c r="D1441" s="11" t="s">
        <v>12</v>
      </c>
      <c r="E1441" s="1" t="s">
        <v>13</v>
      </c>
      <c r="F1441" s="1" t="s">
        <v>21</v>
      </c>
      <c r="G1441" s="12">
        <v>112</v>
      </c>
      <c r="H1441" s="22">
        <f t="shared" si="71"/>
        <v>100.8</v>
      </c>
      <c r="I1441" s="12"/>
      <c r="J1441" s="25">
        <f t="shared" si="72"/>
        <v>0</v>
      </c>
    </row>
    <row r="1442" spans="2:10" outlineLevel="5">
      <c r="B1442" s="1" t="s">
        <v>8701</v>
      </c>
      <c r="C1442" s="1" t="s">
        <v>8702</v>
      </c>
      <c r="D1442" s="11" t="s">
        <v>12</v>
      </c>
      <c r="E1442" s="1">
        <v>9</v>
      </c>
      <c r="F1442" s="1" t="s">
        <v>21</v>
      </c>
      <c r="G1442" s="12">
        <v>66</v>
      </c>
      <c r="H1442" s="22">
        <f t="shared" si="71"/>
        <v>59.4</v>
      </c>
      <c r="I1442" s="12"/>
      <c r="J1442" s="25">
        <f t="shared" si="72"/>
        <v>0</v>
      </c>
    </row>
    <row r="1443" spans="2:10" outlineLevel="5">
      <c r="B1443" s="1" t="s">
        <v>8703</v>
      </c>
      <c r="C1443" s="1" t="s">
        <v>8704</v>
      </c>
      <c r="D1443" s="11" t="s">
        <v>12</v>
      </c>
      <c r="E1443" s="1" t="s">
        <v>13</v>
      </c>
      <c r="F1443" s="1" t="s">
        <v>21</v>
      </c>
      <c r="G1443" s="12">
        <v>83</v>
      </c>
      <c r="H1443" s="22">
        <f t="shared" si="71"/>
        <v>74.7</v>
      </c>
      <c r="I1443" s="12"/>
      <c r="J1443" s="25">
        <f t="shared" si="72"/>
        <v>0</v>
      </c>
    </row>
    <row r="1444" spans="2:10" outlineLevel="5">
      <c r="B1444" s="1" t="s">
        <v>8705</v>
      </c>
      <c r="C1444" s="1" t="s">
        <v>8706</v>
      </c>
      <c r="D1444" s="11" t="s">
        <v>12</v>
      </c>
      <c r="E1444" s="1" t="s">
        <v>13</v>
      </c>
      <c r="F1444" s="1" t="s">
        <v>21</v>
      </c>
      <c r="G1444" s="12">
        <v>93</v>
      </c>
      <c r="H1444" s="22">
        <f t="shared" si="71"/>
        <v>83.7</v>
      </c>
      <c r="I1444" s="12"/>
      <c r="J1444" s="25">
        <f t="shared" si="72"/>
        <v>0</v>
      </c>
    </row>
    <row r="1445" spans="2:10" outlineLevel="5">
      <c r="B1445" s="1" t="s">
        <v>8707</v>
      </c>
      <c r="C1445" s="1" t="s">
        <v>8708</v>
      </c>
      <c r="D1445" s="11" t="s">
        <v>12</v>
      </c>
      <c r="E1445" s="1" t="s">
        <v>13</v>
      </c>
      <c r="F1445" s="1" t="s">
        <v>21</v>
      </c>
      <c r="G1445" s="12">
        <v>86</v>
      </c>
      <c r="H1445" s="22">
        <f t="shared" si="71"/>
        <v>77.400000000000006</v>
      </c>
      <c r="I1445" s="12"/>
      <c r="J1445" s="25">
        <f t="shared" si="72"/>
        <v>0</v>
      </c>
    </row>
    <row r="1446" spans="2:10" outlineLevel="5">
      <c r="B1446" s="1" t="s">
        <v>8709</v>
      </c>
      <c r="C1446" s="1" t="s">
        <v>8710</v>
      </c>
      <c r="D1446" s="11" t="s">
        <v>12</v>
      </c>
      <c r="E1446" s="1" t="s">
        <v>13</v>
      </c>
      <c r="F1446" s="1" t="s">
        <v>21</v>
      </c>
      <c r="G1446" s="12">
        <v>66</v>
      </c>
      <c r="H1446" s="22">
        <f t="shared" si="71"/>
        <v>59.4</v>
      </c>
      <c r="I1446" s="12"/>
      <c r="J1446" s="25">
        <f t="shared" si="72"/>
        <v>0</v>
      </c>
    </row>
    <row r="1447" spans="2:10" outlineLevel="5">
      <c r="B1447" s="1" t="s">
        <v>8711</v>
      </c>
      <c r="C1447" s="1" t="s">
        <v>8712</v>
      </c>
      <c r="D1447" s="11" t="s">
        <v>12</v>
      </c>
      <c r="E1447" s="1" t="s">
        <v>13</v>
      </c>
      <c r="F1447" s="1" t="s">
        <v>21</v>
      </c>
      <c r="G1447" s="12">
        <v>83</v>
      </c>
      <c r="H1447" s="22">
        <f t="shared" si="71"/>
        <v>74.7</v>
      </c>
      <c r="I1447" s="12"/>
      <c r="J1447" s="25">
        <f t="shared" si="72"/>
        <v>0</v>
      </c>
    </row>
    <row r="1448" spans="2:10" outlineLevel="5">
      <c r="B1448" s="1" t="s">
        <v>8713</v>
      </c>
      <c r="C1448" s="1" t="s">
        <v>8714</v>
      </c>
      <c r="D1448" s="11" t="s">
        <v>12</v>
      </c>
      <c r="E1448" s="1" t="s">
        <v>13</v>
      </c>
      <c r="F1448" s="1" t="s">
        <v>21</v>
      </c>
      <c r="G1448" s="12">
        <v>93</v>
      </c>
      <c r="H1448" s="22">
        <f t="shared" si="71"/>
        <v>83.7</v>
      </c>
      <c r="I1448" s="12"/>
      <c r="J1448" s="25">
        <f t="shared" si="72"/>
        <v>0</v>
      </c>
    </row>
    <row r="1449" spans="2:10" outlineLevel="5">
      <c r="B1449" s="1" t="s">
        <v>8715</v>
      </c>
      <c r="C1449" s="1" t="s">
        <v>8716</v>
      </c>
      <c r="D1449" s="11" t="s">
        <v>12</v>
      </c>
      <c r="E1449" s="1">
        <v>4</v>
      </c>
      <c r="F1449" s="1" t="s">
        <v>21</v>
      </c>
      <c r="G1449" s="12">
        <v>79</v>
      </c>
      <c r="H1449" s="22">
        <f t="shared" si="71"/>
        <v>71.100000000000009</v>
      </c>
      <c r="I1449" s="12"/>
      <c r="J1449" s="25">
        <f t="shared" si="72"/>
        <v>0</v>
      </c>
    </row>
    <row r="1450" spans="2:10" outlineLevel="5">
      <c r="B1450" s="1" t="s">
        <v>8717</v>
      </c>
      <c r="C1450" s="1" t="s">
        <v>8718</v>
      </c>
      <c r="D1450" s="11" t="s">
        <v>12</v>
      </c>
      <c r="E1450" s="1" t="s">
        <v>13</v>
      </c>
      <c r="F1450" s="1" t="s">
        <v>21</v>
      </c>
      <c r="G1450" s="12">
        <v>87</v>
      </c>
      <c r="H1450" s="22">
        <f t="shared" si="71"/>
        <v>78.3</v>
      </c>
      <c r="I1450" s="12"/>
      <c r="J1450" s="25">
        <f t="shared" si="72"/>
        <v>0</v>
      </c>
    </row>
    <row r="1451" spans="2:10" outlineLevel="5">
      <c r="B1451" s="1" t="s">
        <v>8719</v>
      </c>
      <c r="C1451" s="1" t="s">
        <v>8720</v>
      </c>
      <c r="D1451" s="11" t="s">
        <v>12</v>
      </c>
      <c r="E1451" s="1">
        <v>10</v>
      </c>
      <c r="F1451" s="1" t="s">
        <v>21</v>
      </c>
      <c r="G1451" s="12">
        <v>73</v>
      </c>
      <c r="H1451" s="22">
        <f t="shared" si="71"/>
        <v>65.7</v>
      </c>
      <c r="I1451" s="12"/>
      <c r="J1451" s="25">
        <f t="shared" si="72"/>
        <v>0</v>
      </c>
    </row>
    <row r="1452" spans="2:10" outlineLevel="5">
      <c r="B1452" s="1" t="s">
        <v>8721</v>
      </c>
      <c r="C1452" s="1" t="s">
        <v>8722</v>
      </c>
      <c r="D1452" s="11" t="s">
        <v>12</v>
      </c>
      <c r="E1452" s="1" t="s">
        <v>13</v>
      </c>
      <c r="F1452" s="1" t="s">
        <v>21</v>
      </c>
      <c r="G1452" s="12">
        <v>83</v>
      </c>
      <c r="H1452" s="22">
        <f t="shared" si="71"/>
        <v>74.7</v>
      </c>
      <c r="I1452" s="12"/>
      <c r="J1452" s="25">
        <f t="shared" si="72"/>
        <v>0</v>
      </c>
    </row>
    <row r="1453" spans="2:10" outlineLevel="5">
      <c r="B1453" s="1" t="s">
        <v>8723</v>
      </c>
      <c r="C1453" s="1" t="s">
        <v>8724</v>
      </c>
      <c r="D1453" s="11" t="s">
        <v>12</v>
      </c>
      <c r="E1453" s="1" t="s">
        <v>13</v>
      </c>
      <c r="F1453" s="1" t="s">
        <v>21</v>
      </c>
      <c r="G1453" s="12">
        <v>94</v>
      </c>
      <c r="H1453" s="22">
        <f t="shared" si="71"/>
        <v>84.600000000000009</v>
      </c>
      <c r="I1453" s="12"/>
      <c r="J1453" s="25">
        <f t="shared" si="72"/>
        <v>0</v>
      </c>
    </row>
    <row r="1454" spans="2:10" outlineLevel="5">
      <c r="B1454" s="1" t="s">
        <v>8725</v>
      </c>
      <c r="C1454" s="1" t="s">
        <v>8726</v>
      </c>
      <c r="D1454" s="11" t="s">
        <v>12</v>
      </c>
      <c r="E1454" s="1" t="s">
        <v>13</v>
      </c>
      <c r="F1454" s="1" t="s">
        <v>21</v>
      </c>
      <c r="G1454" s="12">
        <v>73</v>
      </c>
      <c r="H1454" s="22">
        <f t="shared" si="71"/>
        <v>65.7</v>
      </c>
      <c r="I1454" s="12"/>
      <c r="J1454" s="25">
        <f t="shared" si="72"/>
        <v>0</v>
      </c>
    </row>
    <row r="1455" spans="2:10" outlineLevel="5">
      <c r="B1455" s="1" t="s">
        <v>8727</v>
      </c>
      <c r="C1455" s="1" t="s">
        <v>8728</v>
      </c>
      <c r="D1455" s="11" t="s">
        <v>12</v>
      </c>
      <c r="E1455" s="1" t="s">
        <v>13</v>
      </c>
      <c r="F1455" s="1" t="s">
        <v>21</v>
      </c>
      <c r="G1455" s="12">
        <v>83</v>
      </c>
      <c r="H1455" s="22">
        <f t="shared" si="71"/>
        <v>74.7</v>
      </c>
      <c r="I1455" s="12"/>
      <c r="J1455" s="25">
        <f t="shared" si="72"/>
        <v>0</v>
      </c>
    </row>
    <row r="1456" spans="2:10" outlineLevel="5">
      <c r="B1456" s="1" t="s">
        <v>8729</v>
      </c>
      <c r="C1456" s="1" t="s">
        <v>8730</v>
      </c>
      <c r="D1456" s="11" t="s">
        <v>12</v>
      </c>
      <c r="E1456" s="1" t="s">
        <v>13</v>
      </c>
      <c r="F1456" s="1" t="s">
        <v>21</v>
      </c>
      <c r="G1456" s="12">
        <v>94</v>
      </c>
      <c r="H1456" s="22">
        <f t="shared" si="71"/>
        <v>84.600000000000009</v>
      </c>
      <c r="I1456" s="12"/>
      <c r="J1456" s="25">
        <f t="shared" si="72"/>
        <v>0</v>
      </c>
    </row>
    <row r="1457" spans="2:10" outlineLevel="5">
      <c r="B1457" s="1" t="s">
        <v>8731</v>
      </c>
      <c r="C1457" s="1" t="s">
        <v>8732</v>
      </c>
      <c r="D1457" s="11" t="s">
        <v>12</v>
      </c>
      <c r="E1457" s="1">
        <v>6</v>
      </c>
      <c r="F1457" s="1" t="s">
        <v>21</v>
      </c>
      <c r="G1457" s="12">
        <v>71</v>
      </c>
      <c r="H1457" s="22">
        <f t="shared" si="71"/>
        <v>63.9</v>
      </c>
      <c r="I1457" s="12"/>
      <c r="J1457" s="25">
        <f t="shared" si="72"/>
        <v>0</v>
      </c>
    </row>
    <row r="1458" spans="2:10" outlineLevel="5">
      <c r="B1458" s="1" t="s">
        <v>8733</v>
      </c>
      <c r="C1458" s="1" t="s">
        <v>8734</v>
      </c>
      <c r="D1458" s="11" t="s">
        <v>12</v>
      </c>
      <c r="E1458" s="1">
        <v>8</v>
      </c>
      <c r="F1458" s="1" t="s">
        <v>21</v>
      </c>
      <c r="G1458" s="12">
        <v>71</v>
      </c>
      <c r="H1458" s="22">
        <f t="shared" si="71"/>
        <v>63.9</v>
      </c>
      <c r="I1458" s="12"/>
      <c r="J1458" s="25">
        <f t="shared" si="72"/>
        <v>0</v>
      </c>
    </row>
    <row r="1459" spans="2:10" outlineLevel="5">
      <c r="B1459" s="1" t="s">
        <v>8735</v>
      </c>
      <c r="C1459" s="1" t="s">
        <v>8736</v>
      </c>
      <c r="D1459" s="11" t="s">
        <v>12</v>
      </c>
      <c r="E1459" s="1">
        <v>2</v>
      </c>
      <c r="F1459" s="1" t="s">
        <v>21</v>
      </c>
      <c r="G1459" s="12">
        <v>102</v>
      </c>
      <c r="H1459" s="22">
        <f t="shared" si="71"/>
        <v>91.8</v>
      </c>
      <c r="I1459" s="12"/>
      <c r="J1459" s="25">
        <f t="shared" si="72"/>
        <v>0</v>
      </c>
    </row>
    <row r="1460" spans="2:10" outlineLevel="5">
      <c r="B1460" s="1" t="s">
        <v>8737</v>
      </c>
      <c r="C1460" s="1" t="s">
        <v>8738</v>
      </c>
      <c r="D1460" s="11" t="s">
        <v>12</v>
      </c>
      <c r="E1460" s="1" t="s">
        <v>13</v>
      </c>
      <c r="F1460" s="1" t="s">
        <v>21</v>
      </c>
      <c r="G1460" s="12">
        <v>109</v>
      </c>
      <c r="H1460" s="22">
        <f t="shared" si="71"/>
        <v>98.100000000000009</v>
      </c>
      <c r="I1460" s="12"/>
      <c r="J1460" s="25">
        <f t="shared" si="72"/>
        <v>0</v>
      </c>
    </row>
    <row r="1461" spans="2:10" outlineLevel="5">
      <c r="B1461" s="1" t="s">
        <v>8739</v>
      </c>
      <c r="C1461" s="1" t="s">
        <v>8740</v>
      </c>
      <c r="D1461" s="11" t="s">
        <v>12</v>
      </c>
      <c r="E1461" s="1" t="s">
        <v>13</v>
      </c>
      <c r="F1461" s="1" t="s">
        <v>21</v>
      </c>
      <c r="G1461" s="12">
        <v>109</v>
      </c>
      <c r="H1461" s="22">
        <f t="shared" si="71"/>
        <v>98.100000000000009</v>
      </c>
      <c r="I1461" s="12"/>
      <c r="J1461" s="25">
        <f t="shared" si="72"/>
        <v>0</v>
      </c>
    </row>
    <row r="1462" spans="2:10" outlineLevel="5">
      <c r="B1462" s="1" t="s">
        <v>8741</v>
      </c>
      <c r="C1462" s="1" t="s">
        <v>8742</v>
      </c>
      <c r="D1462" s="11" t="s">
        <v>12</v>
      </c>
      <c r="E1462" s="1" t="s">
        <v>13</v>
      </c>
      <c r="F1462" s="1" t="s">
        <v>21</v>
      </c>
      <c r="G1462" s="12">
        <v>57</v>
      </c>
      <c r="H1462" s="22">
        <f t="shared" si="71"/>
        <v>51.300000000000004</v>
      </c>
      <c r="I1462" s="12"/>
      <c r="J1462" s="25">
        <f t="shared" si="72"/>
        <v>0</v>
      </c>
    </row>
    <row r="1463" spans="2:10" outlineLevel="5">
      <c r="B1463" s="1" t="s">
        <v>8743</v>
      </c>
      <c r="C1463" s="1" t="s">
        <v>8744</v>
      </c>
      <c r="D1463" s="11" t="s">
        <v>12</v>
      </c>
      <c r="E1463" s="1" t="s">
        <v>13</v>
      </c>
      <c r="F1463" s="1" t="s">
        <v>21</v>
      </c>
      <c r="G1463" s="12">
        <v>89</v>
      </c>
      <c r="H1463" s="22">
        <f t="shared" si="71"/>
        <v>80.100000000000009</v>
      </c>
      <c r="I1463" s="12"/>
      <c r="J1463" s="25">
        <f t="shared" si="72"/>
        <v>0</v>
      </c>
    </row>
    <row r="1464" spans="2:10" outlineLevel="5">
      <c r="B1464" s="1" t="s">
        <v>8745</v>
      </c>
      <c r="C1464" s="1" t="s">
        <v>8746</v>
      </c>
      <c r="D1464" s="11" t="s">
        <v>12</v>
      </c>
      <c r="E1464" s="1" t="s">
        <v>13</v>
      </c>
      <c r="F1464" s="1" t="s">
        <v>21</v>
      </c>
      <c r="G1464" s="12">
        <v>112</v>
      </c>
      <c r="H1464" s="22">
        <f t="shared" si="71"/>
        <v>100.8</v>
      </c>
      <c r="I1464" s="12"/>
      <c r="J1464" s="25">
        <f t="shared" si="72"/>
        <v>0</v>
      </c>
    </row>
    <row r="1465" spans="2:10" outlineLevel="5">
      <c r="B1465" s="1" t="s">
        <v>8747</v>
      </c>
      <c r="C1465" s="1" t="s">
        <v>8748</v>
      </c>
      <c r="D1465" s="11" t="s">
        <v>12</v>
      </c>
      <c r="E1465" s="1" t="s">
        <v>13</v>
      </c>
      <c r="F1465" s="1" t="s">
        <v>21</v>
      </c>
      <c r="G1465" s="12">
        <v>57</v>
      </c>
      <c r="H1465" s="22">
        <f t="shared" si="71"/>
        <v>51.300000000000004</v>
      </c>
      <c r="I1465" s="12"/>
      <c r="J1465" s="25">
        <f t="shared" si="72"/>
        <v>0</v>
      </c>
    </row>
    <row r="1466" spans="2:10" outlineLevel="5">
      <c r="B1466" s="1" t="s">
        <v>8749</v>
      </c>
      <c r="C1466" s="1" t="s">
        <v>8750</v>
      </c>
      <c r="D1466" s="11" t="s">
        <v>12</v>
      </c>
      <c r="E1466" s="1" t="s">
        <v>13</v>
      </c>
      <c r="F1466" s="1" t="s">
        <v>21</v>
      </c>
      <c r="G1466" s="12">
        <v>87</v>
      </c>
      <c r="H1466" s="22">
        <f t="shared" si="71"/>
        <v>78.3</v>
      </c>
      <c r="I1466" s="12"/>
      <c r="J1466" s="25">
        <f t="shared" si="72"/>
        <v>0</v>
      </c>
    </row>
    <row r="1467" spans="2:10" outlineLevel="5">
      <c r="B1467" s="1" t="s">
        <v>8751</v>
      </c>
      <c r="C1467" s="1" t="s">
        <v>8752</v>
      </c>
      <c r="D1467" s="11" t="s">
        <v>12</v>
      </c>
      <c r="E1467" s="1" t="s">
        <v>13</v>
      </c>
      <c r="F1467" s="1" t="s">
        <v>21</v>
      </c>
      <c r="G1467" s="12">
        <v>112</v>
      </c>
      <c r="H1467" s="22">
        <f t="shared" si="71"/>
        <v>100.8</v>
      </c>
      <c r="I1467" s="12"/>
      <c r="J1467" s="25">
        <f t="shared" si="72"/>
        <v>0</v>
      </c>
    </row>
    <row r="1468" spans="2:10" outlineLevel="5">
      <c r="B1468" s="1" t="s">
        <v>8753</v>
      </c>
      <c r="C1468" s="1" t="s">
        <v>8754</v>
      </c>
      <c r="D1468" s="11" t="s">
        <v>12</v>
      </c>
      <c r="E1468" s="1" t="s">
        <v>13</v>
      </c>
      <c r="F1468" s="1" t="s">
        <v>21</v>
      </c>
      <c r="G1468" s="12">
        <v>54</v>
      </c>
      <c r="H1468" s="22">
        <f t="shared" si="71"/>
        <v>48.6</v>
      </c>
      <c r="I1468" s="12"/>
      <c r="J1468" s="25">
        <f t="shared" si="72"/>
        <v>0</v>
      </c>
    </row>
    <row r="1469" spans="2:10" outlineLevel="5">
      <c r="B1469" s="1" t="s">
        <v>8755</v>
      </c>
      <c r="C1469" s="1" t="s">
        <v>8756</v>
      </c>
      <c r="D1469" s="11" t="s">
        <v>12</v>
      </c>
      <c r="E1469" s="1">
        <v>9</v>
      </c>
      <c r="F1469" s="1" t="s">
        <v>21</v>
      </c>
      <c r="G1469" s="12">
        <v>81</v>
      </c>
      <c r="H1469" s="22">
        <f t="shared" si="71"/>
        <v>72.900000000000006</v>
      </c>
      <c r="I1469" s="12"/>
      <c r="J1469" s="25">
        <f t="shared" si="72"/>
        <v>0</v>
      </c>
    </row>
    <row r="1470" spans="2:10" outlineLevel="5">
      <c r="B1470" s="1" t="s">
        <v>8757</v>
      </c>
      <c r="C1470" s="1" t="s">
        <v>8758</v>
      </c>
      <c r="D1470" s="11" t="s">
        <v>12</v>
      </c>
      <c r="E1470" s="1" t="s">
        <v>13</v>
      </c>
      <c r="F1470" s="1" t="s">
        <v>21</v>
      </c>
      <c r="G1470" s="12">
        <v>106</v>
      </c>
      <c r="H1470" s="22">
        <f t="shared" si="71"/>
        <v>95.4</v>
      </c>
      <c r="I1470" s="12"/>
      <c r="J1470" s="25">
        <f t="shared" si="72"/>
        <v>0</v>
      </c>
    </row>
    <row r="1471" spans="2:10" outlineLevel="5">
      <c r="B1471" s="1" t="s">
        <v>8759</v>
      </c>
      <c r="C1471" s="1" t="s">
        <v>8760</v>
      </c>
      <c r="D1471" s="11" t="s">
        <v>12</v>
      </c>
      <c r="E1471" s="1" t="s">
        <v>13</v>
      </c>
      <c r="F1471" s="1" t="s">
        <v>21</v>
      </c>
      <c r="G1471" s="12">
        <v>54</v>
      </c>
      <c r="H1471" s="22">
        <f t="shared" si="71"/>
        <v>48.6</v>
      </c>
      <c r="I1471" s="12"/>
      <c r="J1471" s="25">
        <f t="shared" si="72"/>
        <v>0</v>
      </c>
    </row>
    <row r="1472" spans="2:10" outlineLevel="5">
      <c r="B1472" s="1" t="s">
        <v>8761</v>
      </c>
      <c r="C1472" s="1" t="s">
        <v>8762</v>
      </c>
      <c r="D1472" s="11" t="s">
        <v>12</v>
      </c>
      <c r="E1472" s="1" t="s">
        <v>13</v>
      </c>
      <c r="F1472" s="1" t="s">
        <v>21</v>
      </c>
      <c r="G1472" s="12">
        <v>60</v>
      </c>
      <c r="H1472" s="22">
        <f t="shared" si="71"/>
        <v>54</v>
      </c>
      <c r="I1472" s="12"/>
      <c r="J1472" s="25">
        <f t="shared" si="72"/>
        <v>0</v>
      </c>
    </row>
    <row r="1473" spans="2:10" outlineLevel="5">
      <c r="B1473" s="1" t="s">
        <v>8763</v>
      </c>
      <c r="C1473" s="1" t="s">
        <v>8764</v>
      </c>
      <c r="D1473" s="11" t="s">
        <v>12</v>
      </c>
      <c r="E1473" s="1" t="s">
        <v>13</v>
      </c>
      <c r="F1473" s="1" t="s">
        <v>21</v>
      </c>
      <c r="G1473" s="12">
        <v>81</v>
      </c>
      <c r="H1473" s="22">
        <f t="shared" si="71"/>
        <v>72.900000000000006</v>
      </c>
      <c r="I1473" s="12"/>
      <c r="J1473" s="25">
        <f t="shared" si="72"/>
        <v>0</v>
      </c>
    </row>
    <row r="1474" spans="2:10" outlineLevel="5">
      <c r="B1474" s="1" t="s">
        <v>8765</v>
      </c>
      <c r="C1474" s="1" t="s">
        <v>8766</v>
      </c>
      <c r="D1474" s="11" t="s">
        <v>12</v>
      </c>
      <c r="E1474" s="1">
        <v>6</v>
      </c>
      <c r="F1474" s="1" t="s">
        <v>21</v>
      </c>
      <c r="G1474" s="12">
        <v>94</v>
      </c>
      <c r="H1474" s="22">
        <f t="shared" si="71"/>
        <v>84.600000000000009</v>
      </c>
      <c r="I1474" s="12"/>
      <c r="J1474" s="25">
        <f t="shared" si="72"/>
        <v>0</v>
      </c>
    </row>
    <row r="1475" spans="2:10" outlineLevel="5">
      <c r="B1475" s="1" t="s">
        <v>8767</v>
      </c>
      <c r="C1475" s="1" t="s">
        <v>8768</v>
      </c>
      <c r="D1475" s="11" t="s">
        <v>12</v>
      </c>
      <c r="E1475" s="1" t="s">
        <v>13</v>
      </c>
      <c r="F1475" s="1" t="s">
        <v>21</v>
      </c>
      <c r="G1475" s="12">
        <v>109</v>
      </c>
      <c r="H1475" s="22">
        <f t="shared" si="71"/>
        <v>98.100000000000009</v>
      </c>
      <c r="I1475" s="12"/>
      <c r="J1475" s="25">
        <f t="shared" si="72"/>
        <v>0</v>
      </c>
    </row>
    <row r="1476" spans="2:10" outlineLevel="5">
      <c r="B1476" s="1" t="s">
        <v>8769</v>
      </c>
      <c r="C1476" s="1" t="s">
        <v>8770</v>
      </c>
      <c r="D1476" s="11" t="s">
        <v>12</v>
      </c>
      <c r="E1476" s="1" t="s">
        <v>13</v>
      </c>
      <c r="F1476" s="1" t="s">
        <v>21</v>
      </c>
      <c r="G1476" s="12">
        <v>123</v>
      </c>
      <c r="H1476" s="22">
        <f t="shared" ref="H1476:H1539" si="73">G1476*0.9</f>
        <v>110.7</v>
      </c>
      <c r="I1476" s="12"/>
      <c r="J1476" s="25">
        <f t="shared" si="72"/>
        <v>0</v>
      </c>
    </row>
    <row r="1477" spans="2:10" outlineLevel="5">
      <c r="B1477" s="1" t="s">
        <v>8771</v>
      </c>
      <c r="C1477" s="1" t="s">
        <v>8772</v>
      </c>
      <c r="D1477" s="11" t="s">
        <v>12</v>
      </c>
      <c r="E1477" s="1" t="s">
        <v>13</v>
      </c>
      <c r="F1477" s="1" t="s">
        <v>21</v>
      </c>
      <c r="G1477" s="12">
        <v>136</v>
      </c>
      <c r="H1477" s="22">
        <f t="shared" si="73"/>
        <v>122.4</v>
      </c>
      <c r="I1477" s="12"/>
      <c r="J1477" s="25">
        <f t="shared" si="72"/>
        <v>0</v>
      </c>
    </row>
    <row r="1478" spans="2:10" outlineLevel="5">
      <c r="B1478" s="1" t="s">
        <v>8773</v>
      </c>
      <c r="C1478" s="1" t="s">
        <v>8774</v>
      </c>
      <c r="D1478" s="11" t="s">
        <v>12</v>
      </c>
      <c r="E1478" s="1" t="s">
        <v>13</v>
      </c>
      <c r="F1478" s="1" t="s">
        <v>21</v>
      </c>
      <c r="G1478" s="12">
        <v>157</v>
      </c>
      <c r="H1478" s="22">
        <f t="shared" si="73"/>
        <v>141.30000000000001</v>
      </c>
      <c r="I1478" s="12"/>
      <c r="J1478" s="25">
        <f t="shared" si="72"/>
        <v>0</v>
      </c>
    </row>
    <row r="1479" spans="2:10" outlineLevel="5">
      <c r="B1479" s="1" t="s">
        <v>8775</v>
      </c>
      <c r="C1479" s="1" t="s">
        <v>8776</v>
      </c>
      <c r="D1479" s="11" t="s">
        <v>12</v>
      </c>
      <c r="E1479" s="1" t="s">
        <v>13</v>
      </c>
      <c r="F1479" s="1" t="s">
        <v>21</v>
      </c>
      <c r="G1479" s="12">
        <v>57</v>
      </c>
      <c r="H1479" s="22">
        <f t="shared" si="73"/>
        <v>51.300000000000004</v>
      </c>
      <c r="I1479" s="12"/>
      <c r="J1479" s="25">
        <f t="shared" ref="J1479:J1542" si="74">H1479*I1479</f>
        <v>0</v>
      </c>
    </row>
    <row r="1480" spans="2:10" outlineLevel="5">
      <c r="B1480" s="1" t="s">
        <v>8777</v>
      </c>
      <c r="C1480" s="1" t="s">
        <v>8778</v>
      </c>
      <c r="D1480" s="11" t="s">
        <v>12</v>
      </c>
      <c r="E1480" s="1" t="s">
        <v>13</v>
      </c>
      <c r="F1480" s="1" t="s">
        <v>21</v>
      </c>
      <c r="G1480" s="12">
        <v>64</v>
      </c>
      <c r="H1480" s="22">
        <f t="shared" si="73"/>
        <v>57.6</v>
      </c>
      <c r="I1480" s="12"/>
      <c r="J1480" s="25">
        <f t="shared" si="74"/>
        <v>0</v>
      </c>
    </row>
    <row r="1481" spans="2:10" outlineLevel="5">
      <c r="B1481" s="1" t="s">
        <v>8779</v>
      </c>
      <c r="C1481" s="1" t="s">
        <v>8780</v>
      </c>
      <c r="D1481" s="11" t="s">
        <v>12</v>
      </c>
      <c r="E1481" s="1">
        <v>8</v>
      </c>
      <c r="F1481" s="1" t="s">
        <v>21</v>
      </c>
      <c r="G1481" s="12">
        <v>74</v>
      </c>
      <c r="H1481" s="22">
        <f t="shared" si="73"/>
        <v>66.600000000000009</v>
      </c>
      <c r="I1481" s="12"/>
      <c r="J1481" s="25">
        <f t="shared" si="74"/>
        <v>0</v>
      </c>
    </row>
    <row r="1482" spans="2:10" outlineLevel="5">
      <c r="B1482" s="1" t="s">
        <v>8781</v>
      </c>
      <c r="C1482" s="1" t="s">
        <v>8782</v>
      </c>
      <c r="D1482" s="11" t="s">
        <v>12</v>
      </c>
      <c r="E1482" s="1" t="s">
        <v>13</v>
      </c>
      <c r="F1482" s="1" t="s">
        <v>21</v>
      </c>
      <c r="G1482" s="12">
        <v>86</v>
      </c>
      <c r="H1482" s="22">
        <f t="shared" si="73"/>
        <v>77.400000000000006</v>
      </c>
      <c r="I1482" s="12"/>
      <c r="J1482" s="25">
        <f t="shared" si="74"/>
        <v>0</v>
      </c>
    </row>
    <row r="1483" spans="2:10" outlineLevel="5">
      <c r="B1483" s="1" t="s">
        <v>8783</v>
      </c>
      <c r="C1483" s="1" t="s">
        <v>8784</v>
      </c>
      <c r="D1483" s="11" t="s">
        <v>12</v>
      </c>
      <c r="E1483" s="1" t="s">
        <v>13</v>
      </c>
      <c r="F1483" s="1" t="s">
        <v>21</v>
      </c>
      <c r="G1483" s="12">
        <v>99</v>
      </c>
      <c r="H1483" s="22">
        <f t="shared" si="73"/>
        <v>89.100000000000009</v>
      </c>
      <c r="I1483" s="12"/>
      <c r="J1483" s="25">
        <f t="shared" si="74"/>
        <v>0</v>
      </c>
    </row>
    <row r="1484" spans="2:10" outlineLevel="5">
      <c r="B1484" s="1" t="s">
        <v>8785</v>
      </c>
      <c r="C1484" s="1" t="s">
        <v>8786</v>
      </c>
      <c r="D1484" s="11" t="s">
        <v>12</v>
      </c>
      <c r="E1484" s="1" t="s">
        <v>13</v>
      </c>
      <c r="F1484" s="1" t="s">
        <v>21</v>
      </c>
      <c r="G1484" s="12">
        <v>112</v>
      </c>
      <c r="H1484" s="22">
        <f t="shared" si="73"/>
        <v>100.8</v>
      </c>
      <c r="I1484" s="12"/>
      <c r="J1484" s="25">
        <f t="shared" si="74"/>
        <v>0</v>
      </c>
    </row>
    <row r="1485" spans="2:10" outlineLevel="5">
      <c r="B1485" s="1" t="s">
        <v>8787</v>
      </c>
      <c r="C1485" s="1" t="s">
        <v>8788</v>
      </c>
      <c r="D1485" s="11" t="s">
        <v>12</v>
      </c>
      <c r="E1485" s="1" t="s">
        <v>13</v>
      </c>
      <c r="F1485" s="1" t="s">
        <v>21</v>
      </c>
      <c r="G1485" s="12">
        <v>126</v>
      </c>
      <c r="H1485" s="22">
        <f t="shared" si="73"/>
        <v>113.4</v>
      </c>
      <c r="I1485" s="12"/>
      <c r="J1485" s="25">
        <f t="shared" si="74"/>
        <v>0</v>
      </c>
    </row>
    <row r="1486" spans="2:10" outlineLevel="5">
      <c r="B1486" s="1" t="s">
        <v>8789</v>
      </c>
      <c r="C1486" s="1" t="s">
        <v>8790</v>
      </c>
      <c r="D1486" s="11" t="s">
        <v>12</v>
      </c>
      <c r="E1486" s="1" t="s">
        <v>13</v>
      </c>
      <c r="F1486" s="1" t="s">
        <v>21</v>
      </c>
      <c r="G1486" s="12">
        <v>139</v>
      </c>
      <c r="H1486" s="22">
        <f t="shared" si="73"/>
        <v>125.10000000000001</v>
      </c>
      <c r="I1486" s="12"/>
      <c r="J1486" s="25">
        <f t="shared" si="74"/>
        <v>0</v>
      </c>
    </row>
    <row r="1487" spans="2:10" outlineLevel="5">
      <c r="B1487" s="1" t="s">
        <v>8791</v>
      </c>
      <c r="C1487" s="1" t="s">
        <v>8792</v>
      </c>
      <c r="D1487" s="11" t="s">
        <v>12</v>
      </c>
      <c r="E1487" s="1" t="s">
        <v>13</v>
      </c>
      <c r="F1487" s="1" t="s">
        <v>21</v>
      </c>
      <c r="G1487" s="12">
        <v>159</v>
      </c>
      <c r="H1487" s="22">
        <f t="shared" si="73"/>
        <v>143.1</v>
      </c>
      <c r="I1487" s="12"/>
      <c r="J1487" s="25">
        <f t="shared" si="74"/>
        <v>0</v>
      </c>
    </row>
    <row r="1488" spans="2:10" outlineLevel="5">
      <c r="B1488" s="1" t="s">
        <v>8793</v>
      </c>
      <c r="C1488" s="1" t="s">
        <v>8794</v>
      </c>
      <c r="D1488" s="11" t="s">
        <v>12</v>
      </c>
      <c r="E1488" s="1" t="s">
        <v>13</v>
      </c>
      <c r="F1488" s="1" t="s">
        <v>21</v>
      </c>
      <c r="G1488" s="12">
        <v>57</v>
      </c>
      <c r="H1488" s="22">
        <f t="shared" si="73"/>
        <v>51.300000000000004</v>
      </c>
      <c r="I1488" s="12"/>
      <c r="J1488" s="25">
        <f t="shared" si="74"/>
        <v>0</v>
      </c>
    </row>
    <row r="1489" spans="2:10" outlineLevel="5">
      <c r="B1489" s="1" t="s">
        <v>8795</v>
      </c>
      <c r="C1489" s="1" t="s">
        <v>8796</v>
      </c>
      <c r="D1489" s="11" t="s">
        <v>12</v>
      </c>
      <c r="E1489" s="1" t="s">
        <v>13</v>
      </c>
      <c r="F1489" s="1" t="s">
        <v>21</v>
      </c>
      <c r="G1489" s="12">
        <v>64</v>
      </c>
      <c r="H1489" s="22">
        <f t="shared" si="73"/>
        <v>57.6</v>
      </c>
      <c r="I1489" s="12"/>
      <c r="J1489" s="25">
        <f t="shared" si="74"/>
        <v>0</v>
      </c>
    </row>
    <row r="1490" spans="2:10" outlineLevel="5">
      <c r="B1490" s="1" t="s">
        <v>8797</v>
      </c>
      <c r="C1490" s="1" t="s">
        <v>8798</v>
      </c>
      <c r="D1490" s="11" t="s">
        <v>12</v>
      </c>
      <c r="E1490" s="1" t="s">
        <v>13</v>
      </c>
      <c r="F1490" s="1" t="s">
        <v>21</v>
      </c>
      <c r="G1490" s="12">
        <v>74</v>
      </c>
      <c r="H1490" s="22">
        <f t="shared" si="73"/>
        <v>66.600000000000009</v>
      </c>
      <c r="I1490" s="12"/>
      <c r="J1490" s="25">
        <f t="shared" si="74"/>
        <v>0</v>
      </c>
    </row>
    <row r="1491" spans="2:10" outlineLevel="5">
      <c r="B1491" s="1" t="s">
        <v>8799</v>
      </c>
      <c r="C1491" s="1" t="s">
        <v>8800</v>
      </c>
      <c r="D1491" s="11" t="s">
        <v>12</v>
      </c>
      <c r="E1491" s="1" t="s">
        <v>13</v>
      </c>
      <c r="F1491" s="1" t="s">
        <v>21</v>
      </c>
      <c r="G1491" s="12">
        <v>81</v>
      </c>
      <c r="H1491" s="22">
        <f t="shared" si="73"/>
        <v>72.900000000000006</v>
      </c>
      <c r="I1491" s="12"/>
      <c r="J1491" s="25">
        <f t="shared" si="74"/>
        <v>0</v>
      </c>
    </row>
    <row r="1492" spans="2:10" outlineLevel="5">
      <c r="B1492" s="1" t="s">
        <v>8801</v>
      </c>
      <c r="C1492" s="1" t="s">
        <v>8802</v>
      </c>
      <c r="D1492" s="11" t="s">
        <v>12</v>
      </c>
      <c r="E1492" s="1" t="s">
        <v>13</v>
      </c>
      <c r="F1492" s="1" t="s">
        <v>21</v>
      </c>
      <c r="G1492" s="12">
        <v>86</v>
      </c>
      <c r="H1492" s="22">
        <f t="shared" si="73"/>
        <v>77.400000000000006</v>
      </c>
      <c r="I1492" s="12"/>
      <c r="J1492" s="25">
        <f t="shared" si="74"/>
        <v>0</v>
      </c>
    </row>
    <row r="1493" spans="2:10" outlineLevel="5">
      <c r="B1493" s="1" t="s">
        <v>8803</v>
      </c>
      <c r="C1493" s="1" t="s">
        <v>8804</v>
      </c>
      <c r="D1493" s="11" t="s">
        <v>12</v>
      </c>
      <c r="E1493" s="1" t="s">
        <v>13</v>
      </c>
      <c r="F1493" s="1" t="s">
        <v>21</v>
      </c>
      <c r="G1493" s="12">
        <v>99</v>
      </c>
      <c r="H1493" s="22">
        <f t="shared" si="73"/>
        <v>89.100000000000009</v>
      </c>
      <c r="I1493" s="12"/>
      <c r="J1493" s="25">
        <f t="shared" si="74"/>
        <v>0</v>
      </c>
    </row>
    <row r="1494" spans="2:10" outlineLevel="5">
      <c r="B1494" s="1" t="s">
        <v>8805</v>
      </c>
      <c r="C1494" s="1" t="s">
        <v>8806</v>
      </c>
      <c r="D1494" s="11" t="s">
        <v>12</v>
      </c>
      <c r="E1494" s="1" t="s">
        <v>13</v>
      </c>
      <c r="F1494" s="1" t="s">
        <v>21</v>
      </c>
      <c r="G1494" s="12">
        <v>112</v>
      </c>
      <c r="H1494" s="22">
        <f t="shared" si="73"/>
        <v>100.8</v>
      </c>
      <c r="I1494" s="12"/>
      <c r="J1494" s="25">
        <f t="shared" si="74"/>
        <v>0</v>
      </c>
    </row>
    <row r="1495" spans="2:10" outlineLevel="5">
      <c r="B1495" s="1" t="s">
        <v>8807</v>
      </c>
      <c r="C1495" s="1" t="s">
        <v>8808</v>
      </c>
      <c r="D1495" s="11" t="s">
        <v>12</v>
      </c>
      <c r="E1495" s="1" t="s">
        <v>13</v>
      </c>
      <c r="F1495" s="1" t="s">
        <v>21</v>
      </c>
      <c r="G1495" s="12">
        <v>126</v>
      </c>
      <c r="H1495" s="22">
        <f t="shared" si="73"/>
        <v>113.4</v>
      </c>
      <c r="I1495" s="12"/>
      <c r="J1495" s="25">
        <f t="shared" si="74"/>
        <v>0</v>
      </c>
    </row>
    <row r="1496" spans="2:10" outlineLevel="5">
      <c r="B1496" s="1" t="s">
        <v>8809</v>
      </c>
      <c r="C1496" s="1" t="s">
        <v>8810</v>
      </c>
      <c r="D1496" s="11" t="s">
        <v>12</v>
      </c>
      <c r="E1496" s="1" t="s">
        <v>13</v>
      </c>
      <c r="F1496" s="1" t="s">
        <v>21</v>
      </c>
      <c r="G1496" s="12">
        <v>139</v>
      </c>
      <c r="H1496" s="22">
        <f t="shared" si="73"/>
        <v>125.10000000000001</v>
      </c>
      <c r="I1496" s="12"/>
      <c r="J1496" s="25">
        <f t="shared" si="74"/>
        <v>0</v>
      </c>
    </row>
    <row r="1497" spans="2:10" outlineLevel="5">
      <c r="B1497" s="1" t="s">
        <v>8811</v>
      </c>
      <c r="C1497" s="1" t="s">
        <v>8812</v>
      </c>
      <c r="D1497" s="11" t="s">
        <v>12</v>
      </c>
      <c r="E1497" s="1" t="s">
        <v>13</v>
      </c>
      <c r="F1497" s="1" t="s">
        <v>21</v>
      </c>
      <c r="G1497" s="12">
        <v>159</v>
      </c>
      <c r="H1497" s="22">
        <f t="shared" si="73"/>
        <v>143.1</v>
      </c>
      <c r="I1497" s="12"/>
      <c r="J1497" s="25">
        <f t="shared" si="74"/>
        <v>0</v>
      </c>
    </row>
    <row r="1498" spans="2:10" outlineLevel="5">
      <c r="B1498" s="1" t="s">
        <v>8813</v>
      </c>
      <c r="C1498" s="1" t="s">
        <v>8814</v>
      </c>
      <c r="D1498" s="11" t="s">
        <v>12</v>
      </c>
      <c r="E1498" s="1" t="s">
        <v>13</v>
      </c>
      <c r="F1498" s="1" t="s">
        <v>21</v>
      </c>
      <c r="G1498" s="12">
        <v>57</v>
      </c>
      <c r="H1498" s="22">
        <f t="shared" si="73"/>
        <v>51.300000000000004</v>
      </c>
      <c r="I1498" s="12"/>
      <c r="J1498" s="25">
        <f t="shared" si="74"/>
        <v>0</v>
      </c>
    </row>
    <row r="1499" spans="2:10" outlineLevel="5">
      <c r="B1499" s="1" t="s">
        <v>8815</v>
      </c>
      <c r="C1499" s="1" t="s">
        <v>8816</v>
      </c>
      <c r="D1499" s="11" t="s">
        <v>12</v>
      </c>
      <c r="E1499" s="1" t="s">
        <v>13</v>
      </c>
      <c r="F1499" s="1" t="s">
        <v>21</v>
      </c>
      <c r="G1499" s="12">
        <v>64</v>
      </c>
      <c r="H1499" s="22">
        <f t="shared" si="73"/>
        <v>57.6</v>
      </c>
      <c r="I1499" s="12"/>
      <c r="J1499" s="25">
        <f t="shared" si="74"/>
        <v>0</v>
      </c>
    </row>
    <row r="1500" spans="2:10" outlineLevel="5">
      <c r="B1500" s="1" t="s">
        <v>8817</v>
      </c>
      <c r="C1500" s="1" t="s">
        <v>8818</v>
      </c>
      <c r="D1500" s="11" t="s">
        <v>12</v>
      </c>
      <c r="E1500" s="1" t="s">
        <v>13</v>
      </c>
      <c r="F1500" s="1" t="s">
        <v>21</v>
      </c>
      <c r="G1500" s="12">
        <v>84</v>
      </c>
      <c r="H1500" s="22">
        <f t="shared" si="73"/>
        <v>75.600000000000009</v>
      </c>
      <c r="I1500" s="12"/>
      <c r="J1500" s="25">
        <f t="shared" si="74"/>
        <v>0</v>
      </c>
    </row>
    <row r="1501" spans="2:10" outlineLevel="5">
      <c r="B1501" s="1" t="s">
        <v>8819</v>
      </c>
      <c r="C1501" s="1" t="s">
        <v>8820</v>
      </c>
      <c r="D1501" s="11" t="s">
        <v>12</v>
      </c>
      <c r="E1501" s="1">
        <v>4</v>
      </c>
      <c r="F1501" s="1" t="s">
        <v>21</v>
      </c>
      <c r="G1501" s="12">
        <v>89</v>
      </c>
      <c r="H1501" s="22">
        <f t="shared" si="73"/>
        <v>80.100000000000009</v>
      </c>
      <c r="I1501" s="12"/>
      <c r="J1501" s="25">
        <f t="shared" si="74"/>
        <v>0</v>
      </c>
    </row>
    <row r="1502" spans="2:10" outlineLevel="5">
      <c r="B1502" s="1" t="s">
        <v>8821</v>
      </c>
      <c r="C1502" s="1" t="s">
        <v>8822</v>
      </c>
      <c r="D1502" s="11" t="s">
        <v>12</v>
      </c>
      <c r="E1502" s="1" t="s">
        <v>13</v>
      </c>
      <c r="F1502" s="1" t="s">
        <v>21</v>
      </c>
      <c r="G1502" s="12">
        <v>102</v>
      </c>
      <c r="H1502" s="22">
        <f t="shared" si="73"/>
        <v>91.8</v>
      </c>
      <c r="I1502" s="12"/>
      <c r="J1502" s="25">
        <f t="shared" si="74"/>
        <v>0</v>
      </c>
    </row>
    <row r="1503" spans="2:10" outlineLevel="5">
      <c r="B1503" s="1" t="s">
        <v>8823</v>
      </c>
      <c r="C1503" s="1" t="s">
        <v>8824</v>
      </c>
      <c r="D1503" s="11" t="s">
        <v>12</v>
      </c>
      <c r="E1503" s="1" t="s">
        <v>13</v>
      </c>
      <c r="F1503" s="1" t="s">
        <v>21</v>
      </c>
      <c r="G1503" s="12">
        <v>115</v>
      </c>
      <c r="H1503" s="22">
        <f t="shared" si="73"/>
        <v>103.5</v>
      </c>
      <c r="I1503" s="12"/>
      <c r="J1503" s="25">
        <f t="shared" si="74"/>
        <v>0</v>
      </c>
    </row>
    <row r="1504" spans="2:10" outlineLevel="5">
      <c r="B1504" s="1" t="s">
        <v>8825</v>
      </c>
      <c r="C1504" s="1" t="s">
        <v>8826</v>
      </c>
      <c r="D1504" s="11" t="s">
        <v>12</v>
      </c>
      <c r="E1504" s="1" t="s">
        <v>13</v>
      </c>
      <c r="F1504" s="1" t="s">
        <v>21</v>
      </c>
      <c r="G1504" s="12">
        <v>131</v>
      </c>
      <c r="H1504" s="22">
        <f t="shared" si="73"/>
        <v>117.9</v>
      </c>
      <c r="I1504" s="12"/>
      <c r="J1504" s="25">
        <f t="shared" si="74"/>
        <v>0</v>
      </c>
    </row>
    <row r="1505" spans="2:10" outlineLevel="5">
      <c r="B1505" s="1" t="s">
        <v>8827</v>
      </c>
      <c r="C1505" s="1" t="s">
        <v>8828</v>
      </c>
      <c r="D1505" s="11" t="s">
        <v>12</v>
      </c>
      <c r="E1505" s="1" t="s">
        <v>13</v>
      </c>
      <c r="F1505" s="1" t="s">
        <v>21</v>
      </c>
      <c r="G1505" s="12">
        <v>144</v>
      </c>
      <c r="H1505" s="22">
        <f t="shared" si="73"/>
        <v>129.6</v>
      </c>
      <c r="I1505" s="12"/>
      <c r="J1505" s="25">
        <f t="shared" si="74"/>
        <v>0</v>
      </c>
    </row>
    <row r="1506" spans="2:10" outlineLevel="5">
      <c r="B1506" s="1" t="s">
        <v>8829</v>
      </c>
      <c r="C1506" s="1" t="s">
        <v>8830</v>
      </c>
      <c r="D1506" s="11" t="s">
        <v>12</v>
      </c>
      <c r="E1506" s="1" t="s">
        <v>13</v>
      </c>
      <c r="F1506" s="1" t="s">
        <v>21</v>
      </c>
      <c r="G1506" s="12">
        <v>162</v>
      </c>
      <c r="H1506" s="22">
        <f t="shared" si="73"/>
        <v>145.80000000000001</v>
      </c>
      <c r="I1506" s="12"/>
      <c r="J1506" s="25">
        <f t="shared" si="74"/>
        <v>0</v>
      </c>
    </row>
    <row r="1507" spans="2:10" outlineLevel="5">
      <c r="B1507" s="1" t="s">
        <v>8831</v>
      </c>
      <c r="C1507" s="1" t="s">
        <v>8832</v>
      </c>
      <c r="D1507" s="11" t="s">
        <v>12</v>
      </c>
      <c r="E1507" s="1">
        <v>8</v>
      </c>
      <c r="F1507" s="1" t="s">
        <v>14</v>
      </c>
      <c r="G1507" s="12">
        <v>96</v>
      </c>
      <c r="H1507" s="22">
        <f t="shared" si="73"/>
        <v>86.4</v>
      </c>
      <c r="I1507" s="12"/>
      <c r="J1507" s="25">
        <f t="shared" si="74"/>
        <v>0</v>
      </c>
    </row>
    <row r="1508" spans="2:10" outlineLevel="5">
      <c r="B1508" s="1" t="s">
        <v>8833</v>
      </c>
      <c r="C1508" s="1" t="s">
        <v>8834</v>
      </c>
      <c r="D1508" s="11" t="s">
        <v>12</v>
      </c>
      <c r="E1508" s="1">
        <v>10</v>
      </c>
      <c r="F1508" s="1" t="s">
        <v>14</v>
      </c>
      <c r="G1508" s="12">
        <v>96</v>
      </c>
      <c r="H1508" s="22">
        <f t="shared" si="73"/>
        <v>86.4</v>
      </c>
      <c r="I1508" s="12"/>
      <c r="J1508" s="25">
        <f t="shared" si="74"/>
        <v>0</v>
      </c>
    </row>
    <row r="1509" spans="2:10" outlineLevel="5">
      <c r="B1509" s="1" t="s">
        <v>8835</v>
      </c>
      <c r="C1509" s="1" t="s">
        <v>8836</v>
      </c>
      <c r="D1509" s="11" t="s">
        <v>12</v>
      </c>
      <c r="E1509" s="1">
        <v>10</v>
      </c>
      <c r="F1509" s="1" t="s">
        <v>14</v>
      </c>
      <c r="G1509" s="12">
        <v>100</v>
      </c>
      <c r="H1509" s="22">
        <f t="shared" si="73"/>
        <v>90</v>
      </c>
      <c r="I1509" s="12"/>
      <c r="J1509" s="25">
        <f t="shared" si="74"/>
        <v>0</v>
      </c>
    </row>
    <row r="1510" spans="2:10" outlineLevel="5">
      <c r="B1510" s="1" t="s">
        <v>8837</v>
      </c>
      <c r="C1510" s="1" t="s">
        <v>8838</v>
      </c>
      <c r="D1510" s="11" t="s">
        <v>12</v>
      </c>
      <c r="E1510" s="1" t="s">
        <v>13</v>
      </c>
      <c r="F1510" s="1" t="s">
        <v>14</v>
      </c>
      <c r="G1510" s="12">
        <v>103</v>
      </c>
      <c r="H1510" s="22">
        <f t="shared" si="73"/>
        <v>92.7</v>
      </c>
      <c r="I1510" s="12"/>
      <c r="J1510" s="25">
        <f t="shared" si="74"/>
        <v>0</v>
      </c>
    </row>
    <row r="1511" spans="2:10" outlineLevel="5">
      <c r="B1511" s="1" t="s">
        <v>8839</v>
      </c>
      <c r="C1511" s="1" t="s">
        <v>8840</v>
      </c>
      <c r="D1511" s="11" t="s">
        <v>12</v>
      </c>
      <c r="E1511" s="1" t="s">
        <v>13</v>
      </c>
      <c r="F1511" s="1" t="s">
        <v>14</v>
      </c>
      <c r="G1511" s="12">
        <v>103</v>
      </c>
      <c r="H1511" s="22">
        <f t="shared" si="73"/>
        <v>92.7</v>
      </c>
      <c r="I1511" s="12"/>
      <c r="J1511" s="25">
        <f t="shared" si="74"/>
        <v>0</v>
      </c>
    </row>
    <row r="1512" spans="2:10" outlineLevel="5">
      <c r="B1512" s="1" t="s">
        <v>8841</v>
      </c>
      <c r="C1512" s="1" t="s">
        <v>8842</v>
      </c>
      <c r="D1512" s="11" t="s">
        <v>12</v>
      </c>
      <c r="E1512" s="1" t="s">
        <v>13</v>
      </c>
      <c r="F1512" s="1" t="s">
        <v>14</v>
      </c>
      <c r="G1512" s="12">
        <v>106</v>
      </c>
      <c r="H1512" s="22">
        <f t="shared" si="73"/>
        <v>95.4</v>
      </c>
      <c r="I1512" s="12"/>
      <c r="J1512" s="25">
        <f t="shared" si="74"/>
        <v>0</v>
      </c>
    </row>
    <row r="1513" spans="2:10" outlineLevel="5">
      <c r="B1513" s="1" t="s">
        <v>8843</v>
      </c>
      <c r="C1513" s="1" t="s">
        <v>8844</v>
      </c>
      <c r="D1513" s="11" t="s">
        <v>12</v>
      </c>
      <c r="E1513" s="1">
        <v>6</v>
      </c>
      <c r="F1513" s="1" t="s">
        <v>14</v>
      </c>
      <c r="G1513" s="12">
        <v>86</v>
      </c>
      <c r="H1513" s="22">
        <f t="shared" si="73"/>
        <v>77.400000000000006</v>
      </c>
      <c r="I1513" s="12"/>
      <c r="J1513" s="25">
        <f t="shared" si="74"/>
        <v>0</v>
      </c>
    </row>
    <row r="1514" spans="2:10" outlineLevel="5">
      <c r="B1514" s="1" t="s">
        <v>8845</v>
      </c>
      <c r="C1514" s="1" t="s">
        <v>8846</v>
      </c>
      <c r="D1514" s="11" t="s">
        <v>12</v>
      </c>
      <c r="E1514" s="1">
        <v>10</v>
      </c>
      <c r="F1514" s="1" t="s">
        <v>14</v>
      </c>
      <c r="G1514" s="12">
        <v>89</v>
      </c>
      <c r="H1514" s="22">
        <f t="shared" si="73"/>
        <v>80.100000000000009</v>
      </c>
      <c r="I1514" s="12"/>
      <c r="J1514" s="25">
        <f t="shared" si="74"/>
        <v>0</v>
      </c>
    </row>
    <row r="1515" spans="2:10" outlineLevel="5">
      <c r="B1515" s="1" t="s">
        <v>8847</v>
      </c>
      <c r="C1515" s="1" t="s">
        <v>8848</v>
      </c>
      <c r="D1515" s="11" t="s">
        <v>12</v>
      </c>
      <c r="E1515" s="1">
        <v>7</v>
      </c>
      <c r="F1515" s="1" t="s">
        <v>14</v>
      </c>
      <c r="G1515" s="12">
        <v>94</v>
      </c>
      <c r="H1515" s="22">
        <f t="shared" si="73"/>
        <v>84.600000000000009</v>
      </c>
      <c r="I1515" s="12"/>
      <c r="J1515" s="25">
        <f t="shared" si="74"/>
        <v>0</v>
      </c>
    </row>
    <row r="1516" spans="2:10" outlineLevel="5">
      <c r="B1516" s="1" t="s">
        <v>8849</v>
      </c>
      <c r="C1516" s="1" t="s">
        <v>8850</v>
      </c>
      <c r="D1516" s="11" t="s">
        <v>12</v>
      </c>
      <c r="E1516" s="1" t="s">
        <v>13</v>
      </c>
      <c r="F1516" s="1" t="s">
        <v>14</v>
      </c>
      <c r="G1516" s="12">
        <v>94</v>
      </c>
      <c r="H1516" s="22">
        <f t="shared" si="73"/>
        <v>84.600000000000009</v>
      </c>
      <c r="I1516" s="12"/>
      <c r="J1516" s="25">
        <f t="shared" si="74"/>
        <v>0</v>
      </c>
    </row>
    <row r="1517" spans="2:10" outlineLevel="5">
      <c r="B1517" s="1" t="s">
        <v>8851</v>
      </c>
      <c r="C1517" s="1" t="s">
        <v>8852</v>
      </c>
      <c r="D1517" s="11" t="s">
        <v>12</v>
      </c>
      <c r="E1517" s="1" t="s">
        <v>13</v>
      </c>
      <c r="F1517" s="1" t="s">
        <v>14</v>
      </c>
      <c r="G1517" s="12">
        <v>97</v>
      </c>
      <c r="H1517" s="22">
        <f t="shared" si="73"/>
        <v>87.3</v>
      </c>
      <c r="I1517" s="12"/>
      <c r="J1517" s="25">
        <f t="shared" si="74"/>
        <v>0</v>
      </c>
    </row>
    <row r="1518" spans="2:10" outlineLevel="5">
      <c r="B1518" s="1" t="s">
        <v>8853</v>
      </c>
      <c r="C1518" s="1" t="s">
        <v>8854</v>
      </c>
      <c r="D1518" s="11" t="s">
        <v>12</v>
      </c>
      <c r="E1518" s="1" t="s">
        <v>13</v>
      </c>
      <c r="F1518" s="1" t="s">
        <v>14</v>
      </c>
      <c r="G1518" s="12">
        <v>110</v>
      </c>
      <c r="H1518" s="22">
        <f t="shared" si="73"/>
        <v>99</v>
      </c>
      <c r="I1518" s="12"/>
      <c r="J1518" s="25">
        <f t="shared" si="74"/>
        <v>0</v>
      </c>
    </row>
    <row r="1519" spans="2:10" outlineLevel="5">
      <c r="B1519" s="1" t="s">
        <v>8855</v>
      </c>
      <c r="C1519" s="1" t="s">
        <v>8856</v>
      </c>
      <c r="D1519" s="11" t="s">
        <v>12</v>
      </c>
      <c r="E1519" s="1" t="s">
        <v>13</v>
      </c>
      <c r="F1519" s="1" t="s">
        <v>14</v>
      </c>
      <c r="G1519" s="12">
        <v>110</v>
      </c>
      <c r="H1519" s="22">
        <f t="shared" si="73"/>
        <v>99</v>
      </c>
      <c r="I1519" s="12"/>
      <c r="J1519" s="25">
        <f t="shared" si="74"/>
        <v>0</v>
      </c>
    </row>
    <row r="1520" spans="2:10" outlineLevel="5">
      <c r="B1520" s="1" t="s">
        <v>8857</v>
      </c>
      <c r="C1520" s="1" t="s">
        <v>8858</v>
      </c>
      <c r="D1520" s="11" t="s">
        <v>12</v>
      </c>
      <c r="E1520" s="1" t="s">
        <v>13</v>
      </c>
      <c r="F1520" s="1" t="s">
        <v>14</v>
      </c>
      <c r="G1520" s="12">
        <v>113</v>
      </c>
      <c r="H1520" s="22">
        <f t="shared" si="73"/>
        <v>101.7</v>
      </c>
      <c r="I1520" s="12"/>
      <c r="J1520" s="25">
        <f t="shared" si="74"/>
        <v>0</v>
      </c>
    </row>
    <row r="1521" spans="2:10" outlineLevel="5">
      <c r="B1521" s="1" t="s">
        <v>8859</v>
      </c>
      <c r="C1521" s="1" t="s">
        <v>8860</v>
      </c>
      <c r="D1521" s="11" t="s">
        <v>12</v>
      </c>
      <c r="E1521" s="1" t="s">
        <v>13</v>
      </c>
      <c r="F1521" s="1" t="s">
        <v>14</v>
      </c>
      <c r="G1521" s="12">
        <v>128</v>
      </c>
      <c r="H1521" s="22">
        <f t="shared" si="73"/>
        <v>115.2</v>
      </c>
      <c r="I1521" s="12"/>
      <c r="J1521" s="25">
        <f t="shared" si="74"/>
        <v>0</v>
      </c>
    </row>
    <row r="1522" spans="2:10" outlineLevel="5">
      <c r="B1522" s="1" t="s">
        <v>8861</v>
      </c>
      <c r="C1522" s="1" t="s">
        <v>8862</v>
      </c>
      <c r="D1522" s="11" t="s">
        <v>12</v>
      </c>
      <c r="E1522" s="1" t="s">
        <v>13</v>
      </c>
      <c r="F1522" s="1" t="s">
        <v>14</v>
      </c>
      <c r="G1522" s="12">
        <v>128</v>
      </c>
      <c r="H1522" s="22">
        <f t="shared" si="73"/>
        <v>115.2</v>
      </c>
      <c r="I1522" s="12"/>
      <c r="J1522" s="25">
        <f t="shared" si="74"/>
        <v>0</v>
      </c>
    </row>
    <row r="1523" spans="2:10" outlineLevel="5">
      <c r="B1523" s="1" t="s">
        <v>8863</v>
      </c>
      <c r="C1523" s="1" t="s">
        <v>8864</v>
      </c>
      <c r="D1523" s="11" t="s">
        <v>12</v>
      </c>
      <c r="E1523" s="1" t="s">
        <v>13</v>
      </c>
      <c r="F1523" s="1" t="s">
        <v>14</v>
      </c>
      <c r="G1523" s="12">
        <v>131</v>
      </c>
      <c r="H1523" s="22">
        <f t="shared" si="73"/>
        <v>117.9</v>
      </c>
      <c r="I1523" s="12"/>
      <c r="J1523" s="25">
        <f t="shared" si="74"/>
        <v>0</v>
      </c>
    </row>
    <row r="1524" spans="2:10" outlineLevel="5">
      <c r="B1524" s="1" t="s">
        <v>8865</v>
      </c>
      <c r="C1524" s="1" t="s">
        <v>8866</v>
      </c>
      <c r="D1524" s="11" t="s">
        <v>12</v>
      </c>
      <c r="E1524" s="1" t="s">
        <v>13</v>
      </c>
      <c r="F1524" s="1" t="s">
        <v>14</v>
      </c>
      <c r="G1524" s="12">
        <v>92</v>
      </c>
      <c r="H1524" s="22">
        <f t="shared" si="73"/>
        <v>82.8</v>
      </c>
      <c r="I1524" s="12"/>
      <c r="J1524" s="25">
        <f t="shared" si="74"/>
        <v>0</v>
      </c>
    </row>
    <row r="1525" spans="2:10" outlineLevel="5">
      <c r="B1525" s="1" t="s">
        <v>8867</v>
      </c>
      <c r="C1525" s="1" t="s">
        <v>8868</v>
      </c>
      <c r="D1525" s="11" t="s">
        <v>12</v>
      </c>
      <c r="E1525" s="1" t="s">
        <v>13</v>
      </c>
      <c r="F1525" s="1" t="s">
        <v>14</v>
      </c>
      <c r="G1525" s="12">
        <v>92</v>
      </c>
      <c r="H1525" s="22">
        <f t="shared" si="73"/>
        <v>82.8</v>
      </c>
      <c r="I1525" s="12"/>
      <c r="J1525" s="25">
        <f t="shared" si="74"/>
        <v>0</v>
      </c>
    </row>
    <row r="1526" spans="2:10" outlineLevel="5">
      <c r="B1526" s="1" t="s">
        <v>8869</v>
      </c>
      <c r="C1526" s="1" t="s">
        <v>8870</v>
      </c>
      <c r="D1526" s="11" t="s">
        <v>12</v>
      </c>
      <c r="E1526" s="1" t="s">
        <v>13</v>
      </c>
      <c r="F1526" s="1" t="s">
        <v>14</v>
      </c>
      <c r="G1526" s="12">
        <v>96</v>
      </c>
      <c r="H1526" s="22">
        <f t="shared" si="73"/>
        <v>86.4</v>
      </c>
      <c r="I1526" s="12"/>
      <c r="J1526" s="25">
        <f t="shared" si="74"/>
        <v>0</v>
      </c>
    </row>
    <row r="1527" spans="2:10" outlineLevel="5">
      <c r="B1527" s="1" t="s">
        <v>8871</v>
      </c>
      <c r="C1527" s="1" t="s">
        <v>8872</v>
      </c>
      <c r="D1527" s="11" t="s">
        <v>12</v>
      </c>
      <c r="E1527" s="1" t="s">
        <v>13</v>
      </c>
      <c r="F1527" s="1" t="s">
        <v>14</v>
      </c>
      <c r="G1527" s="12">
        <v>103</v>
      </c>
      <c r="H1527" s="22">
        <f t="shared" si="73"/>
        <v>92.7</v>
      </c>
      <c r="I1527" s="12"/>
      <c r="J1527" s="25">
        <f t="shared" si="74"/>
        <v>0</v>
      </c>
    </row>
    <row r="1528" spans="2:10" outlineLevel="5">
      <c r="B1528" s="1" t="s">
        <v>8873</v>
      </c>
      <c r="C1528" s="1" t="s">
        <v>8874</v>
      </c>
      <c r="D1528" s="11" t="s">
        <v>12</v>
      </c>
      <c r="E1528" s="1" t="s">
        <v>13</v>
      </c>
      <c r="F1528" s="1" t="s">
        <v>14</v>
      </c>
      <c r="G1528" s="12">
        <v>103</v>
      </c>
      <c r="H1528" s="22">
        <f t="shared" si="73"/>
        <v>92.7</v>
      </c>
      <c r="I1528" s="12"/>
      <c r="J1528" s="25">
        <f t="shared" si="74"/>
        <v>0</v>
      </c>
    </row>
    <row r="1529" spans="2:10" outlineLevel="5">
      <c r="B1529" s="1" t="s">
        <v>8875</v>
      </c>
      <c r="C1529" s="1" t="s">
        <v>8876</v>
      </c>
      <c r="D1529" s="11" t="s">
        <v>12</v>
      </c>
      <c r="E1529" s="1" t="s">
        <v>13</v>
      </c>
      <c r="F1529" s="1" t="s">
        <v>14</v>
      </c>
      <c r="G1529" s="12">
        <v>107</v>
      </c>
      <c r="H1529" s="22">
        <f t="shared" si="73"/>
        <v>96.3</v>
      </c>
      <c r="I1529" s="12"/>
      <c r="J1529" s="25">
        <f t="shared" si="74"/>
        <v>0</v>
      </c>
    </row>
    <row r="1530" spans="2:10" outlineLevel="5">
      <c r="B1530" s="1" t="s">
        <v>8877</v>
      </c>
      <c r="C1530" s="1" t="s">
        <v>8878</v>
      </c>
      <c r="D1530" s="11" t="s">
        <v>12</v>
      </c>
      <c r="E1530" s="1">
        <v>6</v>
      </c>
      <c r="F1530" s="1" t="s">
        <v>14</v>
      </c>
      <c r="G1530" s="12">
        <v>87</v>
      </c>
      <c r="H1530" s="22">
        <f t="shared" si="73"/>
        <v>78.3</v>
      </c>
      <c r="I1530" s="12"/>
      <c r="J1530" s="25">
        <f t="shared" si="74"/>
        <v>0</v>
      </c>
    </row>
    <row r="1531" spans="2:10" outlineLevel="5">
      <c r="B1531" s="1" t="s">
        <v>8879</v>
      </c>
      <c r="C1531" s="1" t="s">
        <v>8880</v>
      </c>
      <c r="D1531" s="11" t="s">
        <v>12</v>
      </c>
      <c r="E1531" s="1" t="s">
        <v>13</v>
      </c>
      <c r="F1531" s="1" t="s">
        <v>14</v>
      </c>
      <c r="G1531" s="12">
        <v>86</v>
      </c>
      <c r="H1531" s="22">
        <f t="shared" si="73"/>
        <v>77.400000000000006</v>
      </c>
      <c r="I1531" s="12"/>
      <c r="J1531" s="25">
        <f t="shared" si="74"/>
        <v>0</v>
      </c>
    </row>
    <row r="1532" spans="2:10" outlineLevel="5">
      <c r="B1532" s="1" t="s">
        <v>8881</v>
      </c>
      <c r="C1532" s="1" t="s">
        <v>8882</v>
      </c>
      <c r="D1532" s="11" t="s">
        <v>12</v>
      </c>
      <c r="E1532" s="1" t="s">
        <v>13</v>
      </c>
      <c r="F1532" s="1" t="s">
        <v>14</v>
      </c>
      <c r="G1532" s="12">
        <v>94</v>
      </c>
      <c r="H1532" s="22">
        <f t="shared" si="73"/>
        <v>84.600000000000009</v>
      </c>
      <c r="I1532" s="12"/>
      <c r="J1532" s="25">
        <f t="shared" si="74"/>
        <v>0</v>
      </c>
    </row>
    <row r="1533" spans="2:10" outlineLevel="5">
      <c r="B1533" s="1" t="s">
        <v>8883</v>
      </c>
      <c r="C1533" s="1" t="s">
        <v>8884</v>
      </c>
      <c r="D1533" s="11" t="s">
        <v>12</v>
      </c>
      <c r="E1533" s="1" t="s">
        <v>13</v>
      </c>
      <c r="F1533" s="1" t="s">
        <v>14</v>
      </c>
      <c r="G1533" s="12">
        <v>94</v>
      </c>
      <c r="H1533" s="22">
        <f t="shared" si="73"/>
        <v>84.600000000000009</v>
      </c>
      <c r="I1533" s="12"/>
      <c r="J1533" s="25">
        <f t="shared" si="74"/>
        <v>0</v>
      </c>
    </row>
    <row r="1534" spans="2:10" outlineLevel="5">
      <c r="B1534" s="1" t="s">
        <v>8885</v>
      </c>
      <c r="C1534" s="1" t="s">
        <v>8886</v>
      </c>
      <c r="D1534" s="11" t="s">
        <v>12</v>
      </c>
      <c r="E1534" s="1">
        <v>4</v>
      </c>
      <c r="F1534" s="1" t="s">
        <v>21</v>
      </c>
      <c r="G1534" s="12">
        <v>57</v>
      </c>
      <c r="H1534" s="22">
        <f t="shared" si="73"/>
        <v>51.300000000000004</v>
      </c>
      <c r="I1534" s="12"/>
      <c r="J1534" s="25">
        <f t="shared" si="74"/>
        <v>0</v>
      </c>
    </row>
    <row r="1535" spans="2:10" outlineLevel="5">
      <c r="B1535" s="1" t="s">
        <v>8887</v>
      </c>
      <c r="C1535" s="1" t="s">
        <v>8888</v>
      </c>
      <c r="D1535" s="11" t="s">
        <v>12</v>
      </c>
      <c r="E1535" s="1" t="s">
        <v>13</v>
      </c>
      <c r="F1535" s="1" t="s">
        <v>21</v>
      </c>
      <c r="G1535" s="12">
        <v>64</v>
      </c>
      <c r="H1535" s="22">
        <f t="shared" si="73"/>
        <v>57.6</v>
      </c>
      <c r="I1535" s="12"/>
      <c r="J1535" s="25">
        <f t="shared" si="74"/>
        <v>0</v>
      </c>
    </row>
    <row r="1536" spans="2:10" outlineLevel="5">
      <c r="B1536" s="1" t="s">
        <v>8889</v>
      </c>
      <c r="C1536" s="1" t="s">
        <v>8890</v>
      </c>
      <c r="D1536" s="11" t="s">
        <v>12</v>
      </c>
      <c r="E1536" s="1">
        <v>3</v>
      </c>
      <c r="F1536" s="1" t="s">
        <v>21</v>
      </c>
      <c r="G1536" s="12">
        <v>79</v>
      </c>
      <c r="H1536" s="22">
        <f t="shared" si="73"/>
        <v>71.100000000000009</v>
      </c>
      <c r="I1536" s="12"/>
      <c r="J1536" s="25">
        <f t="shared" si="74"/>
        <v>0</v>
      </c>
    </row>
    <row r="1537" spans="2:10" outlineLevel="5">
      <c r="B1537" s="1" t="s">
        <v>8891</v>
      </c>
      <c r="C1537" s="1" t="s">
        <v>8892</v>
      </c>
      <c r="D1537" s="11" t="s">
        <v>12</v>
      </c>
      <c r="E1537" s="1">
        <v>5</v>
      </c>
      <c r="F1537" s="1" t="s">
        <v>21</v>
      </c>
      <c r="G1537" s="12">
        <v>84</v>
      </c>
      <c r="H1537" s="22">
        <f t="shared" si="73"/>
        <v>75.600000000000009</v>
      </c>
      <c r="I1537" s="12"/>
      <c r="J1537" s="25">
        <f t="shared" si="74"/>
        <v>0</v>
      </c>
    </row>
    <row r="1538" spans="2:10" outlineLevel="5">
      <c r="B1538" s="1" t="s">
        <v>8893</v>
      </c>
      <c r="C1538" s="1" t="s">
        <v>8894</v>
      </c>
      <c r="D1538" s="11" t="s">
        <v>12</v>
      </c>
      <c r="E1538" s="1" t="s">
        <v>13</v>
      </c>
      <c r="F1538" s="1" t="s">
        <v>21</v>
      </c>
      <c r="G1538" s="12">
        <v>89</v>
      </c>
      <c r="H1538" s="22">
        <f t="shared" si="73"/>
        <v>80.100000000000009</v>
      </c>
      <c r="I1538" s="12"/>
      <c r="J1538" s="25">
        <f t="shared" si="74"/>
        <v>0</v>
      </c>
    </row>
    <row r="1539" spans="2:10" outlineLevel="5">
      <c r="B1539" s="1" t="s">
        <v>8895</v>
      </c>
      <c r="C1539" s="1" t="s">
        <v>8896</v>
      </c>
      <c r="D1539" s="11" t="s">
        <v>12</v>
      </c>
      <c r="E1539" s="1" t="s">
        <v>13</v>
      </c>
      <c r="F1539" s="1" t="s">
        <v>21</v>
      </c>
      <c r="G1539" s="12">
        <v>102</v>
      </c>
      <c r="H1539" s="22">
        <f t="shared" si="73"/>
        <v>91.8</v>
      </c>
      <c r="I1539" s="12"/>
      <c r="J1539" s="25">
        <f t="shared" si="74"/>
        <v>0</v>
      </c>
    </row>
    <row r="1540" spans="2:10" outlineLevel="5">
      <c r="B1540" s="1" t="s">
        <v>8897</v>
      </c>
      <c r="C1540" s="1" t="s">
        <v>8898</v>
      </c>
      <c r="D1540" s="11" t="s">
        <v>12</v>
      </c>
      <c r="E1540" s="1" t="s">
        <v>13</v>
      </c>
      <c r="F1540" s="1" t="s">
        <v>21</v>
      </c>
      <c r="G1540" s="12">
        <v>115</v>
      </c>
      <c r="H1540" s="22">
        <f t="shared" ref="H1540:H1603" si="75">G1540*0.9</f>
        <v>103.5</v>
      </c>
      <c r="I1540" s="12"/>
      <c r="J1540" s="25">
        <f t="shared" si="74"/>
        <v>0</v>
      </c>
    </row>
    <row r="1541" spans="2:10" outlineLevel="5">
      <c r="B1541" s="1" t="s">
        <v>8899</v>
      </c>
      <c r="C1541" s="1" t="s">
        <v>8900</v>
      </c>
      <c r="D1541" s="11" t="s">
        <v>12</v>
      </c>
      <c r="E1541" s="1" t="s">
        <v>13</v>
      </c>
      <c r="F1541" s="1" t="s">
        <v>21</v>
      </c>
      <c r="G1541" s="12">
        <v>131</v>
      </c>
      <c r="H1541" s="22">
        <f t="shared" si="75"/>
        <v>117.9</v>
      </c>
      <c r="I1541" s="12"/>
      <c r="J1541" s="25">
        <f t="shared" si="74"/>
        <v>0</v>
      </c>
    </row>
    <row r="1542" spans="2:10" outlineLevel="5">
      <c r="B1542" s="1" t="s">
        <v>8901</v>
      </c>
      <c r="C1542" s="1" t="s">
        <v>8902</v>
      </c>
      <c r="D1542" s="11" t="s">
        <v>12</v>
      </c>
      <c r="E1542" s="1" t="s">
        <v>13</v>
      </c>
      <c r="F1542" s="1" t="s">
        <v>21</v>
      </c>
      <c r="G1542" s="12">
        <v>142</v>
      </c>
      <c r="H1542" s="22">
        <f t="shared" si="75"/>
        <v>127.8</v>
      </c>
      <c r="I1542" s="12"/>
      <c r="J1542" s="25">
        <f t="shared" si="74"/>
        <v>0</v>
      </c>
    </row>
    <row r="1543" spans="2:10" outlineLevel="5">
      <c r="B1543" s="1" t="s">
        <v>8903</v>
      </c>
      <c r="C1543" s="1" t="s">
        <v>8904</v>
      </c>
      <c r="D1543" s="11" t="s">
        <v>12</v>
      </c>
      <c r="E1543" s="1" t="s">
        <v>13</v>
      </c>
      <c r="F1543" s="1" t="s">
        <v>21</v>
      </c>
      <c r="G1543" s="12">
        <v>164</v>
      </c>
      <c r="H1543" s="22">
        <f t="shared" si="75"/>
        <v>147.6</v>
      </c>
      <c r="I1543" s="12"/>
      <c r="J1543" s="25">
        <f t="shared" ref="J1543:J1606" si="76">H1543*I1543</f>
        <v>0</v>
      </c>
    </row>
    <row r="1544" spans="2:10" outlineLevel="5">
      <c r="B1544" s="1" t="s">
        <v>8905</v>
      </c>
      <c r="C1544" s="1" t="s">
        <v>8906</v>
      </c>
      <c r="D1544" s="11" t="s">
        <v>12</v>
      </c>
      <c r="E1544" s="1" t="s">
        <v>13</v>
      </c>
      <c r="F1544" s="1" t="s">
        <v>21</v>
      </c>
      <c r="G1544" s="12">
        <v>57</v>
      </c>
      <c r="H1544" s="22">
        <f t="shared" si="75"/>
        <v>51.300000000000004</v>
      </c>
      <c r="I1544" s="12"/>
      <c r="J1544" s="25">
        <f t="shared" si="76"/>
        <v>0</v>
      </c>
    </row>
    <row r="1545" spans="2:10" outlineLevel="5">
      <c r="B1545" s="1" t="s">
        <v>8907</v>
      </c>
      <c r="C1545" s="1" t="s">
        <v>8908</v>
      </c>
      <c r="D1545" s="11" t="s">
        <v>12</v>
      </c>
      <c r="E1545" s="1" t="s">
        <v>13</v>
      </c>
      <c r="F1545" s="1" t="s">
        <v>21</v>
      </c>
      <c r="G1545" s="12">
        <v>64</v>
      </c>
      <c r="H1545" s="22">
        <f t="shared" si="75"/>
        <v>57.6</v>
      </c>
      <c r="I1545" s="12"/>
      <c r="J1545" s="25">
        <f t="shared" si="76"/>
        <v>0</v>
      </c>
    </row>
    <row r="1546" spans="2:10" outlineLevel="5">
      <c r="B1546" s="1" t="s">
        <v>8909</v>
      </c>
      <c r="C1546" s="1" t="s">
        <v>8910</v>
      </c>
      <c r="D1546" s="11" t="s">
        <v>12</v>
      </c>
      <c r="E1546" s="1">
        <v>8</v>
      </c>
      <c r="F1546" s="1" t="s">
        <v>21</v>
      </c>
      <c r="G1546" s="12">
        <v>79</v>
      </c>
      <c r="H1546" s="22">
        <f t="shared" si="75"/>
        <v>71.100000000000009</v>
      </c>
      <c r="I1546" s="12"/>
      <c r="J1546" s="25">
        <f t="shared" si="76"/>
        <v>0</v>
      </c>
    </row>
    <row r="1547" spans="2:10" outlineLevel="5">
      <c r="B1547" s="1" t="s">
        <v>8911</v>
      </c>
      <c r="C1547" s="1" t="s">
        <v>8912</v>
      </c>
      <c r="D1547" s="11" t="s">
        <v>12</v>
      </c>
      <c r="E1547" s="1">
        <v>5</v>
      </c>
      <c r="F1547" s="1" t="s">
        <v>21</v>
      </c>
      <c r="G1547" s="12">
        <v>84</v>
      </c>
      <c r="H1547" s="22">
        <f t="shared" si="75"/>
        <v>75.600000000000009</v>
      </c>
      <c r="I1547" s="12"/>
      <c r="J1547" s="25">
        <f t="shared" si="76"/>
        <v>0</v>
      </c>
    </row>
    <row r="1548" spans="2:10" outlineLevel="5">
      <c r="B1548" s="1" t="s">
        <v>8913</v>
      </c>
      <c r="C1548" s="1" t="s">
        <v>8914</v>
      </c>
      <c r="D1548" s="11" t="s">
        <v>12</v>
      </c>
      <c r="E1548" s="1" t="s">
        <v>13</v>
      </c>
      <c r="F1548" s="1" t="s">
        <v>21</v>
      </c>
      <c r="G1548" s="12">
        <v>89</v>
      </c>
      <c r="H1548" s="22">
        <f t="shared" si="75"/>
        <v>80.100000000000009</v>
      </c>
      <c r="I1548" s="12"/>
      <c r="J1548" s="25">
        <f t="shared" si="76"/>
        <v>0</v>
      </c>
    </row>
    <row r="1549" spans="2:10" outlineLevel="5">
      <c r="B1549" s="1" t="s">
        <v>8915</v>
      </c>
      <c r="C1549" s="1" t="s">
        <v>8916</v>
      </c>
      <c r="D1549" s="11" t="s">
        <v>12</v>
      </c>
      <c r="E1549" s="1" t="s">
        <v>13</v>
      </c>
      <c r="F1549" s="1" t="s">
        <v>21</v>
      </c>
      <c r="G1549" s="12">
        <v>102</v>
      </c>
      <c r="H1549" s="22">
        <f t="shared" si="75"/>
        <v>91.8</v>
      </c>
      <c r="I1549" s="12"/>
      <c r="J1549" s="25">
        <f t="shared" si="76"/>
        <v>0</v>
      </c>
    </row>
    <row r="1550" spans="2:10" outlineLevel="5">
      <c r="B1550" s="1" t="s">
        <v>8917</v>
      </c>
      <c r="C1550" s="1" t="s">
        <v>8918</v>
      </c>
      <c r="D1550" s="11" t="s">
        <v>12</v>
      </c>
      <c r="E1550" s="1" t="s">
        <v>13</v>
      </c>
      <c r="F1550" s="1" t="s">
        <v>21</v>
      </c>
      <c r="G1550" s="12">
        <v>115</v>
      </c>
      <c r="H1550" s="22">
        <f t="shared" si="75"/>
        <v>103.5</v>
      </c>
      <c r="I1550" s="12"/>
      <c r="J1550" s="25">
        <f t="shared" si="76"/>
        <v>0</v>
      </c>
    </row>
    <row r="1551" spans="2:10" outlineLevel="5">
      <c r="B1551" s="1" t="s">
        <v>8919</v>
      </c>
      <c r="C1551" s="1" t="s">
        <v>8920</v>
      </c>
      <c r="D1551" s="11" t="s">
        <v>12</v>
      </c>
      <c r="E1551" s="1" t="s">
        <v>13</v>
      </c>
      <c r="F1551" s="1" t="s">
        <v>21</v>
      </c>
      <c r="G1551" s="12">
        <v>131</v>
      </c>
      <c r="H1551" s="22">
        <f t="shared" si="75"/>
        <v>117.9</v>
      </c>
      <c r="I1551" s="12"/>
      <c r="J1551" s="25">
        <f t="shared" si="76"/>
        <v>0</v>
      </c>
    </row>
    <row r="1552" spans="2:10" outlineLevel="5">
      <c r="B1552" s="1" t="s">
        <v>8921</v>
      </c>
      <c r="C1552" s="1" t="s">
        <v>8922</v>
      </c>
      <c r="D1552" s="11" t="s">
        <v>12</v>
      </c>
      <c r="E1552" s="1" t="s">
        <v>13</v>
      </c>
      <c r="F1552" s="1" t="s">
        <v>21</v>
      </c>
      <c r="G1552" s="12">
        <v>144</v>
      </c>
      <c r="H1552" s="22">
        <f t="shared" si="75"/>
        <v>129.6</v>
      </c>
      <c r="I1552" s="12"/>
      <c r="J1552" s="25">
        <f t="shared" si="76"/>
        <v>0</v>
      </c>
    </row>
    <row r="1553" spans="2:10" outlineLevel="5">
      <c r="B1553" s="1" t="s">
        <v>8923</v>
      </c>
      <c r="C1553" s="1" t="s">
        <v>8924</v>
      </c>
      <c r="D1553" s="11" t="s">
        <v>12</v>
      </c>
      <c r="E1553" s="1" t="s">
        <v>13</v>
      </c>
      <c r="F1553" s="1" t="s">
        <v>21</v>
      </c>
      <c r="G1553" s="12">
        <v>164</v>
      </c>
      <c r="H1553" s="22">
        <f t="shared" si="75"/>
        <v>147.6</v>
      </c>
      <c r="I1553" s="12"/>
      <c r="J1553" s="25">
        <f t="shared" si="76"/>
        <v>0</v>
      </c>
    </row>
    <row r="1554" spans="2:10" outlineLevel="5">
      <c r="B1554" s="1" t="s">
        <v>8925</v>
      </c>
      <c r="C1554" s="1" t="s">
        <v>8926</v>
      </c>
      <c r="D1554" s="11" t="s">
        <v>12</v>
      </c>
      <c r="E1554" s="1">
        <v>10</v>
      </c>
      <c r="F1554" s="1" t="s">
        <v>14</v>
      </c>
      <c r="G1554" s="12">
        <v>97</v>
      </c>
      <c r="H1554" s="22">
        <f t="shared" si="75"/>
        <v>87.3</v>
      </c>
      <c r="I1554" s="12"/>
      <c r="J1554" s="25">
        <f t="shared" si="76"/>
        <v>0</v>
      </c>
    </row>
    <row r="1555" spans="2:10" outlineLevel="5">
      <c r="B1555" s="1" t="s">
        <v>8927</v>
      </c>
      <c r="C1555" s="1" t="s">
        <v>8928</v>
      </c>
      <c r="D1555" s="11" t="s">
        <v>12</v>
      </c>
      <c r="E1555" s="1">
        <v>8</v>
      </c>
      <c r="F1555" s="1" t="s">
        <v>14</v>
      </c>
      <c r="G1555" s="12">
        <v>70</v>
      </c>
      <c r="H1555" s="22">
        <f t="shared" si="75"/>
        <v>63</v>
      </c>
      <c r="I1555" s="12"/>
      <c r="J1555" s="25">
        <f t="shared" si="76"/>
        <v>0</v>
      </c>
    </row>
    <row r="1556" spans="2:10" outlineLevel="5">
      <c r="B1556" s="1" t="s">
        <v>8929</v>
      </c>
      <c r="C1556" s="1" t="s">
        <v>8930</v>
      </c>
      <c r="D1556" s="11" t="s">
        <v>12</v>
      </c>
      <c r="E1556" s="1">
        <v>8</v>
      </c>
      <c r="F1556" s="1" t="s">
        <v>14</v>
      </c>
      <c r="G1556" s="12">
        <v>74</v>
      </c>
      <c r="H1556" s="22">
        <f t="shared" si="75"/>
        <v>66.600000000000009</v>
      </c>
      <c r="I1556" s="12"/>
      <c r="J1556" s="25">
        <f t="shared" si="76"/>
        <v>0</v>
      </c>
    </row>
    <row r="1557" spans="2:10" outlineLevel="5">
      <c r="B1557" s="1" t="s">
        <v>8931</v>
      </c>
      <c r="C1557" s="1" t="s">
        <v>8932</v>
      </c>
      <c r="D1557" s="11" t="s">
        <v>12</v>
      </c>
      <c r="E1557" s="1">
        <v>8</v>
      </c>
      <c r="F1557" s="1" t="s">
        <v>14</v>
      </c>
      <c r="G1557" s="12">
        <v>74</v>
      </c>
      <c r="H1557" s="22">
        <f t="shared" si="75"/>
        <v>66.600000000000009</v>
      </c>
      <c r="I1557" s="12"/>
      <c r="J1557" s="25">
        <f t="shared" si="76"/>
        <v>0</v>
      </c>
    </row>
    <row r="1558" spans="2:10" outlineLevel="5">
      <c r="B1558" s="1" t="s">
        <v>8933</v>
      </c>
      <c r="C1558" s="1" t="s">
        <v>8934</v>
      </c>
      <c r="D1558" s="11" t="s">
        <v>12</v>
      </c>
      <c r="E1558" s="1" t="s">
        <v>13</v>
      </c>
      <c r="F1558" s="1" t="s">
        <v>14</v>
      </c>
      <c r="G1558" s="12">
        <v>92</v>
      </c>
      <c r="H1558" s="22">
        <f t="shared" si="75"/>
        <v>82.8</v>
      </c>
      <c r="I1558" s="12"/>
      <c r="J1558" s="25">
        <f t="shared" si="76"/>
        <v>0</v>
      </c>
    </row>
    <row r="1559" spans="2:10" outlineLevel="5">
      <c r="B1559" s="1" t="s">
        <v>8935</v>
      </c>
      <c r="C1559" s="1" t="s">
        <v>8936</v>
      </c>
      <c r="D1559" s="11" t="s">
        <v>12</v>
      </c>
      <c r="E1559" s="1" t="s">
        <v>13</v>
      </c>
      <c r="F1559" s="1" t="s">
        <v>14</v>
      </c>
      <c r="G1559" s="12">
        <v>96</v>
      </c>
      <c r="H1559" s="22">
        <f t="shared" si="75"/>
        <v>86.4</v>
      </c>
      <c r="I1559" s="12"/>
      <c r="J1559" s="25">
        <f t="shared" si="76"/>
        <v>0</v>
      </c>
    </row>
    <row r="1560" spans="2:10" outlineLevel="5">
      <c r="B1560" s="1" t="s">
        <v>8937</v>
      </c>
      <c r="C1560" s="1" t="s">
        <v>8938</v>
      </c>
      <c r="D1560" s="11" t="s">
        <v>12</v>
      </c>
      <c r="E1560" s="1" t="s">
        <v>13</v>
      </c>
      <c r="F1560" s="1" t="s">
        <v>14</v>
      </c>
      <c r="G1560" s="12">
        <v>96</v>
      </c>
      <c r="H1560" s="22">
        <f t="shared" si="75"/>
        <v>86.4</v>
      </c>
      <c r="I1560" s="12"/>
      <c r="J1560" s="25">
        <f t="shared" si="76"/>
        <v>0</v>
      </c>
    </row>
    <row r="1561" spans="2:10" outlineLevel="5">
      <c r="B1561" s="1" t="s">
        <v>8939</v>
      </c>
      <c r="C1561" s="1" t="s">
        <v>8940</v>
      </c>
      <c r="D1561" s="11" t="s">
        <v>12</v>
      </c>
      <c r="E1561" s="1">
        <v>5</v>
      </c>
      <c r="F1561" s="1" t="s">
        <v>14</v>
      </c>
      <c r="G1561" s="12">
        <v>86</v>
      </c>
      <c r="H1561" s="22">
        <f t="shared" si="75"/>
        <v>77.400000000000006</v>
      </c>
      <c r="I1561" s="12"/>
      <c r="J1561" s="25">
        <f t="shared" si="76"/>
        <v>0</v>
      </c>
    </row>
    <row r="1562" spans="2:10" outlineLevel="5">
      <c r="B1562" s="1" t="s">
        <v>8941</v>
      </c>
      <c r="C1562" s="1" t="s">
        <v>8942</v>
      </c>
      <c r="D1562" s="11" t="s">
        <v>12</v>
      </c>
      <c r="E1562" s="1" t="s">
        <v>13</v>
      </c>
      <c r="F1562" s="1" t="s">
        <v>14</v>
      </c>
      <c r="G1562" s="12">
        <v>94</v>
      </c>
      <c r="H1562" s="22">
        <f t="shared" si="75"/>
        <v>84.600000000000009</v>
      </c>
      <c r="I1562" s="12"/>
      <c r="J1562" s="25">
        <f t="shared" si="76"/>
        <v>0</v>
      </c>
    </row>
    <row r="1563" spans="2:10" outlineLevel="5">
      <c r="B1563" s="1" t="s">
        <v>8943</v>
      </c>
      <c r="C1563" s="1" t="s">
        <v>8944</v>
      </c>
      <c r="D1563" s="11" t="s">
        <v>12</v>
      </c>
      <c r="E1563" s="1" t="s">
        <v>13</v>
      </c>
      <c r="F1563" s="1" t="s">
        <v>14</v>
      </c>
      <c r="G1563" s="12">
        <v>102</v>
      </c>
      <c r="H1563" s="22">
        <f t="shared" si="75"/>
        <v>91.8</v>
      </c>
      <c r="I1563" s="12"/>
      <c r="J1563" s="25">
        <f t="shared" si="76"/>
        <v>0</v>
      </c>
    </row>
    <row r="1564" spans="2:10" outlineLevel="5">
      <c r="B1564" s="1" t="s">
        <v>8945</v>
      </c>
      <c r="C1564" s="1" t="s">
        <v>8946</v>
      </c>
      <c r="D1564" s="11" t="s">
        <v>12</v>
      </c>
      <c r="E1564" s="1" t="s">
        <v>13</v>
      </c>
      <c r="F1564" s="1" t="s">
        <v>14</v>
      </c>
      <c r="G1564" s="12">
        <v>94</v>
      </c>
      <c r="H1564" s="22">
        <f t="shared" si="75"/>
        <v>84.600000000000009</v>
      </c>
      <c r="I1564" s="12"/>
      <c r="J1564" s="25">
        <f t="shared" si="76"/>
        <v>0</v>
      </c>
    </row>
    <row r="1565" spans="2:10" outlineLevel="5">
      <c r="B1565" s="1" t="s">
        <v>8947</v>
      </c>
      <c r="C1565" s="1" t="s">
        <v>8948</v>
      </c>
      <c r="D1565" s="11" t="s">
        <v>12</v>
      </c>
      <c r="E1565" s="1" t="s">
        <v>13</v>
      </c>
      <c r="F1565" s="1" t="s">
        <v>14</v>
      </c>
      <c r="G1565" s="12">
        <v>102</v>
      </c>
      <c r="H1565" s="22">
        <f t="shared" si="75"/>
        <v>91.8</v>
      </c>
      <c r="I1565" s="12"/>
      <c r="J1565" s="25">
        <f t="shared" si="76"/>
        <v>0</v>
      </c>
    </row>
    <row r="1566" spans="2:10" outlineLevel="5">
      <c r="B1566" s="1" t="s">
        <v>8949</v>
      </c>
      <c r="C1566" s="1" t="s">
        <v>8950</v>
      </c>
      <c r="D1566" s="11" t="s">
        <v>12</v>
      </c>
      <c r="E1566" s="1" t="s">
        <v>13</v>
      </c>
      <c r="F1566" s="1" t="s">
        <v>14</v>
      </c>
      <c r="G1566" s="12">
        <v>90</v>
      </c>
      <c r="H1566" s="22">
        <f t="shared" si="75"/>
        <v>81</v>
      </c>
      <c r="I1566" s="12"/>
      <c r="J1566" s="25">
        <f t="shared" si="76"/>
        <v>0</v>
      </c>
    </row>
    <row r="1567" spans="2:10" outlineLevel="5">
      <c r="B1567" s="1" t="s">
        <v>8951</v>
      </c>
      <c r="C1567" s="1" t="s">
        <v>8952</v>
      </c>
      <c r="D1567" s="11" t="s">
        <v>12</v>
      </c>
      <c r="E1567" s="1" t="s">
        <v>13</v>
      </c>
      <c r="F1567" s="1" t="s">
        <v>14</v>
      </c>
      <c r="G1567" s="12">
        <v>97</v>
      </c>
      <c r="H1567" s="22">
        <f t="shared" si="75"/>
        <v>87.3</v>
      </c>
      <c r="I1567" s="12"/>
      <c r="J1567" s="25">
        <f t="shared" si="76"/>
        <v>0</v>
      </c>
    </row>
    <row r="1568" spans="2:10" outlineLevel="5">
      <c r="B1568" s="1" t="s">
        <v>8953</v>
      </c>
      <c r="C1568" s="1" t="s">
        <v>8954</v>
      </c>
      <c r="D1568" s="11" t="s">
        <v>12</v>
      </c>
      <c r="E1568" s="1" t="s">
        <v>13</v>
      </c>
      <c r="F1568" s="1" t="s">
        <v>21</v>
      </c>
      <c r="G1568" s="12">
        <v>64</v>
      </c>
      <c r="H1568" s="22">
        <f t="shared" si="75"/>
        <v>57.6</v>
      </c>
      <c r="I1568" s="12"/>
      <c r="J1568" s="25">
        <f t="shared" si="76"/>
        <v>0</v>
      </c>
    </row>
    <row r="1569" spans="2:10" outlineLevel="5">
      <c r="B1569" s="1" t="s">
        <v>8955</v>
      </c>
      <c r="C1569" s="1" t="s">
        <v>8956</v>
      </c>
      <c r="D1569" s="11" t="s">
        <v>12</v>
      </c>
      <c r="E1569" s="1" t="s">
        <v>13</v>
      </c>
      <c r="F1569" s="1" t="s">
        <v>21</v>
      </c>
      <c r="G1569" s="12">
        <v>71</v>
      </c>
      <c r="H1569" s="22">
        <f t="shared" si="75"/>
        <v>63.9</v>
      </c>
      <c r="I1569" s="12"/>
      <c r="J1569" s="25">
        <f t="shared" si="76"/>
        <v>0</v>
      </c>
    </row>
    <row r="1570" spans="2:10" outlineLevel="5">
      <c r="B1570" s="1" t="s">
        <v>8957</v>
      </c>
      <c r="C1570" s="1" t="s">
        <v>8958</v>
      </c>
      <c r="D1570" s="11" t="s">
        <v>12</v>
      </c>
      <c r="E1570" s="1" t="s">
        <v>13</v>
      </c>
      <c r="F1570" s="1" t="s">
        <v>21</v>
      </c>
      <c r="G1570" s="12">
        <v>71</v>
      </c>
      <c r="H1570" s="22">
        <f t="shared" si="75"/>
        <v>63.9</v>
      </c>
      <c r="I1570" s="12"/>
      <c r="J1570" s="25">
        <f t="shared" si="76"/>
        <v>0</v>
      </c>
    </row>
    <row r="1571" spans="2:10" outlineLevel="5">
      <c r="B1571" s="1" t="s">
        <v>8959</v>
      </c>
      <c r="C1571" s="1" t="s">
        <v>8960</v>
      </c>
      <c r="D1571" s="11" t="s">
        <v>12</v>
      </c>
      <c r="E1571" s="1" t="s">
        <v>13</v>
      </c>
      <c r="F1571" s="1" t="s">
        <v>21</v>
      </c>
      <c r="G1571" s="12">
        <v>71</v>
      </c>
      <c r="H1571" s="22">
        <f t="shared" si="75"/>
        <v>63.9</v>
      </c>
      <c r="I1571" s="12"/>
      <c r="J1571" s="25">
        <f t="shared" si="76"/>
        <v>0</v>
      </c>
    </row>
    <row r="1572" spans="2:10" outlineLevel="5">
      <c r="B1572" s="1" t="s">
        <v>8961</v>
      </c>
      <c r="C1572" s="1" t="s">
        <v>8962</v>
      </c>
      <c r="D1572" s="11" t="s">
        <v>12</v>
      </c>
      <c r="E1572" s="1" t="s">
        <v>13</v>
      </c>
      <c r="F1572" s="1" t="s">
        <v>21</v>
      </c>
      <c r="G1572" s="12">
        <v>71</v>
      </c>
      <c r="H1572" s="22">
        <f t="shared" si="75"/>
        <v>63.9</v>
      </c>
      <c r="I1572" s="12"/>
      <c r="J1572" s="25">
        <f t="shared" si="76"/>
        <v>0</v>
      </c>
    </row>
    <row r="1573" spans="2:10" outlineLevel="5">
      <c r="B1573" s="1" t="s">
        <v>8963</v>
      </c>
      <c r="C1573" s="1" t="s">
        <v>8964</v>
      </c>
      <c r="D1573" s="11" t="s">
        <v>12</v>
      </c>
      <c r="E1573" s="1" t="s">
        <v>13</v>
      </c>
      <c r="F1573" s="1" t="s">
        <v>21</v>
      </c>
      <c r="G1573" s="12">
        <v>71</v>
      </c>
      <c r="H1573" s="22">
        <f t="shared" si="75"/>
        <v>63.9</v>
      </c>
      <c r="I1573" s="12"/>
      <c r="J1573" s="25">
        <f t="shared" si="76"/>
        <v>0</v>
      </c>
    </row>
    <row r="1574" spans="2:10" outlineLevel="5">
      <c r="B1574" s="1" t="s">
        <v>8965</v>
      </c>
      <c r="C1574" s="1" t="s">
        <v>8966</v>
      </c>
      <c r="D1574" s="11" t="s">
        <v>12</v>
      </c>
      <c r="E1574" s="1" t="s">
        <v>13</v>
      </c>
      <c r="F1574" s="1" t="s">
        <v>21</v>
      </c>
      <c r="G1574" s="12">
        <v>79</v>
      </c>
      <c r="H1574" s="22">
        <f t="shared" si="75"/>
        <v>71.100000000000009</v>
      </c>
      <c r="I1574" s="12"/>
      <c r="J1574" s="25">
        <f t="shared" si="76"/>
        <v>0</v>
      </c>
    </row>
    <row r="1575" spans="2:10" outlineLevel="5">
      <c r="B1575" s="1" t="s">
        <v>8967</v>
      </c>
      <c r="C1575" s="1" t="s">
        <v>8968</v>
      </c>
      <c r="D1575" s="11" t="s">
        <v>12</v>
      </c>
      <c r="E1575" s="1" t="s">
        <v>13</v>
      </c>
      <c r="F1575" s="1" t="s">
        <v>21</v>
      </c>
      <c r="G1575" s="12">
        <v>79</v>
      </c>
      <c r="H1575" s="22">
        <f t="shared" si="75"/>
        <v>71.100000000000009</v>
      </c>
      <c r="I1575" s="12"/>
      <c r="J1575" s="25">
        <f t="shared" si="76"/>
        <v>0</v>
      </c>
    </row>
    <row r="1576" spans="2:10" outlineLevel="5">
      <c r="B1576" s="1" t="s">
        <v>8969</v>
      </c>
      <c r="C1576" s="1" t="s">
        <v>8970</v>
      </c>
      <c r="D1576" s="11" t="s">
        <v>12</v>
      </c>
      <c r="E1576" s="1">
        <v>10</v>
      </c>
      <c r="F1576" s="1" t="s">
        <v>21</v>
      </c>
      <c r="G1576" s="12">
        <v>79</v>
      </c>
      <c r="H1576" s="22">
        <f t="shared" si="75"/>
        <v>71.100000000000009</v>
      </c>
      <c r="I1576" s="12"/>
      <c r="J1576" s="25">
        <f t="shared" si="76"/>
        <v>0</v>
      </c>
    </row>
    <row r="1577" spans="2:10" outlineLevel="5">
      <c r="B1577" s="1" t="s">
        <v>8971</v>
      </c>
      <c r="C1577" s="1" t="s">
        <v>8972</v>
      </c>
      <c r="D1577" s="11" t="s">
        <v>12</v>
      </c>
      <c r="E1577" s="1" t="s">
        <v>13</v>
      </c>
      <c r="F1577" s="1" t="s">
        <v>21</v>
      </c>
      <c r="G1577" s="12">
        <v>79</v>
      </c>
      <c r="H1577" s="22">
        <f t="shared" si="75"/>
        <v>71.100000000000009</v>
      </c>
      <c r="I1577" s="12"/>
      <c r="J1577" s="25">
        <f t="shared" si="76"/>
        <v>0</v>
      </c>
    </row>
    <row r="1578" spans="2:10" outlineLevel="5">
      <c r="B1578" s="1" t="s">
        <v>8973</v>
      </c>
      <c r="C1578" s="1" t="s">
        <v>8974</v>
      </c>
      <c r="D1578" s="11" t="s">
        <v>12</v>
      </c>
      <c r="E1578" s="1" t="s">
        <v>13</v>
      </c>
      <c r="F1578" s="1" t="s">
        <v>21</v>
      </c>
      <c r="G1578" s="12">
        <v>79</v>
      </c>
      <c r="H1578" s="22">
        <f t="shared" si="75"/>
        <v>71.100000000000009</v>
      </c>
      <c r="I1578" s="12"/>
      <c r="J1578" s="25">
        <f t="shared" si="76"/>
        <v>0</v>
      </c>
    </row>
    <row r="1579" spans="2:10" outlineLevel="5">
      <c r="B1579" s="1" t="s">
        <v>8975</v>
      </c>
      <c r="C1579" s="1" t="s">
        <v>8976</v>
      </c>
      <c r="D1579" s="11" t="s">
        <v>12</v>
      </c>
      <c r="E1579" s="1" t="s">
        <v>13</v>
      </c>
      <c r="F1579" s="1" t="s">
        <v>21</v>
      </c>
      <c r="G1579" s="12">
        <v>97</v>
      </c>
      <c r="H1579" s="22">
        <f t="shared" si="75"/>
        <v>87.3</v>
      </c>
      <c r="I1579" s="12"/>
      <c r="J1579" s="25">
        <f t="shared" si="76"/>
        <v>0</v>
      </c>
    </row>
    <row r="1580" spans="2:10" outlineLevel="5">
      <c r="B1580" s="1" t="s">
        <v>8977</v>
      </c>
      <c r="C1580" s="1" t="s">
        <v>8978</v>
      </c>
      <c r="D1580" s="11" t="s">
        <v>12</v>
      </c>
      <c r="E1580" s="1" t="s">
        <v>13</v>
      </c>
      <c r="F1580" s="1" t="s">
        <v>21</v>
      </c>
      <c r="G1580" s="12">
        <v>97</v>
      </c>
      <c r="H1580" s="22">
        <f t="shared" si="75"/>
        <v>87.3</v>
      </c>
      <c r="I1580" s="12"/>
      <c r="J1580" s="25">
        <f t="shared" si="76"/>
        <v>0</v>
      </c>
    </row>
    <row r="1581" spans="2:10" outlineLevel="5">
      <c r="B1581" s="1" t="s">
        <v>8979</v>
      </c>
      <c r="C1581" s="1" t="s">
        <v>8980</v>
      </c>
      <c r="D1581" s="11" t="s">
        <v>12</v>
      </c>
      <c r="E1581" s="1" t="s">
        <v>13</v>
      </c>
      <c r="F1581" s="1" t="s">
        <v>21</v>
      </c>
      <c r="G1581" s="12">
        <v>97</v>
      </c>
      <c r="H1581" s="22">
        <f t="shared" si="75"/>
        <v>87.3</v>
      </c>
      <c r="I1581" s="12"/>
      <c r="J1581" s="25">
        <f t="shared" si="76"/>
        <v>0</v>
      </c>
    </row>
    <row r="1582" spans="2:10" outlineLevel="5">
      <c r="B1582" s="1" t="s">
        <v>8981</v>
      </c>
      <c r="C1582" s="1" t="s">
        <v>8982</v>
      </c>
      <c r="D1582" s="11" t="s">
        <v>12</v>
      </c>
      <c r="E1582" s="1" t="s">
        <v>13</v>
      </c>
      <c r="F1582" s="1" t="s">
        <v>21</v>
      </c>
      <c r="G1582" s="12">
        <v>97</v>
      </c>
      <c r="H1582" s="22">
        <f t="shared" si="75"/>
        <v>87.3</v>
      </c>
      <c r="I1582" s="12"/>
      <c r="J1582" s="25">
        <f t="shared" si="76"/>
        <v>0</v>
      </c>
    </row>
    <row r="1583" spans="2:10" outlineLevel="5">
      <c r="B1583" s="1" t="s">
        <v>8983</v>
      </c>
      <c r="C1583" s="1" t="s">
        <v>8984</v>
      </c>
      <c r="D1583" s="11" t="s">
        <v>12</v>
      </c>
      <c r="E1583" s="1" t="s">
        <v>13</v>
      </c>
      <c r="F1583" s="1" t="s">
        <v>21</v>
      </c>
      <c r="G1583" s="12">
        <v>97</v>
      </c>
      <c r="H1583" s="22">
        <f t="shared" si="75"/>
        <v>87.3</v>
      </c>
      <c r="I1583" s="12"/>
      <c r="J1583" s="25">
        <f t="shared" si="76"/>
        <v>0</v>
      </c>
    </row>
    <row r="1584" spans="2:10" outlineLevel="5">
      <c r="B1584" s="1" t="s">
        <v>8985</v>
      </c>
      <c r="C1584" s="1" t="s">
        <v>8986</v>
      </c>
      <c r="D1584" s="11" t="s">
        <v>12</v>
      </c>
      <c r="E1584" s="1" t="s">
        <v>13</v>
      </c>
      <c r="F1584" s="1" t="s">
        <v>21</v>
      </c>
      <c r="G1584" s="12">
        <v>84</v>
      </c>
      <c r="H1584" s="22">
        <f t="shared" si="75"/>
        <v>75.600000000000009</v>
      </c>
      <c r="I1584" s="12"/>
      <c r="J1584" s="25">
        <f t="shared" si="76"/>
        <v>0</v>
      </c>
    </row>
    <row r="1585" spans="2:10" outlineLevel="5">
      <c r="B1585" s="1" t="s">
        <v>8987</v>
      </c>
      <c r="C1585" s="1" t="s">
        <v>8988</v>
      </c>
      <c r="D1585" s="11" t="s">
        <v>12</v>
      </c>
      <c r="E1585" s="1" t="s">
        <v>13</v>
      </c>
      <c r="F1585" s="1" t="s">
        <v>21</v>
      </c>
      <c r="G1585" s="12">
        <v>84</v>
      </c>
      <c r="H1585" s="22">
        <f t="shared" si="75"/>
        <v>75.600000000000009</v>
      </c>
      <c r="I1585" s="12"/>
      <c r="J1585" s="25">
        <f t="shared" si="76"/>
        <v>0</v>
      </c>
    </row>
    <row r="1586" spans="2:10" outlineLevel="5">
      <c r="B1586" s="1" t="s">
        <v>8989</v>
      </c>
      <c r="C1586" s="1" t="s">
        <v>8990</v>
      </c>
      <c r="D1586" s="11" t="s">
        <v>12</v>
      </c>
      <c r="E1586" s="1">
        <v>10</v>
      </c>
      <c r="F1586" s="1" t="s">
        <v>21</v>
      </c>
      <c r="G1586" s="12">
        <v>84</v>
      </c>
      <c r="H1586" s="22">
        <f t="shared" si="75"/>
        <v>75.600000000000009</v>
      </c>
      <c r="I1586" s="12"/>
      <c r="J1586" s="25">
        <f t="shared" si="76"/>
        <v>0</v>
      </c>
    </row>
    <row r="1587" spans="2:10" outlineLevel="5">
      <c r="B1587" s="1" t="s">
        <v>8991</v>
      </c>
      <c r="C1587" s="1" t="s">
        <v>8992</v>
      </c>
      <c r="D1587" s="11" t="s">
        <v>12</v>
      </c>
      <c r="E1587" s="1" t="s">
        <v>13</v>
      </c>
      <c r="F1587" s="1" t="s">
        <v>21</v>
      </c>
      <c r="G1587" s="12">
        <v>84</v>
      </c>
      <c r="H1587" s="22">
        <f t="shared" si="75"/>
        <v>75.600000000000009</v>
      </c>
      <c r="I1587" s="12"/>
      <c r="J1587" s="25">
        <f t="shared" si="76"/>
        <v>0</v>
      </c>
    </row>
    <row r="1588" spans="2:10" outlineLevel="5">
      <c r="B1588" s="1" t="s">
        <v>8993</v>
      </c>
      <c r="C1588" s="1" t="s">
        <v>8994</v>
      </c>
      <c r="D1588" s="11" t="s">
        <v>12</v>
      </c>
      <c r="E1588" s="1" t="s">
        <v>13</v>
      </c>
      <c r="F1588" s="1" t="s">
        <v>21</v>
      </c>
      <c r="G1588" s="12">
        <v>84</v>
      </c>
      <c r="H1588" s="22">
        <f t="shared" si="75"/>
        <v>75.600000000000009</v>
      </c>
      <c r="I1588" s="12"/>
      <c r="J1588" s="25">
        <f t="shared" si="76"/>
        <v>0</v>
      </c>
    </row>
    <row r="1589" spans="2:10" outlineLevel="5">
      <c r="B1589" s="1" t="s">
        <v>8995</v>
      </c>
      <c r="C1589" s="1" t="s">
        <v>8996</v>
      </c>
      <c r="D1589" s="11" t="s">
        <v>12</v>
      </c>
      <c r="E1589" s="1" t="s">
        <v>13</v>
      </c>
      <c r="F1589" s="1" t="s">
        <v>21</v>
      </c>
      <c r="G1589" s="12">
        <v>96</v>
      </c>
      <c r="H1589" s="22">
        <f t="shared" si="75"/>
        <v>86.4</v>
      </c>
      <c r="I1589" s="12"/>
      <c r="J1589" s="25">
        <f t="shared" si="76"/>
        <v>0</v>
      </c>
    </row>
    <row r="1590" spans="2:10" outlineLevel="5">
      <c r="B1590" s="1" t="s">
        <v>8997</v>
      </c>
      <c r="C1590" s="1" t="s">
        <v>8998</v>
      </c>
      <c r="D1590" s="11" t="s">
        <v>12</v>
      </c>
      <c r="E1590" s="1" t="s">
        <v>13</v>
      </c>
      <c r="F1590" s="1" t="s">
        <v>21</v>
      </c>
      <c r="G1590" s="12">
        <v>94</v>
      </c>
      <c r="H1590" s="22">
        <f t="shared" si="75"/>
        <v>84.600000000000009</v>
      </c>
      <c r="I1590" s="12"/>
      <c r="J1590" s="25">
        <f t="shared" si="76"/>
        <v>0</v>
      </c>
    </row>
    <row r="1591" spans="2:10" outlineLevel="5">
      <c r="B1591" s="1" t="s">
        <v>8999</v>
      </c>
      <c r="C1591" s="1" t="s">
        <v>9000</v>
      </c>
      <c r="D1591" s="11" t="s">
        <v>12</v>
      </c>
      <c r="E1591" s="1" t="s">
        <v>13</v>
      </c>
      <c r="F1591" s="1" t="s">
        <v>21</v>
      </c>
      <c r="G1591" s="12">
        <v>96</v>
      </c>
      <c r="H1591" s="22">
        <f t="shared" si="75"/>
        <v>86.4</v>
      </c>
      <c r="I1591" s="12"/>
      <c r="J1591" s="25">
        <f t="shared" si="76"/>
        <v>0</v>
      </c>
    </row>
    <row r="1592" spans="2:10" outlineLevel="5">
      <c r="B1592" s="1" t="s">
        <v>9001</v>
      </c>
      <c r="C1592" s="1" t="s">
        <v>9002</v>
      </c>
      <c r="D1592" s="11" t="s">
        <v>12</v>
      </c>
      <c r="E1592" s="1" t="s">
        <v>13</v>
      </c>
      <c r="F1592" s="1" t="s">
        <v>21</v>
      </c>
      <c r="G1592" s="12">
        <v>96</v>
      </c>
      <c r="H1592" s="22">
        <f t="shared" si="75"/>
        <v>86.4</v>
      </c>
      <c r="I1592" s="12"/>
      <c r="J1592" s="25">
        <f t="shared" si="76"/>
        <v>0</v>
      </c>
    </row>
    <row r="1593" spans="2:10" outlineLevel="5">
      <c r="B1593" s="1" t="s">
        <v>9003</v>
      </c>
      <c r="C1593" s="1" t="s">
        <v>9004</v>
      </c>
      <c r="D1593" s="11" t="s">
        <v>12</v>
      </c>
      <c r="E1593" s="1" t="s">
        <v>13</v>
      </c>
      <c r="F1593" s="1" t="s">
        <v>21</v>
      </c>
      <c r="G1593" s="12">
        <v>94</v>
      </c>
      <c r="H1593" s="22">
        <f t="shared" si="75"/>
        <v>84.600000000000009</v>
      </c>
      <c r="I1593" s="12"/>
      <c r="J1593" s="25">
        <f t="shared" si="76"/>
        <v>0</v>
      </c>
    </row>
    <row r="1594" spans="2:10" outlineLevel="5">
      <c r="B1594" s="1" t="s">
        <v>9005</v>
      </c>
      <c r="C1594" s="1" t="s">
        <v>9006</v>
      </c>
      <c r="D1594" s="11" t="s">
        <v>12</v>
      </c>
      <c r="E1594" s="1" t="s">
        <v>13</v>
      </c>
      <c r="F1594" s="1" t="s">
        <v>21</v>
      </c>
      <c r="G1594" s="12">
        <v>118</v>
      </c>
      <c r="H1594" s="22">
        <f t="shared" si="75"/>
        <v>106.2</v>
      </c>
      <c r="I1594" s="12"/>
      <c r="J1594" s="25">
        <f t="shared" si="76"/>
        <v>0</v>
      </c>
    </row>
    <row r="1595" spans="2:10" outlineLevel="5">
      <c r="B1595" s="1" t="s">
        <v>9007</v>
      </c>
      <c r="C1595" s="1" t="s">
        <v>9008</v>
      </c>
      <c r="D1595" s="11" t="s">
        <v>12</v>
      </c>
      <c r="E1595" s="1" t="s">
        <v>13</v>
      </c>
      <c r="F1595" s="1" t="s">
        <v>21</v>
      </c>
      <c r="G1595" s="12">
        <v>118</v>
      </c>
      <c r="H1595" s="22">
        <f t="shared" si="75"/>
        <v>106.2</v>
      </c>
      <c r="I1595" s="12"/>
      <c r="J1595" s="25">
        <f t="shared" si="76"/>
        <v>0</v>
      </c>
    </row>
    <row r="1596" spans="2:10" outlineLevel="5">
      <c r="B1596" s="1" t="s">
        <v>9009</v>
      </c>
      <c r="C1596" s="1" t="s">
        <v>9010</v>
      </c>
      <c r="D1596" s="11" t="s">
        <v>12</v>
      </c>
      <c r="E1596" s="1" t="s">
        <v>13</v>
      </c>
      <c r="F1596" s="1" t="s">
        <v>21</v>
      </c>
      <c r="G1596" s="12">
        <v>118</v>
      </c>
      <c r="H1596" s="22">
        <f t="shared" si="75"/>
        <v>106.2</v>
      </c>
      <c r="I1596" s="12"/>
      <c r="J1596" s="25">
        <f t="shared" si="76"/>
        <v>0</v>
      </c>
    </row>
    <row r="1597" spans="2:10" outlineLevel="5">
      <c r="B1597" s="1" t="s">
        <v>9011</v>
      </c>
      <c r="C1597" s="1" t="s">
        <v>9012</v>
      </c>
      <c r="D1597" s="11" t="s">
        <v>12</v>
      </c>
      <c r="E1597" s="1" t="s">
        <v>13</v>
      </c>
      <c r="F1597" s="1" t="s">
        <v>21</v>
      </c>
      <c r="G1597" s="12">
        <v>118</v>
      </c>
      <c r="H1597" s="22">
        <f t="shared" si="75"/>
        <v>106.2</v>
      </c>
      <c r="I1597" s="12"/>
      <c r="J1597" s="25">
        <f t="shared" si="76"/>
        <v>0</v>
      </c>
    </row>
    <row r="1598" spans="2:10" outlineLevel="5">
      <c r="B1598" s="1" t="s">
        <v>9013</v>
      </c>
      <c r="C1598" s="1" t="s">
        <v>9014</v>
      </c>
      <c r="D1598" s="11" t="s">
        <v>12</v>
      </c>
      <c r="E1598" s="1" t="s">
        <v>13</v>
      </c>
      <c r="F1598" s="1" t="s">
        <v>21</v>
      </c>
      <c r="G1598" s="12">
        <v>118</v>
      </c>
      <c r="H1598" s="22">
        <f t="shared" si="75"/>
        <v>106.2</v>
      </c>
      <c r="I1598" s="12"/>
      <c r="J1598" s="25">
        <f t="shared" si="76"/>
        <v>0</v>
      </c>
    </row>
    <row r="1599" spans="2:10" outlineLevel="5">
      <c r="B1599" s="1" t="s">
        <v>9015</v>
      </c>
      <c r="C1599" s="1" t="s">
        <v>9016</v>
      </c>
      <c r="D1599" s="11" t="s">
        <v>12</v>
      </c>
      <c r="E1599" s="1" t="s">
        <v>13</v>
      </c>
      <c r="F1599" s="1" t="s">
        <v>21</v>
      </c>
      <c r="G1599" s="12">
        <v>73</v>
      </c>
      <c r="H1599" s="22">
        <f t="shared" si="75"/>
        <v>65.7</v>
      </c>
      <c r="I1599" s="12"/>
      <c r="J1599" s="25">
        <f t="shared" si="76"/>
        <v>0</v>
      </c>
    </row>
    <row r="1600" spans="2:10" outlineLevel="5">
      <c r="B1600" s="1" t="s">
        <v>9017</v>
      </c>
      <c r="C1600" s="1" t="s">
        <v>9018</v>
      </c>
      <c r="D1600" s="11" t="s">
        <v>12</v>
      </c>
      <c r="E1600" s="1" t="s">
        <v>13</v>
      </c>
      <c r="F1600" s="1" t="s">
        <v>21</v>
      </c>
      <c r="G1600" s="12">
        <v>73</v>
      </c>
      <c r="H1600" s="22">
        <f t="shared" si="75"/>
        <v>65.7</v>
      </c>
      <c r="I1600" s="12"/>
      <c r="J1600" s="25">
        <f t="shared" si="76"/>
        <v>0</v>
      </c>
    </row>
    <row r="1601" spans="2:10" outlineLevel="5">
      <c r="B1601" s="1" t="s">
        <v>9019</v>
      </c>
      <c r="C1601" s="1" t="s">
        <v>9020</v>
      </c>
      <c r="D1601" s="11" t="s">
        <v>12</v>
      </c>
      <c r="E1601" s="1" t="s">
        <v>13</v>
      </c>
      <c r="F1601" s="1" t="s">
        <v>21</v>
      </c>
      <c r="G1601" s="12">
        <v>73</v>
      </c>
      <c r="H1601" s="22">
        <f t="shared" si="75"/>
        <v>65.7</v>
      </c>
      <c r="I1601" s="12"/>
      <c r="J1601" s="25">
        <f t="shared" si="76"/>
        <v>0</v>
      </c>
    </row>
    <row r="1602" spans="2:10" outlineLevel="5">
      <c r="B1602" s="1" t="s">
        <v>9021</v>
      </c>
      <c r="C1602" s="1" t="s">
        <v>9022</v>
      </c>
      <c r="D1602" s="11" t="s">
        <v>12</v>
      </c>
      <c r="E1602" s="1" t="s">
        <v>13</v>
      </c>
      <c r="F1602" s="1" t="s">
        <v>21</v>
      </c>
      <c r="G1602" s="12">
        <v>73</v>
      </c>
      <c r="H1602" s="22">
        <f t="shared" si="75"/>
        <v>65.7</v>
      </c>
      <c r="I1602" s="12"/>
      <c r="J1602" s="25">
        <f t="shared" si="76"/>
        <v>0</v>
      </c>
    </row>
    <row r="1603" spans="2:10" outlineLevel="5">
      <c r="B1603" s="1" t="s">
        <v>9023</v>
      </c>
      <c r="C1603" s="1" t="s">
        <v>9024</v>
      </c>
      <c r="D1603" s="11" t="s">
        <v>12</v>
      </c>
      <c r="E1603" s="1" t="s">
        <v>13</v>
      </c>
      <c r="F1603" s="1" t="s">
        <v>21</v>
      </c>
      <c r="G1603" s="12">
        <v>73</v>
      </c>
      <c r="H1603" s="22">
        <f t="shared" si="75"/>
        <v>65.7</v>
      </c>
      <c r="I1603" s="12"/>
      <c r="J1603" s="25">
        <f t="shared" si="76"/>
        <v>0</v>
      </c>
    </row>
    <row r="1604" spans="2:10" outlineLevel="5">
      <c r="B1604" s="1" t="s">
        <v>9025</v>
      </c>
      <c r="C1604" s="1" t="s">
        <v>9026</v>
      </c>
      <c r="D1604" s="11" t="s">
        <v>12</v>
      </c>
      <c r="E1604" s="1" t="s">
        <v>13</v>
      </c>
      <c r="F1604" s="1" t="s">
        <v>21</v>
      </c>
      <c r="G1604" s="12">
        <v>86</v>
      </c>
      <c r="H1604" s="22">
        <f t="shared" ref="H1604:H1667" si="77">G1604*0.9</f>
        <v>77.400000000000006</v>
      </c>
      <c r="I1604" s="12"/>
      <c r="J1604" s="25">
        <f t="shared" si="76"/>
        <v>0</v>
      </c>
    </row>
    <row r="1605" spans="2:10" outlineLevel="5">
      <c r="B1605" s="1" t="s">
        <v>9027</v>
      </c>
      <c r="C1605" s="1" t="s">
        <v>9028</v>
      </c>
      <c r="D1605" s="11" t="s">
        <v>12</v>
      </c>
      <c r="E1605" s="1" t="s">
        <v>13</v>
      </c>
      <c r="F1605" s="1" t="s">
        <v>21</v>
      </c>
      <c r="G1605" s="12">
        <v>86</v>
      </c>
      <c r="H1605" s="22">
        <f t="shared" si="77"/>
        <v>77.400000000000006</v>
      </c>
      <c r="I1605" s="12"/>
      <c r="J1605" s="25">
        <f t="shared" si="76"/>
        <v>0</v>
      </c>
    </row>
    <row r="1606" spans="2:10" outlineLevel="5">
      <c r="B1606" s="1" t="s">
        <v>9029</v>
      </c>
      <c r="C1606" s="1" t="s">
        <v>9030</v>
      </c>
      <c r="D1606" s="11" t="s">
        <v>12</v>
      </c>
      <c r="E1606" s="1" t="s">
        <v>13</v>
      </c>
      <c r="F1606" s="1" t="s">
        <v>21</v>
      </c>
      <c r="G1606" s="12">
        <v>86</v>
      </c>
      <c r="H1606" s="22">
        <f t="shared" si="77"/>
        <v>77.400000000000006</v>
      </c>
      <c r="I1606" s="12"/>
      <c r="J1606" s="25">
        <f t="shared" si="76"/>
        <v>0</v>
      </c>
    </row>
    <row r="1607" spans="2:10" outlineLevel="5">
      <c r="B1607" s="1" t="s">
        <v>9031</v>
      </c>
      <c r="C1607" s="1" t="s">
        <v>9032</v>
      </c>
      <c r="D1607" s="11" t="s">
        <v>12</v>
      </c>
      <c r="E1607" s="1" t="s">
        <v>13</v>
      </c>
      <c r="F1607" s="1" t="s">
        <v>21</v>
      </c>
      <c r="G1607" s="12">
        <v>86</v>
      </c>
      <c r="H1607" s="22">
        <f t="shared" si="77"/>
        <v>77.400000000000006</v>
      </c>
      <c r="I1607" s="12"/>
      <c r="J1607" s="25">
        <f t="shared" ref="J1607:J1670" si="78">H1607*I1607</f>
        <v>0</v>
      </c>
    </row>
    <row r="1608" spans="2:10" outlineLevel="5">
      <c r="B1608" s="1" t="s">
        <v>9033</v>
      </c>
      <c r="C1608" s="1" t="s">
        <v>9034</v>
      </c>
      <c r="D1608" s="11" t="s">
        <v>12</v>
      </c>
      <c r="E1608" s="1" t="s">
        <v>13</v>
      </c>
      <c r="F1608" s="1" t="s">
        <v>21</v>
      </c>
      <c r="G1608" s="12">
        <v>86</v>
      </c>
      <c r="H1608" s="22">
        <f t="shared" si="77"/>
        <v>77.400000000000006</v>
      </c>
      <c r="I1608" s="12"/>
      <c r="J1608" s="25">
        <f t="shared" si="78"/>
        <v>0</v>
      </c>
    </row>
    <row r="1609" spans="2:10" outlineLevel="5">
      <c r="B1609" s="1" t="s">
        <v>9035</v>
      </c>
      <c r="C1609" s="1" t="s">
        <v>9036</v>
      </c>
      <c r="D1609" s="11" t="s">
        <v>12</v>
      </c>
      <c r="E1609" s="1" t="s">
        <v>13</v>
      </c>
      <c r="F1609" s="1" t="s">
        <v>21</v>
      </c>
      <c r="G1609" s="12">
        <v>93</v>
      </c>
      <c r="H1609" s="22">
        <f t="shared" si="77"/>
        <v>83.7</v>
      </c>
      <c r="I1609" s="12"/>
      <c r="J1609" s="25">
        <f t="shared" si="78"/>
        <v>0</v>
      </c>
    </row>
    <row r="1610" spans="2:10" outlineLevel="5">
      <c r="B1610" s="1" t="s">
        <v>9037</v>
      </c>
      <c r="C1610" s="1" t="s">
        <v>9038</v>
      </c>
      <c r="D1610" s="11" t="s">
        <v>12</v>
      </c>
      <c r="E1610" s="1" t="s">
        <v>13</v>
      </c>
      <c r="F1610" s="1" t="s">
        <v>21</v>
      </c>
      <c r="G1610" s="12">
        <v>93</v>
      </c>
      <c r="H1610" s="22">
        <f t="shared" si="77"/>
        <v>83.7</v>
      </c>
      <c r="I1610" s="12"/>
      <c r="J1610" s="25">
        <f t="shared" si="78"/>
        <v>0</v>
      </c>
    </row>
    <row r="1611" spans="2:10" outlineLevel="5">
      <c r="B1611" s="1" t="s">
        <v>9039</v>
      </c>
      <c r="C1611" s="1" t="s">
        <v>9040</v>
      </c>
      <c r="D1611" s="11" t="s">
        <v>12</v>
      </c>
      <c r="E1611" s="1" t="s">
        <v>13</v>
      </c>
      <c r="F1611" s="1" t="s">
        <v>21</v>
      </c>
      <c r="G1611" s="12">
        <v>93</v>
      </c>
      <c r="H1611" s="22">
        <f t="shared" si="77"/>
        <v>83.7</v>
      </c>
      <c r="I1611" s="12"/>
      <c r="J1611" s="25">
        <f t="shared" si="78"/>
        <v>0</v>
      </c>
    </row>
    <row r="1612" spans="2:10" outlineLevel="5">
      <c r="B1612" s="1" t="s">
        <v>9041</v>
      </c>
      <c r="C1612" s="1" t="s">
        <v>9042</v>
      </c>
      <c r="D1612" s="11" t="s">
        <v>12</v>
      </c>
      <c r="E1612" s="1" t="s">
        <v>13</v>
      </c>
      <c r="F1612" s="1" t="s">
        <v>21</v>
      </c>
      <c r="G1612" s="12">
        <v>93</v>
      </c>
      <c r="H1612" s="22">
        <f t="shared" si="77"/>
        <v>83.7</v>
      </c>
      <c r="I1612" s="12"/>
      <c r="J1612" s="25">
        <f t="shared" si="78"/>
        <v>0</v>
      </c>
    </row>
    <row r="1613" spans="2:10" outlineLevel="5">
      <c r="B1613" s="1" t="s">
        <v>9043</v>
      </c>
      <c r="C1613" s="1" t="s">
        <v>9044</v>
      </c>
      <c r="D1613" s="11" t="s">
        <v>12</v>
      </c>
      <c r="E1613" s="1" t="s">
        <v>13</v>
      </c>
      <c r="F1613" s="1" t="s">
        <v>21</v>
      </c>
      <c r="G1613" s="12">
        <v>93</v>
      </c>
      <c r="H1613" s="22">
        <f t="shared" si="77"/>
        <v>83.7</v>
      </c>
      <c r="I1613" s="12"/>
      <c r="J1613" s="25">
        <f t="shared" si="78"/>
        <v>0</v>
      </c>
    </row>
    <row r="1614" spans="2:10" outlineLevel="5">
      <c r="B1614" s="1" t="s">
        <v>9045</v>
      </c>
      <c r="C1614" s="1" t="s">
        <v>9046</v>
      </c>
      <c r="D1614" s="11" t="s">
        <v>12</v>
      </c>
      <c r="E1614" s="1" t="s">
        <v>13</v>
      </c>
      <c r="F1614" s="1" t="s">
        <v>21</v>
      </c>
      <c r="G1614" s="12">
        <v>76</v>
      </c>
      <c r="H1614" s="22">
        <f t="shared" si="77"/>
        <v>68.400000000000006</v>
      </c>
      <c r="I1614" s="12"/>
      <c r="J1614" s="25">
        <f t="shared" si="78"/>
        <v>0</v>
      </c>
    </row>
    <row r="1615" spans="2:10" outlineLevel="5">
      <c r="B1615" s="1" t="s">
        <v>9047</v>
      </c>
      <c r="C1615" s="1" t="s">
        <v>9048</v>
      </c>
      <c r="D1615" s="11" t="s">
        <v>12</v>
      </c>
      <c r="E1615" s="1">
        <v>10</v>
      </c>
      <c r="F1615" s="1" t="s">
        <v>21</v>
      </c>
      <c r="G1615" s="12">
        <v>76</v>
      </c>
      <c r="H1615" s="22">
        <f t="shared" si="77"/>
        <v>68.400000000000006</v>
      </c>
      <c r="I1615" s="12"/>
      <c r="J1615" s="25">
        <f t="shared" si="78"/>
        <v>0</v>
      </c>
    </row>
    <row r="1616" spans="2:10" outlineLevel="5">
      <c r="B1616" s="1" t="s">
        <v>9049</v>
      </c>
      <c r="C1616" s="1" t="s">
        <v>9050</v>
      </c>
      <c r="D1616" s="11" t="s">
        <v>12</v>
      </c>
      <c r="E1616" s="1" t="s">
        <v>13</v>
      </c>
      <c r="F1616" s="1" t="s">
        <v>21</v>
      </c>
      <c r="G1616" s="12">
        <v>76</v>
      </c>
      <c r="H1616" s="22">
        <f t="shared" si="77"/>
        <v>68.400000000000006</v>
      </c>
      <c r="I1616" s="12"/>
      <c r="J1616" s="25">
        <f t="shared" si="78"/>
        <v>0</v>
      </c>
    </row>
    <row r="1617" spans="2:10" outlineLevel="5">
      <c r="B1617" s="1" t="s">
        <v>9051</v>
      </c>
      <c r="C1617" s="1" t="s">
        <v>9052</v>
      </c>
      <c r="D1617" s="11" t="s">
        <v>12</v>
      </c>
      <c r="E1617" s="1" t="s">
        <v>13</v>
      </c>
      <c r="F1617" s="1" t="s">
        <v>21</v>
      </c>
      <c r="G1617" s="12">
        <v>76</v>
      </c>
      <c r="H1617" s="22">
        <f t="shared" si="77"/>
        <v>68.400000000000006</v>
      </c>
      <c r="I1617" s="12"/>
      <c r="J1617" s="25">
        <f t="shared" si="78"/>
        <v>0</v>
      </c>
    </row>
    <row r="1618" spans="2:10" outlineLevel="5">
      <c r="B1618" s="1" t="s">
        <v>9053</v>
      </c>
      <c r="C1618" s="1" t="s">
        <v>9054</v>
      </c>
      <c r="D1618" s="11" t="s">
        <v>12</v>
      </c>
      <c r="E1618" s="1" t="s">
        <v>13</v>
      </c>
      <c r="F1618" s="1" t="s">
        <v>21</v>
      </c>
      <c r="G1618" s="12">
        <v>76</v>
      </c>
      <c r="H1618" s="22">
        <f t="shared" si="77"/>
        <v>68.400000000000006</v>
      </c>
      <c r="I1618" s="12"/>
      <c r="J1618" s="25">
        <f t="shared" si="78"/>
        <v>0</v>
      </c>
    </row>
    <row r="1619" spans="2:10" outlineLevel="5">
      <c r="B1619" s="1" t="s">
        <v>9055</v>
      </c>
      <c r="C1619" s="1" t="s">
        <v>9056</v>
      </c>
      <c r="D1619" s="11" t="s">
        <v>12</v>
      </c>
      <c r="E1619" s="1" t="s">
        <v>13</v>
      </c>
      <c r="F1619" s="1" t="s">
        <v>21</v>
      </c>
      <c r="G1619" s="12">
        <v>103</v>
      </c>
      <c r="H1619" s="22">
        <f t="shared" si="77"/>
        <v>92.7</v>
      </c>
      <c r="I1619" s="12"/>
      <c r="J1619" s="25">
        <f t="shared" si="78"/>
        <v>0</v>
      </c>
    </row>
    <row r="1620" spans="2:10" outlineLevel="5">
      <c r="B1620" s="1" t="s">
        <v>9057</v>
      </c>
      <c r="C1620" s="1" t="s">
        <v>9058</v>
      </c>
      <c r="D1620" s="11" t="s">
        <v>12</v>
      </c>
      <c r="E1620" s="1">
        <v>10</v>
      </c>
      <c r="F1620" s="1" t="s">
        <v>21</v>
      </c>
      <c r="G1620" s="12">
        <v>103</v>
      </c>
      <c r="H1620" s="22">
        <f t="shared" si="77"/>
        <v>92.7</v>
      </c>
      <c r="I1620" s="12"/>
      <c r="J1620" s="25">
        <f t="shared" si="78"/>
        <v>0</v>
      </c>
    </row>
    <row r="1621" spans="2:10" outlineLevel="5">
      <c r="B1621" s="1" t="s">
        <v>9059</v>
      </c>
      <c r="C1621" s="1" t="s">
        <v>9060</v>
      </c>
      <c r="D1621" s="11" t="s">
        <v>12</v>
      </c>
      <c r="E1621" s="1" t="s">
        <v>13</v>
      </c>
      <c r="F1621" s="1" t="s">
        <v>21</v>
      </c>
      <c r="G1621" s="12">
        <v>103</v>
      </c>
      <c r="H1621" s="22">
        <f t="shared" si="77"/>
        <v>92.7</v>
      </c>
      <c r="I1621" s="12"/>
      <c r="J1621" s="25">
        <f t="shared" si="78"/>
        <v>0</v>
      </c>
    </row>
    <row r="1622" spans="2:10" outlineLevel="5">
      <c r="B1622" s="1" t="s">
        <v>9061</v>
      </c>
      <c r="C1622" s="1" t="s">
        <v>9062</v>
      </c>
      <c r="D1622" s="11" t="s">
        <v>12</v>
      </c>
      <c r="E1622" s="1" t="s">
        <v>13</v>
      </c>
      <c r="F1622" s="1" t="s">
        <v>21</v>
      </c>
      <c r="G1622" s="12">
        <v>103</v>
      </c>
      <c r="H1622" s="22">
        <f t="shared" si="77"/>
        <v>92.7</v>
      </c>
      <c r="I1622" s="12"/>
      <c r="J1622" s="25">
        <f t="shared" si="78"/>
        <v>0</v>
      </c>
    </row>
    <row r="1623" spans="2:10" outlineLevel="5">
      <c r="B1623" s="1" t="s">
        <v>9063</v>
      </c>
      <c r="C1623" s="1" t="s">
        <v>9064</v>
      </c>
      <c r="D1623" s="11" t="s">
        <v>12</v>
      </c>
      <c r="E1623" s="1" t="s">
        <v>13</v>
      </c>
      <c r="F1623" s="1" t="s">
        <v>21</v>
      </c>
      <c r="G1623" s="12">
        <v>103</v>
      </c>
      <c r="H1623" s="22">
        <f t="shared" si="77"/>
        <v>92.7</v>
      </c>
      <c r="I1623" s="12"/>
      <c r="J1623" s="25">
        <f t="shared" si="78"/>
        <v>0</v>
      </c>
    </row>
    <row r="1624" spans="2:10" outlineLevel="5">
      <c r="B1624" s="1" t="s">
        <v>9065</v>
      </c>
      <c r="C1624" s="1" t="s">
        <v>9066</v>
      </c>
      <c r="D1624" s="11" t="s">
        <v>12</v>
      </c>
      <c r="E1624" s="1" t="s">
        <v>13</v>
      </c>
      <c r="F1624" s="1" t="s">
        <v>21</v>
      </c>
      <c r="G1624" s="12">
        <v>126</v>
      </c>
      <c r="H1624" s="22">
        <f t="shared" si="77"/>
        <v>113.4</v>
      </c>
      <c r="I1624" s="12"/>
      <c r="J1624" s="25">
        <f t="shared" si="78"/>
        <v>0</v>
      </c>
    </row>
    <row r="1625" spans="2:10" outlineLevel="5">
      <c r="B1625" s="1" t="s">
        <v>9067</v>
      </c>
      <c r="C1625" s="1" t="s">
        <v>9068</v>
      </c>
      <c r="D1625" s="11" t="s">
        <v>12</v>
      </c>
      <c r="E1625" s="1" t="s">
        <v>13</v>
      </c>
      <c r="F1625" s="1" t="s">
        <v>21</v>
      </c>
      <c r="G1625" s="12">
        <v>126</v>
      </c>
      <c r="H1625" s="22">
        <f t="shared" si="77"/>
        <v>113.4</v>
      </c>
      <c r="I1625" s="12"/>
      <c r="J1625" s="25">
        <f t="shared" si="78"/>
        <v>0</v>
      </c>
    </row>
    <row r="1626" spans="2:10" outlineLevel="5">
      <c r="B1626" s="1" t="s">
        <v>9069</v>
      </c>
      <c r="C1626" s="1" t="s">
        <v>9070</v>
      </c>
      <c r="D1626" s="11" t="s">
        <v>12</v>
      </c>
      <c r="E1626" s="1" t="s">
        <v>13</v>
      </c>
      <c r="F1626" s="1" t="s">
        <v>21</v>
      </c>
      <c r="G1626" s="12">
        <v>126</v>
      </c>
      <c r="H1626" s="22">
        <f t="shared" si="77"/>
        <v>113.4</v>
      </c>
      <c r="I1626" s="12"/>
      <c r="J1626" s="25">
        <f t="shared" si="78"/>
        <v>0</v>
      </c>
    </row>
    <row r="1627" spans="2:10" outlineLevel="5">
      <c r="B1627" s="1" t="s">
        <v>9071</v>
      </c>
      <c r="C1627" s="1" t="s">
        <v>9072</v>
      </c>
      <c r="D1627" s="11" t="s">
        <v>12</v>
      </c>
      <c r="E1627" s="1" t="s">
        <v>13</v>
      </c>
      <c r="F1627" s="1" t="s">
        <v>21</v>
      </c>
      <c r="G1627" s="12">
        <v>126</v>
      </c>
      <c r="H1627" s="22">
        <f t="shared" si="77"/>
        <v>113.4</v>
      </c>
      <c r="I1627" s="12"/>
      <c r="J1627" s="25">
        <f t="shared" si="78"/>
        <v>0</v>
      </c>
    </row>
    <row r="1628" spans="2:10" outlineLevel="5">
      <c r="B1628" s="1" t="s">
        <v>9073</v>
      </c>
      <c r="C1628" s="1" t="s">
        <v>9074</v>
      </c>
      <c r="D1628" s="11" t="s">
        <v>12</v>
      </c>
      <c r="E1628" s="1" t="s">
        <v>13</v>
      </c>
      <c r="F1628" s="1" t="s">
        <v>21</v>
      </c>
      <c r="G1628" s="12">
        <v>126</v>
      </c>
      <c r="H1628" s="22">
        <f t="shared" si="77"/>
        <v>113.4</v>
      </c>
      <c r="I1628" s="12"/>
      <c r="J1628" s="25">
        <f t="shared" si="78"/>
        <v>0</v>
      </c>
    </row>
    <row r="1629" spans="2:10" outlineLevel="5">
      <c r="B1629" s="1" t="s">
        <v>9075</v>
      </c>
      <c r="C1629" s="1" t="s">
        <v>9076</v>
      </c>
      <c r="D1629" s="11" t="s">
        <v>12</v>
      </c>
      <c r="E1629" s="1" t="s">
        <v>13</v>
      </c>
      <c r="F1629" s="1" t="s">
        <v>21</v>
      </c>
      <c r="G1629" s="12">
        <v>90</v>
      </c>
      <c r="H1629" s="22">
        <f t="shared" si="77"/>
        <v>81</v>
      </c>
      <c r="I1629" s="12"/>
      <c r="J1629" s="25">
        <f t="shared" si="78"/>
        <v>0</v>
      </c>
    </row>
    <row r="1630" spans="2:10" outlineLevel="5">
      <c r="B1630" s="1" t="s">
        <v>9077</v>
      </c>
      <c r="C1630" s="1" t="s">
        <v>9078</v>
      </c>
      <c r="D1630" s="11" t="s">
        <v>12</v>
      </c>
      <c r="E1630" s="1" t="s">
        <v>13</v>
      </c>
      <c r="F1630" s="1" t="s">
        <v>21</v>
      </c>
      <c r="G1630" s="12">
        <v>90</v>
      </c>
      <c r="H1630" s="22">
        <f t="shared" si="77"/>
        <v>81</v>
      </c>
      <c r="I1630" s="12"/>
      <c r="J1630" s="25">
        <f t="shared" si="78"/>
        <v>0</v>
      </c>
    </row>
    <row r="1631" spans="2:10" outlineLevel="5">
      <c r="B1631" s="1" t="s">
        <v>9079</v>
      </c>
      <c r="C1631" s="1" t="s">
        <v>9080</v>
      </c>
      <c r="D1631" s="11" t="s">
        <v>12</v>
      </c>
      <c r="E1631" s="1" t="s">
        <v>13</v>
      </c>
      <c r="F1631" s="1" t="s">
        <v>21</v>
      </c>
      <c r="G1631" s="12">
        <v>90</v>
      </c>
      <c r="H1631" s="22">
        <f t="shared" si="77"/>
        <v>81</v>
      </c>
      <c r="I1631" s="12"/>
      <c r="J1631" s="25">
        <f t="shared" si="78"/>
        <v>0</v>
      </c>
    </row>
    <row r="1632" spans="2:10" outlineLevel="5">
      <c r="B1632" s="1" t="s">
        <v>9081</v>
      </c>
      <c r="C1632" s="1" t="s">
        <v>9082</v>
      </c>
      <c r="D1632" s="11" t="s">
        <v>12</v>
      </c>
      <c r="E1632" s="1" t="s">
        <v>13</v>
      </c>
      <c r="F1632" s="1" t="s">
        <v>21</v>
      </c>
      <c r="G1632" s="12">
        <v>90</v>
      </c>
      <c r="H1632" s="22">
        <f t="shared" si="77"/>
        <v>81</v>
      </c>
      <c r="I1632" s="12"/>
      <c r="J1632" s="25">
        <f t="shared" si="78"/>
        <v>0</v>
      </c>
    </row>
    <row r="1633" spans="2:10" outlineLevel="5">
      <c r="B1633" s="1" t="s">
        <v>9083</v>
      </c>
      <c r="C1633" s="1" t="s">
        <v>9084</v>
      </c>
      <c r="D1633" s="11" t="s">
        <v>12</v>
      </c>
      <c r="E1633" s="1" t="s">
        <v>13</v>
      </c>
      <c r="F1633" s="1" t="s">
        <v>21</v>
      </c>
      <c r="G1633" s="12">
        <v>90</v>
      </c>
      <c r="H1633" s="22">
        <f t="shared" si="77"/>
        <v>81</v>
      </c>
      <c r="I1633" s="12"/>
      <c r="J1633" s="25">
        <f t="shared" si="78"/>
        <v>0</v>
      </c>
    </row>
    <row r="1634" spans="2:10" outlineLevel="5">
      <c r="B1634" s="1" t="s">
        <v>9085</v>
      </c>
      <c r="C1634" s="1" t="s">
        <v>9086</v>
      </c>
      <c r="D1634" s="11" t="s">
        <v>12</v>
      </c>
      <c r="E1634" s="1" t="s">
        <v>13</v>
      </c>
      <c r="F1634" s="1" t="s">
        <v>21</v>
      </c>
      <c r="G1634" s="12">
        <v>76</v>
      </c>
      <c r="H1634" s="22">
        <f t="shared" si="77"/>
        <v>68.400000000000006</v>
      </c>
      <c r="I1634" s="12"/>
      <c r="J1634" s="25">
        <f t="shared" si="78"/>
        <v>0</v>
      </c>
    </row>
    <row r="1635" spans="2:10" outlineLevel="5">
      <c r="B1635" s="1" t="s">
        <v>9087</v>
      </c>
      <c r="C1635" s="1" t="s">
        <v>9088</v>
      </c>
      <c r="D1635" s="11" t="s">
        <v>12</v>
      </c>
      <c r="E1635" s="1" t="s">
        <v>13</v>
      </c>
      <c r="F1635" s="1" t="s">
        <v>21</v>
      </c>
      <c r="G1635" s="12">
        <v>76</v>
      </c>
      <c r="H1635" s="22">
        <f t="shared" si="77"/>
        <v>68.400000000000006</v>
      </c>
      <c r="I1635" s="12"/>
      <c r="J1635" s="25">
        <f t="shared" si="78"/>
        <v>0</v>
      </c>
    </row>
    <row r="1636" spans="2:10" outlineLevel="5">
      <c r="B1636" s="1" t="s">
        <v>9089</v>
      </c>
      <c r="C1636" s="1" t="s">
        <v>9090</v>
      </c>
      <c r="D1636" s="11" t="s">
        <v>12</v>
      </c>
      <c r="E1636" s="1" t="s">
        <v>13</v>
      </c>
      <c r="F1636" s="1" t="s">
        <v>21</v>
      </c>
      <c r="G1636" s="12">
        <v>76</v>
      </c>
      <c r="H1636" s="22">
        <f t="shared" si="77"/>
        <v>68.400000000000006</v>
      </c>
      <c r="I1636" s="12"/>
      <c r="J1636" s="25">
        <f t="shared" si="78"/>
        <v>0</v>
      </c>
    </row>
    <row r="1637" spans="2:10" outlineLevel="5">
      <c r="B1637" s="1" t="s">
        <v>9091</v>
      </c>
      <c r="C1637" s="1" t="s">
        <v>9092</v>
      </c>
      <c r="D1637" s="11" t="s">
        <v>12</v>
      </c>
      <c r="E1637" s="1" t="s">
        <v>13</v>
      </c>
      <c r="F1637" s="1" t="s">
        <v>21</v>
      </c>
      <c r="G1637" s="12">
        <v>76</v>
      </c>
      <c r="H1637" s="22">
        <f t="shared" si="77"/>
        <v>68.400000000000006</v>
      </c>
      <c r="I1637" s="12"/>
      <c r="J1637" s="25">
        <f t="shared" si="78"/>
        <v>0</v>
      </c>
    </row>
    <row r="1638" spans="2:10" outlineLevel="5">
      <c r="B1638" s="1" t="s">
        <v>9093</v>
      </c>
      <c r="C1638" s="1" t="s">
        <v>9094</v>
      </c>
      <c r="D1638" s="11" t="s">
        <v>12</v>
      </c>
      <c r="E1638" s="1" t="s">
        <v>13</v>
      </c>
      <c r="F1638" s="1" t="s">
        <v>21</v>
      </c>
      <c r="G1638" s="12">
        <v>76</v>
      </c>
      <c r="H1638" s="22">
        <f t="shared" si="77"/>
        <v>68.400000000000006</v>
      </c>
      <c r="I1638" s="12"/>
      <c r="J1638" s="25">
        <f t="shared" si="78"/>
        <v>0</v>
      </c>
    </row>
    <row r="1639" spans="2:10" outlineLevel="5">
      <c r="B1639" s="1" t="s">
        <v>9095</v>
      </c>
      <c r="C1639" s="1" t="s">
        <v>9096</v>
      </c>
      <c r="D1639" s="11" t="s">
        <v>12</v>
      </c>
      <c r="E1639" s="1" t="s">
        <v>13</v>
      </c>
      <c r="F1639" s="1" t="s">
        <v>21</v>
      </c>
      <c r="G1639" s="12">
        <v>90</v>
      </c>
      <c r="H1639" s="22">
        <f t="shared" si="77"/>
        <v>81</v>
      </c>
      <c r="I1639" s="12"/>
      <c r="J1639" s="25">
        <f t="shared" si="78"/>
        <v>0</v>
      </c>
    </row>
    <row r="1640" spans="2:10" outlineLevel="5">
      <c r="B1640" s="1" t="s">
        <v>9097</v>
      </c>
      <c r="C1640" s="1" t="s">
        <v>9098</v>
      </c>
      <c r="D1640" s="11" t="s">
        <v>12</v>
      </c>
      <c r="E1640" s="1" t="s">
        <v>13</v>
      </c>
      <c r="F1640" s="1" t="s">
        <v>21</v>
      </c>
      <c r="G1640" s="12">
        <v>90</v>
      </c>
      <c r="H1640" s="22">
        <f t="shared" si="77"/>
        <v>81</v>
      </c>
      <c r="I1640" s="12"/>
      <c r="J1640" s="25">
        <f t="shared" si="78"/>
        <v>0</v>
      </c>
    </row>
    <row r="1641" spans="2:10" outlineLevel="5">
      <c r="B1641" s="1" t="s">
        <v>9099</v>
      </c>
      <c r="C1641" s="1" t="s">
        <v>9100</v>
      </c>
      <c r="D1641" s="11" t="s">
        <v>12</v>
      </c>
      <c r="E1641" s="1" t="s">
        <v>13</v>
      </c>
      <c r="F1641" s="1" t="s">
        <v>21</v>
      </c>
      <c r="G1641" s="12">
        <v>90</v>
      </c>
      <c r="H1641" s="22">
        <f t="shared" si="77"/>
        <v>81</v>
      </c>
      <c r="I1641" s="12"/>
      <c r="J1641" s="25">
        <f t="shared" si="78"/>
        <v>0</v>
      </c>
    </row>
    <row r="1642" spans="2:10" outlineLevel="5">
      <c r="B1642" s="1" t="s">
        <v>9101</v>
      </c>
      <c r="C1642" s="1" t="s">
        <v>9102</v>
      </c>
      <c r="D1642" s="11" t="s">
        <v>12</v>
      </c>
      <c r="E1642" s="1" t="s">
        <v>13</v>
      </c>
      <c r="F1642" s="1" t="s">
        <v>21</v>
      </c>
      <c r="G1642" s="12">
        <v>90</v>
      </c>
      <c r="H1642" s="22">
        <f t="shared" si="77"/>
        <v>81</v>
      </c>
      <c r="I1642" s="12"/>
      <c r="J1642" s="25">
        <f t="shared" si="78"/>
        <v>0</v>
      </c>
    </row>
    <row r="1643" spans="2:10" outlineLevel="5">
      <c r="B1643" s="1" t="s">
        <v>9103</v>
      </c>
      <c r="C1643" s="1" t="s">
        <v>9104</v>
      </c>
      <c r="D1643" s="11" t="s">
        <v>12</v>
      </c>
      <c r="E1643" s="1" t="s">
        <v>13</v>
      </c>
      <c r="F1643" s="1" t="s">
        <v>21</v>
      </c>
      <c r="G1643" s="12">
        <v>90</v>
      </c>
      <c r="H1643" s="22">
        <f t="shared" si="77"/>
        <v>81</v>
      </c>
      <c r="I1643" s="12"/>
      <c r="J1643" s="25">
        <f t="shared" si="78"/>
        <v>0</v>
      </c>
    </row>
    <row r="1644" spans="2:10" outlineLevel="5">
      <c r="B1644" s="1" t="s">
        <v>9105</v>
      </c>
      <c r="C1644" s="1" t="s">
        <v>9106</v>
      </c>
      <c r="D1644" s="11" t="s">
        <v>12</v>
      </c>
      <c r="E1644" s="1" t="s">
        <v>13</v>
      </c>
      <c r="F1644" s="1" t="s">
        <v>21</v>
      </c>
      <c r="G1644" s="12">
        <v>109</v>
      </c>
      <c r="H1644" s="22">
        <f t="shared" si="77"/>
        <v>98.100000000000009</v>
      </c>
      <c r="I1644" s="12"/>
      <c r="J1644" s="25">
        <f t="shared" si="78"/>
        <v>0</v>
      </c>
    </row>
    <row r="1645" spans="2:10" outlineLevel="5">
      <c r="B1645" s="1" t="s">
        <v>9107</v>
      </c>
      <c r="C1645" s="1" t="s">
        <v>9108</v>
      </c>
      <c r="D1645" s="11" t="s">
        <v>12</v>
      </c>
      <c r="E1645" s="1" t="s">
        <v>13</v>
      </c>
      <c r="F1645" s="1" t="s">
        <v>21</v>
      </c>
      <c r="G1645" s="12">
        <v>109</v>
      </c>
      <c r="H1645" s="22">
        <f t="shared" si="77"/>
        <v>98.100000000000009</v>
      </c>
      <c r="I1645" s="12"/>
      <c r="J1645" s="25">
        <f t="shared" si="78"/>
        <v>0</v>
      </c>
    </row>
    <row r="1646" spans="2:10" outlineLevel="5">
      <c r="B1646" s="1" t="s">
        <v>9109</v>
      </c>
      <c r="C1646" s="1" t="s">
        <v>9110</v>
      </c>
      <c r="D1646" s="11" t="s">
        <v>12</v>
      </c>
      <c r="E1646" s="1" t="s">
        <v>13</v>
      </c>
      <c r="F1646" s="1" t="s">
        <v>21</v>
      </c>
      <c r="G1646" s="12">
        <v>109</v>
      </c>
      <c r="H1646" s="22">
        <f t="shared" si="77"/>
        <v>98.100000000000009</v>
      </c>
      <c r="I1646" s="12"/>
      <c r="J1646" s="25">
        <f t="shared" si="78"/>
        <v>0</v>
      </c>
    </row>
    <row r="1647" spans="2:10" outlineLevel="5">
      <c r="B1647" s="1" t="s">
        <v>9111</v>
      </c>
      <c r="C1647" s="1" t="s">
        <v>9112</v>
      </c>
      <c r="D1647" s="11" t="s">
        <v>12</v>
      </c>
      <c r="E1647" s="1" t="s">
        <v>13</v>
      </c>
      <c r="F1647" s="1" t="s">
        <v>21</v>
      </c>
      <c r="G1647" s="12">
        <v>109</v>
      </c>
      <c r="H1647" s="22">
        <f t="shared" si="77"/>
        <v>98.100000000000009</v>
      </c>
      <c r="I1647" s="12"/>
      <c r="J1647" s="25">
        <f t="shared" si="78"/>
        <v>0</v>
      </c>
    </row>
    <row r="1648" spans="2:10" outlineLevel="5">
      <c r="B1648" s="1" t="s">
        <v>9113</v>
      </c>
      <c r="C1648" s="1" t="s">
        <v>9114</v>
      </c>
      <c r="D1648" s="11" t="s">
        <v>12</v>
      </c>
      <c r="E1648" s="1" t="s">
        <v>13</v>
      </c>
      <c r="F1648" s="1" t="s">
        <v>21</v>
      </c>
      <c r="G1648" s="12">
        <v>109</v>
      </c>
      <c r="H1648" s="22">
        <f t="shared" si="77"/>
        <v>98.100000000000009</v>
      </c>
      <c r="I1648" s="12"/>
      <c r="J1648" s="25">
        <f t="shared" si="78"/>
        <v>0</v>
      </c>
    </row>
    <row r="1649" spans="2:10" outlineLevel="5">
      <c r="B1649" s="1" t="s">
        <v>9115</v>
      </c>
      <c r="C1649" s="1" t="s">
        <v>9116</v>
      </c>
      <c r="D1649" s="11" t="s">
        <v>12</v>
      </c>
      <c r="E1649" s="1" t="s">
        <v>13</v>
      </c>
      <c r="F1649" s="1" t="s">
        <v>21</v>
      </c>
      <c r="G1649" s="12">
        <v>86</v>
      </c>
      <c r="H1649" s="22">
        <f t="shared" si="77"/>
        <v>77.400000000000006</v>
      </c>
      <c r="I1649" s="12"/>
      <c r="J1649" s="25">
        <f t="shared" si="78"/>
        <v>0</v>
      </c>
    </row>
    <row r="1650" spans="2:10" outlineLevel="5">
      <c r="B1650" s="1" t="s">
        <v>9117</v>
      </c>
      <c r="C1650" s="1" t="s">
        <v>9118</v>
      </c>
      <c r="D1650" s="11" t="s">
        <v>12</v>
      </c>
      <c r="E1650" s="1" t="s">
        <v>13</v>
      </c>
      <c r="F1650" s="1" t="s">
        <v>21</v>
      </c>
      <c r="G1650" s="12">
        <v>86</v>
      </c>
      <c r="H1650" s="22">
        <f t="shared" si="77"/>
        <v>77.400000000000006</v>
      </c>
      <c r="I1650" s="12"/>
      <c r="J1650" s="25">
        <f t="shared" si="78"/>
        <v>0</v>
      </c>
    </row>
    <row r="1651" spans="2:10" outlineLevel="5">
      <c r="B1651" s="1" t="s">
        <v>9119</v>
      </c>
      <c r="C1651" s="1" t="s">
        <v>9120</v>
      </c>
      <c r="D1651" s="11" t="s">
        <v>12</v>
      </c>
      <c r="E1651" s="1" t="s">
        <v>13</v>
      </c>
      <c r="F1651" s="1" t="s">
        <v>21</v>
      </c>
      <c r="G1651" s="12">
        <v>86</v>
      </c>
      <c r="H1651" s="22">
        <f t="shared" si="77"/>
        <v>77.400000000000006</v>
      </c>
      <c r="I1651" s="12"/>
      <c r="J1651" s="25">
        <f t="shared" si="78"/>
        <v>0</v>
      </c>
    </row>
    <row r="1652" spans="2:10" outlineLevel="5">
      <c r="B1652" s="1" t="s">
        <v>9121</v>
      </c>
      <c r="C1652" s="1" t="s">
        <v>9122</v>
      </c>
      <c r="D1652" s="11" t="s">
        <v>12</v>
      </c>
      <c r="E1652" s="1" t="s">
        <v>13</v>
      </c>
      <c r="F1652" s="1" t="s">
        <v>21</v>
      </c>
      <c r="G1652" s="12">
        <v>86</v>
      </c>
      <c r="H1652" s="22">
        <f t="shared" si="77"/>
        <v>77.400000000000006</v>
      </c>
      <c r="I1652" s="12"/>
      <c r="J1652" s="25">
        <f t="shared" si="78"/>
        <v>0</v>
      </c>
    </row>
    <row r="1653" spans="2:10" outlineLevel="5">
      <c r="B1653" s="1" t="s">
        <v>9123</v>
      </c>
      <c r="C1653" s="1" t="s">
        <v>9124</v>
      </c>
      <c r="D1653" s="11" t="s">
        <v>12</v>
      </c>
      <c r="E1653" s="1" t="s">
        <v>13</v>
      </c>
      <c r="F1653" s="1" t="s">
        <v>21</v>
      </c>
      <c r="G1653" s="12">
        <v>86</v>
      </c>
      <c r="H1653" s="22">
        <f t="shared" si="77"/>
        <v>77.400000000000006</v>
      </c>
      <c r="I1653" s="12"/>
      <c r="J1653" s="25">
        <f t="shared" si="78"/>
        <v>0</v>
      </c>
    </row>
    <row r="1654" spans="2:10" outlineLevel="5">
      <c r="B1654" s="1" t="s">
        <v>9125</v>
      </c>
      <c r="C1654" s="1" t="s">
        <v>9126</v>
      </c>
      <c r="D1654" s="11" t="s">
        <v>12</v>
      </c>
      <c r="E1654" s="1" t="s">
        <v>13</v>
      </c>
      <c r="F1654" s="1" t="s">
        <v>21</v>
      </c>
      <c r="G1654" s="12">
        <v>96</v>
      </c>
      <c r="H1654" s="22">
        <f t="shared" si="77"/>
        <v>86.4</v>
      </c>
      <c r="I1654" s="12"/>
      <c r="J1654" s="25">
        <f t="shared" si="78"/>
        <v>0</v>
      </c>
    </row>
    <row r="1655" spans="2:10" outlineLevel="5">
      <c r="B1655" s="1" t="s">
        <v>9127</v>
      </c>
      <c r="C1655" s="1" t="s">
        <v>9128</v>
      </c>
      <c r="D1655" s="11" t="s">
        <v>12</v>
      </c>
      <c r="E1655" s="1" t="s">
        <v>13</v>
      </c>
      <c r="F1655" s="1" t="s">
        <v>21</v>
      </c>
      <c r="G1655" s="12">
        <v>96</v>
      </c>
      <c r="H1655" s="22">
        <f t="shared" si="77"/>
        <v>86.4</v>
      </c>
      <c r="I1655" s="12"/>
      <c r="J1655" s="25">
        <f t="shared" si="78"/>
        <v>0</v>
      </c>
    </row>
    <row r="1656" spans="2:10" outlineLevel="5">
      <c r="B1656" s="1" t="s">
        <v>9129</v>
      </c>
      <c r="C1656" s="1" t="s">
        <v>9130</v>
      </c>
      <c r="D1656" s="11" t="s">
        <v>12</v>
      </c>
      <c r="E1656" s="1" t="s">
        <v>13</v>
      </c>
      <c r="F1656" s="1" t="s">
        <v>21</v>
      </c>
      <c r="G1656" s="12">
        <v>96</v>
      </c>
      <c r="H1656" s="22">
        <f t="shared" si="77"/>
        <v>86.4</v>
      </c>
      <c r="I1656" s="12"/>
      <c r="J1656" s="25">
        <f t="shared" si="78"/>
        <v>0</v>
      </c>
    </row>
    <row r="1657" spans="2:10" outlineLevel="5">
      <c r="B1657" s="1" t="s">
        <v>9131</v>
      </c>
      <c r="C1657" s="1" t="s">
        <v>9132</v>
      </c>
      <c r="D1657" s="11" t="s">
        <v>12</v>
      </c>
      <c r="E1657" s="1" t="s">
        <v>13</v>
      </c>
      <c r="F1657" s="1" t="s">
        <v>21</v>
      </c>
      <c r="G1657" s="12">
        <v>96</v>
      </c>
      <c r="H1657" s="22">
        <f t="shared" si="77"/>
        <v>86.4</v>
      </c>
      <c r="I1657" s="12"/>
      <c r="J1657" s="25">
        <f t="shared" si="78"/>
        <v>0</v>
      </c>
    </row>
    <row r="1658" spans="2:10" outlineLevel="5">
      <c r="B1658" s="1" t="s">
        <v>9133</v>
      </c>
      <c r="C1658" s="1" t="s">
        <v>9134</v>
      </c>
      <c r="D1658" s="11" t="s">
        <v>12</v>
      </c>
      <c r="E1658" s="1" t="s">
        <v>13</v>
      </c>
      <c r="F1658" s="1" t="s">
        <v>21</v>
      </c>
      <c r="G1658" s="12">
        <v>96</v>
      </c>
      <c r="H1658" s="22">
        <f t="shared" si="77"/>
        <v>86.4</v>
      </c>
      <c r="I1658" s="12"/>
      <c r="J1658" s="25">
        <f t="shared" si="78"/>
        <v>0</v>
      </c>
    </row>
    <row r="1659" spans="2:10" outlineLevel="5">
      <c r="B1659" s="1" t="s">
        <v>9135</v>
      </c>
      <c r="C1659" s="1" t="s">
        <v>9136</v>
      </c>
      <c r="D1659" s="11" t="s">
        <v>12</v>
      </c>
      <c r="E1659" s="1" t="s">
        <v>13</v>
      </c>
      <c r="F1659" s="1" t="s">
        <v>21</v>
      </c>
      <c r="G1659" s="12">
        <v>116</v>
      </c>
      <c r="H1659" s="22">
        <f t="shared" si="77"/>
        <v>104.4</v>
      </c>
      <c r="I1659" s="12"/>
      <c r="J1659" s="25">
        <f t="shared" si="78"/>
        <v>0</v>
      </c>
    </row>
    <row r="1660" spans="2:10" outlineLevel="5">
      <c r="B1660" s="1" t="s">
        <v>9137</v>
      </c>
      <c r="C1660" s="1" t="s">
        <v>9138</v>
      </c>
      <c r="D1660" s="11" t="s">
        <v>12</v>
      </c>
      <c r="E1660" s="1" t="s">
        <v>13</v>
      </c>
      <c r="F1660" s="1" t="s">
        <v>21</v>
      </c>
      <c r="G1660" s="12">
        <v>116</v>
      </c>
      <c r="H1660" s="22">
        <f t="shared" si="77"/>
        <v>104.4</v>
      </c>
      <c r="I1660" s="12"/>
      <c r="J1660" s="25">
        <f t="shared" si="78"/>
        <v>0</v>
      </c>
    </row>
    <row r="1661" spans="2:10" outlineLevel="5">
      <c r="B1661" s="1" t="s">
        <v>9139</v>
      </c>
      <c r="C1661" s="1" t="s">
        <v>9140</v>
      </c>
      <c r="D1661" s="11" t="s">
        <v>12</v>
      </c>
      <c r="E1661" s="1" t="s">
        <v>13</v>
      </c>
      <c r="F1661" s="1" t="s">
        <v>21</v>
      </c>
      <c r="G1661" s="12">
        <v>116</v>
      </c>
      <c r="H1661" s="22">
        <f t="shared" si="77"/>
        <v>104.4</v>
      </c>
      <c r="I1661" s="12"/>
      <c r="J1661" s="25">
        <f t="shared" si="78"/>
        <v>0</v>
      </c>
    </row>
    <row r="1662" spans="2:10" outlineLevel="5">
      <c r="B1662" s="1" t="s">
        <v>9141</v>
      </c>
      <c r="C1662" s="1" t="s">
        <v>9142</v>
      </c>
      <c r="D1662" s="11" t="s">
        <v>12</v>
      </c>
      <c r="E1662" s="1" t="s">
        <v>13</v>
      </c>
      <c r="F1662" s="1" t="s">
        <v>21</v>
      </c>
      <c r="G1662" s="12">
        <v>116</v>
      </c>
      <c r="H1662" s="22">
        <f t="shared" si="77"/>
        <v>104.4</v>
      </c>
      <c r="I1662" s="12"/>
      <c r="J1662" s="25">
        <f t="shared" si="78"/>
        <v>0</v>
      </c>
    </row>
    <row r="1663" spans="2:10" outlineLevel="5">
      <c r="B1663" s="1" t="s">
        <v>9143</v>
      </c>
      <c r="C1663" s="1" t="s">
        <v>9144</v>
      </c>
      <c r="D1663" s="11" t="s">
        <v>12</v>
      </c>
      <c r="E1663" s="1" t="s">
        <v>13</v>
      </c>
      <c r="F1663" s="1" t="s">
        <v>21</v>
      </c>
      <c r="G1663" s="12">
        <v>116</v>
      </c>
      <c r="H1663" s="22">
        <f t="shared" si="77"/>
        <v>104.4</v>
      </c>
      <c r="I1663" s="12"/>
      <c r="J1663" s="25">
        <f t="shared" si="78"/>
        <v>0</v>
      </c>
    </row>
    <row r="1664" spans="2:10" outlineLevel="5">
      <c r="B1664" s="1" t="s">
        <v>9145</v>
      </c>
      <c r="C1664" s="1" t="s">
        <v>9146</v>
      </c>
      <c r="D1664" s="11" t="s">
        <v>12</v>
      </c>
      <c r="E1664" s="1" t="s">
        <v>13</v>
      </c>
      <c r="F1664" s="1" t="s">
        <v>21</v>
      </c>
      <c r="G1664" s="12">
        <v>68</v>
      </c>
      <c r="H1664" s="22">
        <f t="shared" si="77"/>
        <v>61.2</v>
      </c>
      <c r="I1664" s="12"/>
      <c r="J1664" s="25">
        <f t="shared" si="78"/>
        <v>0</v>
      </c>
    </row>
    <row r="1665" spans="2:10" outlineLevel="5">
      <c r="B1665" s="1" t="s">
        <v>9147</v>
      </c>
      <c r="C1665" s="1" t="s">
        <v>9148</v>
      </c>
      <c r="D1665" s="11" t="s">
        <v>12</v>
      </c>
      <c r="E1665" s="1" t="s">
        <v>13</v>
      </c>
      <c r="F1665" s="1" t="s">
        <v>21</v>
      </c>
      <c r="G1665" s="12">
        <v>68</v>
      </c>
      <c r="H1665" s="22">
        <f t="shared" si="77"/>
        <v>61.2</v>
      </c>
      <c r="I1665" s="12"/>
      <c r="J1665" s="25">
        <f t="shared" si="78"/>
        <v>0</v>
      </c>
    </row>
    <row r="1666" spans="2:10" outlineLevel="5">
      <c r="B1666" s="1" t="s">
        <v>9149</v>
      </c>
      <c r="C1666" s="1" t="s">
        <v>9150</v>
      </c>
      <c r="D1666" s="11" t="s">
        <v>12</v>
      </c>
      <c r="E1666" s="1" t="s">
        <v>13</v>
      </c>
      <c r="F1666" s="1" t="s">
        <v>21</v>
      </c>
      <c r="G1666" s="12">
        <v>86</v>
      </c>
      <c r="H1666" s="22">
        <f t="shared" si="77"/>
        <v>77.400000000000006</v>
      </c>
      <c r="I1666" s="12"/>
      <c r="J1666" s="25">
        <f t="shared" si="78"/>
        <v>0</v>
      </c>
    </row>
    <row r="1667" spans="2:10" outlineLevel="5">
      <c r="B1667" s="1" t="s">
        <v>9151</v>
      </c>
      <c r="C1667" s="1" t="s">
        <v>9152</v>
      </c>
      <c r="D1667" s="11" t="s">
        <v>12</v>
      </c>
      <c r="E1667" s="1" t="s">
        <v>13</v>
      </c>
      <c r="F1667" s="1" t="s">
        <v>21</v>
      </c>
      <c r="G1667" s="12">
        <v>86</v>
      </c>
      <c r="H1667" s="22">
        <f t="shared" si="77"/>
        <v>77.400000000000006</v>
      </c>
      <c r="I1667" s="12"/>
      <c r="J1667" s="25">
        <f t="shared" si="78"/>
        <v>0</v>
      </c>
    </row>
    <row r="1668" spans="2:10" outlineLevel="5">
      <c r="B1668" s="1" t="s">
        <v>9153</v>
      </c>
      <c r="C1668" s="1" t="s">
        <v>9154</v>
      </c>
      <c r="D1668" s="11" t="s">
        <v>12</v>
      </c>
      <c r="E1668" s="1" t="s">
        <v>13</v>
      </c>
      <c r="F1668" s="1" t="s">
        <v>21</v>
      </c>
      <c r="G1668" s="12">
        <v>86</v>
      </c>
      <c r="H1668" s="22">
        <f t="shared" ref="H1668:H1731" si="79">G1668*0.9</f>
        <v>77.400000000000006</v>
      </c>
      <c r="I1668" s="12"/>
      <c r="J1668" s="25">
        <f t="shared" si="78"/>
        <v>0</v>
      </c>
    </row>
    <row r="1669" spans="2:10" outlineLevel="5">
      <c r="B1669" s="1" t="s">
        <v>9155</v>
      </c>
      <c r="C1669" s="1" t="s">
        <v>9156</v>
      </c>
      <c r="D1669" s="11" t="s">
        <v>12</v>
      </c>
      <c r="E1669" s="1" t="s">
        <v>13</v>
      </c>
      <c r="F1669" s="1" t="s">
        <v>21</v>
      </c>
      <c r="G1669" s="12">
        <v>86</v>
      </c>
      <c r="H1669" s="22">
        <f t="shared" si="79"/>
        <v>77.400000000000006</v>
      </c>
      <c r="I1669" s="12"/>
      <c r="J1669" s="25">
        <f t="shared" si="78"/>
        <v>0</v>
      </c>
    </row>
    <row r="1670" spans="2:10" outlineLevel="5">
      <c r="B1670" s="1" t="s">
        <v>9157</v>
      </c>
      <c r="C1670" s="1" t="s">
        <v>9158</v>
      </c>
      <c r="D1670" s="11" t="s">
        <v>12</v>
      </c>
      <c r="E1670" s="1" t="s">
        <v>13</v>
      </c>
      <c r="F1670" s="1" t="s">
        <v>21</v>
      </c>
      <c r="G1670" s="12">
        <v>86</v>
      </c>
      <c r="H1670" s="22">
        <f t="shared" si="79"/>
        <v>77.400000000000006</v>
      </c>
      <c r="I1670" s="12"/>
      <c r="J1670" s="25">
        <f t="shared" si="78"/>
        <v>0</v>
      </c>
    </row>
    <row r="1671" spans="2:10" outlineLevel="5">
      <c r="B1671" s="1" t="s">
        <v>9159</v>
      </c>
      <c r="C1671" s="1" t="s">
        <v>9160</v>
      </c>
      <c r="D1671" s="11" t="s">
        <v>12</v>
      </c>
      <c r="E1671" s="1" t="s">
        <v>13</v>
      </c>
      <c r="F1671" s="1" t="s">
        <v>21</v>
      </c>
      <c r="G1671" s="12">
        <v>96</v>
      </c>
      <c r="H1671" s="22">
        <f t="shared" si="79"/>
        <v>86.4</v>
      </c>
      <c r="I1671" s="12"/>
      <c r="J1671" s="25">
        <f t="shared" ref="J1671:J1734" si="80">H1671*I1671</f>
        <v>0</v>
      </c>
    </row>
    <row r="1672" spans="2:10" outlineLevel="5">
      <c r="B1672" s="1" t="s">
        <v>9161</v>
      </c>
      <c r="C1672" s="1" t="s">
        <v>9162</v>
      </c>
      <c r="D1672" s="11" t="s">
        <v>12</v>
      </c>
      <c r="E1672" s="1" t="s">
        <v>13</v>
      </c>
      <c r="F1672" s="1" t="s">
        <v>21</v>
      </c>
      <c r="G1672" s="12">
        <v>96</v>
      </c>
      <c r="H1672" s="22">
        <f t="shared" si="79"/>
        <v>86.4</v>
      </c>
      <c r="I1672" s="12"/>
      <c r="J1672" s="25">
        <f t="shared" si="80"/>
        <v>0</v>
      </c>
    </row>
    <row r="1673" spans="2:10" outlineLevel="5">
      <c r="B1673" s="1" t="s">
        <v>9163</v>
      </c>
      <c r="C1673" s="1" t="s">
        <v>9164</v>
      </c>
      <c r="D1673" s="11" t="s">
        <v>12</v>
      </c>
      <c r="E1673" s="1" t="s">
        <v>13</v>
      </c>
      <c r="F1673" s="1" t="s">
        <v>21</v>
      </c>
      <c r="G1673" s="12">
        <v>96</v>
      </c>
      <c r="H1673" s="22">
        <f t="shared" si="79"/>
        <v>86.4</v>
      </c>
      <c r="I1673" s="12"/>
      <c r="J1673" s="25">
        <f t="shared" si="80"/>
        <v>0</v>
      </c>
    </row>
    <row r="1674" spans="2:10" outlineLevel="5">
      <c r="B1674" s="1" t="s">
        <v>9165</v>
      </c>
      <c r="C1674" s="1" t="s">
        <v>9166</v>
      </c>
      <c r="D1674" s="11" t="s">
        <v>12</v>
      </c>
      <c r="E1674" s="1" t="s">
        <v>13</v>
      </c>
      <c r="F1674" s="1" t="s">
        <v>21</v>
      </c>
      <c r="G1674" s="12">
        <v>96</v>
      </c>
      <c r="H1674" s="22">
        <f t="shared" si="79"/>
        <v>86.4</v>
      </c>
      <c r="I1674" s="12"/>
      <c r="J1674" s="25">
        <f t="shared" si="80"/>
        <v>0</v>
      </c>
    </row>
    <row r="1675" spans="2:10" outlineLevel="5">
      <c r="B1675" s="1" t="s">
        <v>9167</v>
      </c>
      <c r="C1675" s="1" t="s">
        <v>9168</v>
      </c>
      <c r="D1675" s="11" t="s">
        <v>12</v>
      </c>
      <c r="E1675" s="1" t="s">
        <v>13</v>
      </c>
      <c r="F1675" s="1" t="s">
        <v>21</v>
      </c>
      <c r="G1675" s="12">
        <v>96</v>
      </c>
      <c r="H1675" s="22">
        <f t="shared" si="79"/>
        <v>86.4</v>
      </c>
      <c r="I1675" s="12"/>
      <c r="J1675" s="25">
        <f t="shared" si="80"/>
        <v>0</v>
      </c>
    </row>
    <row r="1676" spans="2:10" outlineLevel="5">
      <c r="B1676" s="1" t="s">
        <v>9169</v>
      </c>
      <c r="C1676" s="1" t="s">
        <v>9170</v>
      </c>
      <c r="D1676" s="11" t="s">
        <v>12</v>
      </c>
      <c r="E1676" s="1" t="s">
        <v>13</v>
      </c>
      <c r="F1676" s="1" t="s">
        <v>21</v>
      </c>
      <c r="G1676" s="12">
        <v>76</v>
      </c>
      <c r="H1676" s="22">
        <f t="shared" si="79"/>
        <v>68.400000000000006</v>
      </c>
      <c r="I1676" s="12"/>
      <c r="J1676" s="25">
        <f t="shared" si="80"/>
        <v>0</v>
      </c>
    </row>
    <row r="1677" spans="2:10" outlineLevel="5">
      <c r="B1677" s="1" t="s">
        <v>9171</v>
      </c>
      <c r="C1677" s="1" t="s">
        <v>9172</v>
      </c>
      <c r="D1677" s="11" t="s">
        <v>12</v>
      </c>
      <c r="E1677" s="1" t="s">
        <v>13</v>
      </c>
      <c r="F1677" s="1" t="s">
        <v>21</v>
      </c>
      <c r="G1677" s="12">
        <v>76</v>
      </c>
      <c r="H1677" s="22">
        <f t="shared" si="79"/>
        <v>68.400000000000006</v>
      </c>
      <c r="I1677" s="12"/>
      <c r="J1677" s="25">
        <f t="shared" si="80"/>
        <v>0</v>
      </c>
    </row>
    <row r="1678" spans="2:10" outlineLevel="5">
      <c r="B1678" s="1" t="s">
        <v>9173</v>
      </c>
      <c r="C1678" s="1" t="s">
        <v>9174</v>
      </c>
      <c r="D1678" s="11" t="s">
        <v>12</v>
      </c>
      <c r="E1678" s="1" t="s">
        <v>13</v>
      </c>
      <c r="F1678" s="1" t="s">
        <v>21</v>
      </c>
      <c r="G1678" s="12">
        <v>76</v>
      </c>
      <c r="H1678" s="22">
        <f t="shared" si="79"/>
        <v>68.400000000000006</v>
      </c>
      <c r="I1678" s="12"/>
      <c r="J1678" s="25">
        <f t="shared" si="80"/>
        <v>0</v>
      </c>
    </row>
    <row r="1679" spans="2:10" outlineLevel="5">
      <c r="B1679" s="1" t="s">
        <v>9175</v>
      </c>
      <c r="C1679" s="1" t="s">
        <v>9176</v>
      </c>
      <c r="D1679" s="11" t="s">
        <v>12</v>
      </c>
      <c r="E1679" s="1" t="s">
        <v>13</v>
      </c>
      <c r="F1679" s="1" t="s">
        <v>21</v>
      </c>
      <c r="G1679" s="12">
        <v>76</v>
      </c>
      <c r="H1679" s="22">
        <f t="shared" si="79"/>
        <v>68.400000000000006</v>
      </c>
      <c r="I1679" s="12"/>
      <c r="J1679" s="25">
        <f t="shared" si="80"/>
        <v>0</v>
      </c>
    </row>
    <row r="1680" spans="2:10" outlineLevel="5">
      <c r="B1680" s="1" t="s">
        <v>9177</v>
      </c>
      <c r="C1680" s="1" t="s">
        <v>9178</v>
      </c>
      <c r="D1680" s="11" t="s">
        <v>12</v>
      </c>
      <c r="E1680" s="1" t="s">
        <v>13</v>
      </c>
      <c r="F1680" s="1" t="s">
        <v>21</v>
      </c>
      <c r="G1680" s="12">
        <v>76</v>
      </c>
      <c r="H1680" s="22">
        <f t="shared" si="79"/>
        <v>68.400000000000006</v>
      </c>
      <c r="I1680" s="12"/>
      <c r="J1680" s="25">
        <f t="shared" si="80"/>
        <v>0</v>
      </c>
    </row>
    <row r="1681" spans="2:10" outlineLevel="5">
      <c r="B1681" s="1" t="s">
        <v>9179</v>
      </c>
      <c r="C1681" s="1" t="s">
        <v>9180</v>
      </c>
      <c r="D1681" s="11" t="s">
        <v>12</v>
      </c>
      <c r="E1681" s="1">
        <v>6</v>
      </c>
      <c r="F1681" s="1" t="s">
        <v>21</v>
      </c>
      <c r="G1681" s="12">
        <v>86</v>
      </c>
      <c r="H1681" s="22">
        <f t="shared" si="79"/>
        <v>77.400000000000006</v>
      </c>
      <c r="I1681" s="12"/>
      <c r="J1681" s="25">
        <f t="shared" si="80"/>
        <v>0</v>
      </c>
    </row>
    <row r="1682" spans="2:10" outlineLevel="5">
      <c r="B1682" s="1" t="s">
        <v>9181</v>
      </c>
      <c r="C1682" s="1" t="s">
        <v>9182</v>
      </c>
      <c r="D1682" s="11" t="s">
        <v>12</v>
      </c>
      <c r="E1682" s="1">
        <v>5</v>
      </c>
      <c r="F1682" s="1" t="s">
        <v>21</v>
      </c>
      <c r="G1682" s="12">
        <v>86</v>
      </c>
      <c r="H1682" s="22">
        <f t="shared" si="79"/>
        <v>77.400000000000006</v>
      </c>
      <c r="I1682" s="12"/>
      <c r="J1682" s="25">
        <f t="shared" si="80"/>
        <v>0</v>
      </c>
    </row>
    <row r="1683" spans="2:10" outlineLevel="5">
      <c r="B1683" s="1" t="s">
        <v>9183</v>
      </c>
      <c r="C1683" s="1" t="s">
        <v>9184</v>
      </c>
      <c r="D1683" s="11" t="s">
        <v>12</v>
      </c>
      <c r="E1683" s="1" t="s">
        <v>13</v>
      </c>
      <c r="F1683" s="1" t="s">
        <v>21</v>
      </c>
      <c r="G1683" s="12">
        <v>86</v>
      </c>
      <c r="H1683" s="22">
        <f t="shared" si="79"/>
        <v>77.400000000000006</v>
      </c>
      <c r="I1683" s="12"/>
      <c r="J1683" s="25">
        <f t="shared" si="80"/>
        <v>0</v>
      </c>
    </row>
    <row r="1684" spans="2:10" outlineLevel="5">
      <c r="B1684" s="1" t="s">
        <v>9185</v>
      </c>
      <c r="C1684" s="1" t="s">
        <v>9186</v>
      </c>
      <c r="D1684" s="11" t="s">
        <v>12</v>
      </c>
      <c r="E1684" s="1" t="s">
        <v>13</v>
      </c>
      <c r="F1684" s="1" t="s">
        <v>21</v>
      </c>
      <c r="G1684" s="12">
        <v>86</v>
      </c>
      <c r="H1684" s="22">
        <f t="shared" si="79"/>
        <v>77.400000000000006</v>
      </c>
      <c r="I1684" s="12"/>
      <c r="J1684" s="25">
        <f t="shared" si="80"/>
        <v>0</v>
      </c>
    </row>
    <row r="1685" spans="2:10" outlineLevel="5">
      <c r="B1685" s="1" t="s">
        <v>9187</v>
      </c>
      <c r="C1685" s="1" t="s">
        <v>9188</v>
      </c>
      <c r="D1685" s="11" t="s">
        <v>12</v>
      </c>
      <c r="E1685" s="1" t="s">
        <v>13</v>
      </c>
      <c r="F1685" s="1" t="s">
        <v>21</v>
      </c>
      <c r="G1685" s="12">
        <v>86</v>
      </c>
      <c r="H1685" s="22">
        <f t="shared" si="79"/>
        <v>77.400000000000006</v>
      </c>
      <c r="I1685" s="12"/>
      <c r="J1685" s="25">
        <f t="shared" si="80"/>
        <v>0</v>
      </c>
    </row>
    <row r="1686" spans="2:10" outlineLevel="5">
      <c r="B1686" s="1" t="s">
        <v>9189</v>
      </c>
      <c r="C1686" s="1" t="s">
        <v>9190</v>
      </c>
      <c r="D1686" s="11" t="s">
        <v>12</v>
      </c>
      <c r="E1686" s="1" t="s">
        <v>13</v>
      </c>
      <c r="F1686" s="1" t="s">
        <v>21</v>
      </c>
      <c r="G1686" s="12">
        <v>97</v>
      </c>
      <c r="H1686" s="22">
        <f t="shared" si="79"/>
        <v>87.3</v>
      </c>
      <c r="I1686" s="12"/>
      <c r="J1686" s="25">
        <f t="shared" si="80"/>
        <v>0</v>
      </c>
    </row>
    <row r="1687" spans="2:10" outlineLevel="5">
      <c r="B1687" s="1" t="s">
        <v>9191</v>
      </c>
      <c r="C1687" s="1" t="s">
        <v>9192</v>
      </c>
      <c r="D1687" s="11" t="s">
        <v>12</v>
      </c>
      <c r="E1687" s="1" t="s">
        <v>13</v>
      </c>
      <c r="F1687" s="1" t="s">
        <v>21</v>
      </c>
      <c r="G1687" s="12">
        <v>97</v>
      </c>
      <c r="H1687" s="22">
        <f t="shared" si="79"/>
        <v>87.3</v>
      </c>
      <c r="I1687" s="12"/>
      <c r="J1687" s="25">
        <f t="shared" si="80"/>
        <v>0</v>
      </c>
    </row>
    <row r="1688" spans="2:10" outlineLevel="5">
      <c r="B1688" s="1" t="s">
        <v>9193</v>
      </c>
      <c r="C1688" s="1" t="s">
        <v>9194</v>
      </c>
      <c r="D1688" s="11" t="s">
        <v>12</v>
      </c>
      <c r="E1688" s="1" t="s">
        <v>13</v>
      </c>
      <c r="F1688" s="1" t="s">
        <v>21</v>
      </c>
      <c r="G1688" s="12">
        <v>97</v>
      </c>
      <c r="H1688" s="22">
        <f t="shared" si="79"/>
        <v>87.3</v>
      </c>
      <c r="I1688" s="12"/>
      <c r="J1688" s="25">
        <f t="shared" si="80"/>
        <v>0</v>
      </c>
    </row>
    <row r="1689" spans="2:10" outlineLevel="5">
      <c r="B1689" s="1" t="s">
        <v>9195</v>
      </c>
      <c r="C1689" s="1" t="s">
        <v>9196</v>
      </c>
      <c r="D1689" s="11" t="s">
        <v>12</v>
      </c>
      <c r="E1689" s="1" t="s">
        <v>13</v>
      </c>
      <c r="F1689" s="1" t="s">
        <v>21</v>
      </c>
      <c r="G1689" s="12">
        <v>97</v>
      </c>
      <c r="H1689" s="22">
        <f t="shared" si="79"/>
        <v>87.3</v>
      </c>
      <c r="I1689" s="12"/>
      <c r="J1689" s="25">
        <f t="shared" si="80"/>
        <v>0</v>
      </c>
    </row>
    <row r="1690" spans="2:10" outlineLevel="5">
      <c r="B1690" s="1" t="s">
        <v>9197</v>
      </c>
      <c r="C1690" s="1" t="s">
        <v>9198</v>
      </c>
      <c r="D1690" s="11" t="s">
        <v>12</v>
      </c>
      <c r="E1690" s="1" t="s">
        <v>13</v>
      </c>
      <c r="F1690" s="1" t="s">
        <v>21</v>
      </c>
      <c r="G1690" s="12">
        <v>97</v>
      </c>
      <c r="H1690" s="22">
        <f t="shared" si="79"/>
        <v>87.3</v>
      </c>
      <c r="I1690" s="12"/>
      <c r="J1690" s="25">
        <f t="shared" si="80"/>
        <v>0</v>
      </c>
    </row>
    <row r="1691" spans="2:10" outlineLevel="5">
      <c r="B1691" s="1" t="s">
        <v>9199</v>
      </c>
      <c r="C1691" s="1" t="s">
        <v>9200</v>
      </c>
      <c r="D1691" s="11" t="s">
        <v>12</v>
      </c>
      <c r="E1691" s="1" t="s">
        <v>13</v>
      </c>
      <c r="F1691" s="1" t="s">
        <v>21</v>
      </c>
      <c r="G1691" s="12">
        <v>74</v>
      </c>
      <c r="H1691" s="22">
        <f t="shared" si="79"/>
        <v>66.600000000000009</v>
      </c>
      <c r="I1691" s="12"/>
      <c r="J1691" s="25">
        <f t="shared" si="80"/>
        <v>0</v>
      </c>
    </row>
    <row r="1692" spans="2:10" outlineLevel="5">
      <c r="B1692" s="1" t="s">
        <v>9201</v>
      </c>
      <c r="C1692" s="1" t="s">
        <v>9202</v>
      </c>
      <c r="D1692" s="11" t="s">
        <v>12</v>
      </c>
      <c r="E1692" s="1" t="s">
        <v>13</v>
      </c>
      <c r="F1692" s="1" t="s">
        <v>21</v>
      </c>
      <c r="G1692" s="12">
        <v>74</v>
      </c>
      <c r="H1692" s="22">
        <f t="shared" si="79"/>
        <v>66.600000000000009</v>
      </c>
      <c r="I1692" s="12"/>
      <c r="J1692" s="25">
        <f t="shared" si="80"/>
        <v>0</v>
      </c>
    </row>
    <row r="1693" spans="2:10" outlineLevel="5">
      <c r="B1693" s="1" t="s">
        <v>9203</v>
      </c>
      <c r="C1693" s="1" t="s">
        <v>9204</v>
      </c>
      <c r="D1693" s="11" t="s">
        <v>12</v>
      </c>
      <c r="E1693" s="1">
        <v>10</v>
      </c>
      <c r="F1693" s="1" t="s">
        <v>21</v>
      </c>
      <c r="G1693" s="12">
        <v>74</v>
      </c>
      <c r="H1693" s="22">
        <f t="shared" si="79"/>
        <v>66.600000000000009</v>
      </c>
      <c r="I1693" s="12"/>
      <c r="J1693" s="25">
        <f t="shared" si="80"/>
        <v>0</v>
      </c>
    </row>
    <row r="1694" spans="2:10" outlineLevel="5">
      <c r="B1694" s="1" t="s">
        <v>9205</v>
      </c>
      <c r="C1694" s="1" t="s">
        <v>9206</v>
      </c>
      <c r="D1694" s="11" t="s">
        <v>12</v>
      </c>
      <c r="E1694" s="1" t="s">
        <v>13</v>
      </c>
      <c r="F1694" s="1" t="s">
        <v>21</v>
      </c>
      <c r="G1694" s="12">
        <v>74</v>
      </c>
      <c r="H1694" s="22">
        <f t="shared" si="79"/>
        <v>66.600000000000009</v>
      </c>
      <c r="I1694" s="12"/>
      <c r="J1694" s="25">
        <f t="shared" si="80"/>
        <v>0</v>
      </c>
    </row>
    <row r="1695" spans="2:10" outlineLevel="5">
      <c r="B1695" s="1" t="s">
        <v>9207</v>
      </c>
      <c r="C1695" s="1" t="s">
        <v>9208</v>
      </c>
      <c r="D1695" s="11" t="s">
        <v>12</v>
      </c>
      <c r="E1695" s="1" t="s">
        <v>13</v>
      </c>
      <c r="F1695" s="1" t="s">
        <v>21</v>
      </c>
      <c r="G1695" s="12">
        <v>74</v>
      </c>
      <c r="H1695" s="22">
        <f t="shared" si="79"/>
        <v>66.600000000000009</v>
      </c>
      <c r="I1695" s="12"/>
      <c r="J1695" s="25">
        <f t="shared" si="80"/>
        <v>0</v>
      </c>
    </row>
    <row r="1696" spans="2:10" outlineLevel="5">
      <c r="B1696" s="1" t="s">
        <v>9209</v>
      </c>
      <c r="C1696" s="1" t="s">
        <v>9210</v>
      </c>
      <c r="D1696" s="11" t="s">
        <v>12</v>
      </c>
      <c r="E1696" s="1" t="s">
        <v>13</v>
      </c>
      <c r="F1696" s="1" t="s">
        <v>21</v>
      </c>
      <c r="G1696" s="12">
        <v>113</v>
      </c>
      <c r="H1696" s="22">
        <f t="shared" si="79"/>
        <v>101.7</v>
      </c>
      <c r="I1696" s="12"/>
      <c r="J1696" s="25">
        <f t="shared" si="80"/>
        <v>0</v>
      </c>
    </row>
    <row r="1697" spans="2:10" outlineLevel="5">
      <c r="B1697" s="1" t="s">
        <v>9211</v>
      </c>
      <c r="C1697" s="1" t="s">
        <v>9212</v>
      </c>
      <c r="D1697" s="11" t="s">
        <v>12</v>
      </c>
      <c r="E1697" s="1" t="s">
        <v>13</v>
      </c>
      <c r="F1697" s="1" t="s">
        <v>21</v>
      </c>
      <c r="G1697" s="12">
        <v>113</v>
      </c>
      <c r="H1697" s="22">
        <f t="shared" si="79"/>
        <v>101.7</v>
      </c>
      <c r="I1697" s="12"/>
      <c r="J1697" s="25">
        <f t="shared" si="80"/>
        <v>0</v>
      </c>
    </row>
    <row r="1698" spans="2:10" outlineLevel="5">
      <c r="B1698" s="1" t="s">
        <v>9213</v>
      </c>
      <c r="C1698" s="1" t="s">
        <v>9214</v>
      </c>
      <c r="D1698" s="11" t="s">
        <v>12</v>
      </c>
      <c r="E1698" s="1" t="s">
        <v>13</v>
      </c>
      <c r="F1698" s="1" t="s">
        <v>21</v>
      </c>
      <c r="G1698" s="12">
        <v>113</v>
      </c>
      <c r="H1698" s="22">
        <f t="shared" si="79"/>
        <v>101.7</v>
      </c>
      <c r="I1698" s="12"/>
      <c r="J1698" s="25">
        <f t="shared" si="80"/>
        <v>0</v>
      </c>
    </row>
    <row r="1699" spans="2:10" outlineLevel="5">
      <c r="B1699" s="1" t="s">
        <v>9215</v>
      </c>
      <c r="C1699" s="1" t="s">
        <v>9216</v>
      </c>
      <c r="D1699" s="11" t="s">
        <v>12</v>
      </c>
      <c r="E1699" s="1" t="s">
        <v>13</v>
      </c>
      <c r="F1699" s="1" t="s">
        <v>21</v>
      </c>
      <c r="G1699" s="12">
        <v>113</v>
      </c>
      <c r="H1699" s="22">
        <f t="shared" si="79"/>
        <v>101.7</v>
      </c>
      <c r="I1699" s="12"/>
      <c r="J1699" s="25">
        <f t="shared" si="80"/>
        <v>0</v>
      </c>
    </row>
    <row r="1700" spans="2:10" outlineLevel="5">
      <c r="B1700" s="1" t="s">
        <v>9217</v>
      </c>
      <c r="C1700" s="1" t="s">
        <v>9218</v>
      </c>
      <c r="D1700" s="11" t="s">
        <v>12</v>
      </c>
      <c r="E1700" s="1" t="s">
        <v>13</v>
      </c>
      <c r="F1700" s="1" t="s">
        <v>21</v>
      </c>
      <c r="G1700" s="12">
        <v>112</v>
      </c>
      <c r="H1700" s="22">
        <f t="shared" si="79"/>
        <v>100.8</v>
      </c>
      <c r="I1700" s="12"/>
      <c r="J1700" s="25">
        <f t="shared" si="80"/>
        <v>0</v>
      </c>
    </row>
    <row r="1701" spans="2:10" outlineLevel="5">
      <c r="B1701" s="1" t="s">
        <v>9219</v>
      </c>
      <c r="C1701" s="1" t="s">
        <v>9220</v>
      </c>
      <c r="D1701" s="11" t="s">
        <v>12</v>
      </c>
      <c r="E1701" s="1" t="s">
        <v>13</v>
      </c>
      <c r="F1701" s="1" t="s">
        <v>21</v>
      </c>
      <c r="G1701" s="12">
        <v>92</v>
      </c>
      <c r="H1701" s="22">
        <f t="shared" si="79"/>
        <v>82.8</v>
      </c>
      <c r="I1701" s="12"/>
      <c r="J1701" s="25">
        <f t="shared" si="80"/>
        <v>0</v>
      </c>
    </row>
    <row r="1702" spans="2:10" outlineLevel="5">
      <c r="B1702" s="1" t="s">
        <v>9221</v>
      </c>
      <c r="C1702" s="1" t="s">
        <v>9222</v>
      </c>
      <c r="D1702" s="11" t="s">
        <v>12</v>
      </c>
      <c r="E1702" s="1" t="s">
        <v>13</v>
      </c>
      <c r="F1702" s="1" t="s">
        <v>21</v>
      </c>
      <c r="G1702" s="12">
        <v>92</v>
      </c>
      <c r="H1702" s="22">
        <f t="shared" si="79"/>
        <v>82.8</v>
      </c>
      <c r="I1702" s="12"/>
      <c r="J1702" s="25">
        <f t="shared" si="80"/>
        <v>0</v>
      </c>
    </row>
    <row r="1703" spans="2:10" outlineLevel="5">
      <c r="B1703" s="1" t="s">
        <v>9223</v>
      </c>
      <c r="C1703" s="1" t="s">
        <v>9224</v>
      </c>
      <c r="D1703" s="11" t="s">
        <v>12</v>
      </c>
      <c r="E1703" s="1" t="s">
        <v>13</v>
      </c>
      <c r="F1703" s="1" t="s">
        <v>21</v>
      </c>
      <c r="G1703" s="12">
        <v>92</v>
      </c>
      <c r="H1703" s="22">
        <f t="shared" si="79"/>
        <v>82.8</v>
      </c>
      <c r="I1703" s="12"/>
      <c r="J1703" s="25">
        <f t="shared" si="80"/>
        <v>0</v>
      </c>
    </row>
    <row r="1704" spans="2:10" outlineLevel="5">
      <c r="B1704" s="1" t="s">
        <v>9225</v>
      </c>
      <c r="C1704" s="1" t="s">
        <v>9226</v>
      </c>
      <c r="D1704" s="11" t="s">
        <v>12</v>
      </c>
      <c r="E1704" s="1" t="s">
        <v>13</v>
      </c>
      <c r="F1704" s="1" t="s">
        <v>21</v>
      </c>
      <c r="G1704" s="12">
        <v>92</v>
      </c>
      <c r="H1704" s="22">
        <f t="shared" si="79"/>
        <v>82.8</v>
      </c>
      <c r="I1704" s="12"/>
      <c r="J1704" s="25">
        <f t="shared" si="80"/>
        <v>0</v>
      </c>
    </row>
    <row r="1705" spans="2:10" outlineLevel="5">
      <c r="B1705" s="1" t="s">
        <v>9227</v>
      </c>
      <c r="C1705" s="1" t="s">
        <v>9228</v>
      </c>
      <c r="D1705" s="11" t="s">
        <v>12</v>
      </c>
      <c r="E1705" s="1" t="s">
        <v>13</v>
      </c>
      <c r="F1705" s="1" t="s">
        <v>21</v>
      </c>
      <c r="G1705" s="12">
        <v>92</v>
      </c>
      <c r="H1705" s="22">
        <f t="shared" si="79"/>
        <v>82.8</v>
      </c>
      <c r="I1705" s="12"/>
      <c r="J1705" s="25">
        <f t="shared" si="80"/>
        <v>0</v>
      </c>
    </row>
    <row r="1706" spans="2:10" outlineLevel="5">
      <c r="B1706" s="1" t="s">
        <v>9229</v>
      </c>
      <c r="C1706" s="1" t="s">
        <v>9230</v>
      </c>
      <c r="D1706" s="11" t="s">
        <v>12</v>
      </c>
      <c r="E1706" s="1" t="s">
        <v>13</v>
      </c>
      <c r="F1706" s="1" t="s">
        <v>21</v>
      </c>
      <c r="G1706" s="12">
        <v>116</v>
      </c>
      <c r="H1706" s="22">
        <f t="shared" si="79"/>
        <v>104.4</v>
      </c>
      <c r="I1706" s="12"/>
      <c r="J1706" s="25">
        <f t="shared" si="80"/>
        <v>0</v>
      </c>
    </row>
    <row r="1707" spans="2:10" outlineLevel="5">
      <c r="B1707" s="1" t="s">
        <v>9231</v>
      </c>
      <c r="C1707" s="1" t="s">
        <v>9232</v>
      </c>
      <c r="D1707" s="11" t="s">
        <v>12</v>
      </c>
      <c r="E1707" s="1" t="s">
        <v>13</v>
      </c>
      <c r="F1707" s="1" t="s">
        <v>21</v>
      </c>
      <c r="G1707" s="12">
        <v>116</v>
      </c>
      <c r="H1707" s="22">
        <f t="shared" si="79"/>
        <v>104.4</v>
      </c>
      <c r="I1707" s="12"/>
      <c r="J1707" s="25">
        <f t="shared" si="80"/>
        <v>0</v>
      </c>
    </row>
    <row r="1708" spans="2:10" outlineLevel="5">
      <c r="B1708" s="1" t="s">
        <v>9233</v>
      </c>
      <c r="C1708" s="1" t="s">
        <v>9234</v>
      </c>
      <c r="D1708" s="11" t="s">
        <v>12</v>
      </c>
      <c r="E1708" s="1" t="s">
        <v>13</v>
      </c>
      <c r="F1708" s="1" t="s">
        <v>21</v>
      </c>
      <c r="G1708" s="12">
        <v>116</v>
      </c>
      <c r="H1708" s="22">
        <f t="shared" si="79"/>
        <v>104.4</v>
      </c>
      <c r="I1708" s="12"/>
      <c r="J1708" s="25">
        <f t="shared" si="80"/>
        <v>0</v>
      </c>
    </row>
    <row r="1709" spans="2:10" outlineLevel="5">
      <c r="B1709" s="1" t="s">
        <v>9235</v>
      </c>
      <c r="C1709" s="1" t="s">
        <v>9236</v>
      </c>
      <c r="D1709" s="11" t="s">
        <v>12</v>
      </c>
      <c r="E1709" s="1" t="s">
        <v>13</v>
      </c>
      <c r="F1709" s="1" t="s">
        <v>21</v>
      </c>
      <c r="G1709" s="12">
        <v>116</v>
      </c>
      <c r="H1709" s="22">
        <f t="shared" si="79"/>
        <v>104.4</v>
      </c>
      <c r="I1709" s="12"/>
      <c r="J1709" s="25">
        <f t="shared" si="80"/>
        <v>0</v>
      </c>
    </row>
    <row r="1710" spans="2:10" outlineLevel="5">
      <c r="B1710" s="1" t="s">
        <v>9237</v>
      </c>
      <c r="C1710" s="1" t="s">
        <v>9238</v>
      </c>
      <c r="D1710" s="11" t="s">
        <v>12</v>
      </c>
      <c r="E1710" s="1" t="s">
        <v>13</v>
      </c>
      <c r="F1710" s="1" t="s">
        <v>21</v>
      </c>
      <c r="G1710" s="12">
        <v>116</v>
      </c>
      <c r="H1710" s="22">
        <f t="shared" si="79"/>
        <v>104.4</v>
      </c>
      <c r="I1710" s="12"/>
      <c r="J1710" s="25">
        <f t="shared" si="80"/>
        <v>0</v>
      </c>
    </row>
    <row r="1711" spans="2:10" outlineLevel="5">
      <c r="B1711" s="1" t="s">
        <v>9239</v>
      </c>
      <c r="C1711" s="1" t="s">
        <v>9240</v>
      </c>
      <c r="D1711" s="11" t="s">
        <v>12</v>
      </c>
      <c r="E1711" s="1" t="s">
        <v>13</v>
      </c>
      <c r="F1711" s="1" t="s">
        <v>21</v>
      </c>
      <c r="G1711" s="12">
        <v>61</v>
      </c>
      <c r="H1711" s="22">
        <f t="shared" si="79"/>
        <v>54.9</v>
      </c>
      <c r="I1711" s="12"/>
      <c r="J1711" s="25">
        <f t="shared" si="80"/>
        <v>0</v>
      </c>
    </row>
    <row r="1712" spans="2:10" outlineLevel="5">
      <c r="B1712" s="1" t="s">
        <v>9241</v>
      </c>
      <c r="C1712" s="1" t="s">
        <v>9242</v>
      </c>
      <c r="D1712" s="11" t="s">
        <v>12</v>
      </c>
      <c r="E1712" s="1" t="s">
        <v>13</v>
      </c>
      <c r="F1712" s="1" t="s">
        <v>21</v>
      </c>
      <c r="G1712" s="12">
        <v>61</v>
      </c>
      <c r="H1712" s="22">
        <f t="shared" si="79"/>
        <v>54.9</v>
      </c>
      <c r="I1712" s="12"/>
      <c r="J1712" s="25">
        <f t="shared" si="80"/>
        <v>0</v>
      </c>
    </row>
    <row r="1713" spans="2:10" outlineLevel="5">
      <c r="B1713" s="1" t="s">
        <v>9243</v>
      </c>
      <c r="C1713" s="1" t="s">
        <v>9244</v>
      </c>
      <c r="D1713" s="11" t="s">
        <v>12</v>
      </c>
      <c r="E1713" s="1" t="s">
        <v>13</v>
      </c>
      <c r="F1713" s="1" t="s">
        <v>21</v>
      </c>
      <c r="G1713" s="12">
        <v>61</v>
      </c>
      <c r="H1713" s="22">
        <f t="shared" si="79"/>
        <v>54.9</v>
      </c>
      <c r="I1713" s="12"/>
      <c r="J1713" s="25">
        <f t="shared" si="80"/>
        <v>0</v>
      </c>
    </row>
    <row r="1714" spans="2:10" outlineLevel="5">
      <c r="B1714" s="1" t="s">
        <v>9245</v>
      </c>
      <c r="C1714" s="1" t="s">
        <v>9246</v>
      </c>
      <c r="D1714" s="11" t="s">
        <v>12</v>
      </c>
      <c r="E1714" s="1" t="s">
        <v>13</v>
      </c>
      <c r="F1714" s="1" t="s">
        <v>21</v>
      </c>
      <c r="G1714" s="12">
        <v>61</v>
      </c>
      <c r="H1714" s="22">
        <f t="shared" si="79"/>
        <v>54.9</v>
      </c>
      <c r="I1714" s="12"/>
      <c r="J1714" s="25">
        <f t="shared" si="80"/>
        <v>0</v>
      </c>
    </row>
    <row r="1715" spans="2:10" outlineLevel="5">
      <c r="B1715" s="1" t="s">
        <v>9247</v>
      </c>
      <c r="C1715" s="1" t="s">
        <v>9248</v>
      </c>
      <c r="D1715" s="11" t="s">
        <v>12</v>
      </c>
      <c r="E1715" s="1" t="s">
        <v>13</v>
      </c>
      <c r="F1715" s="1" t="s">
        <v>21</v>
      </c>
      <c r="G1715" s="12">
        <v>61</v>
      </c>
      <c r="H1715" s="22">
        <f t="shared" si="79"/>
        <v>54.9</v>
      </c>
      <c r="I1715" s="12"/>
      <c r="J1715" s="25">
        <f t="shared" si="80"/>
        <v>0</v>
      </c>
    </row>
    <row r="1716" spans="2:10" outlineLevel="5">
      <c r="B1716" s="1" t="s">
        <v>9249</v>
      </c>
      <c r="C1716" s="1" t="s">
        <v>9250</v>
      </c>
      <c r="D1716" s="11" t="s">
        <v>12</v>
      </c>
      <c r="E1716" s="1">
        <v>10</v>
      </c>
      <c r="F1716" s="1" t="s">
        <v>14</v>
      </c>
      <c r="G1716" s="12">
        <v>100</v>
      </c>
      <c r="H1716" s="22">
        <f t="shared" si="79"/>
        <v>90</v>
      </c>
      <c r="I1716" s="12"/>
      <c r="J1716" s="25">
        <f t="shared" si="80"/>
        <v>0</v>
      </c>
    </row>
    <row r="1717" spans="2:10" outlineLevel="5">
      <c r="B1717" s="1" t="s">
        <v>9251</v>
      </c>
      <c r="C1717" s="1" t="s">
        <v>9252</v>
      </c>
      <c r="D1717" s="11" t="s">
        <v>12</v>
      </c>
      <c r="E1717" s="1" t="s">
        <v>13</v>
      </c>
      <c r="F1717" s="1" t="s">
        <v>14</v>
      </c>
      <c r="G1717" s="12">
        <v>100</v>
      </c>
      <c r="H1717" s="22">
        <f t="shared" si="79"/>
        <v>90</v>
      </c>
      <c r="I1717" s="12"/>
      <c r="J1717" s="25">
        <f t="shared" si="80"/>
        <v>0</v>
      </c>
    </row>
    <row r="1718" spans="2:10" outlineLevel="5">
      <c r="B1718" s="1" t="s">
        <v>9253</v>
      </c>
      <c r="C1718" s="1" t="s">
        <v>9254</v>
      </c>
      <c r="D1718" s="11" t="s">
        <v>12</v>
      </c>
      <c r="E1718" s="1" t="s">
        <v>13</v>
      </c>
      <c r="F1718" s="1" t="s">
        <v>14</v>
      </c>
      <c r="G1718" s="12">
        <v>100</v>
      </c>
      <c r="H1718" s="22">
        <f t="shared" si="79"/>
        <v>90</v>
      </c>
      <c r="I1718" s="12"/>
      <c r="J1718" s="25">
        <f t="shared" si="80"/>
        <v>0</v>
      </c>
    </row>
    <row r="1719" spans="2:10" outlineLevel="5">
      <c r="B1719" s="1" t="s">
        <v>9255</v>
      </c>
      <c r="C1719" s="1" t="s">
        <v>9256</v>
      </c>
      <c r="D1719" s="11" t="s">
        <v>12</v>
      </c>
      <c r="E1719" s="1" t="s">
        <v>13</v>
      </c>
      <c r="F1719" s="1" t="s">
        <v>14</v>
      </c>
      <c r="G1719" s="12">
        <v>100</v>
      </c>
      <c r="H1719" s="22">
        <f t="shared" si="79"/>
        <v>90</v>
      </c>
      <c r="I1719" s="12"/>
      <c r="J1719" s="25">
        <f t="shared" si="80"/>
        <v>0</v>
      </c>
    </row>
    <row r="1720" spans="2:10" outlineLevel="5">
      <c r="B1720" s="1" t="s">
        <v>9257</v>
      </c>
      <c r="C1720" s="1" t="s">
        <v>9258</v>
      </c>
      <c r="D1720" s="11" t="s">
        <v>12</v>
      </c>
      <c r="E1720" s="1" t="s">
        <v>13</v>
      </c>
      <c r="F1720" s="1" t="s">
        <v>14</v>
      </c>
      <c r="G1720" s="12">
        <v>100</v>
      </c>
      <c r="H1720" s="22">
        <f t="shared" si="79"/>
        <v>90</v>
      </c>
      <c r="I1720" s="12"/>
      <c r="J1720" s="25">
        <f t="shared" si="80"/>
        <v>0</v>
      </c>
    </row>
    <row r="1721" spans="2:10" outlineLevel="5">
      <c r="B1721" s="1" t="s">
        <v>9259</v>
      </c>
      <c r="C1721" s="1" t="s">
        <v>9260</v>
      </c>
      <c r="D1721" s="11" t="s">
        <v>12</v>
      </c>
      <c r="E1721" s="1" t="s">
        <v>13</v>
      </c>
      <c r="F1721" s="1" t="s">
        <v>14</v>
      </c>
      <c r="G1721" s="12">
        <v>106</v>
      </c>
      <c r="H1721" s="22">
        <f t="shared" si="79"/>
        <v>95.4</v>
      </c>
      <c r="I1721" s="12"/>
      <c r="J1721" s="25">
        <f t="shared" si="80"/>
        <v>0</v>
      </c>
    </row>
    <row r="1722" spans="2:10" outlineLevel="5">
      <c r="B1722" s="1" t="s">
        <v>9261</v>
      </c>
      <c r="C1722" s="1" t="s">
        <v>9262</v>
      </c>
      <c r="D1722" s="11" t="s">
        <v>12</v>
      </c>
      <c r="E1722" s="1" t="s">
        <v>13</v>
      </c>
      <c r="F1722" s="1" t="s">
        <v>14</v>
      </c>
      <c r="G1722" s="12">
        <v>106</v>
      </c>
      <c r="H1722" s="22">
        <f t="shared" si="79"/>
        <v>95.4</v>
      </c>
      <c r="I1722" s="12"/>
      <c r="J1722" s="25">
        <f t="shared" si="80"/>
        <v>0</v>
      </c>
    </row>
    <row r="1723" spans="2:10" outlineLevel="5">
      <c r="B1723" s="1" t="s">
        <v>9263</v>
      </c>
      <c r="C1723" s="1" t="s">
        <v>9264</v>
      </c>
      <c r="D1723" s="11" t="s">
        <v>12</v>
      </c>
      <c r="E1723" s="1" t="s">
        <v>13</v>
      </c>
      <c r="F1723" s="1" t="s">
        <v>14</v>
      </c>
      <c r="G1723" s="12">
        <v>106</v>
      </c>
      <c r="H1723" s="22">
        <f t="shared" si="79"/>
        <v>95.4</v>
      </c>
      <c r="I1723" s="12"/>
      <c r="J1723" s="25">
        <f t="shared" si="80"/>
        <v>0</v>
      </c>
    </row>
    <row r="1724" spans="2:10" outlineLevel="5">
      <c r="B1724" s="1" t="s">
        <v>9265</v>
      </c>
      <c r="C1724" s="1" t="s">
        <v>9266</v>
      </c>
      <c r="D1724" s="11" t="s">
        <v>12</v>
      </c>
      <c r="E1724" s="1" t="s">
        <v>13</v>
      </c>
      <c r="F1724" s="1" t="s">
        <v>14</v>
      </c>
      <c r="G1724" s="12">
        <v>106</v>
      </c>
      <c r="H1724" s="22">
        <f t="shared" si="79"/>
        <v>95.4</v>
      </c>
      <c r="I1724" s="12"/>
      <c r="J1724" s="25">
        <f t="shared" si="80"/>
        <v>0</v>
      </c>
    </row>
    <row r="1725" spans="2:10" outlineLevel="5">
      <c r="B1725" s="1" t="s">
        <v>9267</v>
      </c>
      <c r="C1725" s="1" t="s">
        <v>9268</v>
      </c>
      <c r="D1725" s="11" t="s">
        <v>12</v>
      </c>
      <c r="E1725" s="1" t="s">
        <v>13</v>
      </c>
      <c r="F1725" s="1" t="s">
        <v>14</v>
      </c>
      <c r="G1725" s="12">
        <v>106</v>
      </c>
      <c r="H1725" s="22">
        <f t="shared" si="79"/>
        <v>95.4</v>
      </c>
      <c r="I1725" s="12"/>
      <c r="J1725" s="25">
        <f t="shared" si="80"/>
        <v>0</v>
      </c>
    </row>
    <row r="1726" spans="2:10" outlineLevel="5">
      <c r="B1726" s="1" t="s">
        <v>9269</v>
      </c>
      <c r="C1726" s="1" t="s">
        <v>9270</v>
      </c>
      <c r="D1726" s="11" t="s">
        <v>12</v>
      </c>
      <c r="E1726" s="1" t="s">
        <v>13</v>
      </c>
      <c r="F1726" s="1" t="s">
        <v>14</v>
      </c>
      <c r="G1726" s="12">
        <v>89</v>
      </c>
      <c r="H1726" s="22">
        <f t="shared" si="79"/>
        <v>80.100000000000009</v>
      </c>
      <c r="I1726" s="12"/>
      <c r="J1726" s="25">
        <f t="shared" si="80"/>
        <v>0</v>
      </c>
    </row>
    <row r="1727" spans="2:10" outlineLevel="5">
      <c r="B1727" s="1" t="s">
        <v>9271</v>
      </c>
      <c r="C1727" s="1" t="s">
        <v>9272</v>
      </c>
      <c r="D1727" s="11" t="s">
        <v>12</v>
      </c>
      <c r="E1727" s="1" t="s">
        <v>13</v>
      </c>
      <c r="F1727" s="1" t="s">
        <v>14</v>
      </c>
      <c r="G1727" s="12">
        <v>89</v>
      </c>
      <c r="H1727" s="22">
        <f t="shared" si="79"/>
        <v>80.100000000000009</v>
      </c>
      <c r="I1727" s="12"/>
      <c r="J1727" s="25">
        <f t="shared" si="80"/>
        <v>0</v>
      </c>
    </row>
    <row r="1728" spans="2:10" outlineLevel="5">
      <c r="B1728" s="1" t="s">
        <v>9273</v>
      </c>
      <c r="C1728" s="1" t="s">
        <v>9274</v>
      </c>
      <c r="D1728" s="11" t="s">
        <v>12</v>
      </c>
      <c r="E1728" s="1" t="s">
        <v>13</v>
      </c>
      <c r="F1728" s="1" t="s">
        <v>14</v>
      </c>
      <c r="G1728" s="12">
        <v>89</v>
      </c>
      <c r="H1728" s="22">
        <f t="shared" si="79"/>
        <v>80.100000000000009</v>
      </c>
      <c r="I1728" s="12"/>
      <c r="J1728" s="25">
        <f t="shared" si="80"/>
        <v>0</v>
      </c>
    </row>
    <row r="1729" spans="2:10" outlineLevel="5">
      <c r="B1729" s="1" t="s">
        <v>9275</v>
      </c>
      <c r="C1729" s="1" t="s">
        <v>9276</v>
      </c>
      <c r="D1729" s="11" t="s">
        <v>12</v>
      </c>
      <c r="E1729" s="1" t="s">
        <v>13</v>
      </c>
      <c r="F1729" s="1" t="s">
        <v>14</v>
      </c>
      <c r="G1729" s="12">
        <v>89</v>
      </c>
      <c r="H1729" s="22">
        <f t="shared" si="79"/>
        <v>80.100000000000009</v>
      </c>
      <c r="I1729" s="12"/>
      <c r="J1729" s="25">
        <f t="shared" si="80"/>
        <v>0</v>
      </c>
    </row>
    <row r="1730" spans="2:10" outlineLevel="5">
      <c r="B1730" s="1" t="s">
        <v>9277</v>
      </c>
      <c r="C1730" s="1" t="s">
        <v>9278</v>
      </c>
      <c r="D1730" s="11" t="s">
        <v>12</v>
      </c>
      <c r="E1730" s="1" t="s">
        <v>13</v>
      </c>
      <c r="F1730" s="1" t="s">
        <v>14</v>
      </c>
      <c r="G1730" s="12">
        <v>89</v>
      </c>
      <c r="H1730" s="22">
        <f t="shared" si="79"/>
        <v>80.100000000000009</v>
      </c>
      <c r="I1730" s="12"/>
      <c r="J1730" s="25">
        <f t="shared" si="80"/>
        <v>0</v>
      </c>
    </row>
    <row r="1731" spans="2:10" outlineLevel="5">
      <c r="B1731" s="1" t="s">
        <v>9279</v>
      </c>
      <c r="C1731" s="1" t="s">
        <v>9280</v>
      </c>
      <c r="D1731" s="11" t="s">
        <v>12</v>
      </c>
      <c r="E1731" s="1" t="s">
        <v>13</v>
      </c>
      <c r="F1731" s="1" t="s">
        <v>14</v>
      </c>
      <c r="G1731" s="12">
        <v>97</v>
      </c>
      <c r="H1731" s="22">
        <f t="shared" si="79"/>
        <v>87.3</v>
      </c>
      <c r="I1731" s="12"/>
      <c r="J1731" s="25">
        <f t="shared" si="80"/>
        <v>0</v>
      </c>
    </row>
    <row r="1732" spans="2:10" outlineLevel="5">
      <c r="B1732" s="1" t="s">
        <v>9281</v>
      </c>
      <c r="C1732" s="1" t="s">
        <v>9282</v>
      </c>
      <c r="D1732" s="11" t="s">
        <v>12</v>
      </c>
      <c r="E1732" s="1" t="s">
        <v>13</v>
      </c>
      <c r="F1732" s="1" t="s">
        <v>14</v>
      </c>
      <c r="G1732" s="12">
        <v>99</v>
      </c>
      <c r="H1732" s="22">
        <f t="shared" ref="H1732:H1795" si="81">G1732*0.9</f>
        <v>89.100000000000009</v>
      </c>
      <c r="I1732" s="12"/>
      <c r="J1732" s="25">
        <f t="shared" si="80"/>
        <v>0</v>
      </c>
    </row>
    <row r="1733" spans="2:10" outlineLevel="5">
      <c r="B1733" s="1" t="s">
        <v>9283</v>
      </c>
      <c r="C1733" s="1" t="s">
        <v>9284</v>
      </c>
      <c r="D1733" s="11" t="s">
        <v>12</v>
      </c>
      <c r="E1733" s="1" t="s">
        <v>13</v>
      </c>
      <c r="F1733" s="1" t="s">
        <v>14</v>
      </c>
      <c r="G1733" s="12">
        <v>99</v>
      </c>
      <c r="H1733" s="22">
        <f t="shared" si="81"/>
        <v>89.100000000000009</v>
      </c>
      <c r="I1733" s="12"/>
      <c r="J1733" s="25">
        <f t="shared" si="80"/>
        <v>0</v>
      </c>
    </row>
    <row r="1734" spans="2:10" outlineLevel="5">
      <c r="B1734" s="1" t="s">
        <v>9285</v>
      </c>
      <c r="C1734" s="1" t="s">
        <v>9286</v>
      </c>
      <c r="D1734" s="11" t="s">
        <v>12</v>
      </c>
      <c r="E1734" s="1" t="s">
        <v>13</v>
      </c>
      <c r="F1734" s="1" t="s">
        <v>14</v>
      </c>
      <c r="G1734" s="12">
        <v>97</v>
      </c>
      <c r="H1734" s="22">
        <f t="shared" si="81"/>
        <v>87.3</v>
      </c>
      <c r="I1734" s="12"/>
      <c r="J1734" s="25">
        <f t="shared" si="80"/>
        <v>0</v>
      </c>
    </row>
    <row r="1735" spans="2:10" outlineLevel="5">
      <c r="B1735" s="1" t="s">
        <v>9287</v>
      </c>
      <c r="C1735" s="1" t="s">
        <v>9288</v>
      </c>
      <c r="D1735" s="11" t="s">
        <v>12</v>
      </c>
      <c r="E1735" s="1" t="s">
        <v>13</v>
      </c>
      <c r="F1735" s="1" t="s">
        <v>14</v>
      </c>
      <c r="G1735" s="12">
        <v>99</v>
      </c>
      <c r="H1735" s="22">
        <f t="shared" si="81"/>
        <v>89.100000000000009</v>
      </c>
      <c r="I1735" s="12"/>
      <c r="J1735" s="25">
        <f t="shared" ref="J1735:J1798" si="82">H1735*I1735</f>
        <v>0</v>
      </c>
    </row>
    <row r="1736" spans="2:10" outlineLevel="5">
      <c r="B1736" s="1" t="s">
        <v>9289</v>
      </c>
      <c r="C1736" s="1" t="s">
        <v>9290</v>
      </c>
      <c r="D1736" s="11" t="s">
        <v>12</v>
      </c>
      <c r="E1736" s="1" t="s">
        <v>13</v>
      </c>
      <c r="F1736" s="1" t="s">
        <v>14</v>
      </c>
      <c r="G1736" s="12">
        <v>103</v>
      </c>
      <c r="H1736" s="22">
        <f t="shared" si="81"/>
        <v>92.7</v>
      </c>
      <c r="I1736" s="12"/>
      <c r="J1736" s="25">
        <f t="shared" si="82"/>
        <v>0</v>
      </c>
    </row>
    <row r="1737" spans="2:10" outlineLevel="5">
      <c r="B1737" s="1" t="s">
        <v>9291</v>
      </c>
      <c r="C1737" s="1" t="s">
        <v>9292</v>
      </c>
      <c r="D1737" s="11" t="s">
        <v>12</v>
      </c>
      <c r="E1737" s="1" t="s">
        <v>13</v>
      </c>
      <c r="F1737" s="1" t="s">
        <v>14</v>
      </c>
      <c r="G1737" s="12">
        <v>103</v>
      </c>
      <c r="H1737" s="22">
        <f t="shared" si="81"/>
        <v>92.7</v>
      </c>
      <c r="I1737" s="12"/>
      <c r="J1737" s="25">
        <f t="shared" si="82"/>
        <v>0</v>
      </c>
    </row>
    <row r="1738" spans="2:10" outlineLevel="5">
      <c r="B1738" s="1" t="s">
        <v>9293</v>
      </c>
      <c r="C1738" s="1" t="s">
        <v>9294</v>
      </c>
      <c r="D1738" s="11" t="s">
        <v>12</v>
      </c>
      <c r="E1738" s="1" t="s">
        <v>13</v>
      </c>
      <c r="F1738" s="1" t="s">
        <v>14</v>
      </c>
      <c r="G1738" s="12">
        <v>103</v>
      </c>
      <c r="H1738" s="22">
        <f t="shared" si="81"/>
        <v>92.7</v>
      </c>
      <c r="I1738" s="12"/>
      <c r="J1738" s="25">
        <f t="shared" si="82"/>
        <v>0</v>
      </c>
    </row>
    <row r="1739" spans="2:10" outlineLevel="5">
      <c r="B1739" s="1" t="s">
        <v>9295</v>
      </c>
      <c r="C1739" s="1" t="s">
        <v>9296</v>
      </c>
      <c r="D1739" s="11" t="s">
        <v>12</v>
      </c>
      <c r="E1739" s="1" t="s">
        <v>13</v>
      </c>
      <c r="F1739" s="1" t="s">
        <v>14</v>
      </c>
      <c r="G1739" s="12">
        <v>103</v>
      </c>
      <c r="H1739" s="22">
        <f t="shared" si="81"/>
        <v>92.7</v>
      </c>
      <c r="I1739" s="12"/>
      <c r="J1739" s="25">
        <f t="shared" si="82"/>
        <v>0</v>
      </c>
    </row>
    <row r="1740" spans="2:10" outlineLevel="5">
      <c r="B1740" s="1" t="s">
        <v>9297</v>
      </c>
      <c r="C1740" s="1" t="s">
        <v>9298</v>
      </c>
      <c r="D1740" s="11" t="s">
        <v>12</v>
      </c>
      <c r="E1740" s="1" t="s">
        <v>13</v>
      </c>
      <c r="F1740" s="1" t="s">
        <v>14</v>
      </c>
      <c r="G1740" s="12">
        <v>103</v>
      </c>
      <c r="H1740" s="22">
        <f t="shared" si="81"/>
        <v>92.7</v>
      </c>
      <c r="I1740" s="12"/>
      <c r="J1740" s="25">
        <f t="shared" si="82"/>
        <v>0</v>
      </c>
    </row>
    <row r="1741" spans="2:10" outlineLevel="5">
      <c r="B1741" s="1" t="s">
        <v>9299</v>
      </c>
      <c r="C1741" s="1" t="s">
        <v>9300</v>
      </c>
      <c r="D1741" s="11" t="s">
        <v>12</v>
      </c>
      <c r="E1741" s="1" t="s">
        <v>13</v>
      </c>
      <c r="F1741" s="1" t="s">
        <v>14</v>
      </c>
      <c r="G1741" s="12">
        <v>113</v>
      </c>
      <c r="H1741" s="22">
        <f t="shared" si="81"/>
        <v>101.7</v>
      </c>
      <c r="I1741" s="12"/>
      <c r="J1741" s="25">
        <f t="shared" si="82"/>
        <v>0</v>
      </c>
    </row>
    <row r="1742" spans="2:10" outlineLevel="5">
      <c r="B1742" s="1" t="s">
        <v>9301</v>
      </c>
      <c r="C1742" s="1" t="s">
        <v>9302</v>
      </c>
      <c r="D1742" s="11" t="s">
        <v>12</v>
      </c>
      <c r="E1742" s="1" t="s">
        <v>13</v>
      </c>
      <c r="F1742" s="1" t="s">
        <v>14</v>
      </c>
      <c r="G1742" s="12">
        <v>113</v>
      </c>
      <c r="H1742" s="22">
        <f t="shared" si="81"/>
        <v>101.7</v>
      </c>
      <c r="I1742" s="12"/>
      <c r="J1742" s="25">
        <f t="shared" si="82"/>
        <v>0</v>
      </c>
    </row>
    <row r="1743" spans="2:10" outlineLevel="5">
      <c r="B1743" s="1" t="s">
        <v>9303</v>
      </c>
      <c r="C1743" s="1" t="s">
        <v>9304</v>
      </c>
      <c r="D1743" s="11" t="s">
        <v>12</v>
      </c>
      <c r="E1743" s="1" t="s">
        <v>13</v>
      </c>
      <c r="F1743" s="1" t="s">
        <v>14</v>
      </c>
      <c r="G1743" s="12">
        <v>113</v>
      </c>
      <c r="H1743" s="22">
        <f t="shared" si="81"/>
        <v>101.7</v>
      </c>
      <c r="I1743" s="12"/>
      <c r="J1743" s="25">
        <f t="shared" si="82"/>
        <v>0</v>
      </c>
    </row>
    <row r="1744" spans="2:10" outlineLevel="5">
      <c r="B1744" s="1" t="s">
        <v>9305</v>
      </c>
      <c r="C1744" s="1" t="s">
        <v>9306</v>
      </c>
      <c r="D1744" s="11" t="s">
        <v>12</v>
      </c>
      <c r="E1744" s="1" t="s">
        <v>13</v>
      </c>
      <c r="F1744" s="1" t="s">
        <v>14</v>
      </c>
      <c r="G1744" s="12">
        <v>113</v>
      </c>
      <c r="H1744" s="22">
        <f t="shared" si="81"/>
        <v>101.7</v>
      </c>
      <c r="I1744" s="12"/>
      <c r="J1744" s="25">
        <f t="shared" si="82"/>
        <v>0</v>
      </c>
    </row>
    <row r="1745" spans="2:10" outlineLevel="5">
      <c r="B1745" s="1" t="s">
        <v>9307</v>
      </c>
      <c r="C1745" s="1" t="s">
        <v>9308</v>
      </c>
      <c r="D1745" s="11" t="s">
        <v>12</v>
      </c>
      <c r="E1745" s="1" t="s">
        <v>13</v>
      </c>
      <c r="F1745" s="1" t="s">
        <v>14</v>
      </c>
      <c r="G1745" s="12">
        <v>113</v>
      </c>
      <c r="H1745" s="22">
        <f t="shared" si="81"/>
        <v>101.7</v>
      </c>
      <c r="I1745" s="12"/>
      <c r="J1745" s="25">
        <f t="shared" si="82"/>
        <v>0</v>
      </c>
    </row>
    <row r="1746" spans="2:10" outlineLevel="5">
      <c r="B1746" s="1" t="s">
        <v>9309</v>
      </c>
      <c r="C1746" s="1" t="s">
        <v>9310</v>
      </c>
      <c r="D1746" s="11" t="s">
        <v>12</v>
      </c>
      <c r="E1746" s="1" t="s">
        <v>13</v>
      </c>
      <c r="F1746" s="1" t="s">
        <v>14</v>
      </c>
      <c r="G1746" s="12">
        <v>131</v>
      </c>
      <c r="H1746" s="22">
        <f t="shared" si="81"/>
        <v>117.9</v>
      </c>
      <c r="I1746" s="12"/>
      <c r="J1746" s="25">
        <f t="shared" si="82"/>
        <v>0</v>
      </c>
    </row>
    <row r="1747" spans="2:10" outlineLevel="5">
      <c r="B1747" s="1" t="s">
        <v>9311</v>
      </c>
      <c r="C1747" s="1" t="s">
        <v>9312</v>
      </c>
      <c r="D1747" s="11" t="s">
        <v>12</v>
      </c>
      <c r="E1747" s="1" t="s">
        <v>13</v>
      </c>
      <c r="F1747" s="1" t="s">
        <v>14</v>
      </c>
      <c r="G1747" s="12">
        <v>131</v>
      </c>
      <c r="H1747" s="22">
        <f t="shared" si="81"/>
        <v>117.9</v>
      </c>
      <c r="I1747" s="12"/>
      <c r="J1747" s="25">
        <f t="shared" si="82"/>
        <v>0</v>
      </c>
    </row>
    <row r="1748" spans="2:10" outlineLevel="5">
      <c r="B1748" s="1" t="s">
        <v>9313</v>
      </c>
      <c r="C1748" s="1" t="s">
        <v>9314</v>
      </c>
      <c r="D1748" s="11" t="s">
        <v>12</v>
      </c>
      <c r="E1748" s="1" t="s">
        <v>13</v>
      </c>
      <c r="F1748" s="1" t="s">
        <v>14</v>
      </c>
      <c r="G1748" s="12">
        <v>132</v>
      </c>
      <c r="H1748" s="22">
        <f t="shared" si="81"/>
        <v>118.8</v>
      </c>
      <c r="I1748" s="12"/>
      <c r="J1748" s="25">
        <f t="shared" si="82"/>
        <v>0</v>
      </c>
    </row>
    <row r="1749" spans="2:10" outlineLevel="5">
      <c r="B1749" s="1" t="s">
        <v>9315</v>
      </c>
      <c r="C1749" s="1" t="s">
        <v>9316</v>
      </c>
      <c r="D1749" s="11" t="s">
        <v>12</v>
      </c>
      <c r="E1749" s="1" t="s">
        <v>13</v>
      </c>
      <c r="F1749" s="1" t="s">
        <v>14</v>
      </c>
      <c r="G1749" s="12">
        <v>132</v>
      </c>
      <c r="H1749" s="22">
        <f t="shared" si="81"/>
        <v>118.8</v>
      </c>
      <c r="I1749" s="12"/>
      <c r="J1749" s="25">
        <f t="shared" si="82"/>
        <v>0</v>
      </c>
    </row>
    <row r="1750" spans="2:10" outlineLevel="5">
      <c r="B1750" s="1" t="s">
        <v>9317</v>
      </c>
      <c r="C1750" s="1" t="s">
        <v>9318</v>
      </c>
      <c r="D1750" s="11" t="s">
        <v>12</v>
      </c>
      <c r="E1750" s="1" t="s">
        <v>13</v>
      </c>
      <c r="F1750" s="1" t="s">
        <v>14</v>
      </c>
      <c r="G1750" s="12">
        <v>132</v>
      </c>
      <c r="H1750" s="22">
        <f t="shared" si="81"/>
        <v>118.8</v>
      </c>
      <c r="I1750" s="12"/>
      <c r="J1750" s="25">
        <f t="shared" si="82"/>
        <v>0</v>
      </c>
    </row>
    <row r="1751" spans="2:10" outlineLevel="5">
      <c r="B1751" s="1" t="s">
        <v>9319</v>
      </c>
      <c r="C1751" s="1" t="s">
        <v>9320</v>
      </c>
      <c r="D1751" s="11" t="s">
        <v>12</v>
      </c>
      <c r="E1751" s="1" t="s">
        <v>13</v>
      </c>
      <c r="F1751" s="1" t="s">
        <v>14</v>
      </c>
      <c r="G1751" s="12">
        <v>86</v>
      </c>
      <c r="H1751" s="22">
        <f t="shared" si="81"/>
        <v>77.400000000000006</v>
      </c>
      <c r="I1751" s="12"/>
      <c r="J1751" s="25">
        <f t="shared" si="82"/>
        <v>0</v>
      </c>
    </row>
    <row r="1752" spans="2:10" outlineLevel="5">
      <c r="B1752" s="1" t="s">
        <v>9321</v>
      </c>
      <c r="C1752" s="1" t="s">
        <v>9322</v>
      </c>
      <c r="D1752" s="11" t="s">
        <v>12</v>
      </c>
      <c r="E1752" s="1" t="s">
        <v>13</v>
      </c>
      <c r="F1752" s="1" t="s">
        <v>14</v>
      </c>
      <c r="G1752" s="12">
        <v>86</v>
      </c>
      <c r="H1752" s="22">
        <f t="shared" si="81"/>
        <v>77.400000000000006</v>
      </c>
      <c r="I1752" s="12"/>
      <c r="J1752" s="25">
        <f t="shared" si="82"/>
        <v>0</v>
      </c>
    </row>
    <row r="1753" spans="2:10" outlineLevel="5">
      <c r="B1753" s="1" t="s">
        <v>9323</v>
      </c>
      <c r="C1753" s="1" t="s">
        <v>9324</v>
      </c>
      <c r="D1753" s="11" t="s">
        <v>12</v>
      </c>
      <c r="E1753" s="1">
        <v>10</v>
      </c>
      <c r="F1753" s="1" t="s">
        <v>14</v>
      </c>
      <c r="G1753" s="12">
        <v>86</v>
      </c>
      <c r="H1753" s="22">
        <f t="shared" si="81"/>
        <v>77.400000000000006</v>
      </c>
      <c r="I1753" s="12"/>
      <c r="J1753" s="25">
        <f t="shared" si="82"/>
        <v>0</v>
      </c>
    </row>
    <row r="1754" spans="2:10" outlineLevel="5">
      <c r="B1754" s="1" t="s">
        <v>9325</v>
      </c>
      <c r="C1754" s="1" t="s">
        <v>9326</v>
      </c>
      <c r="D1754" s="11" t="s">
        <v>12</v>
      </c>
      <c r="E1754" s="1">
        <v>10</v>
      </c>
      <c r="F1754" s="1" t="s">
        <v>14</v>
      </c>
      <c r="G1754" s="12">
        <v>87</v>
      </c>
      <c r="H1754" s="22">
        <f t="shared" si="81"/>
        <v>78.3</v>
      </c>
      <c r="I1754" s="12"/>
      <c r="J1754" s="25">
        <f t="shared" si="82"/>
        <v>0</v>
      </c>
    </row>
    <row r="1755" spans="2:10" outlineLevel="5">
      <c r="B1755" s="1" t="s">
        <v>9327</v>
      </c>
      <c r="C1755" s="1" t="s">
        <v>9328</v>
      </c>
      <c r="D1755" s="11" t="s">
        <v>12</v>
      </c>
      <c r="E1755" s="1">
        <v>10</v>
      </c>
      <c r="F1755" s="1" t="s">
        <v>14</v>
      </c>
      <c r="G1755" s="12">
        <v>86</v>
      </c>
      <c r="H1755" s="22">
        <f t="shared" si="81"/>
        <v>77.400000000000006</v>
      </c>
      <c r="I1755" s="12"/>
      <c r="J1755" s="25">
        <f t="shared" si="82"/>
        <v>0</v>
      </c>
    </row>
    <row r="1756" spans="2:10" outlineLevel="5">
      <c r="B1756" s="1" t="s">
        <v>9329</v>
      </c>
      <c r="C1756" s="1" t="s">
        <v>9330</v>
      </c>
      <c r="D1756" s="11" t="s">
        <v>12</v>
      </c>
      <c r="E1756" s="1" t="s">
        <v>13</v>
      </c>
      <c r="F1756" s="1" t="s">
        <v>14</v>
      </c>
      <c r="G1756" s="12">
        <v>97</v>
      </c>
      <c r="H1756" s="22">
        <f t="shared" si="81"/>
        <v>87.3</v>
      </c>
      <c r="I1756" s="12"/>
      <c r="J1756" s="25">
        <f t="shared" si="82"/>
        <v>0</v>
      </c>
    </row>
    <row r="1757" spans="2:10" outlineLevel="5">
      <c r="B1757" s="1" t="s">
        <v>9331</v>
      </c>
      <c r="C1757" s="1" t="s">
        <v>9332</v>
      </c>
      <c r="D1757" s="11" t="s">
        <v>12</v>
      </c>
      <c r="E1757" s="1" t="s">
        <v>13</v>
      </c>
      <c r="F1757" s="1" t="s">
        <v>14</v>
      </c>
      <c r="G1757" s="12">
        <v>102</v>
      </c>
      <c r="H1757" s="22">
        <f t="shared" si="81"/>
        <v>91.8</v>
      </c>
      <c r="I1757" s="12"/>
      <c r="J1757" s="25">
        <f t="shared" si="82"/>
        <v>0</v>
      </c>
    </row>
    <row r="1758" spans="2:10" outlineLevel="5">
      <c r="B1758" s="1" t="s">
        <v>9333</v>
      </c>
      <c r="C1758" s="1" t="s">
        <v>9334</v>
      </c>
      <c r="D1758" s="11" t="s">
        <v>12</v>
      </c>
      <c r="E1758" s="1" t="s">
        <v>13</v>
      </c>
      <c r="F1758" s="1" t="s">
        <v>14</v>
      </c>
      <c r="G1758" s="12">
        <v>97</v>
      </c>
      <c r="H1758" s="22">
        <f t="shared" si="81"/>
        <v>87.3</v>
      </c>
      <c r="I1758" s="12"/>
      <c r="J1758" s="25">
        <f t="shared" si="82"/>
        <v>0</v>
      </c>
    </row>
    <row r="1759" spans="2:10" outlineLevel="5">
      <c r="B1759" s="1" t="s">
        <v>9335</v>
      </c>
      <c r="C1759" s="1" t="s">
        <v>9336</v>
      </c>
      <c r="D1759" s="11" t="s">
        <v>12</v>
      </c>
      <c r="E1759" s="1" t="s">
        <v>13</v>
      </c>
      <c r="F1759" s="1" t="s">
        <v>14</v>
      </c>
      <c r="G1759" s="12">
        <v>97</v>
      </c>
      <c r="H1759" s="22">
        <f t="shared" si="81"/>
        <v>87.3</v>
      </c>
      <c r="I1759" s="12"/>
      <c r="J1759" s="25">
        <f t="shared" si="82"/>
        <v>0</v>
      </c>
    </row>
    <row r="1760" spans="2:10" outlineLevel="5">
      <c r="B1760" s="1" t="s">
        <v>9337</v>
      </c>
      <c r="C1760" s="1" t="s">
        <v>9338</v>
      </c>
      <c r="D1760" s="11" t="s">
        <v>12</v>
      </c>
      <c r="E1760" s="1" t="s">
        <v>13</v>
      </c>
      <c r="F1760" s="1" t="s">
        <v>14</v>
      </c>
      <c r="G1760" s="12">
        <v>97</v>
      </c>
      <c r="H1760" s="22">
        <f t="shared" si="81"/>
        <v>87.3</v>
      </c>
      <c r="I1760" s="12"/>
      <c r="J1760" s="25">
        <f t="shared" si="82"/>
        <v>0</v>
      </c>
    </row>
    <row r="1761" spans="2:10" outlineLevel="5">
      <c r="B1761" s="1" t="s">
        <v>9339</v>
      </c>
      <c r="C1761" s="1" t="s">
        <v>9340</v>
      </c>
      <c r="D1761" s="11" t="s">
        <v>12</v>
      </c>
      <c r="E1761" s="1" t="s">
        <v>13</v>
      </c>
      <c r="F1761" s="1" t="s">
        <v>14</v>
      </c>
      <c r="G1761" s="12">
        <v>77</v>
      </c>
      <c r="H1761" s="22">
        <f t="shared" si="81"/>
        <v>69.3</v>
      </c>
      <c r="I1761" s="12"/>
      <c r="J1761" s="25">
        <f t="shared" si="82"/>
        <v>0</v>
      </c>
    </row>
    <row r="1762" spans="2:10" outlineLevel="5">
      <c r="B1762" s="1" t="s">
        <v>9341</v>
      </c>
      <c r="C1762" s="1" t="s">
        <v>9342</v>
      </c>
      <c r="D1762" s="11" t="s">
        <v>12</v>
      </c>
      <c r="E1762" s="1">
        <v>10</v>
      </c>
      <c r="F1762" s="1" t="s">
        <v>14</v>
      </c>
      <c r="G1762" s="12">
        <v>73</v>
      </c>
      <c r="H1762" s="22">
        <f t="shared" si="81"/>
        <v>65.7</v>
      </c>
      <c r="I1762" s="12"/>
      <c r="J1762" s="25">
        <f t="shared" si="82"/>
        <v>0</v>
      </c>
    </row>
    <row r="1763" spans="2:10" outlineLevel="5">
      <c r="B1763" s="1" t="s">
        <v>9343</v>
      </c>
      <c r="C1763" s="1" t="s">
        <v>9344</v>
      </c>
      <c r="D1763" s="11" t="s">
        <v>12</v>
      </c>
      <c r="E1763" s="1" t="s">
        <v>13</v>
      </c>
      <c r="F1763" s="1" t="s">
        <v>14</v>
      </c>
      <c r="G1763" s="12">
        <v>77</v>
      </c>
      <c r="H1763" s="22">
        <f t="shared" si="81"/>
        <v>69.3</v>
      </c>
      <c r="I1763" s="12"/>
      <c r="J1763" s="25">
        <f t="shared" si="82"/>
        <v>0</v>
      </c>
    </row>
    <row r="1764" spans="2:10" outlineLevel="5">
      <c r="B1764" s="1" t="s">
        <v>9345</v>
      </c>
      <c r="C1764" s="1" t="s">
        <v>9346</v>
      </c>
      <c r="D1764" s="11" t="s">
        <v>12</v>
      </c>
      <c r="E1764" s="1" t="s">
        <v>13</v>
      </c>
      <c r="F1764" s="1" t="s">
        <v>14</v>
      </c>
      <c r="G1764" s="12">
        <v>77</v>
      </c>
      <c r="H1764" s="22">
        <f t="shared" si="81"/>
        <v>69.3</v>
      </c>
      <c r="I1764" s="12"/>
      <c r="J1764" s="25">
        <f t="shared" si="82"/>
        <v>0</v>
      </c>
    </row>
    <row r="1765" spans="2:10" outlineLevel="5">
      <c r="B1765" s="1" t="s">
        <v>9347</v>
      </c>
      <c r="C1765" s="1" t="s">
        <v>9348</v>
      </c>
      <c r="D1765" s="11" t="s">
        <v>12</v>
      </c>
      <c r="E1765" s="1" t="s">
        <v>13</v>
      </c>
      <c r="F1765" s="1" t="s">
        <v>14</v>
      </c>
      <c r="G1765" s="12">
        <v>73</v>
      </c>
      <c r="H1765" s="22">
        <f t="shared" si="81"/>
        <v>65.7</v>
      </c>
      <c r="I1765" s="12"/>
      <c r="J1765" s="25">
        <f t="shared" si="82"/>
        <v>0</v>
      </c>
    </row>
    <row r="1766" spans="2:10" outlineLevel="5">
      <c r="B1766" s="1" t="s">
        <v>9349</v>
      </c>
      <c r="C1766" s="1" t="s">
        <v>9350</v>
      </c>
      <c r="D1766" s="11" t="s">
        <v>12</v>
      </c>
      <c r="E1766" s="1" t="s">
        <v>13</v>
      </c>
      <c r="F1766" s="1" t="s">
        <v>14</v>
      </c>
      <c r="G1766" s="12">
        <v>77</v>
      </c>
      <c r="H1766" s="22">
        <f t="shared" si="81"/>
        <v>69.3</v>
      </c>
      <c r="I1766" s="12"/>
      <c r="J1766" s="25">
        <f t="shared" si="82"/>
        <v>0</v>
      </c>
    </row>
    <row r="1767" spans="2:10" outlineLevel="5">
      <c r="B1767" s="1" t="s">
        <v>9351</v>
      </c>
      <c r="C1767" s="1" t="s">
        <v>9352</v>
      </c>
      <c r="D1767" s="11" t="s">
        <v>12</v>
      </c>
      <c r="E1767" s="1" t="s">
        <v>13</v>
      </c>
      <c r="F1767" s="1" t="s">
        <v>14</v>
      </c>
      <c r="G1767" s="12">
        <v>81</v>
      </c>
      <c r="H1767" s="22">
        <f t="shared" si="81"/>
        <v>72.900000000000006</v>
      </c>
      <c r="I1767" s="12"/>
      <c r="J1767" s="25">
        <f t="shared" si="82"/>
        <v>0</v>
      </c>
    </row>
    <row r="1768" spans="2:10" outlineLevel="5">
      <c r="B1768" s="1" t="s">
        <v>9353</v>
      </c>
      <c r="C1768" s="1" t="s">
        <v>9354</v>
      </c>
      <c r="D1768" s="11" t="s">
        <v>12</v>
      </c>
      <c r="E1768" s="1" t="s">
        <v>13</v>
      </c>
      <c r="F1768" s="1" t="s">
        <v>14</v>
      </c>
      <c r="G1768" s="12">
        <v>77</v>
      </c>
      <c r="H1768" s="22">
        <f t="shared" si="81"/>
        <v>69.3</v>
      </c>
      <c r="I1768" s="12"/>
      <c r="J1768" s="25">
        <f t="shared" si="82"/>
        <v>0</v>
      </c>
    </row>
    <row r="1769" spans="2:10" outlineLevel="5">
      <c r="B1769" s="1" t="s">
        <v>9355</v>
      </c>
      <c r="C1769" s="1" t="s">
        <v>9356</v>
      </c>
      <c r="D1769" s="11" t="s">
        <v>12</v>
      </c>
      <c r="E1769" s="1" t="s">
        <v>13</v>
      </c>
      <c r="F1769" s="1" t="s">
        <v>14</v>
      </c>
      <c r="G1769" s="12">
        <v>77</v>
      </c>
      <c r="H1769" s="22">
        <f t="shared" si="81"/>
        <v>69.3</v>
      </c>
      <c r="I1769" s="12"/>
      <c r="J1769" s="25">
        <f t="shared" si="82"/>
        <v>0</v>
      </c>
    </row>
    <row r="1770" spans="2:10" outlineLevel="5">
      <c r="B1770" s="1" t="s">
        <v>9357</v>
      </c>
      <c r="C1770" s="1" t="s">
        <v>9358</v>
      </c>
      <c r="D1770" s="11" t="s">
        <v>12</v>
      </c>
      <c r="E1770" s="1" t="s">
        <v>13</v>
      </c>
      <c r="F1770" s="1" t="s">
        <v>14</v>
      </c>
      <c r="G1770" s="12">
        <v>77</v>
      </c>
      <c r="H1770" s="22">
        <f t="shared" si="81"/>
        <v>69.3</v>
      </c>
      <c r="I1770" s="12"/>
      <c r="J1770" s="25">
        <f t="shared" si="82"/>
        <v>0</v>
      </c>
    </row>
    <row r="1771" spans="2:10" outlineLevel="5">
      <c r="B1771" s="1" t="s">
        <v>9359</v>
      </c>
      <c r="C1771" s="1" t="s">
        <v>9360</v>
      </c>
      <c r="D1771" s="11" t="s">
        <v>12</v>
      </c>
      <c r="E1771" s="1" t="s">
        <v>13</v>
      </c>
      <c r="F1771" s="1" t="s">
        <v>14</v>
      </c>
      <c r="G1771" s="12">
        <v>96</v>
      </c>
      <c r="H1771" s="22">
        <f t="shared" si="81"/>
        <v>86.4</v>
      </c>
      <c r="I1771" s="12"/>
      <c r="J1771" s="25">
        <f t="shared" si="82"/>
        <v>0</v>
      </c>
    </row>
    <row r="1772" spans="2:10" outlineLevel="5">
      <c r="B1772" s="1" t="s">
        <v>9361</v>
      </c>
      <c r="C1772" s="1" t="s">
        <v>9362</v>
      </c>
      <c r="D1772" s="11" t="s">
        <v>12</v>
      </c>
      <c r="E1772" s="1" t="s">
        <v>13</v>
      </c>
      <c r="F1772" s="1" t="s">
        <v>14</v>
      </c>
      <c r="G1772" s="12">
        <v>96</v>
      </c>
      <c r="H1772" s="22">
        <f t="shared" si="81"/>
        <v>86.4</v>
      </c>
      <c r="I1772" s="12"/>
      <c r="J1772" s="25">
        <f t="shared" si="82"/>
        <v>0</v>
      </c>
    </row>
    <row r="1773" spans="2:10" outlineLevel="5">
      <c r="B1773" s="1" t="s">
        <v>9363</v>
      </c>
      <c r="C1773" s="1" t="s">
        <v>9364</v>
      </c>
      <c r="D1773" s="11" t="s">
        <v>12</v>
      </c>
      <c r="E1773" s="1" t="s">
        <v>13</v>
      </c>
      <c r="F1773" s="1" t="s">
        <v>14</v>
      </c>
      <c r="G1773" s="12">
        <v>96</v>
      </c>
      <c r="H1773" s="22">
        <f t="shared" si="81"/>
        <v>86.4</v>
      </c>
      <c r="I1773" s="12"/>
      <c r="J1773" s="25">
        <f t="shared" si="82"/>
        <v>0</v>
      </c>
    </row>
    <row r="1774" spans="2:10" outlineLevel="5">
      <c r="B1774" s="1" t="s">
        <v>9365</v>
      </c>
      <c r="C1774" s="1" t="s">
        <v>9366</v>
      </c>
      <c r="D1774" s="11" t="s">
        <v>12</v>
      </c>
      <c r="E1774" s="1" t="s">
        <v>13</v>
      </c>
      <c r="F1774" s="1" t="s">
        <v>14</v>
      </c>
      <c r="G1774" s="12">
        <v>96</v>
      </c>
      <c r="H1774" s="22">
        <f t="shared" si="81"/>
        <v>86.4</v>
      </c>
      <c r="I1774" s="12"/>
      <c r="J1774" s="25">
        <f t="shared" si="82"/>
        <v>0</v>
      </c>
    </row>
    <row r="1775" spans="2:10" outlineLevel="5">
      <c r="B1775" s="1" t="s">
        <v>9367</v>
      </c>
      <c r="C1775" s="1" t="s">
        <v>9368</v>
      </c>
      <c r="D1775" s="11" t="s">
        <v>12</v>
      </c>
      <c r="E1775" s="1" t="s">
        <v>13</v>
      </c>
      <c r="F1775" s="1" t="s">
        <v>14</v>
      </c>
      <c r="G1775" s="12">
        <v>96</v>
      </c>
      <c r="H1775" s="22">
        <f t="shared" si="81"/>
        <v>86.4</v>
      </c>
      <c r="I1775" s="12"/>
      <c r="J1775" s="25">
        <f t="shared" si="82"/>
        <v>0</v>
      </c>
    </row>
    <row r="1776" spans="2:10" outlineLevel="5">
      <c r="B1776" s="1" t="s">
        <v>9369</v>
      </c>
      <c r="C1776" s="1" t="s">
        <v>9370</v>
      </c>
      <c r="D1776" s="11" t="s">
        <v>12</v>
      </c>
      <c r="E1776" s="1" t="s">
        <v>13</v>
      </c>
      <c r="F1776" s="1" t="s">
        <v>14</v>
      </c>
      <c r="G1776" s="12">
        <v>86</v>
      </c>
      <c r="H1776" s="22">
        <f t="shared" si="81"/>
        <v>77.400000000000006</v>
      </c>
      <c r="I1776" s="12"/>
      <c r="J1776" s="25">
        <f t="shared" si="82"/>
        <v>0</v>
      </c>
    </row>
    <row r="1777" spans="2:10" outlineLevel="5">
      <c r="B1777" s="1" t="s">
        <v>9371</v>
      </c>
      <c r="C1777" s="1" t="s">
        <v>9372</v>
      </c>
      <c r="D1777" s="11" t="s">
        <v>12</v>
      </c>
      <c r="E1777" s="1" t="s">
        <v>13</v>
      </c>
      <c r="F1777" s="1" t="s">
        <v>14</v>
      </c>
      <c r="G1777" s="12">
        <v>86</v>
      </c>
      <c r="H1777" s="22">
        <f t="shared" si="81"/>
        <v>77.400000000000006</v>
      </c>
      <c r="I1777" s="12"/>
      <c r="J1777" s="25">
        <f t="shared" si="82"/>
        <v>0</v>
      </c>
    </row>
    <row r="1778" spans="2:10" outlineLevel="5">
      <c r="B1778" s="1" t="s">
        <v>9373</v>
      </c>
      <c r="C1778" s="1" t="s">
        <v>9374</v>
      </c>
      <c r="D1778" s="11" t="s">
        <v>12</v>
      </c>
      <c r="E1778" s="1" t="s">
        <v>13</v>
      </c>
      <c r="F1778" s="1" t="s">
        <v>14</v>
      </c>
      <c r="G1778" s="12">
        <v>90</v>
      </c>
      <c r="H1778" s="22">
        <f t="shared" si="81"/>
        <v>81</v>
      </c>
      <c r="I1778" s="12"/>
      <c r="J1778" s="25">
        <f t="shared" si="82"/>
        <v>0</v>
      </c>
    </row>
    <row r="1779" spans="2:10" outlineLevel="5">
      <c r="B1779" s="1" t="s">
        <v>9375</v>
      </c>
      <c r="C1779" s="1" t="s">
        <v>9376</v>
      </c>
      <c r="D1779" s="11" t="s">
        <v>12</v>
      </c>
      <c r="E1779" s="1" t="s">
        <v>13</v>
      </c>
      <c r="F1779" s="1" t="s">
        <v>14</v>
      </c>
      <c r="G1779" s="12">
        <v>90</v>
      </c>
      <c r="H1779" s="22">
        <f t="shared" si="81"/>
        <v>81</v>
      </c>
      <c r="I1779" s="12"/>
      <c r="J1779" s="25">
        <f t="shared" si="82"/>
        <v>0</v>
      </c>
    </row>
    <row r="1780" spans="2:10" outlineLevel="5">
      <c r="B1780" s="1" t="s">
        <v>9377</v>
      </c>
      <c r="C1780" s="1" t="s">
        <v>9378</v>
      </c>
      <c r="D1780" s="11" t="s">
        <v>12</v>
      </c>
      <c r="E1780" s="1" t="s">
        <v>13</v>
      </c>
      <c r="F1780" s="1" t="s">
        <v>14</v>
      </c>
      <c r="G1780" s="12">
        <v>86</v>
      </c>
      <c r="H1780" s="22">
        <f t="shared" si="81"/>
        <v>77.400000000000006</v>
      </c>
      <c r="I1780" s="12"/>
      <c r="J1780" s="25">
        <f t="shared" si="82"/>
        <v>0</v>
      </c>
    </row>
    <row r="1781" spans="2:10" outlineLevel="5">
      <c r="B1781" s="1" t="s">
        <v>9379</v>
      </c>
      <c r="C1781" s="1" t="s">
        <v>9380</v>
      </c>
      <c r="D1781" s="11" t="s">
        <v>12</v>
      </c>
      <c r="E1781" s="1" t="s">
        <v>13</v>
      </c>
      <c r="F1781" s="1" t="s">
        <v>14</v>
      </c>
      <c r="G1781" s="12">
        <v>94</v>
      </c>
      <c r="H1781" s="22">
        <f t="shared" si="81"/>
        <v>84.600000000000009</v>
      </c>
      <c r="I1781" s="12"/>
      <c r="J1781" s="25">
        <f t="shared" si="82"/>
        <v>0</v>
      </c>
    </row>
    <row r="1782" spans="2:10" outlineLevel="5">
      <c r="B1782" s="1" t="s">
        <v>9381</v>
      </c>
      <c r="C1782" s="1" t="s">
        <v>9382</v>
      </c>
      <c r="D1782" s="11" t="s">
        <v>12</v>
      </c>
      <c r="E1782" s="1" t="s">
        <v>13</v>
      </c>
      <c r="F1782" s="1" t="s">
        <v>14</v>
      </c>
      <c r="G1782" s="12">
        <v>94</v>
      </c>
      <c r="H1782" s="22">
        <f t="shared" si="81"/>
        <v>84.600000000000009</v>
      </c>
      <c r="I1782" s="12"/>
      <c r="J1782" s="25">
        <f t="shared" si="82"/>
        <v>0</v>
      </c>
    </row>
    <row r="1783" spans="2:10" outlineLevel="5">
      <c r="B1783" s="1" t="s">
        <v>9383</v>
      </c>
      <c r="C1783" s="1" t="s">
        <v>9384</v>
      </c>
      <c r="D1783" s="11" t="s">
        <v>12</v>
      </c>
      <c r="E1783" s="1" t="s">
        <v>13</v>
      </c>
      <c r="F1783" s="1" t="s">
        <v>14</v>
      </c>
      <c r="G1783" s="12">
        <v>94</v>
      </c>
      <c r="H1783" s="22">
        <f t="shared" si="81"/>
        <v>84.600000000000009</v>
      </c>
      <c r="I1783" s="12"/>
      <c r="J1783" s="25">
        <f t="shared" si="82"/>
        <v>0</v>
      </c>
    </row>
    <row r="1784" spans="2:10" outlineLevel="5">
      <c r="B1784" s="1" t="s">
        <v>9385</v>
      </c>
      <c r="C1784" s="1" t="s">
        <v>9386</v>
      </c>
      <c r="D1784" s="11" t="s">
        <v>12</v>
      </c>
      <c r="E1784" s="1" t="s">
        <v>13</v>
      </c>
      <c r="F1784" s="1" t="s">
        <v>14</v>
      </c>
      <c r="G1784" s="12">
        <v>94</v>
      </c>
      <c r="H1784" s="22">
        <f t="shared" si="81"/>
        <v>84.600000000000009</v>
      </c>
      <c r="I1784" s="12"/>
      <c r="J1784" s="25">
        <f t="shared" si="82"/>
        <v>0</v>
      </c>
    </row>
    <row r="1785" spans="2:10" outlineLevel="5">
      <c r="B1785" s="1" t="s">
        <v>9387</v>
      </c>
      <c r="C1785" s="1" t="s">
        <v>9388</v>
      </c>
      <c r="D1785" s="11" t="s">
        <v>12</v>
      </c>
      <c r="E1785" s="1" t="s">
        <v>13</v>
      </c>
      <c r="F1785" s="1" t="s">
        <v>14</v>
      </c>
      <c r="G1785" s="12">
        <v>94</v>
      </c>
      <c r="H1785" s="22">
        <f t="shared" si="81"/>
        <v>84.600000000000009</v>
      </c>
      <c r="I1785" s="12"/>
      <c r="J1785" s="25">
        <f t="shared" si="82"/>
        <v>0</v>
      </c>
    </row>
    <row r="1786" spans="2:10" outlineLevel="5">
      <c r="B1786" s="1" t="s">
        <v>9389</v>
      </c>
      <c r="C1786" s="1" t="s">
        <v>9390</v>
      </c>
      <c r="D1786" s="11" t="s">
        <v>12</v>
      </c>
      <c r="E1786" s="1" t="s">
        <v>13</v>
      </c>
      <c r="F1786" s="1" t="s">
        <v>14</v>
      </c>
      <c r="G1786" s="12">
        <v>102</v>
      </c>
      <c r="H1786" s="22">
        <f t="shared" si="81"/>
        <v>91.8</v>
      </c>
      <c r="I1786" s="12"/>
      <c r="J1786" s="25">
        <f t="shared" si="82"/>
        <v>0</v>
      </c>
    </row>
    <row r="1787" spans="2:10" outlineLevel="5">
      <c r="B1787" s="1" t="s">
        <v>9391</v>
      </c>
      <c r="C1787" s="1" t="s">
        <v>9392</v>
      </c>
      <c r="D1787" s="11" t="s">
        <v>12</v>
      </c>
      <c r="E1787" s="1" t="s">
        <v>13</v>
      </c>
      <c r="F1787" s="1" t="s">
        <v>14</v>
      </c>
      <c r="G1787" s="12">
        <v>102</v>
      </c>
      <c r="H1787" s="22">
        <f t="shared" si="81"/>
        <v>91.8</v>
      </c>
      <c r="I1787" s="12"/>
      <c r="J1787" s="25">
        <f t="shared" si="82"/>
        <v>0</v>
      </c>
    </row>
    <row r="1788" spans="2:10" outlineLevel="5">
      <c r="B1788" s="1" t="s">
        <v>9393</v>
      </c>
      <c r="C1788" s="1" t="s">
        <v>9394</v>
      </c>
      <c r="D1788" s="11" t="s">
        <v>12</v>
      </c>
      <c r="E1788" s="1" t="s">
        <v>13</v>
      </c>
      <c r="F1788" s="1" t="s">
        <v>14</v>
      </c>
      <c r="G1788" s="12">
        <v>102</v>
      </c>
      <c r="H1788" s="22">
        <f t="shared" si="81"/>
        <v>91.8</v>
      </c>
      <c r="I1788" s="12"/>
      <c r="J1788" s="25">
        <f t="shared" si="82"/>
        <v>0</v>
      </c>
    </row>
    <row r="1789" spans="2:10" outlineLevel="5">
      <c r="B1789" s="1" t="s">
        <v>9395</v>
      </c>
      <c r="C1789" s="1" t="s">
        <v>9396</v>
      </c>
      <c r="D1789" s="11" t="s">
        <v>12</v>
      </c>
      <c r="E1789" s="1" t="s">
        <v>13</v>
      </c>
      <c r="F1789" s="1" t="s">
        <v>14</v>
      </c>
      <c r="G1789" s="12">
        <v>102</v>
      </c>
      <c r="H1789" s="22">
        <f t="shared" si="81"/>
        <v>91.8</v>
      </c>
      <c r="I1789" s="12"/>
      <c r="J1789" s="25">
        <f t="shared" si="82"/>
        <v>0</v>
      </c>
    </row>
    <row r="1790" spans="2:10" outlineLevel="5">
      <c r="B1790" s="1" t="s">
        <v>9397</v>
      </c>
      <c r="C1790" s="1" t="s">
        <v>9398</v>
      </c>
      <c r="D1790" s="11" t="s">
        <v>12</v>
      </c>
      <c r="E1790" s="1" t="s">
        <v>13</v>
      </c>
      <c r="F1790" s="1" t="s">
        <v>14</v>
      </c>
      <c r="G1790" s="12">
        <v>102</v>
      </c>
      <c r="H1790" s="22">
        <f t="shared" si="81"/>
        <v>91.8</v>
      </c>
      <c r="I1790" s="12"/>
      <c r="J1790" s="25">
        <f t="shared" si="82"/>
        <v>0</v>
      </c>
    </row>
    <row r="1791" spans="2:10" outlineLevel="5">
      <c r="B1791" s="1" t="s">
        <v>9399</v>
      </c>
      <c r="C1791" s="1" t="s">
        <v>9400</v>
      </c>
      <c r="D1791" s="11" t="s">
        <v>12</v>
      </c>
      <c r="E1791" s="1" t="s">
        <v>13</v>
      </c>
      <c r="F1791" s="1" t="s">
        <v>21</v>
      </c>
      <c r="G1791" s="12">
        <v>106</v>
      </c>
      <c r="H1791" s="22">
        <f t="shared" si="81"/>
        <v>95.4</v>
      </c>
      <c r="I1791" s="12"/>
      <c r="J1791" s="25">
        <f t="shared" si="82"/>
        <v>0</v>
      </c>
    </row>
    <row r="1792" spans="2:10" outlineLevel="5">
      <c r="B1792" s="1" t="s">
        <v>9401</v>
      </c>
      <c r="C1792" s="1" t="s">
        <v>9402</v>
      </c>
      <c r="D1792" s="11" t="s">
        <v>12</v>
      </c>
      <c r="E1792" s="1" t="s">
        <v>13</v>
      </c>
      <c r="F1792" s="1" t="s">
        <v>21</v>
      </c>
      <c r="G1792" s="12">
        <v>92</v>
      </c>
      <c r="H1792" s="22">
        <f t="shared" si="81"/>
        <v>82.8</v>
      </c>
      <c r="I1792" s="12"/>
      <c r="J1792" s="25">
        <f t="shared" si="82"/>
        <v>0</v>
      </c>
    </row>
    <row r="1793" spans="2:10" outlineLevel="5">
      <c r="B1793" s="1" t="s">
        <v>9403</v>
      </c>
      <c r="C1793" s="1" t="s">
        <v>9404</v>
      </c>
      <c r="D1793" s="11" t="s">
        <v>12</v>
      </c>
      <c r="E1793" s="1" t="s">
        <v>13</v>
      </c>
      <c r="F1793" s="1" t="s">
        <v>21</v>
      </c>
      <c r="G1793" s="12">
        <v>100</v>
      </c>
      <c r="H1793" s="22">
        <f t="shared" si="81"/>
        <v>90</v>
      </c>
      <c r="I1793" s="12"/>
      <c r="J1793" s="25">
        <f t="shared" si="82"/>
        <v>0</v>
      </c>
    </row>
    <row r="1794" spans="2:10" outlineLevel="5">
      <c r="B1794" s="1" t="s">
        <v>9405</v>
      </c>
      <c r="C1794" s="1" t="s">
        <v>9406</v>
      </c>
      <c r="D1794" s="11" t="s">
        <v>12</v>
      </c>
      <c r="E1794" s="1" t="s">
        <v>13</v>
      </c>
      <c r="F1794" s="1" t="s">
        <v>21</v>
      </c>
      <c r="G1794" s="12">
        <v>106</v>
      </c>
      <c r="H1794" s="22">
        <f t="shared" si="81"/>
        <v>95.4</v>
      </c>
      <c r="I1794" s="12"/>
      <c r="J1794" s="25">
        <f t="shared" si="82"/>
        <v>0</v>
      </c>
    </row>
    <row r="1795" spans="2:10" outlineLevel="4">
      <c r="B1795" s="10"/>
      <c r="C1795" s="10" t="s">
        <v>2980</v>
      </c>
      <c r="D1795" s="10"/>
      <c r="E1795" s="9"/>
      <c r="F1795" s="9"/>
      <c r="G1795" s="9"/>
      <c r="H1795" s="21"/>
      <c r="I1795" s="9"/>
      <c r="J1795" s="25">
        <f t="shared" si="82"/>
        <v>0</v>
      </c>
    </row>
    <row r="1796" spans="2:10" outlineLevel="5">
      <c r="B1796" s="1" t="s">
        <v>3050</v>
      </c>
      <c r="C1796" s="1" t="s">
        <v>3051</v>
      </c>
      <c r="D1796" s="11" t="s">
        <v>12</v>
      </c>
      <c r="E1796" s="1" t="s">
        <v>13</v>
      </c>
      <c r="F1796" s="1" t="s">
        <v>21</v>
      </c>
      <c r="G1796" s="12">
        <v>115</v>
      </c>
      <c r="H1796" s="22">
        <f t="shared" ref="H1796:H1801" si="83">G1796*0.9</f>
        <v>103.5</v>
      </c>
      <c r="I1796" s="12"/>
      <c r="J1796" s="25">
        <f t="shared" si="82"/>
        <v>0</v>
      </c>
    </row>
    <row r="1797" spans="2:10" outlineLevel="5">
      <c r="B1797" s="1" t="s">
        <v>3052</v>
      </c>
      <c r="C1797" s="1" t="s">
        <v>3053</v>
      </c>
      <c r="D1797" s="11" t="s">
        <v>12</v>
      </c>
      <c r="E1797" s="1">
        <v>8</v>
      </c>
      <c r="F1797" s="1" t="s">
        <v>21</v>
      </c>
      <c r="G1797" s="12">
        <v>115</v>
      </c>
      <c r="H1797" s="22">
        <f t="shared" si="83"/>
        <v>103.5</v>
      </c>
      <c r="I1797" s="12"/>
      <c r="J1797" s="25">
        <f t="shared" si="82"/>
        <v>0</v>
      </c>
    </row>
    <row r="1798" spans="2:10" outlineLevel="5">
      <c r="B1798" s="1" t="s">
        <v>3054</v>
      </c>
      <c r="C1798" s="1" t="s">
        <v>3055</v>
      </c>
      <c r="D1798" s="11" t="s">
        <v>12</v>
      </c>
      <c r="E1798" s="1" t="s">
        <v>13</v>
      </c>
      <c r="F1798" s="1" t="s">
        <v>21</v>
      </c>
      <c r="G1798" s="12">
        <v>119</v>
      </c>
      <c r="H1798" s="22">
        <f t="shared" si="83"/>
        <v>107.10000000000001</v>
      </c>
      <c r="I1798" s="12"/>
      <c r="J1798" s="25">
        <f t="shared" si="82"/>
        <v>0</v>
      </c>
    </row>
    <row r="1799" spans="2:10" outlineLevel="5">
      <c r="B1799" s="1" t="s">
        <v>3056</v>
      </c>
      <c r="C1799" s="1" t="s">
        <v>3057</v>
      </c>
      <c r="D1799" s="11" t="s">
        <v>12</v>
      </c>
      <c r="E1799" s="1" t="s">
        <v>13</v>
      </c>
      <c r="F1799" s="1" t="s">
        <v>21</v>
      </c>
      <c r="G1799" s="12">
        <v>119</v>
      </c>
      <c r="H1799" s="22">
        <f t="shared" si="83"/>
        <v>107.10000000000001</v>
      </c>
      <c r="I1799" s="12"/>
      <c r="J1799" s="25">
        <f t="shared" ref="J1799:J1862" si="84">H1799*I1799</f>
        <v>0</v>
      </c>
    </row>
    <row r="1800" spans="2:10" outlineLevel="5">
      <c r="B1800" s="1" t="s">
        <v>3058</v>
      </c>
      <c r="C1800" s="1" t="s">
        <v>3059</v>
      </c>
      <c r="D1800" s="11" t="s">
        <v>12</v>
      </c>
      <c r="E1800" s="1" t="s">
        <v>13</v>
      </c>
      <c r="F1800" s="1" t="s">
        <v>21</v>
      </c>
      <c r="G1800" s="12">
        <v>115</v>
      </c>
      <c r="H1800" s="22">
        <f t="shared" si="83"/>
        <v>103.5</v>
      </c>
      <c r="I1800" s="12"/>
      <c r="J1800" s="25">
        <f t="shared" si="84"/>
        <v>0</v>
      </c>
    </row>
    <row r="1801" spans="2:10" outlineLevel="5">
      <c r="B1801" s="1" t="s">
        <v>3060</v>
      </c>
      <c r="C1801" s="1" t="s">
        <v>3061</v>
      </c>
      <c r="D1801" s="11" t="s">
        <v>12</v>
      </c>
      <c r="E1801" s="1" t="s">
        <v>13</v>
      </c>
      <c r="F1801" s="1" t="s">
        <v>21</v>
      </c>
      <c r="G1801" s="12">
        <v>124</v>
      </c>
      <c r="H1801" s="22">
        <f t="shared" si="83"/>
        <v>111.60000000000001</v>
      </c>
      <c r="I1801" s="12"/>
      <c r="J1801" s="25">
        <f t="shared" si="84"/>
        <v>0</v>
      </c>
    </row>
    <row r="1802" spans="2:10" outlineLevel="3">
      <c r="B1802" s="8"/>
      <c r="C1802" s="8" t="s">
        <v>9407</v>
      </c>
      <c r="D1802" s="8"/>
      <c r="E1802" s="7"/>
      <c r="F1802" s="7"/>
      <c r="G1802" s="7"/>
      <c r="H1802" s="20"/>
      <c r="I1802" s="7"/>
      <c r="J1802" s="25">
        <f t="shared" si="84"/>
        <v>0</v>
      </c>
    </row>
    <row r="1803" spans="2:10" outlineLevel="4">
      <c r="B1803" s="10"/>
      <c r="C1803" s="10" t="s">
        <v>26</v>
      </c>
      <c r="D1803" s="10"/>
      <c r="E1803" s="9"/>
      <c r="F1803" s="9"/>
      <c r="G1803" s="9"/>
      <c r="H1803" s="21"/>
      <c r="I1803" s="9"/>
      <c r="J1803" s="25">
        <f t="shared" si="84"/>
        <v>0</v>
      </c>
    </row>
    <row r="1804" spans="2:10" outlineLevel="5">
      <c r="B1804" s="1" t="s">
        <v>9408</v>
      </c>
      <c r="C1804" s="1" t="s">
        <v>9409</v>
      </c>
      <c r="D1804" s="11" t="s">
        <v>12</v>
      </c>
      <c r="E1804" s="1">
        <v>1</v>
      </c>
      <c r="F1804" s="1" t="s">
        <v>21</v>
      </c>
      <c r="G1804" s="12">
        <v>55</v>
      </c>
      <c r="H1804" s="22">
        <f t="shared" ref="H1804:H1867" si="85">G1804*0.9</f>
        <v>49.5</v>
      </c>
      <c r="I1804" s="12"/>
      <c r="J1804" s="25">
        <f t="shared" si="84"/>
        <v>0</v>
      </c>
    </row>
    <row r="1805" spans="2:10" outlineLevel="5">
      <c r="B1805" s="1" t="s">
        <v>9410</v>
      </c>
      <c r="C1805" s="1" t="s">
        <v>9411</v>
      </c>
      <c r="D1805" s="11" t="s">
        <v>12</v>
      </c>
      <c r="E1805" s="1">
        <v>1</v>
      </c>
      <c r="F1805" s="1" t="s">
        <v>21</v>
      </c>
      <c r="G1805" s="12">
        <v>68</v>
      </c>
      <c r="H1805" s="22">
        <f t="shared" si="85"/>
        <v>61.2</v>
      </c>
      <c r="I1805" s="12"/>
      <c r="J1805" s="25">
        <f t="shared" si="84"/>
        <v>0</v>
      </c>
    </row>
    <row r="1806" spans="2:10" outlineLevel="5">
      <c r="B1806" s="1" t="s">
        <v>9412</v>
      </c>
      <c r="C1806" s="1" t="s">
        <v>9413</v>
      </c>
      <c r="D1806" s="11" t="s">
        <v>12</v>
      </c>
      <c r="E1806" s="1">
        <v>1</v>
      </c>
      <c r="F1806" s="1" t="s">
        <v>21</v>
      </c>
      <c r="G1806" s="12">
        <v>58</v>
      </c>
      <c r="H1806" s="22">
        <f t="shared" si="85"/>
        <v>52.2</v>
      </c>
      <c r="I1806" s="12"/>
      <c r="J1806" s="25">
        <f t="shared" si="84"/>
        <v>0</v>
      </c>
    </row>
    <row r="1807" spans="2:10" outlineLevel="5">
      <c r="B1807" s="1" t="s">
        <v>9414</v>
      </c>
      <c r="C1807" s="1" t="s">
        <v>9415</v>
      </c>
      <c r="D1807" s="11" t="s">
        <v>12</v>
      </c>
      <c r="E1807" s="1" t="s">
        <v>13</v>
      </c>
      <c r="F1807" s="1" t="s">
        <v>14</v>
      </c>
      <c r="G1807" s="12">
        <v>83</v>
      </c>
      <c r="H1807" s="22">
        <f t="shared" si="85"/>
        <v>74.7</v>
      </c>
      <c r="I1807" s="12"/>
      <c r="J1807" s="25">
        <f t="shared" si="84"/>
        <v>0</v>
      </c>
    </row>
    <row r="1808" spans="2:10" outlineLevel="5">
      <c r="B1808" s="1" t="s">
        <v>9416</v>
      </c>
      <c r="C1808" s="1" t="s">
        <v>9417</v>
      </c>
      <c r="D1808" s="11" t="s">
        <v>12</v>
      </c>
      <c r="E1808" s="1" t="s">
        <v>13</v>
      </c>
      <c r="F1808" s="1" t="s">
        <v>14</v>
      </c>
      <c r="G1808" s="12">
        <v>94</v>
      </c>
      <c r="H1808" s="22">
        <f t="shared" si="85"/>
        <v>84.600000000000009</v>
      </c>
      <c r="I1808" s="12"/>
      <c r="J1808" s="25">
        <f t="shared" si="84"/>
        <v>0</v>
      </c>
    </row>
    <row r="1809" spans="2:10" outlineLevel="5">
      <c r="B1809" s="1" t="s">
        <v>9418</v>
      </c>
      <c r="C1809" s="1" t="s">
        <v>9419</v>
      </c>
      <c r="D1809" s="11" t="s">
        <v>12</v>
      </c>
      <c r="E1809" s="1" t="s">
        <v>13</v>
      </c>
      <c r="F1809" s="1" t="s">
        <v>14</v>
      </c>
      <c r="G1809" s="12">
        <v>103</v>
      </c>
      <c r="H1809" s="22">
        <f t="shared" si="85"/>
        <v>92.7</v>
      </c>
      <c r="I1809" s="12"/>
      <c r="J1809" s="25">
        <f t="shared" si="84"/>
        <v>0</v>
      </c>
    </row>
    <row r="1810" spans="2:10" outlineLevel="5">
      <c r="B1810" s="1" t="s">
        <v>9420</v>
      </c>
      <c r="C1810" s="1" t="s">
        <v>9421</v>
      </c>
      <c r="D1810" s="11" t="s">
        <v>12</v>
      </c>
      <c r="E1810" s="1" t="s">
        <v>13</v>
      </c>
      <c r="F1810" s="1" t="s">
        <v>14</v>
      </c>
      <c r="G1810" s="12">
        <v>83</v>
      </c>
      <c r="H1810" s="22">
        <f t="shared" si="85"/>
        <v>74.7</v>
      </c>
      <c r="I1810" s="12"/>
      <c r="J1810" s="25">
        <f t="shared" si="84"/>
        <v>0</v>
      </c>
    </row>
    <row r="1811" spans="2:10" outlineLevel="5">
      <c r="B1811" s="1" t="s">
        <v>9422</v>
      </c>
      <c r="C1811" s="1" t="s">
        <v>9423</v>
      </c>
      <c r="D1811" s="11" t="s">
        <v>12</v>
      </c>
      <c r="E1811" s="1" t="s">
        <v>13</v>
      </c>
      <c r="F1811" s="1" t="s">
        <v>14</v>
      </c>
      <c r="G1811" s="12">
        <v>94</v>
      </c>
      <c r="H1811" s="22">
        <f t="shared" si="85"/>
        <v>84.600000000000009</v>
      </c>
      <c r="I1811" s="12"/>
      <c r="J1811" s="25">
        <f t="shared" si="84"/>
        <v>0</v>
      </c>
    </row>
    <row r="1812" spans="2:10" outlineLevel="5">
      <c r="B1812" s="1" t="s">
        <v>9424</v>
      </c>
      <c r="C1812" s="1" t="s">
        <v>9425</v>
      </c>
      <c r="D1812" s="11" t="s">
        <v>12</v>
      </c>
      <c r="E1812" s="1" t="s">
        <v>13</v>
      </c>
      <c r="F1812" s="1" t="s">
        <v>14</v>
      </c>
      <c r="G1812" s="12">
        <v>103</v>
      </c>
      <c r="H1812" s="22">
        <f t="shared" si="85"/>
        <v>92.7</v>
      </c>
      <c r="I1812" s="12"/>
      <c r="J1812" s="25">
        <f t="shared" si="84"/>
        <v>0</v>
      </c>
    </row>
    <row r="1813" spans="2:10" outlineLevel="5">
      <c r="B1813" s="1" t="s">
        <v>9426</v>
      </c>
      <c r="C1813" s="1" t="s">
        <v>9427</v>
      </c>
      <c r="D1813" s="11" t="s">
        <v>12</v>
      </c>
      <c r="E1813" s="1" t="s">
        <v>13</v>
      </c>
      <c r="F1813" s="1" t="s">
        <v>14</v>
      </c>
      <c r="G1813" s="12">
        <v>94</v>
      </c>
      <c r="H1813" s="22">
        <f t="shared" si="85"/>
        <v>84.600000000000009</v>
      </c>
      <c r="I1813" s="12"/>
      <c r="J1813" s="25">
        <f t="shared" si="84"/>
        <v>0</v>
      </c>
    </row>
    <row r="1814" spans="2:10" outlineLevel="5">
      <c r="B1814" s="1" t="s">
        <v>9428</v>
      </c>
      <c r="C1814" s="1" t="s">
        <v>9429</v>
      </c>
      <c r="D1814" s="11" t="s">
        <v>12</v>
      </c>
      <c r="E1814" s="1" t="s">
        <v>13</v>
      </c>
      <c r="F1814" s="1" t="s">
        <v>14</v>
      </c>
      <c r="G1814" s="12">
        <v>105</v>
      </c>
      <c r="H1814" s="22">
        <f t="shared" si="85"/>
        <v>94.5</v>
      </c>
      <c r="I1814" s="12"/>
      <c r="J1814" s="25">
        <f t="shared" si="84"/>
        <v>0</v>
      </c>
    </row>
    <row r="1815" spans="2:10" outlineLevel="5">
      <c r="B1815" s="1" t="s">
        <v>9430</v>
      </c>
      <c r="C1815" s="1" t="s">
        <v>9431</v>
      </c>
      <c r="D1815" s="11" t="s">
        <v>12</v>
      </c>
      <c r="E1815" s="1" t="s">
        <v>13</v>
      </c>
      <c r="F1815" s="1" t="s">
        <v>14</v>
      </c>
      <c r="G1815" s="12">
        <v>83</v>
      </c>
      <c r="H1815" s="22">
        <f t="shared" si="85"/>
        <v>74.7</v>
      </c>
      <c r="I1815" s="12"/>
      <c r="J1815" s="25">
        <f t="shared" si="84"/>
        <v>0</v>
      </c>
    </row>
    <row r="1816" spans="2:10" outlineLevel="5">
      <c r="B1816" s="1" t="s">
        <v>9432</v>
      </c>
      <c r="C1816" s="1" t="s">
        <v>9433</v>
      </c>
      <c r="D1816" s="11" t="s">
        <v>12</v>
      </c>
      <c r="E1816" s="1" t="s">
        <v>13</v>
      </c>
      <c r="F1816" s="1" t="s">
        <v>14</v>
      </c>
      <c r="G1816" s="12">
        <v>71</v>
      </c>
      <c r="H1816" s="22">
        <f t="shared" si="85"/>
        <v>63.9</v>
      </c>
      <c r="I1816" s="12"/>
      <c r="J1816" s="25">
        <f t="shared" si="84"/>
        <v>0</v>
      </c>
    </row>
    <row r="1817" spans="2:10" outlineLevel="5">
      <c r="B1817" s="1" t="s">
        <v>9434</v>
      </c>
      <c r="C1817" s="1" t="s">
        <v>9435</v>
      </c>
      <c r="D1817" s="11" t="s">
        <v>12</v>
      </c>
      <c r="E1817" s="1" t="s">
        <v>13</v>
      </c>
      <c r="F1817" s="1" t="s">
        <v>14</v>
      </c>
      <c r="G1817" s="12">
        <v>93</v>
      </c>
      <c r="H1817" s="22">
        <f t="shared" si="85"/>
        <v>83.7</v>
      </c>
      <c r="I1817" s="12"/>
      <c r="J1817" s="25">
        <f t="shared" si="84"/>
        <v>0</v>
      </c>
    </row>
    <row r="1818" spans="2:10" outlineLevel="5">
      <c r="B1818" s="1" t="s">
        <v>9436</v>
      </c>
      <c r="C1818" s="1" t="s">
        <v>9437</v>
      </c>
      <c r="D1818" s="11" t="s">
        <v>12</v>
      </c>
      <c r="E1818" s="1">
        <v>10</v>
      </c>
      <c r="F1818" s="1" t="s">
        <v>14</v>
      </c>
      <c r="G1818" s="12">
        <v>93</v>
      </c>
      <c r="H1818" s="22">
        <f t="shared" si="85"/>
        <v>83.7</v>
      </c>
      <c r="I1818" s="12"/>
      <c r="J1818" s="25">
        <f t="shared" si="84"/>
        <v>0</v>
      </c>
    </row>
    <row r="1819" spans="2:10" outlineLevel="5">
      <c r="B1819" s="1" t="s">
        <v>9438</v>
      </c>
      <c r="C1819" s="1" t="s">
        <v>9439</v>
      </c>
      <c r="D1819" s="11" t="s">
        <v>12</v>
      </c>
      <c r="E1819" s="1" t="s">
        <v>13</v>
      </c>
      <c r="F1819" s="1" t="s">
        <v>14</v>
      </c>
      <c r="G1819" s="12">
        <v>71</v>
      </c>
      <c r="H1819" s="22">
        <f t="shared" si="85"/>
        <v>63.9</v>
      </c>
      <c r="I1819" s="12"/>
      <c r="J1819" s="25">
        <f t="shared" si="84"/>
        <v>0</v>
      </c>
    </row>
    <row r="1820" spans="2:10" outlineLevel="5">
      <c r="B1820" s="1" t="s">
        <v>9440</v>
      </c>
      <c r="C1820" s="1" t="s">
        <v>9441</v>
      </c>
      <c r="D1820" s="11" t="s">
        <v>12</v>
      </c>
      <c r="E1820" s="1" t="s">
        <v>13</v>
      </c>
      <c r="F1820" s="1" t="s">
        <v>14</v>
      </c>
      <c r="G1820" s="12">
        <v>93</v>
      </c>
      <c r="H1820" s="22">
        <f t="shared" si="85"/>
        <v>83.7</v>
      </c>
      <c r="I1820" s="12"/>
      <c r="J1820" s="25">
        <f t="shared" si="84"/>
        <v>0</v>
      </c>
    </row>
    <row r="1821" spans="2:10" outlineLevel="5">
      <c r="B1821" s="1" t="s">
        <v>9442</v>
      </c>
      <c r="C1821" s="1" t="s">
        <v>9443</v>
      </c>
      <c r="D1821" s="11" t="s">
        <v>12</v>
      </c>
      <c r="E1821" s="1" t="s">
        <v>13</v>
      </c>
      <c r="F1821" s="1" t="s">
        <v>14</v>
      </c>
      <c r="G1821" s="12">
        <v>93</v>
      </c>
      <c r="H1821" s="22">
        <f t="shared" si="85"/>
        <v>83.7</v>
      </c>
      <c r="I1821" s="12"/>
      <c r="J1821" s="25">
        <f t="shared" si="84"/>
        <v>0</v>
      </c>
    </row>
    <row r="1822" spans="2:10" outlineLevel="5">
      <c r="B1822" s="1" t="s">
        <v>9444</v>
      </c>
      <c r="C1822" s="1" t="s">
        <v>9445</v>
      </c>
      <c r="D1822" s="11" t="s">
        <v>12</v>
      </c>
      <c r="E1822" s="1" t="s">
        <v>13</v>
      </c>
      <c r="F1822" s="1" t="s">
        <v>14</v>
      </c>
      <c r="G1822" s="12">
        <v>71</v>
      </c>
      <c r="H1822" s="22">
        <f t="shared" si="85"/>
        <v>63.9</v>
      </c>
      <c r="I1822" s="12"/>
      <c r="J1822" s="25">
        <f t="shared" si="84"/>
        <v>0</v>
      </c>
    </row>
    <row r="1823" spans="2:10" outlineLevel="5">
      <c r="B1823" s="1" t="s">
        <v>9446</v>
      </c>
      <c r="C1823" s="1" t="s">
        <v>9447</v>
      </c>
      <c r="D1823" s="11" t="s">
        <v>12</v>
      </c>
      <c r="E1823" s="1" t="s">
        <v>13</v>
      </c>
      <c r="F1823" s="1" t="s">
        <v>14</v>
      </c>
      <c r="G1823" s="12">
        <v>93</v>
      </c>
      <c r="H1823" s="22">
        <f t="shared" si="85"/>
        <v>83.7</v>
      </c>
      <c r="I1823" s="12"/>
      <c r="J1823" s="25">
        <f t="shared" si="84"/>
        <v>0</v>
      </c>
    </row>
    <row r="1824" spans="2:10" outlineLevel="5">
      <c r="B1824" s="1" t="s">
        <v>9448</v>
      </c>
      <c r="C1824" s="1" t="s">
        <v>9449</v>
      </c>
      <c r="D1824" s="11" t="s">
        <v>12</v>
      </c>
      <c r="E1824" s="1">
        <v>10</v>
      </c>
      <c r="F1824" s="1" t="s">
        <v>14</v>
      </c>
      <c r="G1824" s="12">
        <v>71</v>
      </c>
      <c r="H1824" s="22">
        <f t="shared" si="85"/>
        <v>63.9</v>
      </c>
      <c r="I1824" s="12"/>
      <c r="J1824" s="25">
        <f t="shared" si="84"/>
        <v>0</v>
      </c>
    </row>
    <row r="1825" spans="2:10" outlineLevel="5">
      <c r="B1825" s="1" t="s">
        <v>9450</v>
      </c>
      <c r="C1825" s="1" t="s">
        <v>9451</v>
      </c>
      <c r="D1825" s="11" t="s">
        <v>12</v>
      </c>
      <c r="E1825" s="1" t="s">
        <v>13</v>
      </c>
      <c r="F1825" s="1" t="s">
        <v>14</v>
      </c>
      <c r="G1825" s="12">
        <v>93</v>
      </c>
      <c r="H1825" s="22">
        <f t="shared" si="85"/>
        <v>83.7</v>
      </c>
      <c r="I1825" s="12"/>
      <c r="J1825" s="25">
        <f t="shared" si="84"/>
        <v>0</v>
      </c>
    </row>
    <row r="1826" spans="2:10" outlineLevel="5">
      <c r="B1826" s="1" t="s">
        <v>9452</v>
      </c>
      <c r="C1826" s="1" t="s">
        <v>9453</v>
      </c>
      <c r="D1826" s="11" t="s">
        <v>12</v>
      </c>
      <c r="E1826" s="1" t="s">
        <v>13</v>
      </c>
      <c r="F1826" s="1" t="s">
        <v>14</v>
      </c>
      <c r="G1826" s="12">
        <v>71</v>
      </c>
      <c r="H1826" s="22">
        <f t="shared" si="85"/>
        <v>63.9</v>
      </c>
      <c r="I1826" s="12"/>
      <c r="J1826" s="25">
        <f t="shared" si="84"/>
        <v>0</v>
      </c>
    </row>
    <row r="1827" spans="2:10" outlineLevel="5">
      <c r="B1827" s="1" t="s">
        <v>9454</v>
      </c>
      <c r="C1827" s="1" t="s">
        <v>9455</v>
      </c>
      <c r="D1827" s="11" t="s">
        <v>12</v>
      </c>
      <c r="E1827" s="1">
        <v>2</v>
      </c>
      <c r="F1827" s="1" t="s">
        <v>14</v>
      </c>
      <c r="G1827" s="12">
        <v>93</v>
      </c>
      <c r="H1827" s="22">
        <f t="shared" si="85"/>
        <v>83.7</v>
      </c>
      <c r="I1827" s="12"/>
      <c r="J1827" s="25">
        <f t="shared" si="84"/>
        <v>0</v>
      </c>
    </row>
    <row r="1828" spans="2:10" outlineLevel="5">
      <c r="B1828" s="1" t="s">
        <v>9456</v>
      </c>
      <c r="C1828" s="1" t="s">
        <v>9457</v>
      </c>
      <c r="D1828" s="11" t="s">
        <v>12</v>
      </c>
      <c r="E1828" s="1">
        <v>5</v>
      </c>
      <c r="F1828" s="1" t="s">
        <v>14</v>
      </c>
      <c r="G1828" s="12">
        <v>71</v>
      </c>
      <c r="H1828" s="22">
        <f t="shared" si="85"/>
        <v>63.9</v>
      </c>
      <c r="I1828" s="12"/>
      <c r="J1828" s="25">
        <f t="shared" si="84"/>
        <v>0</v>
      </c>
    </row>
    <row r="1829" spans="2:10" outlineLevel="5">
      <c r="B1829" s="1" t="s">
        <v>9458</v>
      </c>
      <c r="C1829" s="1" t="s">
        <v>9459</v>
      </c>
      <c r="D1829" s="11" t="s">
        <v>12</v>
      </c>
      <c r="E1829" s="1">
        <v>9</v>
      </c>
      <c r="F1829" s="1" t="s">
        <v>14</v>
      </c>
      <c r="G1829" s="12">
        <v>83</v>
      </c>
      <c r="H1829" s="22">
        <f t="shared" si="85"/>
        <v>74.7</v>
      </c>
      <c r="I1829" s="12"/>
      <c r="J1829" s="25">
        <f t="shared" si="84"/>
        <v>0</v>
      </c>
    </row>
    <row r="1830" spans="2:10" outlineLevel="5">
      <c r="B1830" s="1" t="s">
        <v>9460</v>
      </c>
      <c r="C1830" s="1" t="s">
        <v>9461</v>
      </c>
      <c r="D1830" s="11" t="s">
        <v>12</v>
      </c>
      <c r="E1830" s="1" t="s">
        <v>13</v>
      </c>
      <c r="F1830" s="1" t="s">
        <v>14</v>
      </c>
      <c r="G1830" s="12">
        <v>93</v>
      </c>
      <c r="H1830" s="22">
        <f t="shared" si="85"/>
        <v>83.7</v>
      </c>
      <c r="I1830" s="12"/>
      <c r="J1830" s="25">
        <f t="shared" si="84"/>
        <v>0</v>
      </c>
    </row>
    <row r="1831" spans="2:10" outlineLevel="5">
      <c r="B1831" s="1" t="s">
        <v>9462</v>
      </c>
      <c r="C1831" s="1" t="s">
        <v>9463</v>
      </c>
      <c r="D1831" s="11" t="s">
        <v>12</v>
      </c>
      <c r="E1831" s="1">
        <v>8</v>
      </c>
      <c r="F1831" s="1" t="s">
        <v>14</v>
      </c>
      <c r="G1831" s="12">
        <v>71</v>
      </c>
      <c r="H1831" s="22">
        <f t="shared" si="85"/>
        <v>63.9</v>
      </c>
      <c r="I1831" s="12"/>
      <c r="J1831" s="25">
        <f t="shared" si="84"/>
        <v>0</v>
      </c>
    </row>
    <row r="1832" spans="2:10" outlineLevel="5">
      <c r="B1832" s="1" t="s">
        <v>9464</v>
      </c>
      <c r="C1832" s="1" t="s">
        <v>9465</v>
      </c>
      <c r="D1832" s="11" t="s">
        <v>12</v>
      </c>
      <c r="E1832" s="1">
        <v>10</v>
      </c>
      <c r="F1832" s="1" t="s">
        <v>14</v>
      </c>
      <c r="G1832" s="12">
        <v>93</v>
      </c>
      <c r="H1832" s="22">
        <f t="shared" si="85"/>
        <v>83.7</v>
      </c>
      <c r="I1832" s="12"/>
      <c r="J1832" s="25">
        <f t="shared" si="84"/>
        <v>0</v>
      </c>
    </row>
    <row r="1833" spans="2:10" outlineLevel="5">
      <c r="B1833" s="1" t="s">
        <v>9466</v>
      </c>
      <c r="C1833" s="1" t="s">
        <v>9467</v>
      </c>
      <c r="D1833" s="11" t="s">
        <v>12</v>
      </c>
      <c r="E1833" s="1" t="s">
        <v>13</v>
      </c>
      <c r="F1833" s="1" t="s">
        <v>14</v>
      </c>
      <c r="G1833" s="12">
        <v>54</v>
      </c>
      <c r="H1833" s="22">
        <f t="shared" si="85"/>
        <v>48.6</v>
      </c>
      <c r="I1833" s="12"/>
      <c r="J1833" s="25">
        <f t="shared" si="84"/>
        <v>0</v>
      </c>
    </row>
    <row r="1834" spans="2:10" outlineLevel="5">
      <c r="B1834" s="1" t="s">
        <v>9468</v>
      </c>
      <c r="C1834" s="1" t="s">
        <v>9469</v>
      </c>
      <c r="D1834" s="11" t="s">
        <v>12</v>
      </c>
      <c r="E1834" s="1" t="s">
        <v>13</v>
      </c>
      <c r="F1834" s="1" t="s">
        <v>14</v>
      </c>
      <c r="G1834" s="12">
        <v>64</v>
      </c>
      <c r="H1834" s="22">
        <f t="shared" si="85"/>
        <v>57.6</v>
      </c>
      <c r="I1834" s="12"/>
      <c r="J1834" s="25">
        <f t="shared" si="84"/>
        <v>0</v>
      </c>
    </row>
    <row r="1835" spans="2:10" outlineLevel="5">
      <c r="B1835" s="1" t="s">
        <v>9470</v>
      </c>
      <c r="C1835" s="1" t="s">
        <v>9471</v>
      </c>
      <c r="D1835" s="11" t="s">
        <v>12</v>
      </c>
      <c r="E1835" s="1">
        <v>4</v>
      </c>
      <c r="F1835" s="1" t="s">
        <v>14</v>
      </c>
      <c r="G1835" s="12">
        <v>80</v>
      </c>
      <c r="H1835" s="22">
        <f t="shared" si="85"/>
        <v>72</v>
      </c>
      <c r="I1835" s="12"/>
      <c r="J1835" s="25">
        <f t="shared" si="84"/>
        <v>0</v>
      </c>
    </row>
    <row r="1836" spans="2:10" outlineLevel="5">
      <c r="B1836" s="1" t="s">
        <v>9472</v>
      </c>
      <c r="C1836" s="1" t="s">
        <v>9473</v>
      </c>
      <c r="D1836" s="11" t="s">
        <v>12</v>
      </c>
      <c r="E1836" s="1" t="s">
        <v>13</v>
      </c>
      <c r="F1836" s="1" t="s">
        <v>14</v>
      </c>
      <c r="G1836" s="12">
        <v>102</v>
      </c>
      <c r="H1836" s="22">
        <f t="shared" si="85"/>
        <v>91.8</v>
      </c>
      <c r="I1836" s="12"/>
      <c r="J1836" s="25">
        <f t="shared" si="84"/>
        <v>0</v>
      </c>
    </row>
    <row r="1837" spans="2:10" outlineLevel="5">
      <c r="B1837" s="1" t="s">
        <v>9474</v>
      </c>
      <c r="C1837" s="1" t="s">
        <v>9475</v>
      </c>
      <c r="D1837" s="11" t="s">
        <v>12</v>
      </c>
      <c r="E1837" s="1">
        <v>10</v>
      </c>
      <c r="F1837" s="1" t="s">
        <v>14</v>
      </c>
      <c r="G1837" s="12">
        <v>54</v>
      </c>
      <c r="H1837" s="22">
        <f t="shared" si="85"/>
        <v>48.6</v>
      </c>
      <c r="I1837" s="12"/>
      <c r="J1837" s="25">
        <f t="shared" si="84"/>
        <v>0</v>
      </c>
    </row>
    <row r="1838" spans="2:10" outlineLevel="5">
      <c r="B1838" s="1" t="s">
        <v>9476</v>
      </c>
      <c r="C1838" s="1" t="s">
        <v>9477</v>
      </c>
      <c r="D1838" s="11" t="s">
        <v>12</v>
      </c>
      <c r="E1838" s="1">
        <v>1</v>
      </c>
      <c r="F1838" s="1" t="s">
        <v>14</v>
      </c>
      <c r="G1838" s="12">
        <v>64</v>
      </c>
      <c r="H1838" s="22">
        <f t="shared" si="85"/>
        <v>57.6</v>
      </c>
      <c r="I1838" s="12"/>
      <c r="J1838" s="25">
        <f t="shared" si="84"/>
        <v>0</v>
      </c>
    </row>
    <row r="1839" spans="2:10" outlineLevel="5">
      <c r="B1839" s="1" t="s">
        <v>9478</v>
      </c>
      <c r="C1839" s="1" t="s">
        <v>9479</v>
      </c>
      <c r="D1839" s="11" t="s">
        <v>12</v>
      </c>
      <c r="E1839" s="1" t="s">
        <v>13</v>
      </c>
      <c r="F1839" s="1" t="s">
        <v>14</v>
      </c>
      <c r="G1839" s="12">
        <v>102</v>
      </c>
      <c r="H1839" s="22">
        <f t="shared" si="85"/>
        <v>91.8</v>
      </c>
      <c r="I1839" s="12"/>
      <c r="J1839" s="25">
        <f t="shared" si="84"/>
        <v>0</v>
      </c>
    </row>
    <row r="1840" spans="2:10" outlineLevel="5">
      <c r="B1840" s="1" t="s">
        <v>9480</v>
      </c>
      <c r="C1840" s="1" t="s">
        <v>9481</v>
      </c>
      <c r="D1840" s="11" t="s">
        <v>12</v>
      </c>
      <c r="E1840" s="1" t="s">
        <v>13</v>
      </c>
      <c r="F1840" s="1" t="s">
        <v>14</v>
      </c>
      <c r="G1840" s="12">
        <v>54</v>
      </c>
      <c r="H1840" s="22">
        <f t="shared" si="85"/>
        <v>48.6</v>
      </c>
      <c r="I1840" s="12"/>
      <c r="J1840" s="25">
        <f t="shared" si="84"/>
        <v>0</v>
      </c>
    </row>
    <row r="1841" spans="2:10" outlineLevel="5">
      <c r="B1841" s="1" t="s">
        <v>9482</v>
      </c>
      <c r="C1841" s="1" t="s">
        <v>9483</v>
      </c>
      <c r="D1841" s="11" t="s">
        <v>12</v>
      </c>
      <c r="E1841" s="1" t="s">
        <v>13</v>
      </c>
      <c r="F1841" s="1" t="s">
        <v>14</v>
      </c>
      <c r="G1841" s="12">
        <v>64</v>
      </c>
      <c r="H1841" s="22">
        <f t="shared" si="85"/>
        <v>57.6</v>
      </c>
      <c r="I1841" s="12"/>
      <c r="J1841" s="25">
        <f t="shared" si="84"/>
        <v>0</v>
      </c>
    </row>
    <row r="1842" spans="2:10" outlineLevel="5">
      <c r="B1842" s="1" t="s">
        <v>9484</v>
      </c>
      <c r="C1842" s="1" t="s">
        <v>9485</v>
      </c>
      <c r="D1842" s="11" t="s">
        <v>12</v>
      </c>
      <c r="E1842" s="1">
        <v>10</v>
      </c>
      <c r="F1842" s="1" t="s">
        <v>14</v>
      </c>
      <c r="G1842" s="12">
        <v>70</v>
      </c>
      <c r="H1842" s="22">
        <f t="shared" si="85"/>
        <v>63</v>
      </c>
      <c r="I1842" s="12"/>
      <c r="J1842" s="25">
        <f t="shared" si="84"/>
        <v>0</v>
      </c>
    </row>
    <row r="1843" spans="2:10" outlineLevel="5">
      <c r="B1843" s="1" t="s">
        <v>9486</v>
      </c>
      <c r="C1843" s="1" t="s">
        <v>9487</v>
      </c>
      <c r="D1843" s="11" t="s">
        <v>12</v>
      </c>
      <c r="E1843" s="1" t="s">
        <v>13</v>
      </c>
      <c r="F1843" s="1" t="s">
        <v>14</v>
      </c>
      <c r="G1843" s="12">
        <v>80</v>
      </c>
      <c r="H1843" s="22">
        <f t="shared" si="85"/>
        <v>72</v>
      </c>
      <c r="I1843" s="12"/>
      <c r="J1843" s="25">
        <f t="shared" si="84"/>
        <v>0</v>
      </c>
    </row>
    <row r="1844" spans="2:10" outlineLevel="5">
      <c r="B1844" s="1" t="s">
        <v>9488</v>
      </c>
      <c r="C1844" s="1" t="s">
        <v>9489</v>
      </c>
      <c r="D1844" s="11" t="s">
        <v>12</v>
      </c>
      <c r="E1844" s="1" t="s">
        <v>13</v>
      </c>
      <c r="F1844" s="1" t="s">
        <v>14</v>
      </c>
      <c r="G1844" s="12">
        <v>102</v>
      </c>
      <c r="H1844" s="22">
        <f t="shared" si="85"/>
        <v>91.8</v>
      </c>
      <c r="I1844" s="12"/>
      <c r="J1844" s="25">
        <f t="shared" si="84"/>
        <v>0</v>
      </c>
    </row>
    <row r="1845" spans="2:10" outlineLevel="5">
      <c r="B1845" s="1" t="s">
        <v>9490</v>
      </c>
      <c r="C1845" s="1" t="s">
        <v>9491</v>
      </c>
      <c r="D1845" s="11" t="s">
        <v>12</v>
      </c>
      <c r="E1845" s="1" t="s">
        <v>13</v>
      </c>
      <c r="F1845" s="1" t="s">
        <v>14</v>
      </c>
      <c r="G1845" s="12">
        <v>54</v>
      </c>
      <c r="H1845" s="22">
        <f t="shared" si="85"/>
        <v>48.6</v>
      </c>
      <c r="I1845" s="12"/>
      <c r="J1845" s="25">
        <f t="shared" si="84"/>
        <v>0</v>
      </c>
    </row>
    <row r="1846" spans="2:10" outlineLevel="5">
      <c r="B1846" s="1" t="s">
        <v>9492</v>
      </c>
      <c r="C1846" s="1" t="s">
        <v>9493</v>
      </c>
      <c r="D1846" s="11" t="s">
        <v>12</v>
      </c>
      <c r="E1846" s="1">
        <v>10</v>
      </c>
      <c r="F1846" s="1" t="s">
        <v>14</v>
      </c>
      <c r="G1846" s="12">
        <v>80</v>
      </c>
      <c r="H1846" s="22">
        <f t="shared" si="85"/>
        <v>72</v>
      </c>
      <c r="I1846" s="12"/>
      <c r="J1846" s="25">
        <f t="shared" si="84"/>
        <v>0</v>
      </c>
    </row>
    <row r="1847" spans="2:10" outlineLevel="5">
      <c r="B1847" s="1" t="s">
        <v>9494</v>
      </c>
      <c r="C1847" s="1" t="s">
        <v>9495</v>
      </c>
      <c r="D1847" s="11" t="s">
        <v>12</v>
      </c>
      <c r="E1847" s="1" t="s">
        <v>13</v>
      </c>
      <c r="F1847" s="1" t="s">
        <v>14</v>
      </c>
      <c r="G1847" s="12">
        <v>102</v>
      </c>
      <c r="H1847" s="22">
        <f t="shared" si="85"/>
        <v>91.8</v>
      </c>
      <c r="I1847" s="12"/>
      <c r="J1847" s="25">
        <f t="shared" si="84"/>
        <v>0</v>
      </c>
    </row>
    <row r="1848" spans="2:10" outlineLevel="5">
      <c r="B1848" s="1" t="s">
        <v>9496</v>
      </c>
      <c r="C1848" s="1" t="s">
        <v>9497</v>
      </c>
      <c r="D1848" s="11" t="s">
        <v>12</v>
      </c>
      <c r="E1848" s="1" t="s">
        <v>13</v>
      </c>
      <c r="F1848" s="1" t="s">
        <v>14</v>
      </c>
      <c r="G1848" s="12">
        <v>54</v>
      </c>
      <c r="H1848" s="22">
        <f t="shared" si="85"/>
        <v>48.6</v>
      </c>
      <c r="I1848" s="12"/>
      <c r="J1848" s="25">
        <f t="shared" si="84"/>
        <v>0</v>
      </c>
    </row>
    <row r="1849" spans="2:10" outlineLevel="5">
      <c r="B1849" s="1" t="s">
        <v>9498</v>
      </c>
      <c r="C1849" s="1" t="s">
        <v>9499</v>
      </c>
      <c r="D1849" s="11" t="s">
        <v>12</v>
      </c>
      <c r="E1849" s="1" t="s">
        <v>13</v>
      </c>
      <c r="F1849" s="1" t="s">
        <v>14</v>
      </c>
      <c r="G1849" s="12">
        <v>64</v>
      </c>
      <c r="H1849" s="22">
        <f t="shared" si="85"/>
        <v>57.6</v>
      </c>
      <c r="I1849" s="12"/>
      <c r="J1849" s="25">
        <f t="shared" si="84"/>
        <v>0</v>
      </c>
    </row>
    <row r="1850" spans="2:10" outlineLevel="5">
      <c r="B1850" s="1" t="s">
        <v>9500</v>
      </c>
      <c r="C1850" s="1" t="s">
        <v>9501</v>
      </c>
      <c r="D1850" s="11" t="s">
        <v>12</v>
      </c>
      <c r="E1850" s="1" t="s">
        <v>13</v>
      </c>
      <c r="F1850" s="1" t="s">
        <v>14</v>
      </c>
      <c r="G1850" s="12">
        <v>70</v>
      </c>
      <c r="H1850" s="22">
        <f t="shared" si="85"/>
        <v>63</v>
      </c>
      <c r="I1850" s="12"/>
      <c r="J1850" s="25">
        <f t="shared" si="84"/>
        <v>0</v>
      </c>
    </row>
    <row r="1851" spans="2:10" outlineLevel="5">
      <c r="B1851" s="1" t="s">
        <v>9502</v>
      </c>
      <c r="C1851" s="1" t="s">
        <v>9503</v>
      </c>
      <c r="D1851" s="11" t="s">
        <v>12</v>
      </c>
      <c r="E1851" s="1">
        <v>2</v>
      </c>
      <c r="F1851" s="1" t="s">
        <v>14</v>
      </c>
      <c r="G1851" s="12">
        <v>74</v>
      </c>
      <c r="H1851" s="22">
        <f t="shared" si="85"/>
        <v>66.600000000000009</v>
      </c>
      <c r="I1851" s="12"/>
      <c r="J1851" s="25">
        <f t="shared" si="84"/>
        <v>0</v>
      </c>
    </row>
    <row r="1852" spans="2:10" outlineLevel="5">
      <c r="B1852" s="1" t="s">
        <v>9504</v>
      </c>
      <c r="C1852" s="1" t="s">
        <v>9505</v>
      </c>
      <c r="D1852" s="11" t="s">
        <v>12</v>
      </c>
      <c r="E1852" s="1" t="s">
        <v>13</v>
      </c>
      <c r="F1852" s="1" t="s">
        <v>14</v>
      </c>
      <c r="G1852" s="12">
        <v>80</v>
      </c>
      <c r="H1852" s="22">
        <f t="shared" si="85"/>
        <v>72</v>
      </c>
      <c r="I1852" s="12"/>
      <c r="J1852" s="25">
        <f t="shared" si="84"/>
        <v>0</v>
      </c>
    </row>
    <row r="1853" spans="2:10" outlineLevel="5">
      <c r="B1853" s="1" t="s">
        <v>9506</v>
      </c>
      <c r="C1853" s="1" t="s">
        <v>9507</v>
      </c>
      <c r="D1853" s="11" t="s">
        <v>12</v>
      </c>
      <c r="E1853" s="1" t="s">
        <v>13</v>
      </c>
      <c r="F1853" s="1" t="s">
        <v>14</v>
      </c>
      <c r="G1853" s="12">
        <v>102</v>
      </c>
      <c r="H1853" s="22">
        <f t="shared" si="85"/>
        <v>91.8</v>
      </c>
      <c r="I1853" s="12"/>
      <c r="J1853" s="25">
        <f t="shared" si="84"/>
        <v>0</v>
      </c>
    </row>
    <row r="1854" spans="2:10" outlineLevel="5">
      <c r="B1854" s="1" t="s">
        <v>9508</v>
      </c>
      <c r="C1854" s="1" t="s">
        <v>9509</v>
      </c>
      <c r="D1854" s="11" t="s">
        <v>12</v>
      </c>
      <c r="E1854" s="1" t="s">
        <v>13</v>
      </c>
      <c r="F1854" s="1" t="s">
        <v>14</v>
      </c>
      <c r="G1854" s="12">
        <v>54</v>
      </c>
      <c r="H1854" s="22">
        <f t="shared" si="85"/>
        <v>48.6</v>
      </c>
      <c r="I1854" s="12"/>
      <c r="J1854" s="25">
        <f t="shared" si="84"/>
        <v>0</v>
      </c>
    </row>
    <row r="1855" spans="2:10" outlineLevel="5">
      <c r="B1855" s="1" t="s">
        <v>9510</v>
      </c>
      <c r="C1855" s="1" t="s">
        <v>9511</v>
      </c>
      <c r="D1855" s="11" t="s">
        <v>12</v>
      </c>
      <c r="E1855" s="1" t="s">
        <v>13</v>
      </c>
      <c r="F1855" s="1" t="s">
        <v>14</v>
      </c>
      <c r="G1855" s="12">
        <v>64</v>
      </c>
      <c r="H1855" s="22">
        <f t="shared" si="85"/>
        <v>57.6</v>
      </c>
      <c r="I1855" s="12"/>
      <c r="J1855" s="25">
        <f t="shared" si="84"/>
        <v>0</v>
      </c>
    </row>
    <row r="1856" spans="2:10" outlineLevel="5">
      <c r="B1856" s="1" t="s">
        <v>9512</v>
      </c>
      <c r="C1856" s="1" t="s">
        <v>9513</v>
      </c>
      <c r="D1856" s="11" t="s">
        <v>12</v>
      </c>
      <c r="E1856" s="1" t="s">
        <v>13</v>
      </c>
      <c r="F1856" s="1" t="s">
        <v>14</v>
      </c>
      <c r="G1856" s="12">
        <v>70</v>
      </c>
      <c r="H1856" s="22">
        <f t="shared" si="85"/>
        <v>63</v>
      </c>
      <c r="I1856" s="12"/>
      <c r="J1856" s="25">
        <f t="shared" si="84"/>
        <v>0</v>
      </c>
    </row>
    <row r="1857" spans="2:10" outlineLevel="5">
      <c r="B1857" s="1" t="s">
        <v>9514</v>
      </c>
      <c r="C1857" s="1" t="s">
        <v>9515</v>
      </c>
      <c r="D1857" s="11" t="s">
        <v>12</v>
      </c>
      <c r="E1857" s="1">
        <v>10</v>
      </c>
      <c r="F1857" s="1" t="s">
        <v>14</v>
      </c>
      <c r="G1857" s="12">
        <v>74</v>
      </c>
      <c r="H1857" s="22">
        <f t="shared" si="85"/>
        <v>66.600000000000009</v>
      </c>
      <c r="I1857" s="12"/>
      <c r="J1857" s="25">
        <f t="shared" si="84"/>
        <v>0</v>
      </c>
    </row>
    <row r="1858" spans="2:10" outlineLevel="5">
      <c r="B1858" s="1" t="s">
        <v>9516</v>
      </c>
      <c r="C1858" s="1" t="s">
        <v>9517</v>
      </c>
      <c r="D1858" s="11" t="s">
        <v>12</v>
      </c>
      <c r="E1858" s="1" t="s">
        <v>13</v>
      </c>
      <c r="F1858" s="1" t="s">
        <v>14</v>
      </c>
      <c r="G1858" s="12">
        <v>80</v>
      </c>
      <c r="H1858" s="22">
        <f t="shared" si="85"/>
        <v>72</v>
      </c>
      <c r="I1858" s="12"/>
      <c r="J1858" s="25">
        <f t="shared" si="84"/>
        <v>0</v>
      </c>
    </row>
    <row r="1859" spans="2:10" outlineLevel="5">
      <c r="B1859" s="1" t="s">
        <v>9518</v>
      </c>
      <c r="C1859" s="1" t="s">
        <v>9519</v>
      </c>
      <c r="D1859" s="11" t="s">
        <v>12</v>
      </c>
      <c r="E1859" s="1" t="s">
        <v>13</v>
      </c>
      <c r="F1859" s="1" t="s">
        <v>14</v>
      </c>
      <c r="G1859" s="12">
        <v>102</v>
      </c>
      <c r="H1859" s="22">
        <f t="shared" si="85"/>
        <v>91.8</v>
      </c>
      <c r="I1859" s="12"/>
      <c r="J1859" s="25">
        <f t="shared" si="84"/>
        <v>0</v>
      </c>
    </row>
    <row r="1860" spans="2:10" outlineLevel="5">
      <c r="B1860" s="1" t="s">
        <v>9520</v>
      </c>
      <c r="C1860" s="1" t="s">
        <v>9521</v>
      </c>
      <c r="D1860" s="11" t="s">
        <v>12</v>
      </c>
      <c r="E1860" s="1" t="s">
        <v>13</v>
      </c>
      <c r="F1860" s="1" t="s">
        <v>14</v>
      </c>
      <c r="G1860" s="12">
        <v>54</v>
      </c>
      <c r="H1860" s="22">
        <f t="shared" si="85"/>
        <v>48.6</v>
      </c>
      <c r="I1860" s="12"/>
      <c r="J1860" s="25">
        <f t="shared" si="84"/>
        <v>0</v>
      </c>
    </row>
    <row r="1861" spans="2:10" outlineLevel="5">
      <c r="B1861" s="1" t="s">
        <v>9522</v>
      </c>
      <c r="C1861" s="1" t="s">
        <v>9523</v>
      </c>
      <c r="D1861" s="11" t="s">
        <v>12</v>
      </c>
      <c r="E1861" s="1">
        <v>10</v>
      </c>
      <c r="F1861" s="1" t="s">
        <v>14</v>
      </c>
      <c r="G1861" s="12">
        <v>64</v>
      </c>
      <c r="H1861" s="22">
        <f t="shared" si="85"/>
        <v>57.6</v>
      </c>
      <c r="I1861" s="12"/>
      <c r="J1861" s="25">
        <f t="shared" si="84"/>
        <v>0</v>
      </c>
    </row>
    <row r="1862" spans="2:10" outlineLevel="5">
      <c r="B1862" s="1" t="s">
        <v>9524</v>
      </c>
      <c r="C1862" s="1" t="s">
        <v>9525</v>
      </c>
      <c r="D1862" s="11" t="s">
        <v>12</v>
      </c>
      <c r="E1862" s="1" t="s">
        <v>13</v>
      </c>
      <c r="F1862" s="1" t="s">
        <v>14</v>
      </c>
      <c r="G1862" s="12">
        <v>74</v>
      </c>
      <c r="H1862" s="22">
        <f t="shared" si="85"/>
        <v>66.600000000000009</v>
      </c>
      <c r="I1862" s="12"/>
      <c r="J1862" s="25">
        <f t="shared" si="84"/>
        <v>0</v>
      </c>
    </row>
    <row r="1863" spans="2:10" outlineLevel="5">
      <c r="B1863" s="1" t="s">
        <v>9526</v>
      </c>
      <c r="C1863" s="1" t="s">
        <v>9527</v>
      </c>
      <c r="D1863" s="11" t="s">
        <v>12</v>
      </c>
      <c r="E1863" s="1" t="s">
        <v>13</v>
      </c>
      <c r="F1863" s="1" t="s">
        <v>14</v>
      </c>
      <c r="G1863" s="12">
        <v>80</v>
      </c>
      <c r="H1863" s="22">
        <f t="shared" si="85"/>
        <v>72</v>
      </c>
      <c r="I1863" s="12"/>
      <c r="J1863" s="25">
        <f t="shared" ref="J1863:J1926" si="86">H1863*I1863</f>
        <v>0</v>
      </c>
    </row>
    <row r="1864" spans="2:10" outlineLevel="5">
      <c r="B1864" s="1" t="s">
        <v>9528</v>
      </c>
      <c r="C1864" s="1" t="s">
        <v>9529</v>
      </c>
      <c r="D1864" s="11" t="s">
        <v>12</v>
      </c>
      <c r="E1864" s="1" t="s">
        <v>13</v>
      </c>
      <c r="F1864" s="1" t="s">
        <v>14</v>
      </c>
      <c r="G1864" s="12">
        <v>102</v>
      </c>
      <c r="H1864" s="22">
        <f t="shared" si="85"/>
        <v>91.8</v>
      </c>
      <c r="I1864" s="12"/>
      <c r="J1864" s="25">
        <f t="shared" si="86"/>
        <v>0</v>
      </c>
    </row>
    <row r="1865" spans="2:10" outlineLevel="5">
      <c r="B1865" s="1" t="s">
        <v>9530</v>
      </c>
      <c r="C1865" s="1" t="s">
        <v>9531</v>
      </c>
      <c r="D1865" s="11" t="s">
        <v>12</v>
      </c>
      <c r="E1865" s="1" t="s">
        <v>13</v>
      </c>
      <c r="F1865" s="1" t="s">
        <v>14</v>
      </c>
      <c r="G1865" s="12">
        <v>54</v>
      </c>
      <c r="H1865" s="22">
        <f t="shared" si="85"/>
        <v>48.6</v>
      </c>
      <c r="I1865" s="12"/>
      <c r="J1865" s="25">
        <f t="shared" si="86"/>
        <v>0</v>
      </c>
    </row>
    <row r="1866" spans="2:10" outlineLevel="5">
      <c r="B1866" s="1" t="s">
        <v>9532</v>
      </c>
      <c r="C1866" s="1" t="s">
        <v>9533</v>
      </c>
      <c r="D1866" s="11" t="s">
        <v>12</v>
      </c>
      <c r="E1866" s="1" t="s">
        <v>13</v>
      </c>
      <c r="F1866" s="1" t="s">
        <v>14</v>
      </c>
      <c r="G1866" s="12">
        <v>64</v>
      </c>
      <c r="H1866" s="22">
        <f t="shared" si="85"/>
        <v>57.6</v>
      </c>
      <c r="I1866" s="12"/>
      <c r="J1866" s="25">
        <f t="shared" si="86"/>
        <v>0</v>
      </c>
    </row>
    <row r="1867" spans="2:10" outlineLevel="5">
      <c r="B1867" s="1" t="s">
        <v>9534</v>
      </c>
      <c r="C1867" s="1" t="s">
        <v>9535</v>
      </c>
      <c r="D1867" s="11" t="s">
        <v>12</v>
      </c>
      <c r="E1867" s="1" t="s">
        <v>13</v>
      </c>
      <c r="F1867" s="1" t="s">
        <v>14</v>
      </c>
      <c r="G1867" s="12">
        <v>70</v>
      </c>
      <c r="H1867" s="22">
        <f t="shared" si="85"/>
        <v>63</v>
      </c>
      <c r="I1867" s="12"/>
      <c r="J1867" s="25">
        <f t="shared" si="86"/>
        <v>0</v>
      </c>
    </row>
    <row r="1868" spans="2:10" outlineLevel="5">
      <c r="B1868" s="1" t="s">
        <v>9536</v>
      </c>
      <c r="C1868" s="1" t="s">
        <v>9537</v>
      </c>
      <c r="D1868" s="11" t="s">
        <v>12</v>
      </c>
      <c r="E1868" s="1" t="s">
        <v>13</v>
      </c>
      <c r="F1868" s="1" t="s">
        <v>14</v>
      </c>
      <c r="G1868" s="12">
        <v>74</v>
      </c>
      <c r="H1868" s="22">
        <f t="shared" ref="H1868:H1931" si="87">G1868*0.9</f>
        <v>66.600000000000009</v>
      </c>
      <c r="I1868" s="12"/>
      <c r="J1868" s="25">
        <f t="shared" si="86"/>
        <v>0</v>
      </c>
    </row>
    <row r="1869" spans="2:10" outlineLevel="5">
      <c r="B1869" s="1" t="s">
        <v>9538</v>
      </c>
      <c r="C1869" s="1" t="s">
        <v>9539</v>
      </c>
      <c r="D1869" s="11" t="s">
        <v>12</v>
      </c>
      <c r="E1869" s="1" t="s">
        <v>13</v>
      </c>
      <c r="F1869" s="1" t="s">
        <v>14</v>
      </c>
      <c r="G1869" s="12">
        <v>80</v>
      </c>
      <c r="H1869" s="22">
        <f t="shared" si="87"/>
        <v>72</v>
      </c>
      <c r="I1869" s="12"/>
      <c r="J1869" s="25">
        <f t="shared" si="86"/>
        <v>0</v>
      </c>
    </row>
    <row r="1870" spans="2:10" outlineLevel="5">
      <c r="B1870" s="1" t="s">
        <v>9540</v>
      </c>
      <c r="C1870" s="1" t="s">
        <v>9541</v>
      </c>
      <c r="D1870" s="11" t="s">
        <v>12</v>
      </c>
      <c r="E1870" s="1" t="s">
        <v>13</v>
      </c>
      <c r="F1870" s="1" t="s">
        <v>14</v>
      </c>
      <c r="G1870" s="12">
        <v>102</v>
      </c>
      <c r="H1870" s="22">
        <f t="shared" si="87"/>
        <v>91.8</v>
      </c>
      <c r="I1870" s="12"/>
      <c r="J1870" s="25">
        <f t="shared" si="86"/>
        <v>0</v>
      </c>
    </row>
    <row r="1871" spans="2:10" outlineLevel="5">
      <c r="B1871" s="1" t="s">
        <v>9542</v>
      </c>
      <c r="C1871" s="1" t="s">
        <v>9543</v>
      </c>
      <c r="D1871" s="11" t="s">
        <v>12</v>
      </c>
      <c r="E1871" s="1" t="s">
        <v>13</v>
      </c>
      <c r="F1871" s="1" t="s">
        <v>14</v>
      </c>
      <c r="G1871" s="12">
        <v>54</v>
      </c>
      <c r="H1871" s="22">
        <f t="shared" si="87"/>
        <v>48.6</v>
      </c>
      <c r="I1871" s="12"/>
      <c r="J1871" s="25">
        <f t="shared" si="86"/>
        <v>0</v>
      </c>
    </row>
    <row r="1872" spans="2:10" outlineLevel="5">
      <c r="B1872" s="1" t="s">
        <v>9544</v>
      </c>
      <c r="C1872" s="1" t="s">
        <v>9545</v>
      </c>
      <c r="D1872" s="11" t="s">
        <v>12</v>
      </c>
      <c r="E1872" s="1" t="s">
        <v>13</v>
      </c>
      <c r="F1872" s="1" t="s">
        <v>14</v>
      </c>
      <c r="G1872" s="12">
        <v>64</v>
      </c>
      <c r="H1872" s="22">
        <f t="shared" si="87"/>
        <v>57.6</v>
      </c>
      <c r="I1872" s="12"/>
      <c r="J1872" s="25">
        <f t="shared" si="86"/>
        <v>0</v>
      </c>
    </row>
    <row r="1873" spans="2:10" outlineLevel="5">
      <c r="B1873" s="1" t="s">
        <v>9546</v>
      </c>
      <c r="C1873" s="1" t="s">
        <v>9547</v>
      </c>
      <c r="D1873" s="11" t="s">
        <v>12</v>
      </c>
      <c r="E1873" s="1" t="s">
        <v>13</v>
      </c>
      <c r="F1873" s="1" t="s">
        <v>14</v>
      </c>
      <c r="G1873" s="12">
        <v>70</v>
      </c>
      <c r="H1873" s="22">
        <f t="shared" si="87"/>
        <v>63</v>
      </c>
      <c r="I1873" s="12"/>
      <c r="J1873" s="25">
        <f t="shared" si="86"/>
        <v>0</v>
      </c>
    </row>
    <row r="1874" spans="2:10" outlineLevel="5">
      <c r="B1874" s="1" t="s">
        <v>9548</v>
      </c>
      <c r="C1874" s="1" t="s">
        <v>9549</v>
      </c>
      <c r="D1874" s="11" t="s">
        <v>12</v>
      </c>
      <c r="E1874" s="1" t="s">
        <v>13</v>
      </c>
      <c r="F1874" s="1" t="s">
        <v>14</v>
      </c>
      <c r="G1874" s="12">
        <v>80</v>
      </c>
      <c r="H1874" s="22">
        <f t="shared" si="87"/>
        <v>72</v>
      </c>
      <c r="I1874" s="12"/>
      <c r="J1874" s="25">
        <f t="shared" si="86"/>
        <v>0</v>
      </c>
    </row>
    <row r="1875" spans="2:10" outlineLevel="5">
      <c r="B1875" s="1" t="s">
        <v>9550</v>
      </c>
      <c r="C1875" s="1" t="s">
        <v>9551</v>
      </c>
      <c r="D1875" s="11" t="s">
        <v>12</v>
      </c>
      <c r="E1875" s="1" t="s">
        <v>13</v>
      </c>
      <c r="F1875" s="1" t="s">
        <v>14</v>
      </c>
      <c r="G1875" s="12">
        <v>102</v>
      </c>
      <c r="H1875" s="22">
        <f t="shared" si="87"/>
        <v>91.8</v>
      </c>
      <c r="I1875" s="12"/>
      <c r="J1875" s="25">
        <f t="shared" si="86"/>
        <v>0</v>
      </c>
    </row>
    <row r="1876" spans="2:10" outlineLevel="5">
      <c r="B1876" s="1" t="s">
        <v>9552</v>
      </c>
      <c r="C1876" s="1" t="s">
        <v>9553</v>
      </c>
      <c r="D1876" s="11" t="s">
        <v>12</v>
      </c>
      <c r="E1876" s="1">
        <v>9</v>
      </c>
      <c r="F1876" s="1" t="s">
        <v>14</v>
      </c>
      <c r="G1876" s="12">
        <v>54</v>
      </c>
      <c r="H1876" s="22">
        <f t="shared" si="87"/>
        <v>48.6</v>
      </c>
      <c r="I1876" s="12"/>
      <c r="J1876" s="25">
        <f t="shared" si="86"/>
        <v>0</v>
      </c>
    </row>
    <row r="1877" spans="2:10" outlineLevel="5">
      <c r="B1877" s="1" t="s">
        <v>9554</v>
      </c>
      <c r="C1877" s="1" t="s">
        <v>9555</v>
      </c>
      <c r="D1877" s="11" t="s">
        <v>12</v>
      </c>
      <c r="E1877" s="1">
        <v>9</v>
      </c>
      <c r="F1877" s="1" t="s">
        <v>14</v>
      </c>
      <c r="G1877" s="12">
        <v>64</v>
      </c>
      <c r="H1877" s="22">
        <f t="shared" si="87"/>
        <v>57.6</v>
      </c>
      <c r="I1877" s="12"/>
      <c r="J1877" s="25">
        <f t="shared" si="86"/>
        <v>0</v>
      </c>
    </row>
    <row r="1878" spans="2:10" outlineLevel="5">
      <c r="B1878" s="1" t="s">
        <v>9556</v>
      </c>
      <c r="C1878" s="1" t="s">
        <v>9557</v>
      </c>
      <c r="D1878" s="11" t="s">
        <v>12</v>
      </c>
      <c r="E1878" s="1" t="s">
        <v>13</v>
      </c>
      <c r="F1878" s="1" t="s">
        <v>14</v>
      </c>
      <c r="G1878" s="12">
        <v>70</v>
      </c>
      <c r="H1878" s="22">
        <f t="shared" si="87"/>
        <v>63</v>
      </c>
      <c r="I1878" s="12"/>
      <c r="J1878" s="25">
        <f t="shared" si="86"/>
        <v>0</v>
      </c>
    </row>
    <row r="1879" spans="2:10" outlineLevel="5">
      <c r="B1879" s="1" t="s">
        <v>9558</v>
      </c>
      <c r="C1879" s="1" t="s">
        <v>9559</v>
      </c>
      <c r="D1879" s="11" t="s">
        <v>12</v>
      </c>
      <c r="E1879" s="1">
        <v>10</v>
      </c>
      <c r="F1879" s="1" t="s">
        <v>14</v>
      </c>
      <c r="G1879" s="12">
        <v>74</v>
      </c>
      <c r="H1879" s="22">
        <f t="shared" si="87"/>
        <v>66.600000000000009</v>
      </c>
      <c r="I1879" s="12"/>
      <c r="J1879" s="25">
        <f t="shared" si="86"/>
        <v>0</v>
      </c>
    </row>
    <row r="1880" spans="2:10" outlineLevel="5">
      <c r="B1880" s="1" t="s">
        <v>9560</v>
      </c>
      <c r="C1880" s="1" t="s">
        <v>9561</v>
      </c>
      <c r="D1880" s="11" t="s">
        <v>12</v>
      </c>
      <c r="E1880" s="1" t="s">
        <v>13</v>
      </c>
      <c r="F1880" s="1" t="s">
        <v>14</v>
      </c>
      <c r="G1880" s="12">
        <v>80</v>
      </c>
      <c r="H1880" s="22">
        <f t="shared" si="87"/>
        <v>72</v>
      </c>
      <c r="I1880" s="12"/>
      <c r="J1880" s="25">
        <f t="shared" si="86"/>
        <v>0</v>
      </c>
    </row>
    <row r="1881" spans="2:10" outlineLevel="5">
      <c r="B1881" s="1" t="s">
        <v>9562</v>
      </c>
      <c r="C1881" s="1" t="s">
        <v>9563</v>
      </c>
      <c r="D1881" s="11" t="s">
        <v>12</v>
      </c>
      <c r="E1881" s="1" t="s">
        <v>13</v>
      </c>
      <c r="F1881" s="1" t="s">
        <v>14</v>
      </c>
      <c r="G1881" s="12">
        <v>102</v>
      </c>
      <c r="H1881" s="22">
        <f t="shared" si="87"/>
        <v>91.8</v>
      </c>
      <c r="I1881" s="12"/>
      <c r="J1881" s="25">
        <f t="shared" si="86"/>
        <v>0</v>
      </c>
    </row>
    <row r="1882" spans="2:10" outlineLevel="5">
      <c r="B1882" s="1" t="s">
        <v>9564</v>
      </c>
      <c r="C1882" s="1" t="s">
        <v>9565</v>
      </c>
      <c r="D1882" s="11" t="s">
        <v>12</v>
      </c>
      <c r="E1882" s="1" t="s">
        <v>13</v>
      </c>
      <c r="F1882" s="1" t="s">
        <v>14</v>
      </c>
      <c r="G1882" s="12">
        <v>73</v>
      </c>
      <c r="H1882" s="22">
        <f t="shared" si="87"/>
        <v>65.7</v>
      </c>
      <c r="I1882" s="12"/>
      <c r="J1882" s="25">
        <f t="shared" si="86"/>
        <v>0</v>
      </c>
    </row>
    <row r="1883" spans="2:10" outlineLevel="5">
      <c r="B1883" s="1" t="s">
        <v>9566</v>
      </c>
      <c r="C1883" s="1" t="s">
        <v>9567</v>
      </c>
      <c r="D1883" s="11" t="s">
        <v>12</v>
      </c>
      <c r="E1883" s="1" t="s">
        <v>13</v>
      </c>
      <c r="F1883" s="1" t="s">
        <v>14</v>
      </c>
      <c r="G1883" s="12">
        <v>77</v>
      </c>
      <c r="H1883" s="22">
        <f t="shared" si="87"/>
        <v>69.3</v>
      </c>
      <c r="I1883" s="12"/>
      <c r="J1883" s="25">
        <f t="shared" si="86"/>
        <v>0</v>
      </c>
    </row>
    <row r="1884" spans="2:10" outlineLevel="5">
      <c r="B1884" s="1" t="s">
        <v>9568</v>
      </c>
      <c r="C1884" s="1" t="s">
        <v>9569</v>
      </c>
      <c r="D1884" s="11" t="s">
        <v>12</v>
      </c>
      <c r="E1884" s="1" t="s">
        <v>13</v>
      </c>
      <c r="F1884" s="1" t="s">
        <v>14</v>
      </c>
      <c r="G1884" s="12">
        <v>84</v>
      </c>
      <c r="H1884" s="22">
        <f t="shared" si="87"/>
        <v>75.600000000000009</v>
      </c>
      <c r="I1884" s="12"/>
      <c r="J1884" s="25">
        <f t="shared" si="86"/>
        <v>0</v>
      </c>
    </row>
    <row r="1885" spans="2:10" outlineLevel="5">
      <c r="B1885" s="1" t="s">
        <v>9570</v>
      </c>
      <c r="C1885" s="1" t="s">
        <v>9571</v>
      </c>
      <c r="D1885" s="11" t="s">
        <v>12</v>
      </c>
      <c r="E1885" s="1" t="s">
        <v>13</v>
      </c>
      <c r="F1885" s="1" t="s">
        <v>14</v>
      </c>
      <c r="G1885" s="12">
        <v>86</v>
      </c>
      <c r="H1885" s="22">
        <f t="shared" si="87"/>
        <v>77.400000000000006</v>
      </c>
      <c r="I1885" s="12"/>
      <c r="J1885" s="25">
        <f t="shared" si="86"/>
        <v>0</v>
      </c>
    </row>
    <row r="1886" spans="2:10" outlineLevel="5">
      <c r="B1886" s="1" t="s">
        <v>9572</v>
      </c>
      <c r="C1886" s="1" t="s">
        <v>9573</v>
      </c>
      <c r="D1886" s="11" t="s">
        <v>12</v>
      </c>
      <c r="E1886" s="1" t="s">
        <v>13</v>
      </c>
      <c r="F1886" s="1" t="s">
        <v>14</v>
      </c>
      <c r="G1886" s="12">
        <v>97</v>
      </c>
      <c r="H1886" s="22">
        <f t="shared" si="87"/>
        <v>87.3</v>
      </c>
      <c r="I1886" s="12"/>
      <c r="J1886" s="25">
        <f t="shared" si="86"/>
        <v>0</v>
      </c>
    </row>
    <row r="1887" spans="2:10" outlineLevel="5">
      <c r="B1887" s="1" t="s">
        <v>9574</v>
      </c>
      <c r="C1887" s="1" t="s">
        <v>9575</v>
      </c>
      <c r="D1887" s="11" t="s">
        <v>12</v>
      </c>
      <c r="E1887" s="1" t="s">
        <v>13</v>
      </c>
      <c r="F1887" s="1" t="s">
        <v>14</v>
      </c>
      <c r="G1887" s="12">
        <v>73</v>
      </c>
      <c r="H1887" s="22">
        <f t="shared" si="87"/>
        <v>65.7</v>
      </c>
      <c r="I1887" s="12"/>
      <c r="J1887" s="25">
        <f t="shared" si="86"/>
        <v>0</v>
      </c>
    </row>
    <row r="1888" spans="2:10" outlineLevel="5">
      <c r="B1888" s="1" t="s">
        <v>9576</v>
      </c>
      <c r="C1888" s="1" t="s">
        <v>9577</v>
      </c>
      <c r="D1888" s="11" t="s">
        <v>12</v>
      </c>
      <c r="E1888" s="1" t="s">
        <v>13</v>
      </c>
      <c r="F1888" s="1" t="s">
        <v>14</v>
      </c>
      <c r="G1888" s="12">
        <v>77</v>
      </c>
      <c r="H1888" s="22">
        <f t="shared" si="87"/>
        <v>69.3</v>
      </c>
      <c r="I1888" s="12"/>
      <c r="J1888" s="25">
        <f t="shared" si="86"/>
        <v>0</v>
      </c>
    </row>
    <row r="1889" spans="2:10" outlineLevel="5">
      <c r="B1889" s="1" t="s">
        <v>9578</v>
      </c>
      <c r="C1889" s="1" t="s">
        <v>9579</v>
      </c>
      <c r="D1889" s="11" t="s">
        <v>12</v>
      </c>
      <c r="E1889" s="1" t="s">
        <v>13</v>
      </c>
      <c r="F1889" s="1" t="s">
        <v>14</v>
      </c>
      <c r="G1889" s="12">
        <v>81</v>
      </c>
      <c r="H1889" s="22">
        <f t="shared" si="87"/>
        <v>72.900000000000006</v>
      </c>
      <c r="I1889" s="12"/>
      <c r="J1889" s="25">
        <f t="shared" si="86"/>
        <v>0</v>
      </c>
    </row>
    <row r="1890" spans="2:10" outlineLevel="5">
      <c r="B1890" s="1" t="s">
        <v>9580</v>
      </c>
      <c r="C1890" s="1" t="s">
        <v>9581</v>
      </c>
      <c r="D1890" s="11" t="s">
        <v>12</v>
      </c>
      <c r="E1890" s="1" t="s">
        <v>13</v>
      </c>
      <c r="F1890" s="1" t="s">
        <v>14</v>
      </c>
      <c r="G1890" s="12">
        <v>86</v>
      </c>
      <c r="H1890" s="22">
        <f t="shared" si="87"/>
        <v>77.400000000000006</v>
      </c>
      <c r="I1890" s="12"/>
      <c r="J1890" s="25">
        <f t="shared" si="86"/>
        <v>0</v>
      </c>
    </row>
    <row r="1891" spans="2:10" outlineLevel="5">
      <c r="B1891" s="1" t="s">
        <v>9582</v>
      </c>
      <c r="C1891" s="1" t="s">
        <v>9583</v>
      </c>
      <c r="D1891" s="11" t="s">
        <v>12</v>
      </c>
      <c r="E1891" s="1" t="s">
        <v>13</v>
      </c>
      <c r="F1891" s="1" t="s">
        <v>14</v>
      </c>
      <c r="G1891" s="12">
        <v>97</v>
      </c>
      <c r="H1891" s="22">
        <f t="shared" si="87"/>
        <v>87.3</v>
      </c>
      <c r="I1891" s="12"/>
      <c r="J1891" s="25">
        <f t="shared" si="86"/>
        <v>0</v>
      </c>
    </row>
    <row r="1892" spans="2:10" outlineLevel="5">
      <c r="B1892" s="1" t="s">
        <v>9584</v>
      </c>
      <c r="C1892" s="1" t="s">
        <v>9585</v>
      </c>
      <c r="D1892" s="11" t="s">
        <v>12</v>
      </c>
      <c r="E1892" s="1" t="s">
        <v>13</v>
      </c>
      <c r="F1892" s="1" t="s">
        <v>14</v>
      </c>
      <c r="G1892" s="12">
        <v>73</v>
      </c>
      <c r="H1892" s="22">
        <f t="shared" si="87"/>
        <v>65.7</v>
      </c>
      <c r="I1892" s="12"/>
      <c r="J1892" s="25">
        <f t="shared" si="86"/>
        <v>0</v>
      </c>
    </row>
    <row r="1893" spans="2:10" outlineLevel="5">
      <c r="B1893" s="1" t="s">
        <v>9586</v>
      </c>
      <c r="C1893" s="1" t="s">
        <v>9587</v>
      </c>
      <c r="D1893" s="11" t="s">
        <v>12</v>
      </c>
      <c r="E1893" s="1" t="s">
        <v>13</v>
      </c>
      <c r="F1893" s="1" t="s">
        <v>14</v>
      </c>
      <c r="G1893" s="12">
        <v>77</v>
      </c>
      <c r="H1893" s="22">
        <f t="shared" si="87"/>
        <v>69.3</v>
      </c>
      <c r="I1893" s="12"/>
      <c r="J1893" s="25">
        <f t="shared" si="86"/>
        <v>0</v>
      </c>
    </row>
    <row r="1894" spans="2:10" outlineLevel="5">
      <c r="B1894" s="1" t="s">
        <v>9588</v>
      </c>
      <c r="C1894" s="1" t="s">
        <v>9589</v>
      </c>
      <c r="D1894" s="11" t="s">
        <v>12</v>
      </c>
      <c r="E1894" s="1" t="s">
        <v>13</v>
      </c>
      <c r="F1894" s="1" t="s">
        <v>14</v>
      </c>
      <c r="G1894" s="12">
        <v>86</v>
      </c>
      <c r="H1894" s="22">
        <f t="shared" si="87"/>
        <v>77.400000000000006</v>
      </c>
      <c r="I1894" s="12"/>
      <c r="J1894" s="25">
        <f t="shared" si="86"/>
        <v>0</v>
      </c>
    </row>
    <row r="1895" spans="2:10" outlineLevel="5">
      <c r="B1895" s="1" t="s">
        <v>9590</v>
      </c>
      <c r="C1895" s="1" t="s">
        <v>9591</v>
      </c>
      <c r="D1895" s="11" t="s">
        <v>12</v>
      </c>
      <c r="E1895" s="1" t="s">
        <v>13</v>
      </c>
      <c r="F1895" s="1" t="s">
        <v>14</v>
      </c>
      <c r="G1895" s="12">
        <v>97</v>
      </c>
      <c r="H1895" s="22">
        <f t="shared" si="87"/>
        <v>87.3</v>
      </c>
      <c r="I1895" s="12"/>
      <c r="J1895" s="25">
        <f t="shared" si="86"/>
        <v>0</v>
      </c>
    </row>
    <row r="1896" spans="2:10" outlineLevel="5">
      <c r="B1896" s="1" t="s">
        <v>9592</v>
      </c>
      <c r="C1896" s="1" t="s">
        <v>9593</v>
      </c>
      <c r="D1896" s="11" t="s">
        <v>12</v>
      </c>
      <c r="E1896" s="1" t="s">
        <v>13</v>
      </c>
      <c r="F1896" s="1" t="s">
        <v>14</v>
      </c>
      <c r="G1896" s="12">
        <v>66</v>
      </c>
      <c r="H1896" s="22">
        <f t="shared" si="87"/>
        <v>59.4</v>
      </c>
      <c r="I1896" s="12"/>
      <c r="J1896" s="25">
        <f t="shared" si="86"/>
        <v>0</v>
      </c>
    </row>
    <row r="1897" spans="2:10" outlineLevel="5">
      <c r="B1897" s="1" t="s">
        <v>9594</v>
      </c>
      <c r="C1897" s="1" t="s">
        <v>9595</v>
      </c>
      <c r="D1897" s="11" t="s">
        <v>12</v>
      </c>
      <c r="E1897" s="1" t="s">
        <v>13</v>
      </c>
      <c r="F1897" s="1" t="s">
        <v>14</v>
      </c>
      <c r="G1897" s="12">
        <v>74</v>
      </c>
      <c r="H1897" s="22">
        <f t="shared" si="87"/>
        <v>66.600000000000009</v>
      </c>
      <c r="I1897" s="12"/>
      <c r="J1897" s="25">
        <f t="shared" si="86"/>
        <v>0</v>
      </c>
    </row>
    <row r="1898" spans="2:10" outlineLevel="5">
      <c r="B1898" s="1" t="s">
        <v>9596</v>
      </c>
      <c r="C1898" s="1" t="s">
        <v>9597</v>
      </c>
      <c r="D1898" s="11" t="s">
        <v>12</v>
      </c>
      <c r="E1898" s="1" t="s">
        <v>13</v>
      </c>
      <c r="F1898" s="1" t="s">
        <v>14</v>
      </c>
      <c r="G1898" s="12">
        <v>77</v>
      </c>
      <c r="H1898" s="22">
        <f t="shared" si="87"/>
        <v>69.3</v>
      </c>
      <c r="I1898" s="12"/>
      <c r="J1898" s="25">
        <f t="shared" si="86"/>
        <v>0</v>
      </c>
    </row>
    <row r="1899" spans="2:10" outlineLevel="5">
      <c r="B1899" s="1" t="s">
        <v>9598</v>
      </c>
      <c r="C1899" s="1" t="s">
        <v>9599</v>
      </c>
      <c r="D1899" s="11" t="s">
        <v>12</v>
      </c>
      <c r="E1899" s="1" t="s">
        <v>13</v>
      </c>
      <c r="F1899" s="1" t="s">
        <v>14</v>
      </c>
      <c r="G1899" s="12">
        <v>81</v>
      </c>
      <c r="H1899" s="22">
        <f t="shared" si="87"/>
        <v>72.900000000000006</v>
      </c>
      <c r="I1899" s="12"/>
      <c r="J1899" s="25">
        <f t="shared" si="86"/>
        <v>0</v>
      </c>
    </row>
    <row r="1900" spans="2:10" outlineLevel="5">
      <c r="B1900" s="1" t="s">
        <v>9600</v>
      </c>
      <c r="C1900" s="1" t="s">
        <v>9601</v>
      </c>
      <c r="D1900" s="11" t="s">
        <v>12</v>
      </c>
      <c r="E1900" s="1" t="s">
        <v>13</v>
      </c>
      <c r="F1900" s="1" t="s">
        <v>14</v>
      </c>
      <c r="G1900" s="12">
        <v>96</v>
      </c>
      <c r="H1900" s="22">
        <f t="shared" si="87"/>
        <v>86.4</v>
      </c>
      <c r="I1900" s="12"/>
      <c r="J1900" s="25">
        <f t="shared" si="86"/>
        <v>0</v>
      </c>
    </row>
    <row r="1901" spans="2:10" outlineLevel="5">
      <c r="B1901" s="1" t="s">
        <v>9602</v>
      </c>
      <c r="C1901" s="1" t="s">
        <v>9603</v>
      </c>
      <c r="D1901" s="11" t="s">
        <v>12</v>
      </c>
      <c r="E1901" s="1" t="s">
        <v>13</v>
      </c>
      <c r="F1901" s="1" t="s">
        <v>14</v>
      </c>
      <c r="G1901" s="12">
        <v>66</v>
      </c>
      <c r="H1901" s="22">
        <f t="shared" si="87"/>
        <v>59.4</v>
      </c>
      <c r="I1901" s="12"/>
      <c r="J1901" s="25">
        <f t="shared" si="86"/>
        <v>0</v>
      </c>
    </row>
    <row r="1902" spans="2:10" outlineLevel="5">
      <c r="B1902" s="1" t="s">
        <v>9604</v>
      </c>
      <c r="C1902" s="1" t="s">
        <v>9605</v>
      </c>
      <c r="D1902" s="11" t="s">
        <v>12</v>
      </c>
      <c r="E1902" s="1" t="s">
        <v>13</v>
      </c>
      <c r="F1902" s="1" t="s">
        <v>14</v>
      </c>
      <c r="G1902" s="12">
        <v>74</v>
      </c>
      <c r="H1902" s="22">
        <f t="shared" si="87"/>
        <v>66.600000000000009</v>
      </c>
      <c r="I1902" s="12"/>
      <c r="J1902" s="25">
        <f t="shared" si="86"/>
        <v>0</v>
      </c>
    </row>
    <row r="1903" spans="2:10" outlineLevel="5">
      <c r="B1903" s="1" t="s">
        <v>9606</v>
      </c>
      <c r="C1903" s="1" t="s">
        <v>9607</v>
      </c>
      <c r="D1903" s="11" t="s">
        <v>12</v>
      </c>
      <c r="E1903" s="1" t="s">
        <v>13</v>
      </c>
      <c r="F1903" s="1" t="s">
        <v>14</v>
      </c>
      <c r="G1903" s="12">
        <v>77</v>
      </c>
      <c r="H1903" s="22">
        <f t="shared" si="87"/>
        <v>69.3</v>
      </c>
      <c r="I1903" s="12"/>
      <c r="J1903" s="25">
        <f t="shared" si="86"/>
        <v>0</v>
      </c>
    </row>
    <row r="1904" spans="2:10" outlineLevel="5">
      <c r="B1904" s="1" t="s">
        <v>9608</v>
      </c>
      <c r="C1904" s="1" t="s">
        <v>9609</v>
      </c>
      <c r="D1904" s="11" t="s">
        <v>12</v>
      </c>
      <c r="E1904" s="1" t="s">
        <v>13</v>
      </c>
      <c r="F1904" s="1" t="s">
        <v>14</v>
      </c>
      <c r="G1904" s="12">
        <v>81</v>
      </c>
      <c r="H1904" s="22">
        <f t="shared" si="87"/>
        <v>72.900000000000006</v>
      </c>
      <c r="I1904" s="12"/>
      <c r="J1904" s="25">
        <f t="shared" si="86"/>
        <v>0</v>
      </c>
    </row>
    <row r="1905" spans="2:10" outlineLevel="5">
      <c r="B1905" s="1" t="s">
        <v>9610</v>
      </c>
      <c r="C1905" s="1" t="s">
        <v>9611</v>
      </c>
      <c r="D1905" s="11" t="s">
        <v>12</v>
      </c>
      <c r="E1905" s="1" t="s">
        <v>13</v>
      </c>
      <c r="F1905" s="1" t="s">
        <v>14</v>
      </c>
      <c r="G1905" s="12">
        <v>96</v>
      </c>
      <c r="H1905" s="22">
        <f t="shared" si="87"/>
        <v>86.4</v>
      </c>
      <c r="I1905" s="12"/>
      <c r="J1905" s="25">
        <f t="shared" si="86"/>
        <v>0</v>
      </c>
    </row>
    <row r="1906" spans="2:10" outlineLevel="5">
      <c r="B1906" s="1" t="s">
        <v>9612</v>
      </c>
      <c r="C1906" s="1" t="s">
        <v>9613</v>
      </c>
      <c r="D1906" s="11" t="s">
        <v>12</v>
      </c>
      <c r="E1906" s="1" t="s">
        <v>13</v>
      </c>
      <c r="F1906" s="1" t="s">
        <v>14</v>
      </c>
      <c r="G1906" s="12">
        <v>67</v>
      </c>
      <c r="H1906" s="22">
        <f t="shared" si="87"/>
        <v>60.300000000000004</v>
      </c>
      <c r="I1906" s="12"/>
      <c r="J1906" s="25">
        <f t="shared" si="86"/>
        <v>0</v>
      </c>
    </row>
    <row r="1907" spans="2:10" outlineLevel="5">
      <c r="B1907" s="1" t="s">
        <v>9614</v>
      </c>
      <c r="C1907" s="1" t="s">
        <v>9615</v>
      </c>
      <c r="D1907" s="11" t="s">
        <v>12</v>
      </c>
      <c r="E1907" s="1">
        <v>6</v>
      </c>
      <c r="F1907" s="1" t="s">
        <v>14</v>
      </c>
      <c r="G1907" s="12">
        <v>74</v>
      </c>
      <c r="H1907" s="22">
        <f t="shared" si="87"/>
        <v>66.600000000000009</v>
      </c>
      <c r="I1907" s="12"/>
      <c r="J1907" s="25">
        <f t="shared" si="86"/>
        <v>0</v>
      </c>
    </row>
    <row r="1908" spans="2:10" outlineLevel="5">
      <c r="B1908" s="1" t="s">
        <v>9616</v>
      </c>
      <c r="C1908" s="1" t="s">
        <v>9617</v>
      </c>
      <c r="D1908" s="11" t="s">
        <v>12</v>
      </c>
      <c r="E1908" s="1" t="s">
        <v>13</v>
      </c>
      <c r="F1908" s="1" t="s">
        <v>14</v>
      </c>
      <c r="G1908" s="12">
        <v>77</v>
      </c>
      <c r="H1908" s="22">
        <f t="shared" si="87"/>
        <v>69.3</v>
      </c>
      <c r="I1908" s="12"/>
      <c r="J1908" s="25">
        <f t="shared" si="86"/>
        <v>0</v>
      </c>
    </row>
    <row r="1909" spans="2:10" outlineLevel="5">
      <c r="B1909" s="1" t="s">
        <v>9618</v>
      </c>
      <c r="C1909" s="1" t="s">
        <v>9619</v>
      </c>
      <c r="D1909" s="11" t="s">
        <v>12</v>
      </c>
      <c r="E1909" s="1" t="s">
        <v>13</v>
      </c>
      <c r="F1909" s="1" t="s">
        <v>14</v>
      </c>
      <c r="G1909" s="12">
        <v>81</v>
      </c>
      <c r="H1909" s="22">
        <f t="shared" si="87"/>
        <v>72.900000000000006</v>
      </c>
      <c r="I1909" s="12"/>
      <c r="J1909" s="25">
        <f t="shared" si="86"/>
        <v>0</v>
      </c>
    </row>
    <row r="1910" spans="2:10" outlineLevel="5">
      <c r="B1910" s="1" t="s">
        <v>9620</v>
      </c>
      <c r="C1910" s="1" t="s">
        <v>9621</v>
      </c>
      <c r="D1910" s="11" t="s">
        <v>12</v>
      </c>
      <c r="E1910" s="1" t="s">
        <v>13</v>
      </c>
      <c r="F1910" s="1" t="s">
        <v>14</v>
      </c>
      <c r="G1910" s="12">
        <v>96</v>
      </c>
      <c r="H1910" s="22">
        <f t="shared" si="87"/>
        <v>86.4</v>
      </c>
      <c r="I1910" s="12"/>
      <c r="J1910" s="25">
        <f t="shared" si="86"/>
        <v>0</v>
      </c>
    </row>
    <row r="1911" spans="2:10" outlineLevel="5">
      <c r="B1911" s="1" t="s">
        <v>9622</v>
      </c>
      <c r="C1911" s="1" t="s">
        <v>9623</v>
      </c>
      <c r="D1911" s="11" t="s">
        <v>12</v>
      </c>
      <c r="E1911" s="1" t="s">
        <v>13</v>
      </c>
      <c r="F1911" s="1" t="s">
        <v>14</v>
      </c>
      <c r="G1911" s="12">
        <v>70</v>
      </c>
      <c r="H1911" s="22">
        <f t="shared" si="87"/>
        <v>63</v>
      </c>
      <c r="I1911" s="12"/>
      <c r="J1911" s="25">
        <f t="shared" si="86"/>
        <v>0</v>
      </c>
    </row>
    <row r="1912" spans="2:10" outlineLevel="5">
      <c r="B1912" s="1" t="s">
        <v>9624</v>
      </c>
      <c r="C1912" s="1" t="s">
        <v>9625</v>
      </c>
      <c r="D1912" s="11" t="s">
        <v>12</v>
      </c>
      <c r="E1912" s="1" t="s">
        <v>13</v>
      </c>
      <c r="F1912" s="1" t="s">
        <v>14</v>
      </c>
      <c r="G1912" s="12">
        <v>86</v>
      </c>
      <c r="H1912" s="22">
        <f t="shared" si="87"/>
        <v>77.400000000000006</v>
      </c>
      <c r="I1912" s="12"/>
      <c r="J1912" s="25">
        <f t="shared" si="86"/>
        <v>0</v>
      </c>
    </row>
    <row r="1913" spans="2:10" outlineLevel="5">
      <c r="B1913" s="1" t="s">
        <v>9626</v>
      </c>
      <c r="C1913" s="1" t="s">
        <v>9627</v>
      </c>
      <c r="D1913" s="11" t="s">
        <v>12</v>
      </c>
      <c r="E1913" s="1" t="s">
        <v>13</v>
      </c>
      <c r="F1913" s="1" t="s">
        <v>14</v>
      </c>
      <c r="G1913" s="12">
        <v>70</v>
      </c>
      <c r="H1913" s="22">
        <f t="shared" si="87"/>
        <v>63</v>
      </c>
      <c r="I1913" s="12"/>
      <c r="J1913" s="25">
        <f t="shared" si="86"/>
        <v>0</v>
      </c>
    </row>
    <row r="1914" spans="2:10" outlineLevel="5">
      <c r="B1914" s="1" t="s">
        <v>9628</v>
      </c>
      <c r="C1914" s="1" t="s">
        <v>9629</v>
      </c>
      <c r="D1914" s="11" t="s">
        <v>12</v>
      </c>
      <c r="E1914" s="1" t="s">
        <v>13</v>
      </c>
      <c r="F1914" s="1" t="s">
        <v>14</v>
      </c>
      <c r="G1914" s="12">
        <v>86</v>
      </c>
      <c r="H1914" s="22">
        <f t="shared" si="87"/>
        <v>77.400000000000006</v>
      </c>
      <c r="I1914" s="12"/>
      <c r="J1914" s="25">
        <f t="shared" si="86"/>
        <v>0</v>
      </c>
    </row>
    <row r="1915" spans="2:10" outlineLevel="5">
      <c r="B1915" s="1" t="s">
        <v>9630</v>
      </c>
      <c r="C1915" s="1" t="s">
        <v>9631</v>
      </c>
      <c r="D1915" s="11" t="s">
        <v>12</v>
      </c>
      <c r="E1915" s="1">
        <v>8</v>
      </c>
      <c r="F1915" s="1" t="s">
        <v>14</v>
      </c>
      <c r="G1915" s="12">
        <v>70</v>
      </c>
      <c r="H1915" s="22">
        <f t="shared" si="87"/>
        <v>63</v>
      </c>
      <c r="I1915" s="12"/>
      <c r="J1915" s="25">
        <f t="shared" si="86"/>
        <v>0</v>
      </c>
    </row>
    <row r="1916" spans="2:10" outlineLevel="5">
      <c r="B1916" s="1" t="s">
        <v>9632</v>
      </c>
      <c r="C1916" s="1" t="s">
        <v>9633</v>
      </c>
      <c r="D1916" s="11" t="s">
        <v>12</v>
      </c>
      <c r="E1916" s="1">
        <v>10</v>
      </c>
      <c r="F1916" s="1" t="s">
        <v>14</v>
      </c>
      <c r="G1916" s="12">
        <v>79</v>
      </c>
      <c r="H1916" s="22">
        <f t="shared" si="87"/>
        <v>71.100000000000009</v>
      </c>
      <c r="I1916" s="12"/>
      <c r="J1916" s="25">
        <f t="shared" si="86"/>
        <v>0</v>
      </c>
    </row>
    <row r="1917" spans="2:10" outlineLevel="5">
      <c r="B1917" s="1" t="s">
        <v>9634</v>
      </c>
      <c r="C1917" s="1" t="s">
        <v>9635</v>
      </c>
      <c r="D1917" s="11" t="s">
        <v>12</v>
      </c>
      <c r="E1917" s="1" t="s">
        <v>13</v>
      </c>
      <c r="F1917" s="1" t="s">
        <v>14</v>
      </c>
      <c r="G1917" s="12">
        <v>86</v>
      </c>
      <c r="H1917" s="22">
        <f t="shared" si="87"/>
        <v>77.400000000000006</v>
      </c>
      <c r="I1917" s="12"/>
      <c r="J1917" s="25">
        <f t="shared" si="86"/>
        <v>0</v>
      </c>
    </row>
    <row r="1918" spans="2:10" outlineLevel="5">
      <c r="B1918" s="1" t="s">
        <v>9636</v>
      </c>
      <c r="C1918" s="1" t="s">
        <v>9637</v>
      </c>
      <c r="D1918" s="11" t="s">
        <v>12</v>
      </c>
      <c r="E1918" s="1">
        <v>10</v>
      </c>
      <c r="F1918" s="1" t="s">
        <v>14</v>
      </c>
      <c r="G1918" s="12">
        <v>70</v>
      </c>
      <c r="H1918" s="22">
        <f t="shared" si="87"/>
        <v>63</v>
      </c>
      <c r="I1918" s="12"/>
      <c r="J1918" s="25">
        <f t="shared" si="86"/>
        <v>0</v>
      </c>
    </row>
    <row r="1919" spans="2:10" outlineLevel="5">
      <c r="B1919" s="1" t="s">
        <v>9638</v>
      </c>
      <c r="C1919" s="1" t="s">
        <v>9639</v>
      </c>
      <c r="D1919" s="11" t="s">
        <v>12</v>
      </c>
      <c r="E1919" s="1" t="s">
        <v>13</v>
      </c>
      <c r="F1919" s="1" t="s">
        <v>14</v>
      </c>
      <c r="G1919" s="12">
        <v>86</v>
      </c>
      <c r="H1919" s="22">
        <f t="shared" si="87"/>
        <v>77.400000000000006</v>
      </c>
      <c r="I1919" s="12"/>
      <c r="J1919" s="25">
        <f t="shared" si="86"/>
        <v>0</v>
      </c>
    </row>
    <row r="1920" spans="2:10" outlineLevel="5">
      <c r="B1920" s="1" t="s">
        <v>9640</v>
      </c>
      <c r="C1920" s="1" t="s">
        <v>9641</v>
      </c>
      <c r="D1920" s="11" t="s">
        <v>12</v>
      </c>
      <c r="E1920" s="1" t="s">
        <v>13</v>
      </c>
      <c r="F1920" s="1" t="s">
        <v>14</v>
      </c>
      <c r="G1920" s="12">
        <v>70</v>
      </c>
      <c r="H1920" s="22">
        <f t="shared" si="87"/>
        <v>63</v>
      </c>
      <c r="I1920" s="12"/>
      <c r="J1920" s="25">
        <f t="shared" si="86"/>
        <v>0</v>
      </c>
    </row>
    <row r="1921" spans="2:10" outlineLevel="5">
      <c r="B1921" s="1" t="s">
        <v>9642</v>
      </c>
      <c r="C1921" s="1" t="s">
        <v>9643</v>
      </c>
      <c r="D1921" s="11" t="s">
        <v>12</v>
      </c>
      <c r="E1921" s="1" t="s">
        <v>13</v>
      </c>
      <c r="F1921" s="1" t="s">
        <v>14</v>
      </c>
      <c r="G1921" s="12">
        <v>79</v>
      </c>
      <c r="H1921" s="22">
        <f t="shared" si="87"/>
        <v>71.100000000000009</v>
      </c>
      <c r="I1921" s="12"/>
      <c r="J1921" s="25">
        <f t="shared" si="86"/>
        <v>0</v>
      </c>
    </row>
    <row r="1922" spans="2:10" outlineLevel="5">
      <c r="B1922" s="1" t="s">
        <v>9644</v>
      </c>
      <c r="C1922" s="1" t="s">
        <v>9645</v>
      </c>
      <c r="D1922" s="11" t="s">
        <v>12</v>
      </c>
      <c r="E1922" s="1" t="s">
        <v>13</v>
      </c>
      <c r="F1922" s="1" t="s">
        <v>14</v>
      </c>
      <c r="G1922" s="12">
        <v>86</v>
      </c>
      <c r="H1922" s="22">
        <f t="shared" si="87"/>
        <v>77.400000000000006</v>
      </c>
      <c r="I1922" s="12"/>
      <c r="J1922" s="25">
        <f t="shared" si="86"/>
        <v>0</v>
      </c>
    </row>
    <row r="1923" spans="2:10" outlineLevel="5">
      <c r="B1923" s="1" t="s">
        <v>9646</v>
      </c>
      <c r="C1923" s="1" t="s">
        <v>9647</v>
      </c>
      <c r="D1923" s="11" t="s">
        <v>12</v>
      </c>
      <c r="E1923" s="1">
        <v>5</v>
      </c>
      <c r="F1923" s="1" t="s">
        <v>14</v>
      </c>
      <c r="G1923" s="12">
        <v>70</v>
      </c>
      <c r="H1923" s="22">
        <f t="shared" si="87"/>
        <v>63</v>
      </c>
      <c r="I1923" s="12"/>
      <c r="J1923" s="25">
        <f t="shared" si="86"/>
        <v>0</v>
      </c>
    </row>
    <row r="1924" spans="2:10" outlineLevel="5">
      <c r="B1924" s="1" t="s">
        <v>9648</v>
      </c>
      <c r="C1924" s="1" t="s">
        <v>9649</v>
      </c>
      <c r="D1924" s="11" t="s">
        <v>12</v>
      </c>
      <c r="E1924" s="1" t="s">
        <v>13</v>
      </c>
      <c r="F1924" s="1" t="s">
        <v>14</v>
      </c>
      <c r="G1924" s="12">
        <v>86</v>
      </c>
      <c r="H1924" s="22">
        <f t="shared" si="87"/>
        <v>77.400000000000006</v>
      </c>
      <c r="I1924" s="12"/>
      <c r="J1924" s="25">
        <f t="shared" si="86"/>
        <v>0</v>
      </c>
    </row>
    <row r="1925" spans="2:10" outlineLevel="5">
      <c r="B1925" s="1" t="s">
        <v>9650</v>
      </c>
      <c r="C1925" s="1" t="s">
        <v>9651</v>
      </c>
      <c r="D1925" s="11" t="s">
        <v>12</v>
      </c>
      <c r="E1925" s="1">
        <v>6</v>
      </c>
      <c r="F1925" s="1" t="s">
        <v>14</v>
      </c>
      <c r="G1925" s="12">
        <v>70</v>
      </c>
      <c r="H1925" s="22">
        <f t="shared" si="87"/>
        <v>63</v>
      </c>
      <c r="I1925" s="12"/>
      <c r="J1925" s="25">
        <f t="shared" si="86"/>
        <v>0</v>
      </c>
    </row>
    <row r="1926" spans="2:10" outlineLevel="5">
      <c r="B1926" s="1" t="s">
        <v>9652</v>
      </c>
      <c r="C1926" s="1" t="s">
        <v>9653</v>
      </c>
      <c r="D1926" s="11" t="s">
        <v>12</v>
      </c>
      <c r="E1926" s="1">
        <v>10</v>
      </c>
      <c r="F1926" s="1" t="s">
        <v>14</v>
      </c>
      <c r="G1926" s="12">
        <v>79</v>
      </c>
      <c r="H1926" s="22">
        <f t="shared" si="87"/>
        <v>71.100000000000009</v>
      </c>
      <c r="I1926" s="12"/>
      <c r="J1926" s="25">
        <f t="shared" si="86"/>
        <v>0</v>
      </c>
    </row>
    <row r="1927" spans="2:10" outlineLevel="5">
      <c r="B1927" s="1" t="s">
        <v>9654</v>
      </c>
      <c r="C1927" s="1" t="s">
        <v>9655</v>
      </c>
      <c r="D1927" s="11" t="s">
        <v>12</v>
      </c>
      <c r="E1927" s="1" t="s">
        <v>13</v>
      </c>
      <c r="F1927" s="1" t="s">
        <v>14</v>
      </c>
      <c r="G1927" s="12">
        <v>86</v>
      </c>
      <c r="H1927" s="22">
        <f t="shared" si="87"/>
        <v>77.400000000000006</v>
      </c>
      <c r="I1927" s="12"/>
      <c r="J1927" s="25">
        <f t="shared" ref="J1927:J1990" si="88">H1927*I1927</f>
        <v>0</v>
      </c>
    </row>
    <row r="1928" spans="2:10" outlineLevel="5">
      <c r="B1928" s="1" t="s">
        <v>9656</v>
      </c>
      <c r="C1928" s="1" t="s">
        <v>9657</v>
      </c>
      <c r="D1928" s="11" t="s">
        <v>12</v>
      </c>
      <c r="E1928" s="1" t="s">
        <v>13</v>
      </c>
      <c r="F1928" s="1" t="s">
        <v>14</v>
      </c>
      <c r="G1928" s="12">
        <v>70</v>
      </c>
      <c r="H1928" s="22">
        <f t="shared" si="87"/>
        <v>63</v>
      </c>
      <c r="I1928" s="12"/>
      <c r="J1928" s="25">
        <f t="shared" si="88"/>
        <v>0</v>
      </c>
    </row>
    <row r="1929" spans="2:10" outlineLevel="5">
      <c r="B1929" s="1" t="s">
        <v>9658</v>
      </c>
      <c r="C1929" s="1" t="s">
        <v>9659</v>
      </c>
      <c r="D1929" s="11" t="s">
        <v>12</v>
      </c>
      <c r="E1929" s="1" t="s">
        <v>13</v>
      </c>
      <c r="F1929" s="1" t="s">
        <v>14</v>
      </c>
      <c r="G1929" s="12">
        <v>79</v>
      </c>
      <c r="H1929" s="22">
        <f t="shared" si="87"/>
        <v>71.100000000000009</v>
      </c>
      <c r="I1929" s="12"/>
      <c r="J1929" s="25">
        <f t="shared" si="88"/>
        <v>0</v>
      </c>
    </row>
    <row r="1930" spans="2:10" outlineLevel="5">
      <c r="B1930" s="1" t="s">
        <v>9660</v>
      </c>
      <c r="C1930" s="1" t="s">
        <v>9661</v>
      </c>
      <c r="D1930" s="11" t="s">
        <v>12</v>
      </c>
      <c r="E1930" s="1" t="s">
        <v>13</v>
      </c>
      <c r="F1930" s="1" t="s">
        <v>14</v>
      </c>
      <c r="G1930" s="12">
        <v>86</v>
      </c>
      <c r="H1930" s="22">
        <f t="shared" si="87"/>
        <v>77.400000000000006</v>
      </c>
      <c r="I1930" s="12"/>
      <c r="J1930" s="25">
        <f t="shared" si="88"/>
        <v>0</v>
      </c>
    </row>
    <row r="1931" spans="2:10" outlineLevel="5">
      <c r="B1931" s="1" t="s">
        <v>9662</v>
      </c>
      <c r="C1931" s="1" t="s">
        <v>9663</v>
      </c>
      <c r="D1931" s="11" t="s">
        <v>12</v>
      </c>
      <c r="E1931" s="1" t="s">
        <v>13</v>
      </c>
      <c r="F1931" s="1" t="s">
        <v>14</v>
      </c>
      <c r="G1931" s="12">
        <v>79</v>
      </c>
      <c r="H1931" s="22">
        <f t="shared" si="87"/>
        <v>71.100000000000009</v>
      </c>
      <c r="I1931" s="12"/>
      <c r="J1931" s="25">
        <f t="shared" si="88"/>
        <v>0</v>
      </c>
    </row>
    <row r="1932" spans="2:10" outlineLevel="5">
      <c r="B1932" s="1" t="s">
        <v>9664</v>
      </c>
      <c r="C1932" s="1" t="s">
        <v>9665</v>
      </c>
      <c r="D1932" s="11" t="s">
        <v>12</v>
      </c>
      <c r="E1932" s="1" t="s">
        <v>13</v>
      </c>
      <c r="F1932" s="1" t="s">
        <v>14</v>
      </c>
      <c r="G1932" s="12">
        <v>86</v>
      </c>
      <c r="H1932" s="22">
        <f t="shared" ref="H1932:H1995" si="89">G1932*0.9</f>
        <v>77.400000000000006</v>
      </c>
      <c r="I1932" s="12"/>
      <c r="J1932" s="25">
        <f t="shared" si="88"/>
        <v>0</v>
      </c>
    </row>
    <row r="1933" spans="2:10" outlineLevel="5">
      <c r="B1933" s="1" t="s">
        <v>9666</v>
      </c>
      <c r="C1933" s="1" t="s">
        <v>9667</v>
      </c>
      <c r="D1933" s="11" t="s">
        <v>12</v>
      </c>
      <c r="E1933" s="1" t="s">
        <v>13</v>
      </c>
      <c r="F1933" s="1" t="s">
        <v>14</v>
      </c>
      <c r="G1933" s="12">
        <v>70</v>
      </c>
      <c r="H1933" s="22">
        <f t="shared" si="89"/>
        <v>63</v>
      </c>
      <c r="I1933" s="12"/>
      <c r="J1933" s="25">
        <f t="shared" si="88"/>
        <v>0</v>
      </c>
    </row>
    <row r="1934" spans="2:10" outlineLevel="5">
      <c r="B1934" s="1" t="s">
        <v>9668</v>
      </c>
      <c r="C1934" s="1" t="s">
        <v>9669</v>
      </c>
      <c r="D1934" s="11" t="s">
        <v>12</v>
      </c>
      <c r="E1934" s="1">
        <v>10</v>
      </c>
      <c r="F1934" s="1" t="s">
        <v>14</v>
      </c>
      <c r="G1934" s="12">
        <v>79</v>
      </c>
      <c r="H1934" s="22">
        <f t="shared" si="89"/>
        <v>71.100000000000009</v>
      </c>
      <c r="I1934" s="12"/>
      <c r="J1934" s="25">
        <f t="shared" si="88"/>
        <v>0</v>
      </c>
    </row>
    <row r="1935" spans="2:10" outlineLevel="5">
      <c r="B1935" s="1" t="s">
        <v>9670</v>
      </c>
      <c r="C1935" s="1" t="s">
        <v>9671</v>
      </c>
      <c r="D1935" s="11" t="s">
        <v>12</v>
      </c>
      <c r="E1935" s="1" t="s">
        <v>13</v>
      </c>
      <c r="F1935" s="1" t="s">
        <v>14</v>
      </c>
      <c r="G1935" s="12">
        <v>86</v>
      </c>
      <c r="H1935" s="22">
        <f t="shared" si="89"/>
        <v>77.400000000000006</v>
      </c>
      <c r="I1935" s="12"/>
      <c r="J1935" s="25">
        <f t="shared" si="88"/>
        <v>0</v>
      </c>
    </row>
    <row r="1936" spans="2:10" outlineLevel="5">
      <c r="B1936" s="1" t="s">
        <v>9672</v>
      </c>
      <c r="C1936" s="1" t="s">
        <v>9673</v>
      </c>
      <c r="D1936" s="11" t="s">
        <v>12</v>
      </c>
      <c r="E1936" s="1" t="s">
        <v>13</v>
      </c>
      <c r="F1936" s="1" t="s">
        <v>14</v>
      </c>
      <c r="G1936" s="12">
        <v>68</v>
      </c>
      <c r="H1936" s="22">
        <f t="shared" si="89"/>
        <v>61.2</v>
      </c>
      <c r="I1936" s="12"/>
      <c r="J1936" s="25">
        <f t="shared" si="88"/>
        <v>0</v>
      </c>
    </row>
    <row r="1937" spans="2:10" outlineLevel="5">
      <c r="B1937" s="1" t="s">
        <v>9674</v>
      </c>
      <c r="C1937" s="1" t="s">
        <v>9675</v>
      </c>
      <c r="D1937" s="11" t="s">
        <v>12</v>
      </c>
      <c r="E1937" s="1">
        <v>7</v>
      </c>
      <c r="F1937" s="1" t="s">
        <v>14</v>
      </c>
      <c r="G1937" s="12">
        <v>74</v>
      </c>
      <c r="H1937" s="22">
        <f t="shared" si="89"/>
        <v>66.600000000000009</v>
      </c>
      <c r="I1937" s="12"/>
      <c r="J1937" s="25">
        <f t="shared" si="88"/>
        <v>0</v>
      </c>
    </row>
    <row r="1938" spans="2:10" outlineLevel="5">
      <c r="B1938" s="1" t="s">
        <v>9676</v>
      </c>
      <c r="C1938" s="1" t="s">
        <v>9677</v>
      </c>
      <c r="D1938" s="11" t="s">
        <v>12</v>
      </c>
      <c r="E1938" s="1" t="s">
        <v>13</v>
      </c>
      <c r="F1938" s="1" t="s">
        <v>14</v>
      </c>
      <c r="G1938" s="12">
        <v>81</v>
      </c>
      <c r="H1938" s="22">
        <f t="shared" si="89"/>
        <v>72.900000000000006</v>
      </c>
      <c r="I1938" s="12"/>
      <c r="J1938" s="25">
        <f t="shared" si="88"/>
        <v>0</v>
      </c>
    </row>
    <row r="1939" spans="2:10" outlineLevel="5">
      <c r="B1939" s="1" t="s">
        <v>9678</v>
      </c>
      <c r="C1939" s="1" t="s">
        <v>9679</v>
      </c>
      <c r="D1939" s="11" t="s">
        <v>12</v>
      </c>
      <c r="E1939" s="1">
        <v>4</v>
      </c>
      <c r="F1939" s="1" t="s">
        <v>14</v>
      </c>
      <c r="G1939" s="12">
        <v>86</v>
      </c>
      <c r="H1939" s="22">
        <f t="shared" si="89"/>
        <v>77.400000000000006</v>
      </c>
      <c r="I1939" s="12"/>
      <c r="J1939" s="25">
        <f t="shared" si="88"/>
        <v>0</v>
      </c>
    </row>
    <row r="1940" spans="2:10" outlineLevel="5">
      <c r="B1940" s="1" t="s">
        <v>9680</v>
      </c>
      <c r="C1940" s="1" t="s">
        <v>9681</v>
      </c>
      <c r="D1940" s="11" t="s">
        <v>12</v>
      </c>
      <c r="E1940" s="1" t="s">
        <v>13</v>
      </c>
      <c r="F1940" s="1" t="s">
        <v>14</v>
      </c>
      <c r="G1940" s="12">
        <v>93</v>
      </c>
      <c r="H1940" s="22">
        <f t="shared" si="89"/>
        <v>83.7</v>
      </c>
      <c r="I1940" s="12"/>
      <c r="J1940" s="25">
        <f t="shared" si="88"/>
        <v>0</v>
      </c>
    </row>
    <row r="1941" spans="2:10" outlineLevel="5">
      <c r="B1941" s="1" t="s">
        <v>9682</v>
      </c>
      <c r="C1941" s="1" t="s">
        <v>9683</v>
      </c>
      <c r="D1941" s="11" t="s">
        <v>12</v>
      </c>
      <c r="E1941" s="1" t="s">
        <v>13</v>
      </c>
      <c r="F1941" s="1" t="s">
        <v>14</v>
      </c>
      <c r="G1941" s="12">
        <v>100</v>
      </c>
      <c r="H1941" s="22">
        <f t="shared" si="89"/>
        <v>90</v>
      </c>
      <c r="I1941" s="12"/>
      <c r="J1941" s="25">
        <f t="shared" si="88"/>
        <v>0</v>
      </c>
    </row>
    <row r="1942" spans="2:10" outlineLevel="5">
      <c r="B1942" s="1" t="s">
        <v>9684</v>
      </c>
      <c r="C1942" s="1" t="s">
        <v>9685</v>
      </c>
      <c r="D1942" s="11" t="s">
        <v>12</v>
      </c>
      <c r="E1942" s="1">
        <v>10</v>
      </c>
      <c r="F1942" s="1" t="s">
        <v>14</v>
      </c>
      <c r="G1942" s="12">
        <v>68</v>
      </c>
      <c r="H1942" s="22">
        <f t="shared" si="89"/>
        <v>61.2</v>
      </c>
      <c r="I1942" s="12"/>
      <c r="J1942" s="25">
        <f t="shared" si="88"/>
        <v>0</v>
      </c>
    </row>
    <row r="1943" spans="2:10" outlineLevel="5">
      <c r="B1943" s="1" t="s">
        <v>9686</v>
      </c>
      <c r="C1943" s="1" t="s">
        <v>9687</v>
      </c>
      <c r="D1943" s="11" t="s">
        <v>12</v>
      </c>
      <c r="E1943" s="1" t="s">
        <v>13</v>
      </c>
      <c r="F1943" s="1" t="s">
        <v>14</v>
      </c>
      <c r="G1943" s="12">
        <v>74</v>
      </c>
      <c r="H1943" s="22">
        <f t="shared" si="89"/>
        <v>66.600000000000009</v>
      </c>
      <c r="I1943" s="12"/>
      <c r="J1943" s="25">
        <f t="shared" si="88"/>
        <v>0</v>
      </c>
    </row>
    <row r="1944" spans="2:10" outlineLevel="5">
      <c r="B1944" s="1" t="s">
        <v>9688</v>
      </c>
      <c r="C1944" s="1" t="s">
        <v>9689</v>
      </c>
      <c r="D1944" s="11" t="s">
        <v>12</v>
      </c>
      <c r="E1944" s="1" t="s">
        <v>13</v>
      </c>
      <c r="F1944" s="1" t="s">
        <v>14</v>
      </c>
      <c r="G1944" s="12">
        <v>81</v>
      </c>
      <c r="H1944" s="22">
        <f t="shared" si="89"/>
        <v>72.900000000000006</v>
      </c>
      <c r="I1944" s="12"/>
      <c r="J1944" s="25">
        <f t="shared" si="88"/>
        <v>0</v>
      </c>
    </row>
    <row r="1945" spans="2:10" outlineLevel="5">
      <c r="B1945" s="1" t="s">
        <v>9690</v>
      </c>
      <c r="C1945" s="1" t="s">
        <v>9691</v>
      </c>
      <c r="D1945" s="11" t="s">
        <v>12</v>
      </c>
      <c r="E1945" s="1" t="s">
        <v>13</v>
      </c>
      <c r="F1945" s="1" t="s">
        <v>14</v>
      </c>
      <c r="G1945" s="12">
        <v>86</v>
      </c>
      <c r="H1945" s="22">
        <f t="shared" si="89"/>
        <v>77.400000000000006</v>
      </c>
      <c r="I1945" s="12"/>
      <c r="J1945" s="25">
        <f t="shared" si="88"/>
        <v>0</v>
      </c>
    </row>
    <row r="1946" spans="2:10" outlineLevel="5">
      <c r="B1946" s="1" t="s">
        <v>9692</v>
      </c>
      <c r="C1946" s="1" t="s">
        <v>9693</v>
      </c>
      <c r="D1946" s="11" t="s">
        <v>12</v>
      </c>
      <c r="E1946" s="1" t="s">
        <v>13</v>
      </c>
      <c r="F1946" s="1" t="s">
        <v>14</v>
      </c>
      <c r="G1946" s="12">
        <v>93</v>
      </c>
      <c r="H1946" s="22">
        <f t="shared" si="89"/>
        <v>83.7</v>
      </c>
      <c r="I1946" s="12"/>
      <c r="J1946" s="25">
        <f t="shared" si="88"/>
        <v>0</v>
      </c>
    </row>
    <row r="1947" spans="2:10" outlineLevel="5">
      <c r="B1947" s="1" t="s">
        <v>9694</v>
      </c>
      <c r="C1947" s="1" t="s">
        <v>9695</v>
      </c>
      <c r="D1947" s="11" t="s">
        <v>12</v>
      </c>
      <c r="E1947" s="1" t="s">
        <v>13</v>
      </c>
      <c r="F1947" s="1" t="s">
        <v>14</v>
      </c>
      <c r="G1947" s="12">
        <v>100</v>
      </c>
      <c r="H1947" s="22">
        <f t="shared" si="89"/>
        <v>90</v>
      </c>
      <c r="I1947" s="12"/>
      <c r="J1947" s="25">
        <f t="shared" si="88"/>
        <v>0</v>
      </c>
    </row>
    <row r="1948" spans="2:10" outlineLevel="5">
      <c r="B1948" s="1" t="s">
        <v>9696</v>
      </c>
      <c r="C1948" s="1" t="s">
        <v>9697</v>
      </c>
      <c r="D1948" s="11" t="s">
        <v>12</v>
      </c>
      <c r="E1948" s="1" t="s">
        <v>13</v>
      </c>
      <c r="F1948" s="1" t="s">
        <v>14</v>
      </c>
      <c r="G1948" s="12">
        <v>68</v>
      </c>
      <c r="H1948" s="22">
        <f t="shared" si="89"/>
        <v>61.2</v>
      </c>
      <c r="I1948" s="12"/>
      <c r="J1948" s="25">
        <f t="shared" si="88"/>
        <v>0</v>
      </c>
    </row>
    <row r="1949" spans="2:10" outlineLevel="5">
      <c r="B1949" s="1" t="s">
        <v>9698</v>
      </c>
      <c r="C1949" s="1" t="s">
        <v>9699</v>
      </c>
      <c r="D1949" s="11" t="s">
        <v>12</v>
      </c>
      <c r="E1949" s="1" t="s">
        <v>13</v>
      </c>
      <c r="F1949" s="1" t="s">
        <v>14</v>
      </c>
      <c r="G1949" s="12">
        <v>74</v>
      </c>
      <c r="H1949" s="22">
        <f t="shared" si="89"/>
        <v>66.600000000000009</v>
      </c>
      <c r="I1949" s="12"/>
      <c r="J1949" s="25">
        <f t="shared" si="88"/>
        <v>0</v>
      </c>
    </row>
    <row r="1950" spans="2:10" outlineLevel="5">
      <c r="B1950" s="1" t="s">
        <v>9700</v>
      </c>
      <c r="C1950" s="1" t="s">
        <v>9701</v>
      </c>
      <c r="D1950" s="11" t="s">
        <v>12</v>
      </c>
      <c r="E1950" s="1" t="s">
        <v>13</v>
      </c>
      <c r="F1950" s="1" t="s">
        <v>14</v>
      </c>
      <c r="G1950" s="12">
        <v>81</v>
      </c>
      <c r="H1950" s="22">
        <f t="shared" si="89"/>
        <v>72.900000000000006</v>
      </c>
      <c r="I1950" s="12"/>
      <c r="J1950" s="25">
        <f t="shared" si="88"/>
        <v>0</v>
      </c>
    </row>
    <row r="1951" spans="2:10" outlineLevel="5">
      <c r="B1951" s="1" t="s">
        <v>9702</v>
      </c>
      <c r="C1951" s="1" t="s">
        <v>9703</v>
      </c>
      <c r="D1951" s="11" t="s">
        <v>12</v>
      </c>
      <c r="E1951" s="1" t="s">
        <v>13</v>
      </c>
      <c r="F1951" s="1" t="s">
        <v>14</v>
      </c>
      <c r="G1951" s="12">
        <v>93</v>
      </c>
      <c r="H1951" s="22">
        <f t="shared" si="89"/>
        <v>83.7</v>
      </c>
      <c r="I1951" s="12"/>
      <c r="J1951" s="25">
        <f t="shared" si="88"/>
        <v>0</v>
      </c>
    </row>
    <row r="1952" spans="2:10" outlineLevel="5">
      <c r="B1952" s="1" t="s">
        <v>9704</v>
      </c>
      <c r="C1952" s="1" t="s">
        <v>9705</v>
      </c>
      <c r="D1952" s="11" t="s">
        <v>12</v>
      </c>
      <c r="E1952" s="1">
        <v>8</v>
      </c>
      <c r="F1952" s="1" t="s">
        <v>14</v>
      </c>
      <c r="G1952" s="12">
        <v>100</v>
      </c>
      <c r="H1952" s="22">
        <f t="shared" si="89"/>
        <v>90</v>
      </c>
      <c r="I1952" s="12"/>
      <c r="J1952" s="25">
        <f t="shared" si="88"/>
        <v>0</v>
      </c>
    </row>
    <row r="1953" spans="2:10" outlineLevel="5">
      <c r="B1953" s="1" t="s">
        <v>9706</v>
      </c>
      <c r="C1953" s="1" t="s">
        <v>9707</v>
      </c>
      <c r="D1953" s="11" t="s">
        <v>12</v>
      </c>
      <c r="E1953" s="1" t="s">
        <v>13</v>
      </c>
      <c r="F1953" s="1" t="s">
        <v>14</v>
      </c>
      <c r="G1953" s="12">
        <v>68</v>
      </c>
      <c r="H1953" s="22">
        <f t="shared" si="89"/>
        <v>61.2</v>
      </c>
      <c r="I1953" s="12"/>
      <c r="J1953" s="25">
        <f t="shared" si="88"/>
        <v>0</v>
      </c>
    </row>
    <row r="1954" spans="2:10" outlineLevel="5">
      <c r="B1954" s="1" t="s">
        <v>9708</v>
      </c>
      <c r="C1954" s="1" t="s">
        <v>9709</v>
      </c>
      <c r="D1954" s="11" t="s">
        <v>12</v>
      </c>
      <c r="E1954" s="1" t="s">
        <v>13</v>
      </c>
      <c r="F1954" s="1" t="s">
        <v>14</v>
      </c>
      <c r="G1954" s="12">
        <v>74</v>
      </c>
      <c r="H1954" s="22">
        <f t="shared" si="89"/>
        <v>66.600000000000009</v>
      </c>
      <c r="I1954" s="12"/>
      <c r="J1954" s="25">
        <f t="shared" si="88"/>
        <v>0</v>
      </c>
    </row>
    <row r="1955" spans="2:10" outlineLevel="5">
      <c r="B1955" s="1" t="s">
        <v>9710</v>
      </c>
      <c r="C1955" s="1" t="s">
        <v>9711</v>
      </c>
      <c r="D1955" s="11" t="s">
        <v>12</v>
      </c>
      <c r="E1955" s="1" t="s">
        <v>13</v>
      </c>
      <c r="F1955" s="1" t="s">
        <v>14</v>
      </c>
      <c r="G1955" s="12">
        <v>81</v>
      </c>
      <c r="H1955" s="22">
        <f t="shared" si="89"/>
        <v>72.900000000000006</v>
      </c>
      <c r="I1955" s="12"/>
      <c r="J1955" s="25">
        <f t="shared" si="88"/>
        <v>0</v>
      </c>
    </row>
    <row r="1956" spans="2:10" outlineLevel="5">
      <c r="B1956" s="1" t="s">
        <v>9712</v>
      </c>
      <c r="C1956" s="1" t="s">
        <v>9713</v>
      </c>
      <c r="D1956" s="11" t="s">
        <v>12</v>
      </c>
      <c r="E1956" s="1" t="s">
        <v>13</v>
      </c>
      <c r="F1956" s="1" t="s">
        <v>14</v>
      </c>
      <c r="G1956" s="12">
        <v>86</v>
      </c>
      <c r="H1956" s="22">
        <f t="shared" si="89"/>
        <v>77.400000000000006</v>
      </c>
      <c r="I1956" s="12"/>
      <c r="J1956" s="25">
        <f t="shared" si="88"/>
        <v>0</v>
      </c>
    </row>
    <row r="1957" spans="2:10" outlineLevel="5">
      <c r="B1957" s="1" t="s">
        <v>9714</v>
      </c>
      <c r="C1957" s="1" t="s">
        <v>9715</v>
      </c>
      <c r="D1957" s="11" t="s">
        <v>12</v>
      </c>
      <c r="E1957" s="1">
        <v>9</v>
      </c>
      <c r="F1957" s="1" t="s">
        <v>14</v>
      </c>
      <c r="G1957" s="12">
        <v>93</v>
      </c>
      <c r="H1957" s="22">
        <f t="shared" si="89"/>
        <v>83.7</v>
      </c>
      <c r="I1957" s="12"/>
      <c r="J1957" s="25">
        <f t="shared" si="88"/>
        <v>0</v>
      </c>
    </row>
    <row r="1958" spans="2:10" outlineLevel="5">
      <c r="B1958" s="1" t="s">
        <v>9716</v>
      </c>
      <c r="C1958" s="1" t="s">
        <v>9717</v>
      </c>
      <c r="D1958" s="11" t="s">
        <v>12</v>
      </c>
      <c r="E1958" s="1" t="s">
        <v>13</v>
      </c>
      <c r="F1958" s="1" t="s">
        <v>14</v>
      </c>
      <c r="G1958" s="12">
        <v>100</v>
      </c>
      <c r="H1958" s="22">
        <f t="shared" si="89"/>
        <v>90</v>
      </c>
      <c r="I1958" s="12"/>
      <c r="J1958" s="25">
        <f t="shared" si="88"/>
        <v>0</v>
      </c>
    </row>
    <row r="1959" spans="2:10" outlineLevel="5">
      <c r="B1959" s="1" t="s">
        <v>9718</v>
      </c>
      <c r="C1959" s="1" t="s">
        <v>9719</v>
      </c>
      <c r="D1959" s="11" t="s">
        <v>12</v>
      </c>
      <c r="E1959" s="1" t="s">
        <v>13</v>
      </c>
      <c r="F1959" s="1" t="s">
        <v>14</v>
      </c>
      <c r="G1959" s="12">
        <v>68</v>
      </c>
      <c r="H1959" s="22">
        <f t="shared" si="89"/>
        <v>61.2</v>
      </c>
      <c r="I1959" s="12"/>
      <c r="J1959" s="25">
        <f t="shared" si="88"/>
        <v>0</v>
      </c>
    </row>
    <row r="1960" spans="2:10" outlineLevel="5">
      <c r="B1960" s="1" t="s">
        <v>9720</v>
      </c>
      <c r="C1960" s="1" t="s">
        <v>9721</v>
      </c>
      <c r="D1960" s="11" t="s">
        <v>12</v>
      </c>
      <c r="E1960" s="1">
        <v>10</v>
      </c>
      <c r="F1960" s="1" t="s">
        <v>14</v>
      </c>
      <c r="G1960" s="12">
        <v>74</v>
      </c>
      <c r="H1960" s="22">
        <f t="shared" si="89"/>
        <v>66.600000000000009</v>
      </c>
      <c r="I1960" s="12"/>
      <c r="J1960" s="25">
        <f t="shared" si="88"/>
        <v>0</v>
      </c>
    </row>
    <row r="1961" spans="2:10" outlineLevel="5">
      <c r="B1961" s="1" t="s">
        <v>9722</v>
      </c>
      <c r="C1961" s="1" t="s">
        <v>9723</v>
      </c>
      <c r="D1961" s="11" t="s">
        <v>12</v>
      </c>
      <c r="E1961" s="1">
        <v>3</v>
      </c>
      <c r="F1961" s="1" t="s">
        <v>14</v>
      </c>
      <c r="G1961" s="12">
        <v>81</v>
      </c>
      <c r="H1961" s="22">
        <f t="shared" si="89"/>
        <v>72.900000000000006</v>
      </c>
      <c r="I1961" s="12"/>
      <c r="J1961" s="25">
        <f t="shared" si="88"/>
        <v>0</v>
      </c>
    </row>
    <row r="1962" spans="2:10" outlineLevel="5">
      <c r="B1962" s="1" t="s">
        <v>9724</v>
      </c>
      <c r="C1962" s="1" t="s">
        <v>9725</v>
      </c>
      <c r="D1962" s="11" t="s">
        <v>12</v>
      </c>
      <c r="E1962" s="1" t="s">
        <v>13</v>
      </c>
      <c r="F1962" s="1" t="s">
        <v>14</v>
      </c>
      <c r="G1962" s="12">
        <v>86</v>
      </c>
      <c r="H1962" s="22">
        <f t="shared" si="89"/>
        <v>77.400000000000006</v>
      </c>
      <c r="I1962" s="12"/>
      <c r="J1962" s="25">
        <f t="shared" si="88"/>
        <v>0</v>
      </c>
    </row>
    <row r="1963" spans="2:10" outlineLevel="5">
      <c r="B1963" s="1" t="s">
        <v>9726</v>
      </c>
      <c r="C1963" s="1" t="s">
        <v>9727</v>
      </c>
      <c r="D1963" s="11" t="s">
        <v>12</v>
      </c>
      <c r="E1963" s="1" t="s">
        <v>13</v>
      </c>
      <c r="F1963" s="1" t="s">
        <v>14</v>
      </c>
      <c r="G1963" s="12">
        <v>93</v>
      </c>
      <c r="H1963" s="22">
        <f t="shared" si="89"/>
        <v>83.7</v>
      </c>
      <c r="I1963" s="12"/>
      <c r="J1963" s="25">
        <f t="shared" si="88"/>
        <v>0</v>
      </c>
    </row>
    <row r="1964" spans="2:10" outlineLevel="5">
      <c r="B1964" s="1" t="s">
        <v>9728</v>
      </c>
      <c r="C1964" s="1" t="s">
        <v>9729</v>
      </c>
      <c r="D1964" s="11" t="s">
        <v>12</v>
      </c>
      <c r="E1964" s="1" t="s">
        <v>13</v>
      </c>
      <c r="F1964" s="1" t="s">
        <v>14</v>
      </c>
      <c r="G1964" s="12">
        <v>100</v>
      </c>
      <c r="H1964" s="22">
        <f t="shared" si="89"/>
        <v>90</v>
      </c>
      <c r="I1964" s="12"/>
      <c r="J1964" s="25">
        <f t="shared" si="88"/>
        <v>0</v>
      </c>
    </row>
    <row r="1965" spans="2:10" outlineLevel="5">
      <c r="B1965" s="1" t="s">
        <v>9730</v>
      </c>
      <c r="C1965" s="1" t="s">
        <v>9731</v>
      </c>
      <c r="D1965" s="11" t="s">
        <v>12</v>
      </c>
      <c r="E1965" s="1" t="s">
        <v>13</v>
      </c>
      <c r="F1965" s="1" t="s">
        <v>14</v>
      </c>
      <c r="G1965" s="12">
        <v>68</v>
      </c>
      <c r="H1965" s="22">
        <f t="shared" si="89"/>
        <v>61.2</v>
      </c>
      <c r="I1965" s="12"/>
      <c r="J1965" s="25">
        <f t="shared" si="88"/>
        <v>0</v>
      </c>
    </row>
    <row r="1966" spans="2:10" outlineLevel="5">
      <c r="B1966" s="1" t="s">
        <v>9732</v>
      </c>
      <c r="C1966" s="1" t="s">
        <v>9733</v>
      </c>
      <c r="D1966" s="11" t="s">
        <v>12</v>
      </c>
      <c r="E1966" s="1" t="s">
        <v>13</v>
      </c>
      <c r="F1966" s="1" t="s">
        <v>14</v>
      </c>
      <c r="G1966" s="12">
        <v>74</v>
      </c>
      <c r="H1966" s="22">
        <f t="shared" si="89"/>
        <v>66.600000000000009</v>
      </c>
      <c r="I1966" s="12"/>
      <c r="J1966" s="25">
        <f t="shared" si="88"/>
        <v>0</v>
      </c>
    </row>
    <row r="1967" spans="2:10" outlineLevel="5">
      <c r="B1967" s="1" t="s">
        <v>9734</v>
      </c>
      <c r="C1967" s="1" t="s">
        <v>9735</v>
      </c>
      <c r="D1967" s="11" t="s">
        <v>12</v>
      </c>
      <c r="E1967" s="1" t="s">
        <v>13</v>
      </c>
      <c r="F1967" s="1" t="s">
        <v>14</v>
      </c>
      <c r="G1967" s="12">
        <v>81</v>
      </c>
      <c r="H1967" s="22">
        <f t="shared" si="89"/>
        <v>72.900000000000006</v>
      </c>
      <c r="I1967" s="12"/>
      <c r="J1967" s="25">
        <f t="shared" si="88"/>
        <v>0</v>
      </c>
    </row>
    <row r="1968" spans="2:10" outlineLevel="5">
      <c r="B1968" s="1" t="s">
        <v>9736</v>
      </c>
      <c r="C1968" s="1" t="s">
        <v>9737</v>
      </c>
      <c r="D1968" s="11" t="s">
        <v>12</v>
      </c>
      <c r="E1968" s="1">
        <v>10</v>
      </c>
      <c r="F1968" s="1" t="s">
        <v>14</v>
      </c>
      <c r="G1968" s="12">
        <v>93</v>
      </c>
      <c r="H1968" s="22">
        <f t="shared" si="89"/>
        <v>83.7</v>
      </c>
      <c r="I1968" s="12"/>
      <c r="J1968" s="25">
        <f t="shared" si="88"/>
        <v>0</v>
      </c>
    </row>
    <row r="1969" spans="2:10" outlineLevel="5">
      <c r="B1969" s="1" t="s">
        <v>9738</v>
      </c>
      <c r="C1969" s="1" t="s">
        <v>9739</v>
      </c>
      <c r="D1969" s="11" t="s">
        <v>12</v>
      </c>
      <c r="E1969" s="1" t="s">
        <v>13</v>
      </c>
      <c r="F1969" s="1" t="s">
        <v>14</v>
      </c>
      <c r="G1969" s="12">
        <v>100</v>
      </c>
      <c r="H1969" s="22">
        <f t="shared" si="89"/>
        <v>90</v>
      </c>
      <c r="I1969" s="12"/>
      <c r="J1969" s="25">
        <f t="shared" si="88"/>
        <v>0</v>
      </c>
    </row>
    <row r="1970" spans="2:10" outlineLevel="5">
      <c r="B1970" s="1" t="s">
        <v>9740</v>
      </c>
      <c r="C1970" s="1" t="s">
        <v>9741</v>
      </c>
      <c r="D1970" s="11" t="s">
        <v>12</v>
      </c>
      <c r="E1970" s="1" t="s">
        <v>13</v>
      </c>
      <c r="F1970" s="1" t="s">
        <v>14</v>
      </c>
      <c r="G1970" s="12">
        <v>68</v>
      </c>
      <c r="H1970" s="22">
        <f t="shared" si="89"/>
        <v>61.2</v>
      </c>
      <c r="I1970" s="12"/>
      <c r="J1970" s="25">
        <f t="shared" si="88"/>
        <v>0</v>
      </c>
    </row>
    <row r="1971" spans="2:10" outlineLevel="5">
      <c r="B1971" s="1" t="s">
        <v>9742</v>
      </c>
      <c r="C1971" s="1" t="s">
        <v>9743</v>
      </c>
      <c r="D1971" s="11" t="s">
        <v>12</v>
      </c>
      <c r="E1971" s="1">
        <v>9</v>
      </c>
      <c r="F1971" s="1" t="s">
        <v>14</v>
      </c>
      <c r="G1971" s="12">
        <v>74</v>
      </c>
      <c r="H1971" s="22">
        <f t="shared" si="89"/>
        <v>66.600000000000009</v>
      </c>
      <c r="I1971" s="12"/>
      <c r="J1971" s="25">
        <f t="shared" si="88"/>
        <v>0</v>
      </c>
    </row>
    <row r="1972" spans="2:10" outlineLevel="5">
      <c r="B1972" s="1" t="s">
        <v>9744</v>
      </c>
      <c r="C1972" s="1" t="s">
        <v>9745</v>
      </c>
      <c r="D1972" s="11" t="s">
        <v>12</v>
      </c>
      <c r="E1972" s="1" t="s">
        <v>13</v>
      </c>
      <c r="F1972" s="1" t="s">
        <v>14</v>
      </c>
      <c r="G1972" s="12">
        <v>81</v>
      </c>
      <c r="H1972" s="22">
        <f t="shared" si="89"/>
        <v>72.900000000000006</v>
      </c>
      <c r="I1972" s="12"/>
      <c r="J1972" s="25">
        <f t="shared" si="88"/>
        <v>0</v>
      </c>
    </row>
    <row r="1973" spans="2:10" outlineLevel="5">
      <c r="B1973" s="1" t="s">
        <v>9746</v>
      </c>
      <c r="C1973" s="1" t="s">
        <v>9747</v>
      </c>
      <c r="D1973" s="11" t="s">
        <v>12</v>
      </c>
      <c r="E1973" s="1">
        <v>5</v>
      </c>
      <c r="F1973" s="1" t="s">
        <v>14</v>
      </c>
      <c r="G1973" s="12">
        <v>93</v>
      </c>
      <c r="H1973" s="22">
        <f t="shared" si="89"/>
        <v>83.7</v>
      </c>
      <c r="I1973" s="12"/>
      <c r="J1973" s="25">
        <f t="shared" si="88"/>
        <v>0</v>
      </c>
    </row>
    <row r="1974" spans="2:10" outlineLevel="5">
      <c r="B1974" s="1" t="s">
        <v>9748</v>
      </c>
      <c r="C1974" s="1" t="s">
        <v>9749</v>
      </c>
      <c r="D1974" s="11" t="s">
        <v>12</v>
      </c>
      <c r="E1974" s="1">
        <v>5</v>
      </c>
      <c r="F1974" s="1" t="s">
        <v>14</v>
      </c>
      <c r="G1974" s="12">
        <v>100</v>
      </c>
      <c r="H1974" s="22">
        <f t="shared" si="89"/>
        <v>90</v>
      </c>
      <c r="I1974" s="12"/>
      <c r="J1974" s="25">
        <f t="shared" si="88"/>
        <v>0</v>
      </c>
    </row>
    <row r="1975" spans="2:10" outlineLevel="5">
      <c r="B1975" s="1" t="s">
        <v>9750</v>
      </c>
      <c r="C1975" s="1" t="s">
        <v>9751</v>
      </c>
      <c r="D1975" s="11" t="s">
        <v>12</v>
      </c>
      <c r="E1975" s="1" t="s">
        <v>13</v>
      </c>
      <c r="F1975" s="1" t="s">
        <v>14</v>
      </c>
      <c r="G1975" s="12">
        <v>68</v>
      </c>
      <c r="H1975" s="22">
        <f t="shared" si="89"/>
        <v>61.2</v>
      </c>
      <c r="I1975" s="12"/>
      <c r="J1975" s="25">
        <f t="shared" si="88"/>
        <v>0</v>
      </c>
    </row>
    <row r="1976" spans="2:10" outlineLevel="5">
      <c r="B1976" s="1" t="s">
        <v>9752</v>
      </c>
      <c r="C1976" s="1" t="s">
        <v>9753</v>
      </c>
      <c r="D1976" s="11" t="s">
        <v>12</v>
      </c>
      <c r="E1976" s="1" t="s">
        <v>13</v>
      </c>
      <c r="F1976" s="1" t="s">
        <v>14</v>
      </c>
      <c r="G1976" s="12">
        <v>74</v>
      </c>
      <c r="H1976" s="22">
        <f t="shared" si="89"/>
        <v>66.600000000000009</v>
      </c>
      <c r="I1976" s="12"/>
      <c r="J1976" s="25">
        <f t="shared" si="88"/>
        <v>0</v>
      </c>
    </row>
    <row r="1977" spans="2:10" outlineLevel="5">
      <c r="B1977" s="1" t="s">
        <v>9754</v>
      </c>
      <c r="C1977" s="1" t="s">
        <v>9755</v>
      </c>
      <c r="D1977" s="11" t="s">
        <v>12</v>
      </c>
      <c r="E1977" s="1" t="s">
        <v>13</v>
      </c>
      <c r="F1977" s="1" t="s">
        <v>14</v>
      </c>
      <c r="G1977" s="12">
        <v>81</v>
      </c>
      <c r="H1977" s="22">
        <f t="shared" si="89"/>
        <v>72.900000000000006</v>
      </c>
      <c r="I1977" s="12"/>
      <c r="J1977" s="25">
        <f t="shared" si="88"/>
        <v>0</v>
      </c>
    </row>
    <row r="1978" spans="2:10" outlineLevel="5">
      <c r="B1978" s="1" t="s">
        <v>9756</v>
      </c>
      <c r="C1978" s="1" t="s">
        <v>9757</v>
      </c>
      <c r="D1978" s="11" t="s">
        <v>12</v>
      </c>
      <c r="E1978" s="1">
        <v>4</v>
      </c>
      <c r="F1978" s="1" t="s">
        <v>14</v>
      </c>
      <c r="G1978" s="12">
        <v>86</v>
      </c>
      <c r="H1978" s="22">
        <f t="shared" si="89"/>
        <v>77.400000000000006</v>
      </c>
      <c r="I1978" s="12"/>
      <c r="J1978" s="25">
        <f t="shared" si="88"/>
        <v>0</v>
      </c>
    </row>
    <row r="1979" spans="2:10" outlineLevel="5">
      <c r="B1979" s="1" t="s">
        <v>9758</v>
      </c>
      <c r="C1979" s="1" t="s">
        <v>9759</v>
      </c>
      <c r="D1979" s="11" t="s">
        <v>12</v>
      </c>
      <c r="E1979" s="1" t="s">
        <v>13</v>
      </c>
      <c r="F1979" s="1" t="s">
        <v>14</v>
      </c>
      <c r="G1979" s="12">
        <v>93</v>
      </c>
      <c r="H1979" s="22">
        <f t="shared" si="89"/>
        <v>83.7</v>
      </c>
      <c r="I1979" s="12"/>
      <c r="J1979" s="25">
        <f t="shared" si="88"/>
        <v>0</v>
      </c>
    </row>
    <row r="1980" spans="2:10" outlineLevel="5">
      <c r="B1980" s="1" t="s">
        <v>9760</v>
      </c>
      <c r="C1980" s="1" t="s">
        <v>9761</v>
      </c>
      <c r="D1980" s="11" t="s">
        <v>12</v>
      </c>
      <c r="E1980" s="1" t="s">
        <v>13</v>
      </c>
      <c r="F1980" s="1" t="s">
        <v>14</v>
      </c>
      <c r="G1980" s="12">
        <v>100</v>
      </c>
      <c r="H1980" s="22">
        <f t="shared" si="89"/>
        <v>90</v>
      </c>
      <c r="I1980" s="12"/>
      <c r="J1980" s="25">
        <f t="shared" si="88"/>
        <v>0</v>
      </c>
    </row>
    <row r="1981" spans="2:10" outlineLevel="5">
      <c r="B1981" s="1" t="s">
        <v>9762</v>
      </c>
      <c r="C1981" s="1" t="s">
        <v>9763</v>
      </c>
      <c r="D1981" s="11" t="s">
        <v>12</v>
      </c>
      <c r="E1981" s="1" t="s">
        <v>13</v>
      </c>
      <c r="F1981" s="1" t="s">
        <v>14</v>
      </c>
      <c r="G1981" s="12">
        <v>68</v>
      </c>
      <c r="H1981" s="22">
        <f t="shared" si="89"/>
        <v>61.2</v>
      </c>
      <c r="I1981" s="12"/>
      <c r="J1981" s="25">
        <f t="shared" si="88"/>
        <v>0</v>
      </c>
    </row>
    <row r="1982" spans="2:10" outlineLevel="5">
      <c r="B1982" s="1" t="s">
        <v>9764</v>
      </c>
      <c r="C1982" s="1" t="s">
        <v>9765</v>
      </c>
      <c r="D1982" s="11" t="s">
        <v>12</v>
      </c>
      <c r="E1982" s="1" t="s">
        <v>13</v>
      </c>
      <c r="F1982" s="1" t="s">
        <v>14</v>
      </c>
      <c r="G1982" s="12">
        <v>74</v>
      </c>
      <c r="H1982" s="22">
        <f t="shared" si="89"/>
        <v>66.600000000000009</v>
      </c>
      <c r="I1982" s="12"/>
      <c r="J1982" s="25">
        <f t="shared" si="88"/>
        <v>0</v>
      </c>
    </row>
    <row r="1983" spans="2:10" outlineLevel="5">
      <c r="B1983" s="1" t="s">
        <v>9766</v>
      </c>
      <c r="C1983" s="1" t="s">
        <v>9767</v>
      </c>
      <c r="D1983" s="11" t="s">
        <v>12</v>
      </c>
      <c r="E1983" s="1">
        <v>8</v>
      </c>
      <c r="F1983" s="1" t="s">
        <v>14</v>
      </c>
      <c r="G1983" s="12">
        <v>81</v>
      </c>
      <c r="H1983" s="22">
        <f t="shared" si="89"/>
        <v>72.900000000000006</v>
      </c>
      <c r="I1983" s="12"/>
      <c r="J1983" s="25">
        <f t="shared" si="88"/>
        <v>0</v>
      </c>
    </row>
    <row r="1984" spans="2:10" outlineLevel="5">
      <c r="B1984" s="1" t="s">
        <v>9768</v>
      </c>
      <c r="C1984" s="1" t="s">
        <v>9769</v>
      </c>
      <c r="D1984" s="11" t="s">
        <v>12</v>
      </c>
      <c r="E1984" s="1" t="s">
        <v>13</v>
      </c>
      <c r="F1984" s="1" t="s">
        <v>14</v>
      </c>
      <c r="G1984" s="12">
        <v>86</v>
      </c>
      <c r="H1984" s="22">
        <f t="shared" si="89"/>
        <v>77.400000000000006</v>
      </c>
      <c r="I1984" s="12"/>
      <c r="J1984" s="25">
        <f t="shared" si="88"/>
        <v>0</v>
      </c>
    </row>
    <row r="1985" spans="2:10" outlineLevel="5">
      <c r="B1985" s="1" t="s">
        <v>9770</v>
      </c>
      <c r="C1985" s="1" t="s">
        <v>9771</v>
      </c>
      <c r="D1985" s="11" t="s">
        <v>12</v>
      </c>
      <c r="E1985" s="1" t="s">
        <v>13</v>
      </c>
      <c r="F1985" s="1" t="s">
        <v>14</v>
      </c>
      <c r="G1985" s="12">
        <v>93</v>
      </c>
      <c r="H1985" s="22">
        <f t="shared" si="89"/>
        <v>83.7</v>
      </c>
      <c r="I1985" s="12"/>
      <c r="J1985" s="25">
        <f t="shared" si="88"/>
        <v>0</v>
      </c>
    </row>
    <row r="1986" spans="2:10" outlineLevel="5">
      <c r="B1986" s="1" t="s">
        <v>9772</v>
      </c>
      <c r="C1986" s="1" t="s">
        <v>9773</v>
      </c>
      <c r="D1986" s="11" t="s">
        <v>12</v>
      </c>
      <c r="E1986" s="1" t="s">
        <v>13</v>
      </c>
      <c r="F1986" s="1" t="s">
        <v>14</v>
      </c>
      <c r="G1986" s="12">
        <v>100</v>
      </c>
      <c r="H1986" s="22">
        <f t="shared" si="89"/>
        <v>90</v>
      </c>
      <c r="I1986" s="12"/>
      <c r="J1986" s="25">
        <f t="shared" si="88"/>
        <v>0</v>
      </c>
    </row>
    <row r="1987" spans="2:10" outlineLevel="5">
      <c r="B1987" s="1" t="s">
        <v>9774</v>
      </c>
      <c r="C1987" s="1" t="s">
        <v>9775</v>
      </c>
      <c r="D1987" s="11" t="s">
        <v>12</v>
      </c>
      <c r="E1987" s="1" t="s">
        <v>13</v>
      </c>
      <c r="F1987" s="1" t="s">
        <v>14</v>
      </c>
      <c r="G1987" s="12">
        <v>68</v>
      </c>
      <c r="H1987" s="22">
        <f t="shared" si="89"/>
        <v>61.2</v>
      </c>
      <c r="I1987" s="12"/>
      <c r="J1987" s="25">
        <f t="shared" si="88"/>
        <v>0</v>
      </c>
    </row>
    <row r="1988" spans="2:10" outlineLevel="5">
      <c r="B1988" s="1" t="s">
        <v>9776</v>
      </c>
      <c r="C1988" s="1" t="s">
        <v>9777</v>
      </c>
      <c r="D1988" s="11" t="s">
        <v>12</v>
      </c>
      <c r="E1988" s="1" t="s">
        <v>13</v>
      </c>
      <c r="F1988" s="1" t="s">
        <v>14</v>
      </c>
      <c r="G1988" s="12">
        <v>74</v>
      </c>
      <c r="H1988" s="22">
        <f t="shared" si="89"/>
        <v>66.600000000000009</v>
      </c>
      <c r="I1988" s="12"/>
      <c r="J1988" s="25">
        <f t="shared" si="88"/>
        <v>0</v>
      </c>
    </row>
    <row r="1989" spans="2:10" outlineLevel="5">
      <c r="B1989" s="1" t="s">
        <v>9778</v>
      </c>
      <c r="C1989" s="1" t="s">
        <v>9779</v>
      </c>
      <c r="D1989" s="11" t="s">
        <v>12</v>
      </c>
      <c r="E1989" s="1" t="s">
        <v>13</v>
      </c>
      <c r="F1989" s="1" t="s">
        <v>14</v>
      </c>
      <c r="G1989" s="12">
        <v>81</v>
      </c>
      <c r="H1989" s="22">
        <f t="shared" si="89"/>
        <v>72.900000000000006</v>
      </c>
      <c r="I1989" s="12"/>
      <c r="J1989" s="25">
        <f t="shared" si="88"/>
        <v>0</v>
      </c>
    </row>
    <row r="1990" spans="2:10" outlineLevel="5">
      <c r="B1990" s="1" t="s">
        <v>9780</v>
      </c>
      <c r="C1990" s="1" t="s">
        <v>9781</v>
      </c>
      <c r="D1990" s="11" t="s">
        <v>12</v>
      </c>
      <c r="E1990" s="1">
        <v>10</v>
      </c>
      <c r="F1990" s="1" t="s">
        <v>14</v>
      </c>
      <c r="G1990" s="12">
        <v>86</v>
      </c>
      <c r="H1990" s="22">
        <f t="shared" si="89"/>
        <v>77.400000000000006</v>
      </c>
      <c r="I1990" s="12"/>
      <c r="J1990" s="25">
        <f t="shared" si="88"/>
        <v>0</v>
      </c>
    </row>
    <row r="1991" spans="2:10" outlineLevel="5">
      <c r="B1991" s="1" t="s">
        <v>9782</v>
      </c>
      <c r="C1991" s="1" t="s">
        <v>9783</v>
      </c>
      <c r="D1991" s="11" t="s">
        <v>12</v>
      </c>
      <c r="E1991" s="1">
        <v>5</v>
      </c>
      <c r="F1991" s="1" t="s">
        <v>14</v>
      </c>
      <c r="G1991" s="12">
        <v>93</v>
      </c>
      <c r="H1991" s="22">
        <f t="shared" si="89"/>
        <v>83.7</v>
      </c>
      <c r="I1991" s="12"/>
      <c r="J1991" s="25">
        <f t="shared" ref="J1991:J2054" si="90">H1991*I1991</f>
        <v>0</v>
      </c>
    </row>
    <row r="1992" spans="2:10" outlineLevel="5">
      <c r="B1992" s="1" t="s">
        <v>9784</v>
      </c>
      <c r="C1992" s="1" t="s">
        <v>9785</v>
      </c>
      <c r="D1992" s="11" t="s">
        <v>12</v>
      </c>
      <c r="E1992" s="1" t="s">
        <v>13</v>
      </c>
      <c r="F1992" s="1" t="s">
        <v>14</v>
      </c>
      <c r="G1992" s="12">
        <v>100</v>
      </c>
      <c r="H1992" s="22">
        <f t="shared" si="89"/>
        <v>90</v>
      </c>
      <c r="I1992" s="12"/>
      <c r="J1992" s="25">
        <f t="shared" si="90"/>
        <v>0</v>
      </c>
    </row>
    <row r="1993" spans="2:10" outlineLevel="5">
      <c r="B1993" s="1" t="s">
        <v>9786</v>
      </c>
      <c r="C1993" s="1" t="s">
        <v>9787</v>
      </c>
      <c r="D1993" s="11" t="s">
        <v>12</v>
      </c>
      <c r="E1993" s="1" t="s">
        <v>13</v>
      </c>
      <c r="F1993" s="1" t="s">
        <v>14</v>
      </c>
      <c r="G1993" s="12">
        <v>73</v>
      </c>
      <c r="H1993" s="22">
        <f t="shared" si="89"/>
        <v>65.7</v>
      </c>
      <c r="I1993" s="12"/>
      <c r="J1993" s="25">
        <f t="shared" si="90"/>
        <v>0</v>
      </c>
    </row>
    <row r="1994" spans="2:10" outlineLevel="5">
      <c r="B1994" s="1" t="s">
        <v>9788</v>
      </c>
      <c r="C1994" s="1" t="s">
        <v>9789</v>
      </c>
      <c r="D1994" s="11" t="s">
        <v>12</v>
      </c>
      <c r="E1994" s="1">
        <v>6</v>
      </c>
      <c r="F1994" s="1" t="s">
        <v>14</v>
      </c>
      <c r="G1994" s="12">
        <v>77</v>
      </c>
      <c r="H1994" s="22">
        <f t="shared" si="89"/>
        <v>69.3</v>
      </c>
      <c r="I1994" s="12"/>
      <c r="J1994" s="25">
        <f t="shared" si="90"/>
        <v>0</v>
      </c>
    </row>
    <row r="1995" spans="2:10" outlineLevel="5">
      <c r="B1995" s="1" t="s">
        <v>9790</v>
      </c>
      <c r="C1995" s="1" t="s">
        <v>9791</v>
      </c>
      <c r="D1995" s="11" t="s">
        <v>12</v>
      </c>
      <c r="E1995" s="1" t="s">
        <v>13</v>
      </c>
      <c r="F1995" s="1" t="s">
        <v>14</v>
      </c>
      <c r="G1995" s="12">
        <v>83</v>
      </c>
      <c r="H1995" s="22">
        <f t="shared" si="89"/>
        <v>74.7</v>
      </c>
      <c r="I1995" s="12"/>
      <c r="J1995" s="25">
        <f t="shared" si="90"/>
        <v>0</v>
      </c>
    </row>
    <row r="1996" spans="2:10" outlineLevel="5">
      <c r="B1996" s="1" t="s">
        <v>9792</v>
      </c>
      <c r="C1996" s="1" t="s">
        <v>9793</v>
      </c>
      <c r="D1996" s="11" t="s">
        <v>12</v>
      </c>
      <c r="E1996" s="1" t="s">
        <v>13</v>
      </c>
      <c r="F1996" s="1" t="s">
        <v>14</v>
      </c>
      <c r="G1996" s="12">
        <v>96</v>
      </c>
      <c r="H1996" s="22">
        <f t="shared" ref="H1996:H2059" si="91">G1996*0.9</f>
        <v>86.4</v>
      </c>
      <c r="I1996" s="12"/>
      <c r="J1996" s="25">
        <f t="shared" si="90"/>
        <v>0</v>
      </c>
    </row>
    <row r="1997" spans="2:10" outlineLevel="5">
      <c r="B1997" s="1" t="s">
        <v>9794</v>
      </c>
      <c r="C1997" s="1" t="s">
        <v>9795</v>
      </c>
      <c r="D1997" s="11" t="s">
        <v>12</v>
      </c>
      <c r="E1997" s="1" t="s">
        <v>13</v>
      </c>
      <c r="F1997" s="1" t="s">
        <v>14</v>
      </c>
      <c r="G1997" s="12">
        <v>73</v>
      </c>
      <c r="H1997" s="22">
        <f t="shared" si="91"/>
        <v>65.7</v>
      </c>
      <c r="I1997" s="12"/>
      <c r="J1997" s="25">
        <f t="shared" si="90"/>
        <v>0</v>
      </c>
    </row>
    <row r="1998" spans="2:10" outlineLevel="5">
      <c r="B1998" s="1" t="s">
        <v>9796</v>
      </c>
      <c r="C1998" s="1" t="s">
        <v>9797</v>
      </c>
      <c r="D1998" s="11" t="s">
        <v>12</v>
      </c>
      <c r="E1998" s="1" t="s">
        <v>13</v>
      </c>
      <c r="F1998" s="1" t="s">
        <v>14</v>
      </c>
      <c r="G1998" s="12">
        <v>77</v>
      </c>
      <c r="H1998" s="22">
        <f t="shared" si="91"/>
        <v>69.3</v>
      </c>
      <c r="I1998" s="12"/>
      <c r="J1998" s="25">
        <f t="shared" si="90"/>
        <v>0</v>
      </c>
    </row>
    <row r="1999" spans="2:10" outlineLevel="5">
      <c r="B1999" s="1" t="s">
        <v>9798</v>
      </c>
      <c r="C1999" s="1" t="s">
        <v>9799</v>
      </c>
      <c r="D1999" s="11" t="s">
        <v>12</v>
      </c>
      <c r="E1999" s="1" t="s">
        <v>13</v>
      </c>
      <c r="F1999" s="1" t="s">
        <v>14</v>
      </c>
      <c r="G1999" s="12">
        <v>83</v>
      </c>
      <c r="H1999" s="22">
        <f t="shared" si="91"/>
        <v>74.7</v>
      </c>
      <c r="I1999" s="12"/>
      <c r="J1999" s="25">
        <f t="shared" si="90"/>
        <v>0</v>
      </c>
    </row>
    <row r="2000" spans="2:10" outlineLevel="5">
      <c r="B2000" s="1" t="s">
        <v>9800</v>
      </c>
      <c r="C2000" s="1" t="s">
        <v>9801</v>
      </c>
      <c r="D2000" s="11" t="s">
        <v>12</v>
      </c>
      <c r="E2000" s="1" t="s">
        <v>13</v>
      </c>
      <c r="F2000" s="1" t="s">
        <v>14</v>
      </c>
      <c r="G2000" s="12">
        <v>96</v>
      </c>
      <c r="H2000" s="22">
        <f t="shared" si="91"/>
        <v>86.4</v>
      </c>
      <c r="I2000" s="12"/>
      <c r="J2000" s="25">
        <f t="shared" si="90"/>
        <v>0</v>
      </c>
    </row>
    <row r="2001" spans="2:10" outlineLevel="5">
      <c r="B2001" s="1" t="s">
        <v>9802</v>
      </c>
      <c r="C2001" s="1" t="s">
        <v>9803</v>
      </c>
      <c r="D2001" s="11" t="s">
        <v>12</v>
      </c>
      <c r="E2001" s="1" t="s">
        <v>13</v>
      </c>
      <c r="F2001" s="1" t="s">
        <v>14</v>
      </c>
      <c r="G2001" s="12">
        <v>73</v>
      </c>
      <c r="H2001" s="22">
        <f t="shared" si="91"/>
        <v>65.7</v>
      </c>
      <c r="I2001" s="12"/>
      <c r="J2001" s="25">
        <f t="shared" si="90"/>
        <v>0</v>
      </c>
    </row>
    <row r="2002" spans="2:10" outlineLevel="5">
      <c r="B2002" s="1" t="s">
        <v>9804</v>
      </c>
      <c r="C2002" s="1" t="s">
        <v>9805</v>
      </c>
      <c r="D2002" s="11" t="s">
        <v>12</v>
      </c>
      <c r="E2002" s="1" t="s">
        <v>13</v>
      </c>
      <c r="F2002" s="1" t="s">
        <v>14</v>
      </c>
      <c r="G2002" s="12">
        <v>77</v>
      </c>
      <c r="H2002" s="22">
        <f t="shared" si="91"/>
        <v>69.3</v>
      </c>
      <c r="I2002" s="12"/>
      <c r="J2002" s="25">
        <f t="shared" si="90"/>
        <v>0</v>
      </c>
    </row>
    <row r="2003" spans="2:10" outlineLevel="5">
      <c r="B2003" s="1" t="s">
        <v>9806</v>
      </c>
      <c r="C2003" s="1" t="s">
        <v>9807</v>
      </c>
      <c r="D2003" s="11" t="s">
        <v>12</v>
      </c>
      <c r="E2003" s="1" t="s">
        <v>13</v>
      </c>
      <c r="F2003" s="1" t="s">
        <v>14</v>
      </c>
      <c r="G2003" s="12">
        <v>83</v>
      </c>
      <c r="H2003" s="22">
        <f t="shared" si="91"/>
        <v>74.7</v>
      </c>
      <c r="I2003" s="12"/>
      <c r="J2003" s="25">
        <f t="shared" si="90"/>
        <v>0</v>
      </c>
    </row>
    <row r="2004" spans="2:10" outlineLevel="5">
      <c r="B2004" s="1" t="s">
        <v>9808</v>
      </c>
      <c r="C2004" s="1" t="s">
        <v>9809</v>
      </c>
      <c r="D2004" s="11" t="s">
        <v>12</v>
      </c>
      <c r="E2004" s="1" t="s">
        <v>13</v>
      </c>
      <c r="F2004" s="1" t="s">
        <v>14</v>
      </c>
      <c r="G2004" s="12">
        <v>96</v>
      </c>
      <c r="H2004" s="22">
        <f t="shared" si="91"/>
        <v>86.4</v>
      </c>
      <c r="I2004" s="12"/>
      <c r="J2004" s="25">
        <f t="shared" si="90"/>
        <v>0</v>
      </c>
    </row>
    <row r="2005" spans="2:10" outlineLevel="5">
      <c r="B2005" s="1" t="s">
        <v>9810</v>
      </c>
      <c r="C2005" s="1" t="s">
        <v>9811</v>
      </c>
      <c r="D2005" s="11" t="s">
        <v>12</v>
      </c>
      <c r="E2005" s="1" t="s">
        <v>13</v>
      </c>
      <c r="F2005" s="1" t="s">
        <v>14</v>
      </c>
      <c r="G2005" s="12">
        <v>73</v>
      </c>
      <c r="H2005" s="22">
        <f t="shared" si="91"/>
        <v>65.7</v>
      </c>
      <c r="I2005" s="12"/>
      <c r="J2005" s="25">
        <f t="shared" si="90"/>
        <v>0</v>
      </c>
    </row>
    <row r="2006" spans="2:10" outlineLevel="5">
      <c r="B2006" s="1" t="s">
        <v>9812</v>
      </c>
      <c r="C2006" s="1" t="s">
        <v>9813</v>
      </c>
      <c r="D2006" s="11" t="s">
        <v>12</v>
      </c>
      <c r="E2006" s="1">
        <v>5</v>
      </c>
      <c r="F2006" s="1" t="s">
        <v>14</v>
      </c>
      <c r="G2006" s="12">
        <v>77</v>
      </c>
      <c r="H2006" s="22">
        <f t="shared" si="91"/>
        <v>69.3</v>
      </c>
      <c r="I2006" s="12"/>
      <c r="J2006" s="25">
        <f t="shared" si="90"/>
        <v>0</v>
      </c>
    </row>
    <row r="2007" spans="2:10" outlineLevel="5">
      <c r="B2007" s="1" t="s">
        <v>9814</v>
      </c>
      <c r="C2007" s="1" t="s">
        <v>9815</v>
      </c>
      <c r="D2007" s="11" t="s">
        <v>12</v>
      </c>
      <c r="E2007" s="1" t="s">
        <v>13</v>
      </c>
      <c r="F2007" s="1" t="s">
        <v>14</v>
      </c>
      <c r="G2007" s="12">
        <v>83</v>
      </c>
      <c r="H2007" s="22">
        <f t="shared" si="91"/>
        <v>74.7</v>
      </c>
      <c r="I2007" s="12"/>
      <c r="J2007" s="25">
        <f t="shared" si="90"/>
        <v>0</v>
      </c>
    </row>
    <row r="2008" spans="2:10" outlineLevel="5">
      <c r="B2008" s="1" t="s">
        <v>9816</v>
      </c>
      <c r="C2008" s="1" t="s">
        <v>9817</v>
      </c>
      <c r="D2008" s="11" t="s">
        <v>12</v>
      </c>
      <c r="E2008" s="1" t="s">
        <v>13</v>
      </c>
      <c r="F2008" s="1" t="s">
        <v>14</v>
      </c>
      <c r="G2008" s="12">
        <v>96</v>
      </c>
      <c r="H2008" s="22">
        <f t="shared" si="91"/>
        <v>86.4</v>
      </c>
      <c r="I2008" s="12"/>
      <c r="J2008" s="25">
        <f t="shared" si="90"/>
        <v>0</v>
      </c>
    </row>
    <row r="2009" spans="2:10" outlineLevel="5">
      <c r="B2009" s="1" t="s">
        <v>9818</v>
      </c>
      <c r="C2009" s="1" t="s">
        <v>9819</v>
      </c>
      <c r="D2009" s="11" t="s">
        <v>12</v>
      </c>
      <c r="E2009" s="1">
        <v>3</v>
      </c>
      <c r="F2009" s="1" t="s">
        <v>14</v>
      </c>
      <c r="G2009" s="12">
        <v>73</v>
      </c>
      <c r="H2009" s="22">
        <f t="shared" si="91"/>
        <v>65.7</v>
      </c>
      <c r="I2009" s="12"/>
      <c r="J2009" s="25">
        <f t="shared" si="90"/>
        <v>0</v>
      </c>
    </row>
    <row r="2010" spans="2:10" outlineLevel="5">
      <c r="B2010" s="1" t="s">
        <v>9820</v>
      </c>
      <c r="C2010" s="1" t="s">
        <v>9821</v>
      </c>
      <c r="D2010" s="11" t="s">
        <v>12</v>
      </c>
      <c r="E2010" s="1" t="s">
        <v>13</v>
      </c>
      <c r="F2010" s="1" t="s">
        <v>14</v>
      </c>
      <c r="G2010" s="12">
        <v>77</v>
      </c>
      <c r="H2010" s="22">
        <f t="shared" si="91"/>
        <v>69.3</v>
      </c>
      <c r="I2010" s="12"/>
      <c r="J2010" s="25">
        <f t="shared" si="90"/>
        <v>0</v>
      </c>
    </row>
    <row r="2011" spans="2:10" outlineLevel="5">
      <c r="B2011" s="1" t="s">
        <v>9822</v>
      </c>
      <c r="C2011" s="1" t="s">
        <v>9823</v>
      </c>
      <c r="D2011" s="11" t="s">
        <v>12</v>
      </c>
      <c r="E2011" s="1" t="s">
        <v>13</v>
      </c>
      <c r="F2011" s="1" t="s">
        <v>14</v>
      </c>
      <c r="G2011" s="12">
        <v>83</v>
      </c>
      <c r="H2011" s="22">
        <f t="shared" si="91"/>
        <v>74.7</v>
      </c>
      <c r="I2011" s="12"/>
      <c r="J2011" s="25">
        <f t="shared" si="90"/>
        <v>0</v>
      </c>
    </row>
    <row r="2012" spans="2:10" outlineLevel="5">
      <c r="B2012" s="1" t="s">
        <v>9824</v>
      </c>
      <c r="C2012" s="1" t="s">
        <v>9825</v>
      </c>
      <c r="D2012" s="11" t="s">
        <v>12</v>
      </c>
      <c r="E2012" s="1" t="s">
        <v>13</v>
      </c>
      <c r="F2012" s="1" t="s">
        <v>14</v>
      </c>
      <c r="G2012" s="12">
        <v>96</v>
      </c>
      <c r="H2012" s="22">
        <f t="shared" si="91"/>
        <v>86.4</v>
      </c>
      <c r="I2012" s="12"/>
      <c r="J2012" s="25">
        <f t="shared" si="90"/>
        <v>0</v>
      </c>
    </row>
    <row r="2013" spans="2:10" outlineLevel="5">
      <c r="B2013" s="1" t="s">
        <v>9826</v>
      </c>
      <c r="C2013" s="1" t="s">
        <v>9827</v>
      </c>
      <c r="D2013" s="11" t="s">
        <v>12</v>
      </c>
      <c r="E2013" s="1" t="s">
        <v>13</v>
      </c>
      <c r="F2013" s="1" t="s">
        <v>14</v>
      </c>
      <c r="G2013" s="12">
        <v>73</v>
      </c>
      <c r="H2013" s="22">
        <f t="shared" si="91"/>
        <v>65.7</v>
      </c>
      <c r="I2013" s="12"/>
      <c r="J2013" s="25">
        <f t="shared" si="90"/>
        <v>0</v>
      </c>
    </row>
    <row r="2014" spans="2:10" outlineLevel="5">
      <c r="B2014" s="1" t="s">
        <v>9828</v>
      </c>
      <c r="C2014" s="1" t="s">
        <v>9829</v>
      </c>
      <c r="D2014" s="11" t="s">
        <v>12</v>
      </c>
      <c r="E2014" s="1" t="s">
        <v>13</v>
      </c>
      <c r="F2014" s="1" t="s">
        <v>14</v>
      </c>
      <c r="G2014" s="12">
        <v>77</v>
      </c>
      <c r="H2014" s="22">
        <f t="shared" si="91"/>
        <v>69.3</v>
      </c>
      <c r="I2014" s="12"/>
      <c r="J2014" s="25">
        <f t="shared" si="90"/>
        <v>0</v>
      </c>
    </row>
    <row r="2015" spans="2:10" outlineLevel="5">
      <c r="B2015" s="1" t="s">
        <v>9830</v>
      </c>
      <c r="C2015" s="1" t="s">
        <v>9831</v>
      </c>
      <c r="D2015" s="11" t="s">
        <v>12</v>
      </c>
      <c r="E2015" s="1" t="s">
        <v>13</v>
      </c>
      <c r="F2015" s="1" t="s">
        <v>14</v>
      </c>
      <c r="G2015" s="12">
        <v>83</v>
      </c>
      <c r="H2015" s="22">
        <f t="shared" si="91"/>
        <v>74.7</v>
      </c>
      <c r="I2015" s="12"/>
      <c r="J2015" s="25">
        <f t="shared" si="90"/>
        <v>0</v>
      </c>
    </row>
    <row r="2016" spans="2:10" outlineLevel="5">
      <c r="B2016" s="1" t="s">
        <v>9832</v>
      </c>
      <c r="C2016" s="1" t="s">
        <v>9833</v>
      </c>
      <c r="D2016" s="11" t="s">
        <v>12</v>
      </c>
      <c r="E2016" s="1" t="s">
        <v>13</v>
      </c>
      <c r="F2016" s="1" t="s">
        <v>14</v>
      </c>
      <c r="G2016" s="12">
        <v>96</v>
      </c>
      <c r="H2016" s="22">
        <f t="shared" si="91"/>
        <v>86.4</v>
      </c>
      <c r="I2016" s="12"/>
      <c r="J2016" s="25">
        <f t="shared" si="90"/>
        <v>0</v>
      </c>
    </row>
    <row r="2017" spans="2:10" outlineLevel="5">
      <c r="B2017" s="1" t="s">
        <v>9834</v>
      </c>
      <c r="C2017" s="1" t="s">
        <v>9835</v>
      </c>
      <c r="D2017" s="11" t="s">
        <v>12</v>
      </c>
      <c r="E2017" s="1" t="s">
        <v>13</v>
      </c>
      <c r="F2017" s="1" t="s">
        <v>14</v>
      </c>
      <c r="G2017" s="12">
        <v>73</v>
      </c>
      <c r="H2017" s="22">
        <f t="shared" si="91"/>
        <v>65.7</v>
      </c>
      <c r="I2017" s="12"/>
      <c r="J2017" s="25">
        <f t="shared" si="90"/>
        <v>0</v>
      </c>
    </row>
    <row r="2018" spans="2:10" outlineLevel="5">
      <c r="B2018" s="1" t="s">
        <v>9836</v>
      </c>
      <c r="C2018" s="1" t="s">
        <v>9837</v>
      </c>
      <c r="D2018" s="11" t="s">
        <v>12</v>
      </c>
      <c r="E2018" s="1" t="s">
        <v>13</v>
      </c>
      <c r="F2018" s="1" t="s">
        <v>14</v>
      </c>
      <c r="G2018" s="12">
        <v>77</v>
      </c>
      <c r="H2018" s="22">
        <f t="shared" si="91"/>
        <v>69.3</v>
      </c>
      <c r="I2018" s="12"/>
      <c r="J2018" s="25">
        <f t="shared" si="90"/>
        <v>0</v>
      </c>
    </row>
    <row r="2019" spans="2:10" outlineLevel="5">
      <c r="B2019" s="1" t="s">
        <v>9838</v>
      </c>
      <c r="C2019" s="1" t="s">
        <v>9839</v>
      </c>
      <c r="D2019" s="11" t="s">
        <v>12</v>
      </c>
      <c r="E2019" s="1" t="s">
        <v>13</v>
      </c>
      <c r="F2019" s="1" t="s">
        <v>14</v>
      </c>
      <c r="G2019" s="12">
        <v>83</v>
      </c>
      <c r="H2019" s="22">
        <f t="shared" si="91"/>
        <v>74.7</v>
      </c>
      <c r="I2019" s="12"/>
      <c r="J2019" s="25">
        <f t="shared" si="90"/>
        <v>0</v>
      </c>
    </row>
    <row r="2020" spans="2:10" outlineLevel="5">
      <c r="B2020" s="1" t="s">
        <v>9840</v>
      </c>
      <c r="C2020" s="1" t="s">
        <v>9841</v>
      </c>
      <c r="D2020" s="11" t="s">
        <v>12</v>
      </c>
      <c r="E2020" s="1" t="s">
        <v>13</v>
      </c>
      <c r="F2020" s="1" t="s">
        <v>14</v>
      </c>
      <c r="G2020" s="12">
        <v>96</v>
      </c>
      <c r="H2020" s="22">
        <f t="shared" si="91"/>
        <v>86.4</v>
      </c>
      <c r="I2020" s="12"/>
      <c r="J2020" s="25">
        <f t="shared" si="90"/>
        <v>0</v>
      </c>
    </row>
    <row r="2021" spans="2:10" outlineLevel="5">
      <c r="B2021" s="1" t="s">
        <v>9842</v>
      </c>
      <c r="C2021" s="1" t="s">
        <v>9843</v>
      </c>
      <c r="D2021" s="11" t="s">
        <v>12</v>
      </c>
      <c r="E2021" s="1" t="s">
        <v>13</v>
      </c>
      <c r="F2021" s="1" t="s">
        <v>14</v>
      </c>
      <c r="G2021" s="12">
        <v>73</v>
      </c>
      <c r="H2021" s="22">
        <f t="shared" si="91"/>
        <v>65.7</v>
      </c>
      <c r="I2021" s="12"/>
      <c r="J2021" s="25">
        <f t="shared" si="90"/>
        <v>0</v>
      </c>
    </row>
    <row r="2022" spans="2:10" outlineLevel="5">
      <c r="B2022" s="1" t="s">
        <v>9844</v>
      </c>
      <c r="C2022" s="1" t="s">
        <v>9845</v>
      </c>
      <c r="D2022" s="11" t="s">
        <v>12</v>
      </c>
      <c r="E2022" s="1" t="s">
        <v>13</v>
      </c>
      <c r="F2022" s="1" t="s">
        <v>14</v>
      </c>
      <c r="G2022" s="12">
        <v>77</v>
      </c>
      <c r="H2022" s="22">
        <f t="shared" si="91"/>
        <v>69.3</v>
      </c>
      <c r="I2022" s="12"/>
      <c r="J2022" s="25">
        <f t="shared" si="90"/>
        <v>0</v>
      </c>
    </row>
    <row r="2023" spans="2:10" outlineLevel="5">
      <c r="B2023" s="1" t="s">
        <v>9846</v>
      </c>
      <c r="C2023" s="1" t="s">
        <v>9847</v>
      </c>
      <c r="D2023" s="11" t="s">
        <v>12</v>
      </c>
      <c r="E2023" s="1" t="s">
        <v>13</v>
      </c>
      <c r="F2023" s="1" t="s">
        <v>14</v>
      </c>
      <c r="G2023" s="12">
        <v>83</v>
      </c>
      <c r="H2023" s="22">
        <f t="shared" si="91"/>
        <v>74.7</v>
      </c>
      <c r="I2023" s="12"/>
      <c r="J2023" s="25">
        <f t="shared" si="90"/>
        <v>0</v>
      </c>
    </row>
    <row r="2024" spans="2:10" outlineLevel="5">
      <c r="B2024" s="1" t="s">
        <v>9848</v>
      </c>
      <c r="C2024" s="1" t="s">
        <v>9849</v>
      </c>
      <c r="D2024" s="11" t="s">
        <v>12</v>
      </c>
      <c r="E2024" s="1" t="s">
        <v>13</v>
      </c>
      <c r="F2024" s="1" t="s">
        <v>14</v>
      </c>
      <c r="G2024" s="12">
        <v>96</v>
      </c>
      <c r="H2024" s="22">
        <f t="shared" si="91"/>
        <v>86.4</v>
      </c>
      <c r="I2024" s="12"/>
      <c r="J2024" s="25">
        <f t="shared" si="90"/>
        <v>0</v>
      </c>
    </row>
    <row r="2025" spans="2:10" outlineLevel="5">
      <c r="B2025" s="1" t="s">
        <v>9850</v>
      </c>
      <c r="C2025" s="1" t="s">
        <v>9851</v>
      </c>
      <c r="D2025" s="11" t="s">
        <v>12</v>
      </c>
      <c r="E2025" s="1" t="s">
        <v>13</v>
      </c>
      <c r="F2025" s="1" t="s">
        <v>14</v>
      </c>
      <c r="G2025" s="12">
        <v>73</v>
      </c>
      <c r="H2025" s="22">
        <f t="shared" si="91"/>
        <v>65.7</v>
      </c>
      <c r="I2025" s="12"/>
      <c r="J2025" s="25">
        <f t="shared" si="90"/>
        <v>0</v>
      </c>
    </row>
    <row r="2026" spans="2:10" outlineLevel="5">
      <c r="B2026" s="1" t="s">
        <v>9852</v>
      </c>
      <c r="C2026" s="1" t="s">
        <v>9853</v>
      </c>
      <c r="D2026" s="11" t="s">
        <v>12</v>
      </c>
      <c r="E2026" s="1" t="s">
        <v>13</v>
      </c>
      <c r="F2026" s="1" t="s">
        <v>14</v>
      </c>
      <c r="G2026" s="12">
        <v>77</v>
      </c>
      <c r="H2026" s="22">
        <f t="shared" si="91"/>
        <v>69.3</v>
      </c>
      <c r="I2026" s="12"/>
      <c r="J2026" s="25">
        <f t="shared" si="90"/>
        <v>0</v>
      </c>
    </row>
    <row r="2027" spans="2:10" outlineLevel="5">
      <c r="B2027" s="1" t="s">
        <v>9854</v>
      </c>
      <c r="C2027" s="1" t="s">
        <v>9855</v>
      </c>
      <c r="D2027" s="11" t="s">
        <v>12</v>
      </c>
      <c r="E2027" s="1" t="s">
        <v>13</v>
      </c>
      <c r="F2027" s="1" t="s">
        <v>14</v>
      </c>
      <c r="G2027" s="12">
        <v>83</v>
      </c>
      <c r="H2027" s="22">
        <f t="shared" si="91"/>
        <v>74.7</v>
      </c>
      <c r="I2027" s="12"/>
      <c r="J2027" s="25">
        <f t="shared" si="90"/>
        <v>0</v>
      </c>
    </row>
    <row r="2028" spans="2:10" outlineLevel="5">
      <c r="B2028" s="1" t="s">
        <v>9856</v>
      </c>
      <c r="C2028" s="1" t="s">
        <v>9857</v>
      </c>
      <c r="D2028" s="11" t="s">
        <v>12</v>
      </c>
      <c r="E2028" s="1" t="s">
        <v>13</v>
      </c>
      <c r="F2028" s="1" t="s">
        <v>14</v>
      </c>
      <c r="G2028" s="12">
        <v>96</v>
      </c>
      <c r="H2028" s="22">
        <f t="shared" si="91"/>
        <v>86.4</v>
      </c>
      <c r="I2028" s="12"/>
      <c r="J2028" s="25">
        <f t="shared" si="90"/>
        <v>0</v>
      </c>
    </row>
    <row r="2029" spans="2:10" outlineLevel="5">
      <c r="B2029" s="1" t="s">
        <v>9858</v>
      </c>
      <c r="C2029" s="1" t="s">
        <v>9859</v>
      </c>
      <c r="D2029" s="11" t="s">
        <v>12</v>
      </c>
      <c r="E2029" s="1" t="s">
        <v>13</v>
      </c>
      <c r="F2029" s="1" t="s">
        <v>14</v>
      </c>
      <c r="G2029" s="12">
        <v>73</v>
      </c>
      <c r="H2029" s="22">
        <f t="shared" si="91"/>
        <v>65.7</v>
      </c>
      <c r="I2029" s="12"/>
      <c r="J2029" s="25">
        <f t="shared" si="90"/>
        <v>0</v>
      </c>
    </row>
    <row r="2030" spans="2:10" outlineLevel="5">
      <c r="B2030" s="1" t="s">
        <v>9860</v>
      </c>
      <c r="C2030" s="1" t="s">
        <v>9861</v>
      </c>
      <c r="D2030" s="11" t="s">
        <v>12</v>
      </c>
      <c r="E2030" s="1" t="s">
        <v>13</v>
      </c>
      <c r="F2030" s="1" t="s">
        <v>14</v>
      </c>
      <c r="G2030" s="12">
        <v>77</v>
      </c>
      <c r="H2030" s="22">
        <f t="shared" si="91"/>
        <v>69.3</v>
      </c>
      <c r="I2030" s="12"/>
      <c r="J2030" s="25">
        <f t="shared" si="90"/>
        <v>0</v>
      </c>
    </row>
    <row r="2031" spans="2:10" outlineLevel="5">
      <c r="B2031" s="1" t="s">
        <v>9862</v>
      </c>
      <c r="C2031" s="1" t="s">
        <v>9863</v>
      </c>
      <c r="D2031" s="11" t="s">
        <v>12</v>
      </c>
      <c r="E2031" s="1" t="s">
        <v>13</v>
      </c>
      <c r="F2031" s="1" t="s">
        <v>14</v>
      </c>
      <c r="G2031" s="12">
        <v>83</v>
      </c>
      <c r="H2031" s="22">
        <f t="shared" si="91"/>
        <v>74.7</v>
      </c>
      <c r="I2031" s="12"/>
      <c r="J2031" s="25">
        <f t="shared" si="90"/>
        <v>0</v>
      </c>
    </row>
    <row r="2032" spans="2:10" outlineLevel="5">
      <c r="B2032" s="1" t="s">
        <v>9864</v>
      </c>
      <c r="C2032" s="1" t="s">
        <v>9865</v>
      </c>
      <c r="D2032" s="11" t="s">
        <v>12</v>
      </c>
      <c r="E2032" s="1" t="s">
        <v>13</v>
      </c>
      <c r="F2032" s="1" t="s">
        <v>14</v>
      </c>
      <c r="G2032" s="12">
        <v>96</v>
      </c>
      <c r="H2032" s="22">
        <f t="shared" si="91"/>
        <v>86.4</v>
      </c>
      <c r="I2032" s="12"/>
      <c r="J2032" s="25">
        <f t="shared" si="90"/>
        <v>0</v>
      </c>
    </row>
    <row r="2033" spans="2:10" outlineLevel="5">
      <c r="B2033" s="1" t="s">
        <v>9866</v>
      </c>
      <c r="C2033" s="1" t="s">
        <v>9867</v>
      </c>
      <c r="D2033" s="11" t="s">
        <v>12</v>
      </c>
      <c r="E2033" s="1" t="s">
        <v>13</v>
      </c>
      <c r="F2033" s="1" t="s">
        <v>14</v>
      </c>
      <c r="G2033" s="12">
        <v>63</v>
      </c>
      <c r="H2033" s="22">
        <f t="shared" si="91"/>
        <v>56.7</v>
      </c>
      <c r="I2033" s="12"/>
      <c r="J2033" s="25">
        <f t="shared" si="90"/>
        <v>0</v>
      </c>
    </row>
    <row r="2034" spans="2:10" outlineLevel="5">
      <c r="B2034" s="1" t="s">
        <v>9868</v>
      </c>
      <c r="C2034" s="1" t="s">
        <v>9869</v>
      </c>
      <c r="D2034" s="11" t="s">
        <v>12</v>
      </c>
      <c r="E2034" s="1" t="s">
        <v>13</v>
      </c>
      <c r="F2034" s="1" t="s">
        <v>14</v>
      </c>
      <c r="G2034" s="12">
        <v>67</v>
      </c>
      <c r="H2034" s="22">
        <f t="shared" si="91"/>
        <v>60.300000000000004</v>
      </c>
      <c r="I2034" s="12"/>
      <c r="J2034" s="25">
        <f t="shared" si="90"/>
        <v>0</v>
      </c>
    </row>
    <row r="2035" spans="2:10" outlineLevel="5">
      <c r="B2035" s="1" t="s">
        <v>9870</v>
      </c>
      <c r="C2035" s="1" t="s">
        <v>9871</v>
      </c>
      <c r="D2035" s="11" t="s">
        <v>12</v>
      </c>
      <c r="E2035" s="1">
        <v>4</v>
      </c>
      <c r="F2035" s="1" t="s">
        <v>14</v>
      </c>
      <c r="G2035" s="12">
        <v>74</v>
      </c>
      <c r="H2035" s="22">
        <f t="shared" si="91"/>
        <v>66.600000000000009</v>
      </c>
      <c r="I2035" s="12"/>
      <c r="J2035" s="25">
        <f t="shared" si="90"/>
        <v>0</v>
      </c>
    </row>
    <row r="2036" spans="2:10" outlineLevel="5">
      <c r="B2036" s="1" t="s">
        <v>9872</v>
      </c>
      <c r="C2036" s="1" t="s">
        <v>9873</v>
      </c>
      <c r="D2036" s="11" t="s">
        <v>12</v>
      </c>
      <c r="E2036" s="1" t="s">
        <v>13</v>
      </c>
      <c r="F2036" s="1" t="s">
        <v>14</v>
      </c>
      <c r="G2036" s="12">
        <v>83</v>
      </c>
      <c r="H2036" s="22">
        <f t="shared" si="91"/>
        <v>74.7</v>
      </c>
      <c r="I2036" s="12"/>
      <c r="J2036" s="25">
        <f t="shared" si="90"/>
        <v>0</v>
      </c>
    </row>
    <row r="2037" spans="2:10" outlineLevel="5">
      <c r="B2037" s="1" t="s">
        <v>9874</v>
      </c>
      <c r="C2037" s="1" t="s">
        <v>9875</v>
      </c>
      <c r="D2037" s="11" t="s">
        <v>12</v>
      </c>
      <c r="E2037" s="1" t="s">
        <v>13</v>
      </c>
      <c r="F2037" s="1" t="s">
        <v>14</v>
      </c>
      <c r="G2037" s="12">
        <v>87</v>
      </c>
      <c r="H2037" s="22">
        <f t="shared" si="91"/>
        <v>78.3</v>
      </c>
      <c r="I2037" s="12"/>
      <c r="J2037" s="25">
        <f t="shared" si="90"/>
        <v>0</v>
      </c>
    </row>
    <row r="2038" spans="2:10" outlineLevel="5">
      <c r="B2038" s="1" t="s">
        <v>9876</v>
      </c>
      <c r="C2038" s="1" t="s">
        <v>9877</v>
      </c>
      <c r="D2038" s="11" t="s">
        <v>12</v>
      </c>
      <c r="E2038" s="1" t="s">
        <v>13</v>
      </c>
      <c r="F2038" s="1" t="s">
        <v>14</v>
      </c>
      <c r="G2038" s="12">
        <v>97</v>
      </c>
      <c r="H2038" s="22">
        <f t="shared" si="91"/>
        <v>87.3</v>
      </c>
      <c r="I2038" s="12"/>
      <c r="J2038" s="25">
        <f t="shared" si="90"/>
        <v>0</v>
      </c>
    </row>
    <row r="2039" spans="2:10" outlineLevel="5">
      <c r="B2039" s="1" t="s">
        <v>9878</v>
      </c>
      <c r="C2039" s="1" t="s">
        <v>9879</v>
      </c>
      <c r="D2039" s="11" t="s">
        <v>12</v>
      </c>
      <c r="E2039" s="1" t="s">
        <v>13</v>
      </c>
      <c r="F2039" s="1" t="s">
        <v>14</v>
      </c>
      <c r="G2039" s="12">
        <v>63</v>
      </c>
      <c r="H2039" s="22">
        <f t="shared" si="91"/>
        <v>56.7</v>
      </c>
      <c r="I2039" s="12"/>
      <c r="J2039" s="25">
        <f t="shared" si="90"/>
        <v>0</v>
      </c>
    </row>
    <row r="2040" spans="2:10" outlineLevel="5">
      <c r="B2040" s="1" t="s">
        <v>9880</v>
      </c>
      <c r="C2040" s="1" t="s">
        <v>9881</v>
      </c>
      <c r="D2040" s="11" t="s">
        <v>12</v>
      </c>
      <c r="E2040" s="1" t="s">
        <v>13</v>
      </c>
      <c r="F2040" s="1" t="s">
        <v>14</v>
      </c>
      <c r="G2040" s="12">
        <v>67</v>
      </c>
      <c r="H2040" s="22">
        <f t="shared" si="91"/>
        <v>60.300000000000004</v>
      </c>
      <c r="I2040" s="12"/>
      <c r="J2040" s="25">
        <f t="shared" si="90"/>
        <v>0</v>
      </c>
    </row>
    <row r="2041" spans="2:10" outlineLevel="5">
      <c r="B2041" s="1" t="s">
        <v>9882</v>
      </c>
      <c r="C2041" s="1" t="s">
        <v>9883</v>
      </c>
      <c r="D2041" s="11" t="s">
        <v>12</v>
      </c>
      <c r="E2041" s="1" t="s">
        <v>13</v>
      </c>
      <c r="F2041" s="1" t="s">
        <v>14</v>
      </c>
      <c r="G2041" s="12">
        <v>74</v>
      </c>
      <c r="H2041" s="22">
        <f t="shared" si="91"/>
        <v>66.600000000000009</v>
      </c>
      <c r="I2041" s="12"/>
      <c r="J2041" s="25">
        <f t="shared" si="90"/>
        <v>0</v>
      </c>
    </row>
    <row r="2042" spans="2:10" outlineLevel="5">
      <c r="B2042" s="1" t="s">
        <v>9884</v>
      </c>
      <c r="C2042" s="1" t="s">
        <v>9885</v>
      </c>
      <c r="D2042" s="11" t="s">
        <v>12</v>
      </c>
      <c r="E2042" s="1" t="s">
        <v>13</v>
      </c>
      <c r="F2042" s="1" t="s">
        <v>14</v>
      </c>
      <c r="G2042" s="12">
        <v>83</v>
      </c>
      <c r="H2042" s="22">
        <f t="shared" si="91"/>
        <v>74.7</v>
      </c>
      <c r="I2042" s="12"/>
      <c r="J2042" s="25">
        <f t="shared" si="90"/>
        <v>0</v>
      </c>
    </row>
    <row r="2043" spans="2:10" outlineLevel="5">
      <c r="B2043" s="1" t="s">
        <v>9886</v>
      </c>
      <c r="C2043" s="1" t="s">
        <v>9887</v>
      </c>
      <c r="D2043" s="11" t="s">
        <v>12</v>
      </c>
      <c r="E2043" s="1" t="s">
        <v>13</v>
      </c>
      <c r="F2043" s="1" t="s">
        <v>14</v>
      </c>
      <c r="G2043" s="12">
        <v>87</v>
      </c>
      <c r="H2043" s="22">
        <f t="shared" si="91"/>
        <v>78.3</v>
      </c>
      <c r="I2043" s="12"/>
      <c r="J2043" s="25">
        <f t="shared" si="90"/>
        <v>0</v>
      </c>
    </row>
    <row r="2044" spans="2:10" outlineLevel="5">
      <c r="B2044" s="1" t="s">
        <v>9888</v>
      </c>
      <c r="C2044" s="1" t="s">
        <v>9889</v>
      </c>
      <c r="D2044" s="11" t="s">
        <v>12</v>
      </c>
      <c r="E2044" s="1" t="s">
        <v>13</v>
      </c>
      <c r="F2044" s="1" t="s">
        <v>14</v>
      </c>
      <c r="G2044" s="12">
        <v>97</v>
      </c>
      <c r="H2044" s="22">
        <f t="shared" si="91"/>
        <v>87.3</v>
      </c>
      <c r="I2044" s="12"/>
      <c r="J2044" s="25">
        <f t="shared" si="90"/>
        <v>0</v>
      </c>
    </row>
    <row r="2045" spans="2:10" outlineLevel="5">
      <c r="B2045" s="1" t="s">
        <v>9890</v>
      </c>
      <c r="C2045" s="1" t="s">
        <v>9891</v>
      </c>
      <c r="D2045" s="11" t="s">
        <v>12</v>
      </c>
      <c r="E2045" s="1" t="s">
        <v>13</v>
      </c>
      <c r="F2045" s="1" t="s">
        <v>14</v>
      </c>
      <c r="G2045" s="12">
        <v>67</v>
      </c>
      <c r="H2045" s="22">
        <f t="shared" si="91"/>
        <v>60.300000000000004</v>
      </c>
      <c r="I2045" s="12"/>
      <c r="J2045" s="25">
        <f t="shared" si="90"/>
        <v>0</v>
      </c>
    </row>
    <row r="2046" spans="2:10" outlineLevel="5">
      <c r="B2046" s="1" t="s">
        <v>9892</v>
      </c>
      <c r="C2046" s="1" t="s">
        <v>9893</v>
      </c>
      <c r="D2046" s="11" t="s">
        <v>12</v>
      </c>
      <c r="E2046" s="1" t="s">
        <v>13</v>
      </c>
      <c r="F2046" s="1" t="s">
        <v>14</v>
      </c>
      <c r="G2046" s="12">
        <v>74</v>
      </c>
      <c r="H2046" s="22">
        <f t="shared" si="91"/>
        <v>66.600000000000009</v>
      </c>
      <c r="I2046" s="12"/>
      <c r="J2046" s="25">
        <f t="shared" si="90"/>
        <v>0</v>
      </c>
    </row>
    <row r="2047" spans="2:10" outlineLevel="5">
      <c r="B2047" s="1" t="s">
        <v>9894</v>
      </c>
      <c r="C2047" s="1" t="s">
        <v>9895</v>
      </c>
      <c r="D2047" s="11" t="s">
        <v>12</v>
      </c>
      <c r="E2047" s="1" t="s">
        <v>13</v>
      </c>
      <c r="F2047" s="1" t="s">
        <v>14</v>
      </c>
      <c r="G2047" s="12">
        <v>83</v>
      </c>
      <c r="H2047" s="22">
        <f t="shared" si="91"/>
        <v>74.7</v>
      </c>
      <c r="I2047" s="12"/>
      <c r="J2047" s="25">
        <f t="shared" si="90"/>
        <v>0</v>
      </c>
    </row>
    <row r="2048" spans="2:10" outlineLevel="5">
      <c r="B2048" s="1" t="s">
        <v>9896</v>
      </c>
      <c r="C2048" s="1" t="s">
        <v>9897</v>
      </c>
      <c r="D2048" s="11" t="s">
        <v>12</v>
      </c>
      <c r="E2048" s="1" t="s">
        <v>13</v>
      </c>
      <c r="F2048" s="1" t="s">
        <v>14</v>
      </c>
      <c r="G2048" s="12">
        <v>87</v>
      </c>
      <c r="H2048" s="22">
        <f t="shared" si="91"/>
        <v>78.3</v>
      </c>
      <c r="I2048" s="12"/>
      <c r="J2048" s="25">
        <f t="shared" si="90"/>
        <v>0</v>
      </c>
    </row>
    <row r="2049" spans="2:10" outlineLevel="5">
      <c r="B2049" s="1" t="s">
        <v>9898</v>
      </c>
      <c r="C2049" s="1" t="s">
        <v>9899</v>
      </c>
      <c r="D2049" s="11" t="s">
        <v>12</v>
      </c>
      <c r="E2049" s="1" t="s">
        <v>13</v>
      </c>
      <c r="F2049" s="1" t="s">
        <v>14</v>
      </c>
      <c r="G2049" s="12">
        <v>97</v>
      </c>
      <c r="H2049" s="22">
        <f t="shared" si="91"/>
        <v>87.3</v>
      </c>
      <c r="I2049" s="12"/>
      <c r="J2049" s="25">
        <f t="shared" si="90"/>
        <v>0</v>
      </c>
    </row>
    <row r="2050" spans="2:10" outlineLevel="5">
      <c r="B2050" s="1" t="s">
        <v>9900</v>
      </c>
      <c r="C2050" s="1" t="s">
        <v>9901</v>
      </c>
      <c r="D2050" s="11" t="s">
        <v>12</v>
      </c>
      <c r="E2050" s="1" t="s">
        <v>13</v>
      </c>
      <c r="F2050" s="1" t="s">
        <v>14</v>
      </c>
      <c r="G2050" s="12">
        <v>83</v>
      </c>
      <c r="H2050" s="22">
        <f t="shared" si="91"/>
        <v>74.7</v>
      </c>
      <c r="I2050" s="12"/>
      <c r="J2050" s="25">
        <f t="shared" si="90"/>
        <v>0</v>
      </c>
    </row>
    <row r="2051" spans="2:10" outlineLevel="5">
      <c r="B2051" s="1" t="s">
        <v>9902</v>
      </c>
      <c r="C2051" s="1" t="s">
        <v>9903</v>
      </c>
      <c r="D2051" s="11" t="s">
        <v>12</v>
      </c>
      <c r="E2051" s="1" t="s">
        <v>13</v>
      </c>
      <c r="F2051" s="1" t="s">
        <v>14</v>
      </c>
      <c r="G2051" s="12">
        <v>87</v>
      </c>
      <c r="H2051" s="22">
        <f t="shared" si="91"/>
        <v>78.3</v>
      </c>
      <c r="I2051" s="12"/>
      <c r="J2051" s="25">
        <f t="shared" si="90"/>
        <v>0</v>
      </c>
    </row>
    <row r="2052" spans="2:10" outlineLevel="5">
      <c r="B2052" s="1" t="s">
        <v>9904</v>
      </c>
      <c r="C2052" s="1" t="s">
        <v>9905</v>
      </c>
      <c r="D2052" s="11" t="s">
        <v>12</v>
      </c>
      <c r="E2052" s="1" t="s">
        <v>13</v>
      </c>
      <c r="F2052" s="1" t="s">
        <v>14</v>
      </c>
      <c r="G2052" s="12">
        <v>67</v>
      </c>
      <c r="H2052" s="22">
        <f t="shared" si="91"/>
        <v>60.300000000000004</v>
      </c>
      <c r="I2052" s="12"/>
      <c r="J2052" s="25">
        <f t="shared" si="90"/>
        <v>0</v>
      </c>
    </row>
    <row r="2053" spans="2:10" outlineLevel="5">
      <c r="B2053" s="1" t="s">
        <v>9906</v>
      </c>
      <c r="C2053" s="1" t="s">
        <v>9907</v>
      </c>
      <c r="D2053" s="11" t="s">
        <v>12</v>
      </c>
      <c r="E2053" s="1" t="s">
        <v>13</v>
      </c>
      <c r="F2053" s="1" t="s">
        <v>14</v>
      </c>
      <c r="G2053" s="12">
        <v>74</v>
      </c>
      <c r="H2053" s="22">
        <f t="shared" si="91"/>
        <v>66.600000000000009</v>
      </c>
      <c r="I2053" s="12"/>
      <c r="J2053" s="25">
        <f t="shared" si="90"/>
        <v>0</v>
      </c>
    </row>
    <row r="2054" spans="2:10" outlineLevel="5">
      <c r="B2054" s="1" t="s">
        <v>9908</v>
      </c>
      <c r="C2054" s="1" t="s">
        <v>9909</v>
      </c>
      <c r="D2054" s="11" t="s">
        <v>12</v>
      </c>
      <c r="E2054" s="1" t="s">
        <v>13</v>
      </c>
      <c r="F2054" s="1" t="s">
        <v>14</v>
      </c>
      <c r="G2054" s="12">
        <v>63</v>
      </c>
      <c r="H2054" s="22">
        <f t="shared" si="91"/>
        <v>56.7</v>
      </c>
      <c r="I2054" s="12"/>
      <c r="J2054" s="25">
        <f t="shared" si="90"/>
        <v>0</v>
      </c>
    </row>
    <row r="2055" spans="2:10" outlineLevel="5">
      <c r="B2055" s="1" t="s">
        <v>9910</v>
      </c>
      <c r="C2055" s="1" t="s">
        <v>9911</v>
      </c>
      <c r="D2055" s="11" t="s">
        <v>12</v>
      </c>
      <c r="E2055" s="1" t="s">
        <v>13</v>
      </c>
      <c r="F2055" s="1" t="s">
        <v>14</v>
      </c>
      <c r="G2055" s="12">
        <v>67</v>
      </c>
      <c r="H2055" s="22">
        <f t="shared" si="91"/>
        <v>60.300000000000004</v>
      </c>
      <c r="I2055" s="12"/>
      <c r="J2055" s="25">
        <f t="shared" ref="J2055:J2118" si="92">H2055*I2055</f>
        <v>0</v>
      </c>
    </row>
    <row r="2056" spans="2:10" outlineLevel="5">
      <c r="B2056" s="1" t="s">
        <v>9912</v>
      </c>
      <c r="C2056" s="1" t="s">
        <v>9913</v>
      </c>
      <c r="D2056" s="11" t="s">
        <v>12</v>
      </c>
      <c r="E2056" s="1" t="s">
        <v>13</v>
      </c>
      <c r="F2056" s="1" t="s">
        <v>14</v>
      </c>
      <c r="G2056" s="12">
        <v>74</v>
      </c>
      <c r="H2056" s="22">
        <f t="shared" si="91"/>
        <v>66.600000000000009</v>
      </c>
      <c r="I2056" s="12"/>
      <c r="J2056" s="25">
        <f t="shared" si="92"/>
        <v>0</v>
      </c>
    </row>
    <row r="2057" spans="2:10" outlineLevel="5">
      <c r="B2057" s="1" t="s">
        <v>9914</v>
      </c>
      <c r="C2057" s="1" t="s">
        <v>9915</v>
      </c>
      <c r="D2057" s="11" t="s">
        <v>12</v>
      </c>
      <c r="E2057" s="1" t="s">
        <v>13</v>
      </c>
      <c r="F2057" s="1" t="s">
        <v>14</v>
      </c>
      <c r="G2057" s="12">
        <v>97</v>
      </c>
      <c r="H2057" s="22">
        <f t="shared" si="91"/>
        <v>87.3</v>
      </c>
      <c r="I2057" s="12"/>
      <c r="J2057" s="25">
        <f t="shared" si="92"/>
        <v>0</v>
      </c>
    </row>
    <row r="2058" spans="2:10" outlineLevel="5">
      <c r="B2058" s="1" t="s">
        <v>9916</v>
      </c>
      <c r="C2058" s="1" t="s">
        <v>9917</v>
      </c>
      <c r="D2058" s="11" t="s">
        <v>12</v>
      </c>
      <c r="E2058" s="1" t="s">
        <v>13</v>
      </c>
      <c r="F2058" s="1" t="s">
        <v>14</v>
      </c>
      <c r="G2058" s="12">
        <v>83</v>
      </c>
      <c r="H2058" s="22">
        <f t="shared" si="91"/>
        <v>74.7</v>
      </c>
      <c r="I2058" s="12"/>
      <c r="J2058" s="25">
        <f t="shared" si="92"/>
        <v>0</v>
      </c>
    </row>
    <row r="2059" spans="2:10" outlineLevel="5">
      <c r="B2059" s="1" t="s">
        <v>9918</v>
      </c>
      <c r="C2059" s="1" t="s">
        <v>9919</v>
      </c>
      <c r="D2059" s="11" t="s">
        <v>12</v>
      </c>
      <c r="E2059" s="1" t="s">
        <v>13</v>
      </c>
      <c r="F2059" s="1" t="s">
        <v>14</v>
      </c>
      <c r="G2059" s="12">
        <v>87</v>
      </c>
      <c r="H2059" s="22">
        <f t="shared" si="91"/>
        <v>78.3</v>
      </c>
      <c r="I2059" s="12"/>
      <c r="J2059" s="25">
        <f t="shared" si="92"/>
        <v>0</v>
      </c>
    </row>
    <row r="2060" spans="2:10" outlineLevel="5">
      <c r="B2060" s="1" t="s">
        <v>9920</v>
      </c>
      <c r="C2060" s="1" t="s">
        <v>9921</v>
      </c>
      <c r="D2060" s="11" t="s">
        <v>12</v>
      </c>
      <c r="E2060" s="1" t="s">
        <v>13</v>
      </c>
      <c r="F2060" s="1" t="s">
        <v>14</v>
      </c>
      <c r="G2060" s="12">
        <v>97</v>
      </c>
      <c r="H2060" s="22">
        <f t="shared" ref="H2060:H2123" si="93">G2060*0.9</f>
        <v>87.3</v>
      </c>
      <c r="I2060" s="12"/>
      <c r="J2060" s="25">
        <f t="shared" si="92"/>
        <v>0</v>
      </c>
    </row>
    <row r="2061" spans="2:10" outlineLevel="5">
      <c r="B2061" s="1" t="s">
        <v>9922</v>
      </c>
      <c r="C2061" s="1" t="s">
        <v>9923</v>
      </c>
      <c r="D2061" s="11" t="s">
        <v>12</v>
      </c>
      <c r="E2061" s="1" t="s">
        <v>13</v>
      </c>
      <c r="F2061" s="1" t="s">
        <v>14</v>
      </c>
      <c r="G2061" s="12">
        <v>63</v>
      </c>
      <c r="H2061" s="22">
        <f t="shared" si="93"/>
        <v>56.7</v>
      </c>
      <c r="I2061" s="12"/>
      <c r="J2061" s="25">
        <f t="shared" si="92"/>
        <v>0</v>
      </c>
    </row>
    <row r="2062" spans="2:10" outlineLevel="5">
      <c r="B2062" s="1" t="s">
        <v>9924</v>
      </c>
      <c r="C2062" s="1" t="s">
        <v>9925</v>
      </c>
      <c r="D2062" s="11" t="s">
        <v>12</v>
      </c>
      <c r="E2062" s="1" t="s">
        <v>13</v>
      </c>
      <c r="F2062" s="1" t="s">
        <v>14</v>
      </c>
      <c r="G2062" s="12">
        <v>63</v>
      </c>
      <c r="H2062" s="22">
        <f t="shared" si="93"/>
        <v>56.7</v>
      </c>
      <c r="I2062" s="12"/>
      <c r="J2062" s="25">
        <f t="shared" si="92"/>
        <v>0</v>
      </c>
    </row>
    <row r="2063" spans="2:10" outlineLevel="5">
      <c r="B2063" s="1" t="s">
        <v>9926</v>
      </c>
      <c r="C2063" s="1" t="s">
        <v>9927</v>
      </c>
      <c r="D2063" s="11" t="s">
        <v>12</v>
      </c>
      <c r="E2063" s="1" t="s">
        <v>13</v>
      </c>
      <c r="F2063" s="1" t="s">
        <v>14</v>
      </c>
      <c r="G2063" s="12">
        <v>67</v>
      </c>
      <c r="H2063" s="22">
        <f t="shared" si="93"/>
        <v>60.300000000000004</v>
      </c>
      <c r="I2063" s="12"/>
      <c r="J2063" s="25">
        <f t="shared" si="92"/>
        <v>0</v>
      </c>
    </row>
    <row r="2064" spans="2:10" outlineLevel="5">
      <c r="B2064" s="1" t="s">
        <v>9928</v>
      </c>
      <c r="C2064" s="1" t="s">
        <v>9929</v>
      </c>
      <c r="D2064" s="11" t="s">
        <v>12</v>
      </c>
      <c r="E2064" s="1" t="s">
        <v>13</v>
      </c>
      <c r="F2064" s="1" t="s">
        <v>14</v>
      </c>
      <c r="G2064" s="12">
        <v>74</v>
      </c>
      <c r="H2064" s="22">
        <f t="shared" si="93"/>
        <v>66.600000000000009</v>
      </c>
      <c r="I2064" s="12"/>
      <c r="J2064" s="25">
        <f t="shared" si="92"/>
        <v>0</v>
      </c>
    </row>
    <row r="2065" spans="2:10" outlineLevel="5">
      <c r="B2065" s="1" t="s">
        <v>9930</v>
      </c>
      <c r="C2065" s="1" t="s">
        <v>9931</v>
      </c>
      <c r="D2065" s="11" t="s">
        <v>12</v>
      </c>
      <c r="E2065" s="1" t="s">
        <v>13</v>
      </c>
      <c r="F2065" s="1" t="s">
        <v>14</v>
      </c>
      <c r="G2065" s="12">
        <v>83</v>
      </c>
      <c r="H2065" s="22">
        <f t="shared" si="93"/>
        <v>74.7</v>
      </c>
      <c r="I2065" s="12"/>
      <c r="J2065" s="25">
        <f t="shared" si="92"/>
        <v>0</v>
      </c>
    </row>
    <row r="2066" spans="2:10" outlineLevel="5">
      <c r="B2066" s="1" t="s">
        <v>9932</v>
      </c>
      <c r="C2066" s="1" t="s">
        <v>9933</v>
      </c>
      <c r="D2066" s="11" t="s">
        <v>12</v>
      </c>
      <c r="E2066" s="1" t="s">
        <v>13</v>
      </c>
      <c r="F2066" s="1" t="s">
        <v>14</v>
      </c>
      <c r="G2066" s="12">
        <v>87</v>
      </c>
      <c r="H2066" s="22">
        <f t="shared" si="93"/>
        <v>78.3</v>
      </c>
      <c r="I2066" s="12"/>
      <c r="J2066" s="25">
        <f t="shared" si="92"/>
        <v>0</v>
      </c>
    </row>
    <row r="2067" spans="2:10" outlineLevel="5">
      <c r="B2067" s="1" t="s">
        <v>9934</v>
      </c>
      <c r="C2067" s="1" t="s">
        <v>9935</v>
      </c>
      <c r="D2067" s="11" t="s">
        <v>12</v>
      </c>
      <c r="E2067" s="1" t="s">
        <v>13</v>
      </c>
      <c r="F2067" s="1" t="s">
        <v>14</v>
      </c>
      <c r="G2067" s="12">
        <v>97</v>
      </c>
      <c r="H2067" s="22">
        <f t="shared" si="93"/>
        <v>87.3</v>
      </c>
      <c r="I2067" s="12"/>
      <c r="J2067" s="25">
        <f t="shared" si="92"/>
        <v>0</v>
      </c>
    </row>
    <row r="2068" spans="2:10" outlineLevel="5">
      <c r="B2068" s="1" t="s">
        <v>9936</v>
      </c>
      <c r="C2068" s="1" t="s">
        <v>9937</v>
      </c>
      <c r="D2068" s="11" t="s">
        <v>12</v>
      </c>
      <c r="E2068" s="1" t="s">
        <v>13</v>
      </c>
      <c r="F2068" s="1" t="s">
        <v>14</v>
      </c>
      <c r="G2068" s="12">
        <v>79</v>
      </c>
      <c r="H2068" s="22">
        <f t="shared" si="93"/>
        <v>71.100000000000009</v>
      </c>
      <c r="I2068" s="12"/>
      <c r="J2068" s="25">
        <f t="shared" si="92"/>
        <v>0</v>
      </c>
    </row>
    <row r="2069" spans="2:10" outlineLevel="5">
      <c r="B2069" s="1" t="s">
        <v>9938</v>
      </c>
      <c r="C2069" s="1" t="s">
        <v>9939</v>
      </c>
      <c r="D2069" s="11" t="s">
        <v>12</v>
      </c>
      <c r="E2069" s="1" t="s">
        <v>13</v>
      </c>
      <c r="F2069" s="1" t="s">
        <v>14</v>
      </c>
      <c r="G2069" s="12">
        <v>67</v>
      </c>
      <c r="H2069" s="22">
        <f t="shared" si="93"/>
        <v>60.300000000000004</v>
      </c>
      <c r="I2069" s="12"/>
      <c r="J2069" s="25">
        <f t="shared" si="92"/>
        <v>0</v>
      </c>
    </row>
    <row r="2070" spans="2:10" outlineLevel="5">
      <c r="B2070" s="1" t="s">
        <v>9940</v>
      </c>
      <c r="C2070" s="1" t="s">
        <v>9941</v>
      </c>
      <c r="D2070" s="11" t="s">
        <v>12</v>
      </c>
      <c r="E2070" s="1" t="s">
        <v>13</v>
      </c>
      <c r="F2070" s="1" t="s">
        <v>14</v>
      </c>
      <c r="G2070" s="12">
        <v>100</v>
      </c>
      <c r="H2070" s="22">
        <f t="shared" si="93"/>
        <v>90</v>
      </c>
      <c r="I2070" s="12"/>
      <c r="J2070" s="25">
        <f t="shared" si="92"/>
        <v>0</v>
      </c>
    </row>
    <row r="2071" spans="2:10" outlineLevel="5">
      <c r="B2071" s="1" t="s">
        <v>9942</v>
      </c>
      <c r="C2071" s="1" t="s">
        <v>9943</v>
      </c>
      <c r="D2071" s="11" t="s">
        <v>12</v>
      </c>
      <c r="E2071" s="1" t="s">
        <v>13</v>
      </c>
      <c r="F2071" s="1" t="s">
        <v>14</v>
      </c>
      <c r="G2071" s="12">
        <v>109</v>
      </c>
      <c r="H2071" s="22">
        <f t="shared" si="93"/>
        <v>98.100000000000009</v>
      </c>
      <c r="I2071" s="12"/>
      <c r="J2071" s="25">
        <f t="shared" si="92"/>
        <v>0</v>
      </c>
    </row>
    <row r="2072" spans="2:10" outlineLevel="5">
      <c r="B2072" s="1" t="s">
        <v>9944</v>
      </c>
      <c r="C2072" s="1" t="s">
        <v>9945</v>
      </c>
      <c r="D2072" s="11" t="s">
        <v>12</v>
      </c>
      <c r="E2072" s="1" t="s">
        <v>13</v>
      </c>
      <c r="F2072" s="1" t="s">
        <v>14</v>
      </c>
      <c r="G2072" s="12">
        <v>58</v>
      </c>
      <c r="H2072" s="22">
        <f t="shared" si="93"/>
        <v>52.2</v>
      </c>
      <c r="I2072" s="12"/>
      <c r="J2072" s="25">
        <f t="shared" si="92"/>
        <v>0</v>
      </c>
    </row>
    <row r="2073" spans="2:10" outlineLevel="5">
      <c r="B2073" s="1" t="s">
        <v>9946</v>
      </c>
      <c r="C2073" s="1" t="s">
        <v>9947</v>
      </c>
      <c r="D2073" s="11" t="s">
        <v>12</v>
      </c>
      <c r="E2073" s="1" t="s">
        <v>13</v>
      </c>
      <c r="F2073" s="1" t="s">
        <v>14</v>
      </c>
      <c r="G2073" s="12">
        <v>67</v>
      </c>
      <c r="H2073" s="22">
        <f t="shared" si="93"/>
        <v>60.300000000000004</v>
      </c>
      <c r="I2073" s="12"/>
      <c r="J2073" s="25">
        <f t="shared" si="92"/>
        <v>0</v>
      </c>
    </row>
    <row r="2074" spans="2:10" outlineLevel="5">
      <c r="B2074" s="1" t="s">
        <v>9948</v>
      </c>
      <c r="C2074" s="1" t="s">
        <v>9949</v>
      </c>
      <c r="D2074" s="11" t="s">
        <v>12</v>
      </c>
      <c r="E2074" s="1">
        <v>4</v>
      </c>
      <c r="F2074" s="1" t="s">
        <v>14</v>
      </c>
      <c r="G2074" s="12">
        <v>79</v>
      </c>
      <c r="H2074" s="22">
        <f t="shared" si="93"/>
        <v>71.100000000000009</v>
      </c>
      <c r="I2074" s="12"/>
      <c r="J2074" s="25">
        <f t="shared" si="92"/>
        <v>0</v>
      </c>
    </row>
    <row r="2075" spans="2:10" outlineLevel="5">
      <c r="B2075" s="1" t="s">
        <v>9950</v>
      </c>
      <c r="C2075" s="1" t="s">
        <v>9951</v>
      </c>
      <c r="D2075" s="11" t="s">
        <v>12</v>
      </c>
      <c r="E2075" s="1" t="s">
        <v>13</v>
      </c>
      <c r="F2075" s="1" t="s">
        <v>14</v>
      </c>
      <c r="G2075" s="12">
        <v>100</v>
      </c>
      <c r="H2075" s="22">
        <f t="shared" si="93"/>
        <v>90</v>
      </c>
      <c r="I2075" s="12"/>
      <c r="J2075" s="25">
        <f t="shared" si="92"/>
        <v>0</v>
      </c>
    </row>
    <row r="2076" spans="2:10" outlineLevel="5">
      <c r="B2076" s="1" t="s">
        <v>9952</v>
      </c>
      <c r="C2076" s="1" t="s">
        <v>9953</v>
      </c>
      <c r="D2076" s="11" t="s">
        <v>12</v>
      </c>
      <c r="E2076" s="1" t="s">
        <v>13</v>
      </c>
      <c r="F2076" s="1" t="s">
        <v>14</v>
      </c>
      <c r="G2076" s="12">
        <v>109</v>
      </c>
      <c r="H2076" s="22">
        <f t="shared" si="93"/>
        <v>98.100000000000009</v>
      </c>
      <c r="I2076" s="12"/>
      <c r="J2076" s="25">
        <f t="shared" si="92"/>
        <v>0</v>
      </c>
    </row>
    <row r="2077" spans="2:10" outlineLevel="5">
      <c r="B2077" s="1" t="s">
        <v>9954</v>
      </c>
      <c r="C2077" s="1" t="s">
        <v>9955</v>
      </c>
      <c r="D2077" s="11" t="s">
        <v>12</v>
      </c>
      <c r="E2077" s="1" t="s">
        <v>13</v>
      </c>
      <c r="F2077" s="1" t="s">
        <v>14</v>
      </c>
      <c r="G2077" s="12">
        <v>58</v>
      </c>
      <c r="H2077" s="22">
        <f t="shared" si="93"/>
        <v>52.2</v>
      </c>
      <c r="I2077" s="12"/>
      <c r="J2077" s="25">
        <f t="shared" si="92"/>
        <v>0</v>
      </c>
    </row>
    <row r="2078" spans="2:10" outlineLevel="5">
      <c r="B2078" s="1" t="s">
        <v>9956</v>
      </c>
      <c r="C2078" s="1" t="s">
        <v>9957</v>
      </c>
      <c r="D2078" s="11" t="s">
        <v>12</v>
      </c>
      <c r="E2078" s="1" t="s">
        <v>13</v>
      </c>
      <c r="F2078" s="1" t="s">
        <v>14</v>
      </c>
      <c r="G2078" s="12">
        <v>67</v>
      </c>
      <c r="H2078" s="22">
        <f t="shared" si="93"/>
        <v>60.300000000000004</v>
      </c>
      <c r="I2078" s="12"/>
      <c r="J2078" s="25">
        <f t="shared" si="92"/>
        <v>0</v>
      </c>
    </row>
    <row r="2079" spans="2:10" outlineLevel="5">
      <c r="B2079" s="1" t="s">
        <v>9958</v>
      </c>
      <c r="C2079" s="1" t="s">
        <v>9959</v>
      </c>
      <c r="D2079" s="11" t="s">
        <v>12</v>
      </c>
      <c r="E2079" s="1" t="s">
        <v>13</v>
      </c>
      <c r="F2079" s="1" t="s">
        <v>14</v>
      </c>
      <c r="G2079" s="12">
        <v>80</v>
      </c>
      <c r="H2079" s="22">
        <f t="shared" si="93"/>
        <v>72</v>
      </c>
      <c r="I2079" s="12"/>
      <c r="J2079" s="25">
        <f t="shared" si="92"/>
        <v>0</v>
      </c>
    </row>
    <row r="2080" spans="2:10" outlineLevel="5">
      <c r="B2080" s="1" t="s">
        <v>9960</v>
      </c>
      <c r="C2080" s="1" t="s">
        <v>9961</v>
      </c>
      <c r="D2080" s="11" t="s">
        <v>12</v>
      </c>
      <c r="E2080" s="1" t="s">
        <v>13</v>
      </c>
      <c r="F2080" s="1" t="s">
        <v>14</v>
      </c>
      <c r="G2080" s="12">
        <v>100</v>
      </c>
      <c r="H2080" s="22">
        <f t="shared" si="93"/>
        <v>90</v>
      </c>
      <c r="I2080" s="12"/>
      <c r="J2080" s="25">
        <f t="shared" si="92"/>
        <v>0</v>
      </c>
    </row>
    <row r="2081" spans="2:10" outlineLevel="5">
      <c r="B2081" s="1" t="s">
        <v>9962</v>
      </c>
      <c r="C2081" s="1" t="s">
        <v>9963</v>
      </c>
      <c r="D2081" s="11" t="s">
        <v>12</v>
      </c>
      <c r="E2081" s="1" t="s">
        <v>13</v>
      </c>
      <c r="F2081" s="1" t="s">
        <v>14</v>
      </c>
      <c r="G2081" s="12">
        <v>109</v>
      </c>
      <c r="H2081" s="22">
        <f t="shared" si="93"/>
        <v>98.100000000000009</v>
      </c>
      <c r="I2081" s="12"/>
      <c r="J2081" s="25">
        <f t="shared" si="92"/>
        <v>0</v>
      </c>
    </row>
    <row r="2082" spans="2:10" outlineLevel="5">
      <c r="B2082" s="1" t="s">
        <v>9964</v>
      </c>
      <c r="C2082" s="1" t="s">
        <v>9965</v>
      </c>
      <c r="D2082" s="11" t="s">
        <v>12</v>
      </c>
      <c r="E2082" s="1">
        <v>6</v>
      </c>
      <c r="F2082" s="1" t="s">
        <v>14</v>
      </c>
      <c r="G2082" s="12">
        <v>63</v>
      </c>
      <c r="H2082" s="22">
        <f t="shared" si="93"/>
        <v>56.7</v>
      </c>
      <c r="I2082" s="12"/>
      <c r="J2082" s="25">
        <f t="shared" si="92"/>
        <v>0</v>
      </c>
    </row>
    <row r="2083" spans="2:10" outlineLevel="5">
      <c r="B2083" s="1" t="s">
        <v>9966</v>
      </c>
      <c r="C2083" s="1" t="s">
        <v>9967</v>
      </c>
      <c r="D2083" s="11" t="s">
        <v>12</v>
      </c>
      <c r="E2083" s="1" t="s">
        <v>13</v>
      </c>
      <c r="F2083" s="1" t="s">
        <v>14</v>
      </c>
      <c r="G2083" s="12">
        <v>67</v>
      </c>
      <c r="H2083" s="22">
        <f t="shared" si="93"/>
        <v>60.300000000000004</v>
      </c>
      <c r="I2083" s="12"/>
      <c r="J2083" s="25">
        <f t="shared" si="92"/>
        <v>0</v>
      </c>
    </row>
    <row r="2084" spans="2:10" outlineLevel="5">
      <c r="B2084" s="1" t="s">
        <v>9968</v>
      </c>
      <c r="C2084" s="1" t="s">
        <v>9969</v>
      </c>
      <c r="D2084" s="11" t="s">
        <v>12</v>
      </c>
      <c r="E2084" s="1" t="s">
        <v>13</v>
      </c>
      <c r="F2084" s="1" t="s">
        <v>14</v>
      </c>
      <c r="G2084" s="12">
        <v>74</v>
      </c>
      <c r="H2084" s="22">
        <f t="shared" si="93"/>
        <v>66.600000000000009</v>
      </c>
      <c r="I2084" s="12"/>
      <c r="J2084" s="25">
        <f t="shared" si="92"/>
        <v>0</v>
      </c>
    </row>
    <row r="2085" spans="2:10" outlineLevel="5">
      <c r="B2085" s="1" t="s">
        <v>9970</v>
      </c>
      <c r="C2085" s="1" t="s">
        <v>9971</v>
      </c>
      <c r="D2085" s="11" t="s">
        <v>12</v>
      </c>
      <c r="E2085" s="1" t="s">
        <v>13</v>
      </c>
      <c r="F2085" s="1" t="s">
        <v>14</v>
      </c>
      <c r="G2085" s="12">
        <v>83</v>
      </c>
      <c r="H2085" s="22">
        <f t="shared" si="93"/>
        <v>74.7</v>
      </c>
      <c r="I2085" s="12"/>
      <c r="J2085" s="25">
        <f t="shared" si="92"/>
        <v>0</v>
      </c>
    </row>
    <row r="2086" spans="2:10" outlineLevel="5">
      <c r="B2086" s="1" t="s">
        <v>9972</v>
      </c>
      <c r="C2086" s="1" t="s">
        <v>9973</v>
      </c>
      <c r="D2086" s="11" t="s">
        <v>12</v>
      </c>
      <c r="E2086" s="1" t="s">
        <v>13</v>
      </c>
      <c r="F2086" s="1" t="s">
        <v>14</v>
      </c>
      <c r="G2086" s="12">
        <v>87</v>
      </c>
      <c r="H2086" s="22">
        <f t="shared" si="93"/>
        <v>78.3</v>
      </c>
      <c r="I2086" s="12"/>
      <c r="J2086" s="25">
        <f t="shared" si="92"/>
        <v>0</v>
      </c>
    </row>
    <row r="2087" spans="2:10" outlineLevel="5">
      <c r="B2087" s="1" t="s">
        <v>9974</v>
      </c>
      <c r="C2087" s="1" t="s">
        <v>9975</v>
      </c>
      <c r="D2087" s="11" t="s">
        <v>12</v>
      </c>
      <c r="E2087" s="1" t="s">
        <v>13</v>
      </c>
      <c r="F2087" s="1" t="s">
        <v>14</v>
      </c>
      <c r="G2087" s="12">
        <v>97</v>
      </c>
      <c r="H2087" s="22">
        <f t="shared" si="93"/>
        <v>87.3</v>
      </c>
      <c r="I2087" s="12"/>
      <c r="J2087" s="25">
        <f t="shared" si="92"/>
        <v>0</v>
      </c>
    </row>
    <row r="2088" spans="2:10" outlineLevel="5">
      <c r="B2088" s="1" t="s">
        <v>9976</v>
      </c>
      <c r="C2088" s="1" t="s">
        <v>9977</v>
      </c>
      <c r="D2088" s="11" t="s">
        <v>12</v>
      </c>
      <c r="E2088" s="1" t="s">
        <v>13</v>
      </c>
      <c r="F2088" s="1" t="s">
        <v>14</v>
      </c>
      <c r="G2088" s="12">
        <v>67</v>
      </c>
      <c r="H2088" s="22">
        <f t="shared" si="93"/>
        <v>60.300000000000004</v>
      </c>
      <c r="I2088" s="12"/>
      <c r="J2088" s="25">
        <f t="shared" si="92"/>
        <v>0</v>
      </c>
    </row>
    <row r="2089" spans="2:10" outlineLevel="5">
      <c r="B2089" s="1" t="s">
        <v>9978</v>
      </c>
      <c r="C2089" s="1" t="s">
        <v>9979</v>
      </c>
      <c r="D2089" s="11" t="s">
        <v>12</v>
      </c>
      <c r="E2089" s="1" t="s">
        <v>13</v>
      </c>
      <c r="F2089" s="1" t="s">
        <v>14</v>
      </c>
      <c r="G2089" s="12">
        <v>74</v>
      </c>
      <c r="H2089" s="22">
        <f t="shared" si="93"/>
        <v>66.600000000000009</v>
      </c>
      <c r="I2089" s="12"/>
      <c r="J2089" s="25">
        <f t="shared" si="92"/>
        <v>0</v>
      </c>
    </row>
    <row r="2090" spans="2:10" outlineLevel="5">
      <c r="B2090" s="1" t="s">
        <v>9980</v>
      </c>
      <c r="C2090" s="1" t="s">
        <v>9981</v>
      </c>
      <c r="D2090" s="11" t="s">
        <v>12</v>
      </c>
      <c r="E2090" s="1" t="s">
        <v>13</v>
      </c>
      <c r="F2090" s="1" t="s">
        <v>14</v>
      </c>
      <c r="G2090" s="12">
        <v>83</v>
      </c>
      <c r="H2090" s="22">
        <f t="shared" si="93"/>
        <v>74.7</v>
      </c>
      <c r="I2090" s="12"/>
      <c r="J2090" s="25">
        <f t="shared" si="92"/>
        <v>0</v>
      </c>
    </row>
    <row r="2091" spans="2:10" outlineLevel="5">
      <c r="B2091" s="1" t="s">
        <v>9982</v>
      </c>
      <c r="C2091" s="1" t="s">
        <v>9983</v>
      </c>
      <c r="D2091" s="11" t="s">
        <v>12</v>
      </c>
      <c r="E2091" s="1" t="s">
        <v>13</v>
      </c>
      <c r="F2091" s="1" t="s">
        <v>14</v>
      </c>
      <c r="G2091" s="12">
        <v>87</v>
      </c>
      <c r="H2091" s="22">
        <f t="shared" si="93"/>
        <v>78.3</v>
      </c>
      <c r="I2091" s="12"/>
      <c r="J2091" s="25">
        <f t="shared" si="92"/>
        <v>0</v>
      </c>
    </row>
    <row r="2092" spans="2:10" outlineLevel="5">
      <c r="B2092" s="1" t="s">
        <v>9984</v>
      </c>
      <c r="C2092" s="1" t="s">
        <v>9985</v>
      </c>
      <c r="D2092" s="11" t="s">
        <v>12</v>
      </c>
      <c r="E2092" s="1" t="s">
        <v>13</v>
      </c>
      <c r="F2092" s="1" t="s">
        <v>14</v>
      </c>
      <c r="G2092" s="12">
        <v>97</v>
      </c>
      <c r="H2092" s="22">
        <f t="shared" si="93"/>
        <v>87.3</v>
      </c>
      <c r="I2092" s="12"/>
      <c r="J2092" s="25">
        <f t="shared" si="92"/>
        <v>0</v>
      </c>
    </row>
    <row r="2093" spans="2:10" outlineLevel="5">
      <c r="B2093" s="1" t="s">
        <v>9986</v>
      </c>
      <c r="C2093" s="1" t="s">
        <v>9987</v>
      </c>
      <c r="D2093" s="11" t="s">
        <v>12</v>
      </c>
      <c r="E2093" s="1" t="s">
        <v>13</v>
      </c>
      <c r="F2093" s="1" t="s">
        <v>14</v>
      </c>
      <c r="G2093" s="12">
        <v>63</v>
      </c>
      <c r="H2093" s="22">
        <f t="shared" si="93"/>
        <v>56.7</v>
      </c>
      <c r="I2093" s="12"/>
      <c r="J2093" s="25">
        <f t="shared" si="92"/>
        <v>0</v>
      </c>
    </row>
    <row r="2094" spans="2:10" outlineLevel="5">
      <c r="B2094" s="1" t="s">
        <v>9988</v>
      </c>
      <c r="C2094" s="1" t="s">
        <v>9989</v>
      </c>
      <c r="D2094" s="11" t="s">
        <v>12</v>
      </c>
      <c r="E2094" s="1" t="s">
        <v>13</v>
      </c>
      <c r="F2094" s="1" t="s">
        <v>14</v>
      </c>
      <c r="G2094" s="12">
        <v>66</v>
      </c>
      <c r="H2094" s="22">
        <f t="shared" si="93"/>
        <v>59.4</v>
      </c>
      <c r="I2094" s="12"/>
      <c r="J2094" s="25">
        <f t="shared" si="92"/>
        <v>0</v>
      </c>
    </row>
    <row r="2095" spans="2:10" outlineLevel="5">
      <c r="B2095" s="1" t="s">
        <v>9990</v>
      </c>
      <c r="C2095" s="1" t="s">
        <v>9991</v>
      </c>
      <c r="D2095" s="11" t="s">
        <v>12</v>
      </c>
      <c r="E2095" s="1" t="s">
        <v>13</v>
      </c>
      <c r="F2095" s="1" t="s">
        <v>14</v>
      </c>
      <c r="G2095" s="12">
        <v>83</v>
      </c>
      <c r="H2095" s="22">
        <f t="shared" si="93"/>
        <v>74.7</v>
      </c>
      <c r="I2095" s="12"/>
      <c r="J2095" s="25">
        <f t="shared" si="92"/>
        <v>0</v>
      </c>
    </row>
    <row r="2096" spans="2:10" outlineLevel="5">
      <c r="B2096" s="1" t="s">
        <v>9992</v>
      </c>
      <c r="C2096" s="1" t="s">
        <v>9993</v>
      </c>
      <c r="D2096" s="11" t="s">
        <v>12</v>
      </c>
      <c r="E2096" s="1" t="s">
        <v>13</v>
      </c>
      <c r="F2096" s="1" t="s">
        <v>14</v>
      </c>
      <c r="G2096" s="12">
        <v>99</v>
      </c>
      <c r="H2096" s="22">
        <f t="shared" si="93"/>
        <v>89.100000000000009</v>
      </c>
      <c r="I2096" s="12"/>
      <c r="J2096" s="25">
        <f t="shared" si="92"/>
        <v>0</v>
      </c>
    </row>
    <row r="2097" spans="2:10" outlineLevel="5">
      <c r="B2097" s="1" t="s">
        <v>9994</v>
      </c>
      <c r="C2097" s="1" t="s">
        <v>9995</v>
      </c>
      <c r="D2097" s="11" t="s">
        <v>12</v>
      </c>
      <c r="E2097" s="1" t="s">
        <v>13</v>
      </c>
      <c r="F2097" s="1" t="s">
        <v>14</v>
      </c>
      <c r="G2097" s="12">
        <v>66</v>
      </c>
      <c r="H2097" s="22">
        <f t="shared" si="93"/>
        <v>59.4</v>
      </c>
      <c r="I2097" s="12"/>
      <c r="J2097" s="25">
        <f t="shared" si="92"/>
        <v>0</v>
      </c>
    </row>
    <row r="2098" spans="2:10" outlineLevel="5">
      <c r="B2098" s="1" t="s">
        <v>9996</v>
      </c>
      <c r="C2098" s="1" t="s">
        <v>9997</v>
      </c>
      <c r="D2098" s="11" t="s">
        <v>12</v>
      </c>
      <c r="E2098" s="1" t="s">
        <v>13</v>
      </c>
      <c r="F2098" s="1" t="s">
        <v>14</v>
      </c>
      <c r="G2098" s="12">
        <v>77</v>
      </c>
      <c r="H2098" s="22">
        <f t="shared" si="93"/>
        <v>69.3</v>
      </c>
      <c r="I2098" s="12"/>
      <c r="J2098" s="25">
        <f t="shared" si="92"/>
        <v>0</v>
      </c>
    </row>
    <row r="2099" spans="2:10" outlineLevel="5">
      <c r="B2099" s="1" t="s">
        <v>9998</v>
      </c>
      <c r="C2099" s="1" t="s">
        <v>9999</v>
      </c>
      <c r="D2099" s="11" t="s">
        <v>12</v>
      </c>
      <c r="E2099" s="1" t="s">
        <v>13</v>
      </c>
      <c r="F2099" s="1" t="s">
        <v>14</v>
      </c>
      <c r="G2099" s="12">
        <v>83</v>
      </c>
      <c r="H2099" s="22">
        <f t="shared" si="93"/>
        <v>74.7</v>
      </c>
      <c r="I2099" s="12"/>
      <c r="J2099" s="25">
        <f t="shared" si="92"/>
        <v>0</v>
      </c>
    </row>
    <row r="2100" spans="2:10" outlineLevel="5">
      <c r="B2100" s="1" t="s">
        <v>10000</v>
      </c>
      <c r="C2100" s="1" t="s">
        <v>10001</v>
      </c>
      <c r="D2100" s="11" t="s">
        <v>12</v>
      </c>
      <c r="E2100" s="1" t="s">
        <v>13</v>
      </c>
      <c r="F2100" s="1" t="s">
        <v>14</v>
      </c>
      <c r="G2100" s="12">
        <v>99</v>
      </c>
      <c r="H2100" s="22">
        <f t="shared" si="93"/>
        <v>89.100000000000009</v>
      </c>
      <c r="I2100" s="12"/>
      <c r="J2100" s="25">
        <f t="shared" si="92"/>
        <v>0</v>
      </c>
    </row>
    <row r="2101" spans="2:10" outlineLevel="5">
      <c r="B2101" s="1" t="s">
        <v>10002</v>
      </c>
      <c r="C2101" s="1" t="s">
        <v>10003</v>
      </c>
      <c r="D2101" s="11" t="s">
        <v>12</v>
      </c>
      <c r="E2101" s="1" t="s">
        <v>13</v>
      </c>
      <c r="F2101" s="1" t="s">
        <v>14</v>
      </c>
      <c r="G2101" s="12">
        <v>66</v>
      </c>
      <c r="H2101" s="22">
        <f t="shared" si="93"/>
        <v>59.4</v>
      </c>
      <c r="I2101" s="12"/>
      <c r="J2101" s="25">
        <f t="shared" si="92"/>
        <v>0</v>
      </c>
    </row>
    <row r="2102" spans="2:10" outlineLevel="5">
      <c r="B2102" s="1" t="s">
        <v>10004</v>
      </c>
      <c r="C2102" s="1" t="s">
        <v>10005</v>
      </c>
      <c r="D2102" s="11" t="s">
        <v>12</v>
      </c>
      <c r="E2102" s="1">
        <v>1</v>
      </c>
      <c r="F2102" s="1" t="s">
        <v>14</v>
      </c>
      <c r="G2102" s="12">
        <v>83</v>
      </c>
      <c r="H2102" s="22">
        <f t="shared" si="93"/>
        <v>74.7</v>
      </c>
      <c r="I2102" s="12"/>
      <c r="J2102" s="25">
        <f t="shared" si="92"/>
        <v>0</v>
      </c>
    </row>
    <row r="2103" spans="2:10" outlineLevel="5">
      <c r="B2103" s="1" t="s">
        <v>10006</v>
      </c>
      <c r="C2103" s="1" t="s">
        <v>10007</v>
      </c>
      <c r="D2103" s="11" t="s">
        <v>12</v>
      </c>
      <c r="E2103" s="1" t="s">
        <v>13</v>
      </c>
      <c r="F2103" s="1" t="s">
        <v>14</v>
      </c>
      <c r="G2103" s="12">
        <v>99</v>
      </c>
      <c r="H2103" s="22">
        <f t="shared" si="93"/>
        <v>89.100000000000009</v>
      </c>
      <c r="I2103" s="12"/>
      <c r="J2103" s="25">
        <f t="shared" si="92"/>
        <v>0</v>
      </c>
    </row>
    <row r="2104" spans="2:10" outlineLevel="5">
      <c r="B2104" s="1" t="s">
        <v>10008</v>
      </c>
      <c r="C2104" s="1" t="s">
        <v>10009</v>
      </c>
      <c r="D2104" s="11" t="s">
        <v>12</v>
      </c>
      <c r="E2104" s="1">
        <v>10</v>
      </c>
      <c r="F2104" s="1" t="s">
        <v>14</v>
      </c>
      <c r="G2104" s="12">
        <v>66</v>
      </c>
      <c r="H2104" s="22">
        <f t="shared" si="93"/>
        <v>59.4</v>
      </c>
      <c r="I2104" s="12"/>
      <c r="J2104" s="25">
        <f t="shared" si="92"/>
        <v>0</v>
      </c>
    </row>
    <row r="2105" spans="2:10" outlineLevel="5">
      <c r="B2105" s="1" t="s">
        <v>10010</v>
      </c>
      <c r="C2105" s="1" t="s">
        <v>10011</v>
      </c>
      <c r="D2105" s="11" t="s">
        <v>12</v>
      </c>
      <c r="E2105" s="1">
        <v>5</v>
      </c>
      <c r="F2105" s="1" t="s">
        <v>14</v>
      </c>
      <c r="G2105" s="12">
        <v>99</v>
      </c>
      <c r="H2105" s="22">
        <f t="shared" si="93"/>
        <v>89.100000000000009</v>
      </c>
      <c r="I2105" s="12"/>
      <c r="J2105" s="25">
        <f t="shared" si="92"/>
        <v>0</v>
      </c>
    </row>
    <row r="2106" spans="2:10" outlineLevel="5">
      <c r="B2106" s="1" t="s">
        <v>10012</v>
      </c>
      <c r="C2106" s="1" t="s">
        <v>10013</v>
      </c>
      <c r="D2106" s="11" t="s">
        <v>12</v>
      </c>
      <c r="E2106" s="1" t="s">
        <v>13</v>
      </c>
      <c r="F2106" s="1" t="s">
        <v>14</v>
      </c>
      <c r="G2106" s="12">
        <v>66</v>
      </c>
      <c r="H2106" s="22">
        <f t="shared" si="93"/>
        <v>59.4</v>
      </c>
      <c r="I2106" s="12"/>
      <c r="J2106" s="25">
        <f t="shared" si="92"/>
        <v>0</v>
      </c>
    </row>
    <row r="2107" spans="2:10" outlineLevel="5">
      <c r="B2107" s="1" t="s">
        <v>10014</v>
      </c>
      <c r="C2107" s="1" t="s">
        <v>10015</v>
      </c>
      <c r="D2107" s="11" t="s">
        <v>12</v>
      </c>
      <c r="E2107" s="1" t="s">
        <v>13</v>
      </c>
      <c r="F2107" s="1" t="s">
        <v>14</v>
      </c>
      <c r="G2107" s="12">
        <v>77</v>
      </c>
      <c r="H2107" s="22">
        <f t="shared" si="93"/>
        <v>69.3</v>
      </c>
      <c r="I2107" s="12"/>
      <c r="J2107" s="25">
        <f t="shared" si="92"/>
        <v>0</v>
      </c>
    </row>
    <row r="2108" spans="2:10" outlineLevel="5">
      <c r="B2108" s="1" t="s">
        <v>10016</v>
      </c>
      <c r="C2108" s="1" t="s">
        <v>10017</v>
      </c>
      <c r="D2108" s="11" t="s">
        <v>12</v>
      </c>
      <c r="E2108" s="1" t="s">
        <v>13</v>
      </c>
      <c r="F2108" s="1" t="s">
        <v>14</v>
      </c>
      <c r="G2108" s="12">
        <v>83</v>
      </c>
      <c r="H2108" s="22">
        <f t="shared" si="93"/>
        <v>74.7</v>
      </c>
      <c r="I2108" s="12"/>
      <c r="J2108" s="25">
        <f t="shared" si="92"/>
        <v>0</v>
      </c>
    </row>
    <row r="2109" spans="2:10" outlineLevel="5">
      <c r="B2109" s="1" t="s">
        <v>10018</v>
      </c>
      <c r="C2109" s="1" t="s">
        <v>10019</v>
      </c>
      <c r="D2109" s="11" t="s">
        <v>12</v>
      </c>
      <c r="E2109" s="1" t="s">
        <v>13</v>
      </c>
      <c r="F2109" s="1" t="s">
        <v>14</v>
      </c>
      <c r="G2109" s="12">
        <v>99</v>
      </c>
      <c r="H2109" s="22">
        <f t="shared" si="93"/>
        <v>89.100000000000009</v>
      </c>
      <c r="I2109" s="12"/>
      <c r="J2109" s="25">
        <f t="shared" si="92"/>
        <v>0</v>
      </c>
    </row>
    <row r="2110" spans="2:10" outlineLevel="5">
      <c r="B2110" s="1" t="s">
        <v>10020</v>
      </c>
      <c r="C2110" s="1" t="s">
        <v>10021</v>
      </c>
      <c r="D2110" s="11" t="s">
        <v>12</v>
      </c>
      <c r="E2110" s="1" t="s">
        <v>13</v>
      </c>
      <c r="F2110" s="1" t="s">
        <v>14</v>
      </c>
      <c r="G2110" s="12">
        <v>66</v>
      </c>
      <c r="H2110" s="22">
        <f t="shared" si="93"/>
        <v>59.4</v>
      </c>
      <c r="I2110" s="12"/>
      <c r="J2110" s="25">
        <f t="shared" si="92"/>
        <v>0</v>
      </c>
    </row>
    <row r="2111" spans="2:10" outlineLevel="5">
      <c r="B2111" s="1" t="s">
        <v>10022</v>
      </c>
      <c r="C2111" s="1" t="s">
        <v>10023</v>
      </c>
      <c r="D2111" s="11" t="s">
        <v>12</v>
      </c>
      <c r="E2111" s="1" t="s">
        <v>13</v>
      </c>
      <c r="F2111" s="1" t="s">
        <v>14</v>
      </c>
      <c r="G2111" s="12">
        <v>77</v>
      </c>
      <c r="H2111" s="22">
        <f t="shared" si="93"/>
        <v>69.3</v>
      </c>
      <c r="I2111" s="12"/>
      <c r="J2111" s="25">
        <f t="shared" si="92"/>
        <v>0</v>
      </c>
    </row>
    <row r="2112" spans="2:10" outlineLevel="5">
      <c r="B2112" s="1" t="s">
        <v>10024</v>
      </c>
      <c r="C2112" s="1" t="s">
        <v>10025</v>
      </c>
      <c r="D2112" s="11" t="s">
        <v>12</v>
      </c>
      <c r="E2112" s="1" t="s">
        <v>13</v>
      </c>
      <c r="F2112" s="1" t="s">
        <v>14</v>
      </c>
      <c r="G2112" s="12">
        <v>99</v>
      </c>
      <c r="H2112" s="22">
        <f t="shared" si="93"/>
        <v>89.100000000000009</v>
      </c>
      <c r="I2112" s="12"/>
      <c r="J2112" s="25">
        <f t="shared" si="92"/>
        <v>0</v>
      </c>
    </row>
    <row r="2113" spans="2:10" outlineLevel="5">
      <c r="B2113" s="1" t="s">
        <v>10026</v>
      </c>
      <c r="C2113" s="1" t="s">
        <v>10027</v>
      </c>
      <c r="D2113" s="11" t="s">
        <v>12</v>
      </c>
      <c r="E2113" s="1" t="s">
        <v>13</v>
      </c>
      <c r="F2113" s="1" t="s">
        <v>14</v>
      </c>
      <c r="G2113" s="12">
        <v>66</v>
      </c>
      <c r="H2113" s="22">
        <f t="shared" si="93"/>
        <v>59.4</v>
      </c>
      <c r="I2113" s="12"/>
      <c r="J2113" s="25">
        <f t="shared" si="92"/>
        <v>0</v>
      </c>
    </row>
    <row r="2114" spans="2:10" outlineLevel="5">
      <c r="B2114" s="1" t="s">
        <v>10028</v>
      </c>
      <c r="C2114" s="1" t="s">
        <v>10029</v>
      </c>
      <c r="D2114" s="11" t="s">
        <v>12</v>
      </c>
      <c r="E2114" s="1" t="s">
        <v>13</v>
      </c>
      <c r="F2114" s="1" t="s">
        <v>14</v>
      </c>
      <c r="G2114" s="12">
        <v>77</v>
      </c>
      <c r="H2114" s="22">
        <f t="shared" si="93"/>
        <v>69.3</v>
      </c>
      <c r="I2114" s="12"/>
      <c r="J2114" s="25">
        <f t="shared" si="92"/>
        <v>0</v>
      </c>
    </row>
    <row r="2115" spans="2:10" outlineLevel="5">
      <c r="B2115" s="1" t="s">
        <v>10030</v>
      </c>
      <c r="C2115" s="1" t="s">
        <v>10031</v>
      </c>
      <c r="D2115" s="11" t="s">
        <v>12</v>
      </c>
      <c r="E2115" s="1" t="s">
        <v>13</v>
      </c>
      <c r="F2115" s="1" t="s">
        <v>14</v>
      </c>
      <c r="G2115" s="12">
        <v>83</v>
      </c>
      <c r="H2115" s="22">
        <f t="shared" si="93"/>
        <v>74.7</v>
      </c>
      <c r="I2115" s="12"/>
      <c r="J2115" s="25">
        <f t="shared" si="92"/>
        <v>0</v>
      </c>
    </row>
    <row r="2116" spans="2:10" outlineLevel="5">
      <c r="B2116" s="1" t="s">
        <v>10032</v>
      </c>
      <c r="C2116" s="1" t="s">
        <v>10033</v>
      </c>
      <c r="D2116" s="11" t="s">
        <v>12</v>
      </c>
      <c r="E2116" s="1" t="s">
        <v>13</v>
      </c>
      <c r="F2116" s="1" t="s">
        <v>14</v>
      </c>
      <c r="G2116" s="12">
        <v>99</v>
      </c>
      <c r="H2116" s="22">
        <f t="shared" si="93"/>
        <v>89.100000000000009</v>
      </c>
      <c r="I2116" s="12"/>
      <c r="J2116" s="25">
        <f t="shared" si="92"/>
        <v>0</v>
      </c>
    </row>
    <row r="2117" spans="2:10" outlineLevel="5">
      <c r="B2117" s="1" t="s">
        <v>10034</v>
      </c>
      <c r="C2117" s="1" t="s">
        <v>10035</v>
      </c>
      <c r="D2117" s="11" t="s">
        <v>12</v>
      </c>
      <c r="E2117" s="1" t="s">
        <v>13</v>
      </c>
      <c r="F2117" s="1" t="s">
        <v>14</v>
      </c>
      <c r="G2117" s="12">
        <v>66</v>
      </c>
      <c r="H2117" s="22">
        <f t="shared" si="93"/>
        <v>59.4</v>
      </c>
      <c r="I2117" s="12"/>
      <c r="J2117" s="25">
        <f t="shared" si="92"/>
        <v>0</v>
      </c>
    </row>
    <row r="2118" spans="2:10" outlineLevel="5">
      <c r="B2118" s="1" t="s">
        <v>10036</v>
      </c>
      <c r="C2118" s="1" t="s">
        <v>10037</v>
      </c>
      <c r="D2118" s="11" t="s">
        <v>12</v>
      </c>
      <c r="E2118" s="1" t="s">
        <v>13</v>
      </c>
      <c r="F2118" s="1" t="s">
        <v>14</v>
      </c>
      <c r="G2118" s="12">
        <v>83</v>
      </c>
      <c r="H2118" s="22">
        <f t="shared" si="93"/>
        <v>74.7</v>
      </c>
      <c r="I2118" s="12"/>
      <c r="J2118" s="25">
        <f t="shared" si="92"/>
        <v>0</v>
      </c>
    </row>
    <row r="2119" spans="2:10" outlineLevel="5">
      <c r="B2119" s="1" t="s">
        <v>10038</v>
      </c>
      <c r="C2119" s="1" t="s">
        <v>10039</v>
      </c>
      <c r="D2119" s="11" t="s">
        <v>12</v>
      </c>
      <c r="E2119" s="1" t="s">
        <v>13</v>
      </c>
      <c r="F2119" s="1" t="s">
        <v>14</v>
      </c>
      <c r="G2119" s="12">
        <v>99</v>
      </c>
      <c r="H2119" s="22">
        <f t="shared" si="93"/>
        <v>89.100000000000009</v>
      </c>
      <c r="I2119" s="12"/>
      <c r="J2119" s="25">
        <f t="shared" ref="J2119:J2182" si="94">H2119*I2119</f>
        <v>0</v>
      </c>
    </row>
    <row r="2120" spans="2:10" outlineLevel="5">
      <c r="B2120" s="1" t="s">
        <v>10040</v>
      </c>
      <c r="C2120" s="1" t="s">
        <v>10041</v>
      </c>
      <c r="D2120" s="11" t="s">
        <v>12</v>
      </c>
      <c r="E2120" s="1" t="s">
        <v>13</v>
      </c>
      <c r="F2120" s="1" t="s">
        <v>14</v>
      </c>
      <c r="G2120" s="12">
        <v>81</v>
      </c>
      <c r="H2120" s="22">
        <f t="shared" si="93"/>
        <v>72.900000000000006</v>
      </c>
      <c r="I2120" s="12"/>
      <c r="J2120" s="25">
        <f t="shared" si="94"/>
        <v>0</v>
      </c>
    </row>
    <row r="2121" spans="2:10" outlineLevel="5">
      <c r="B2121" s="1" t="s">
        <v>10042</v>
      </c>
      <c r="C2121" s="1" t="s">
        <v>10043</v>
      </c>
      <c r="D2121" s="11" t="s">
        <v>12</v>
      </c>
      <c r="E2121" s="1" t="s">
        <v>13</v>
      </c>
      <c r="F2121" s="1" t="s">
        <v>14</v>
      </c>
      <c r="G2121" s="12">
        <v>70</v>
      </c>
      <c r="H2121" s="22">
        <f t="shared" si="93"/>
        <v>63</v>
      </c>
      <c r="I2121" s="12"/>
      <c r="J2121" s="25">
        <f t="shared" si="94"/>
        <v>0</v>
      </c>
    </row>
    <row r="2122" spans="2:10" outlineLevel="5">
      <c r="B2122" s="1" t="s">
        <v>10044</v>
      </c>
      <c r="C2122" s="1" t="s">
        <v>10045</v>
      </c>
      <c r="D2122" s="11" t="s">
        <v>12</v>
      </c>
      <c r="E2122" s="1" t="s">
        <v>13</v>
      </c>
      <c r="F2122" s="1" t="s">
        <v>14</v>
      </c>
      <c r="G2122" s="12">
        <v>86</v>
      </c>
      <c r="H2122" s="22">
        <f t="shared" si="93"/>
        <v>77.400000000000006</v>
      </c>
      <c r="I2122" s="12"/>
      <c r="J2122" s="25">
        <f t="shared" si="94"/>
        <v>0</v>
      </c>
    </row>
    <row r="2123" spans="2:10" outlineLevel="3">
      <c r="B2123" s="8"/>
      <c r="C2123" s="8" t="s">
        <v>10046</v>
      </c>
      <c r="D2123" s="8"/>
      <c r="E2123" s="7"/>
      <c r="F2123" s="7"/>
      <c r="G2123" s="7"/>
      <c r="H2123" s="20"/>
      <c r="I2123" s="7"/>
      <c r="J2123" s="25">
        <f t="shared" si="94"/>
        <v>0</v>
      </c>
    </row>
    <row r="2124" spans="2:10" outlineLevel="4">
      <c r="B2124" s="10"/>
      <c r="C2124" s="10" t="s">
        <v>26</v>
      </c>
      <c r="D2124" s="10"/>
      <c r="E2124" s="9"/>
      <c r="F2124" s="9"/>
      <c r="G2124" s="9"/>
      <c r="H2124" s="21"/>
      <c r="I2124" s="9"/>
      <c r="J2124" s="25">
        <f t="shared" si="94"/>
        <v>0</v>
      </c>
    </row>
    <row r="2125" spans="2:10" outlineLevel="5">
      <c r="B2125" s="1" t="s">
        <v>10047</v>
      </c>
      <c r="C2125" s="1" t="s">
        <v>10048</v>
      </c>
      <c r="D2125" s="11" t="s">
        <v>12</v>
      </c>
      <c r="E2125" s="1" t="s">
        <v>13</v>
      </c>
      <c r="F2125" s="1" t="s">
        <v>21</v>
      </c>
      <c r="G2125" s="12">
        <v>112</v>
      </c>
      <c r="H2125" s="22">
        <f t="shared" ref="H2125:H2188" si="95">G2125*0.9</f>
        <v>100.8</v>
      </c>
      <c r="I2125" s="12"/>
      <c r="J2125" s="25">
        <f t="shared" si="94"/>
        <v>0</v>
      </c>
    </row>
    <row r="2126" spans="2:10" outlineLevel="5">
      <c r="B2126" s="1" t="s">
        <v>10049</v>
      </c>
      <c r="C2126" s="1" t="s">
        <v>10050</v>
      </c>
      <c r="D2126" s="11" t="s">
        <v>12</v>
      </c>
      <c r="E2126" s="1" t="s">
        <v>13</v>
      </c>
      <c r="F2126" s="1" t="s">
        <v>21</v>
      </c>
      <c r="G2126" s="12">
        <v>112</v>
      </c>
      <c r="H2126" s="22">
        <f t="shared" si="95"/>
        <v>100.8</v>
      </c>
      <c r="I2126" s="12"/>
      <c r="J2126" s="25">
        <f t="shared" si="94"/>
        <v>0</v>
      </c>
    </row>
    <row r="2127" spans="2:10" outlineLevel="5">
      <c r="B2127" s="1" t="s">
        <v>10051</v>
      </c>
      <c r="C2127" s="1" t="s">
        <v>10052</v>
      </c>
      <c r="D2127" s="11" t="s">
        <v>12</v>
      </c>
      <c r="E2127" s="1" t="s">
        <v>13</v>
      </c>
      <c r="F2127" s="1" t="s">
        <v>21</v>
      </c>
      <c r="G2127" s="12">
        <v>112</v>
      </c>
      <c r="H2127" s="22">
        <f t="shared" si="95"/>
        <v>100.8</v>
      </c>
      <c r="I2127" s="12"/>
      <c r="J2127" s="25">
        <f t="shared" si="94"/>
        <v>0</v>
      </c>
    </row>
    <row r="2128" spans="2:10" outlineLevel="5">
      <c r="B2128" s="1" t="s">
        <v>10053</v>
      </c>
      <c r="C2128" s="1" t="s">
        <v>10054</v>
      </c>
      <c r="D2128" s="11" t="s">
        <v>12</v>
      </c>
      <c r="E2128" s="1">
        <v>9</v>
      </c>
      <c r="F2128" s="1" t="s">
        <v>21</v>
      </c>
      <c r="G2128" s="12">
        <v>112</v>
      </c>
      <c r="H2128" s="22">
        <f t="shared" si="95"/>
        <v>100.8</v>
      </c>
      <c r="I2128" s="12"/>
      <c r="J2128" s="25">
        <f t="shared" si="94"/>
        <v>0</v>
      </c>
    </row>
    <row r="2129" spans="2:10" outlineLevel="5">
      <c r="B2129" s="1" t="s">
        <v>10055</v>
      </c>
      <c r="C2129" s="1" t="s">
        <v>10056</v>
      </c>
      <c r="D2129" s="11" t="s">
        <v>12</v>
      </c>
      <c r="E2129" s="1" t="s">
        <v>13</v>
      </c>
      <c r="F2129" s="1" t="s">
        <v>21</v>
      </c>
      <c r="G2129" s="12">
        <v>112</v>
      </c>
      <c r="H2129" s="22">
        <f t="shared" si="95"/>
        <v>100.8</v>
      </c>
      <c r="I2129" s="12"/>
      <c r="J2129" s="25">
        <f t="shared" si="94"/>
        <v>0</v>
      </c>
    </row>
    <row r="2130" spans="2:10" outlineLevel="5">
      <c r="B2130" s="1" t="s">
        <v>10057</v>
      </c>
      <c r="C2130" s="1" t="s">
        <v>10058</v>
      </c>
      <c r="D2130" s="11" t="s">
        <v>12</v>
      </c>
      <c r="E2130" s="1" t="s">
        <v>13</v>
      </c>
      <c r="F2130" s="1" t="s">
        <v>21</v>
      </c>
      <c r="G2130" s="12">
        <v>112</v>
      </c>
      <c r="H2130" s="22">
        <f t="shared" si="95"/>
        <v>100.8</v>
      </c>
      <c r="I2130" s="12"/>
      <c r="J2130" s="25">
        <f t="shared" si="94"/>
        <v>0</v>
      </c>
    </row>
    <row r="2131" spans="2:10" outlineLevel="5">
      <c r="B2131" s="1" t="s">
        <v>10059</v>
      </c>
      <c r="C2131" s="1" t="s">
        <v>10060</v>
      </c>
      <c r="D2131" s="11" t="s">
        <v>12</v>
      </c>
      <c r="E2131" s="1" t="s">
        <v>13</v>
      </c>
      <c r="F2131" s="1" t="s">
        <v>21</v>
      </c>
      <c r="G2131" s="12">
        <v>112</v>
      </c>
      <c r="H2131" s="22">
        <f t="shared" si="95"/>
        <v>100.8</v>
      </c>
      <c r="I2131" s="12"/>
      <c r="J2131" s="25">
        <f t="shared" si="94"/>
        <v>0</v>
      </c>
    </row>
    <row r="2132" spans="2:10" outlineLevel="5">
      <c r="B2132" s="1" t="s">
        <v>10061</v>
      </c>
      <c r="C2132" s="1" t="s">
        <v>10062</v>
      </c>
      <c r="D2132" s="11" t="s">
        <v>12</v>
      </c>
      <c r="E2132" s="1" t="s">
        <v>13</v>
      </c>
      <c r="F2132" s="1" t="s">
        <v>21</v>
      </c>
      <c r="G2132" s="12">
        <v>112</v>
      </c>
      <c r="H2132" s="22">
        <f t="shared" si="95"/>
        <v>100.8</v>
      </c>
      <c r="I2132" s="12"/>
      <c r="J2132" s="25">
        <f t="shared" si="94"/>
        <v>0</v>
      </c>
    </row>
    <row r="2133" spans="2:10" outlineLevel="5">
      <c r="B2133" s="1" t="s">
        <v>10063</v>
      </c>
      <c r="C2133" s="1" t="s">
        <v>10064</v>
      </c>
      <c r="D2133" s="11" t="s">
        <v>12</v>
      </c>
      <c r="E2133" s="1" t="s">
        <v>13</v>
      </c>
      <c r="F2133" s="1" t="s">
        <v>21</v>
      </c>
      <c r="G2133" s="12">
        <v>142</v>
      </c>
      <c r="H2133" s="22">
        <f t="shared" si="95"/>
        <v>127.8</v>
      </c>
      <c r="I2133" s="12"/>
      <c r="J2133" s="25">
        <f t="shared" si="94"/>
        <v>0</v>
      </c>
    </row>
    <row r="2134" spans="2:10" outlineLevel="5">
      <c r="B2134" s="1" t="s">
        <v>10065</v>
      </c>
      <c r="C2134" s="1" t="s">
        <v>10066</v>
      </c>
      <c r="D2134" s="11" t="s">
        <v>12</v>
      </c>
      <c r="E2134" s="1" t="s">
        <v>13</v>
      </c>
      <c r="F2134" s="1" t="s">
        <v>21</v>
      </c>
      <c r="G2134" s="12">
        <v>142</v>
      </c>
      <c r="H2134" s="22">
        <f t="shared" si="95"/>
        <v>127.8</v>
      </c>
      <c r="I2134" s="12"/>
      <c r="J2134" s="25">
        <f t="shared" si="94"/>
        <v>0</v>
      </c>
    </row>
    <row r="2135" spans="2:10" outlineLevel="5">
      <c r="B2135" s="1" t="s">
        <v>10067</v>
      </c>
      <c r="C2135" s="1" t="s">
        <v>10068</v>
      </c>
      <c r="D2135" s="11" t="s">
        <v>12</v>
      </c>
      <c r="E2135" s="1" t="s">
        <v>13</v>
      </c>
      <c r="F2135" s="1" t="s">
        <v>21</v>
      </c>
      <c r="G2135" s="12">
        <v>142</v>
      </c>
      <c r="H2135" s="22">
        <f t="shared" si="95"/>
        <v>127.8</v>
      </c>
      <c r="I2135" s="12"/>
      <c r="J2135" s="25">
        <f t="shared" si="94"/>
        <v>0</v>
      </c>
    </row>
    <row r="2136" spans="2:10" outlineLevel="5">
      <c r="B2136" s="1" t="s">
        <v>10069</v>
      </c>
      <c r="C2136" s="1" t="s">
        <v>10070</v>
      </c>
      <c r="D2136" s="11" t="s">
        <v>12</v>
      </c>
      <c r="E2136" s="1" t="s">
        <v>13</v>
      </c>
      <c r="F2136" s="1" t="s">
        <v>21</v>
      </c>
      <c r="G2136" s="12">
        <v>142</v>
      </c>
      <c r="H2136" s="22">
        <f t="shared" si="95"/>
        <v>127.8</v>
      </c>
      <c r="I2136" s="12"/>
      <c r="J2136" s="25">
        <f t="shared" si="94"/>
        <v>0</v>
      </c>
    </row>
    <row r="2137" spans="2:10" outlineLevel="5">
      <c r="B2137" s="1" t="s">
        <v>10071</v>
      </c>
      <c r="C2137" s="1" t="s">
        <v>10072</v>
      </c>
      <c r="D2137" s="11" t="s">
        <v>12</v>
      </c>
      <c r="E2137" s="1" t="s">
        <v>13</v>
      </c>
      <c r="F2137" s="1" t="s">
        <v>21</v>
      </c>
      <c r="G2137" s="12">
        <v>142</v>
      </c>
      <c r="H2137" s="22">
        <f t="shared" si="95"/>
        <v>127.8</v>
      </c>
      <c r="I2137" s="12"/>
      <c r="J2137" s="25">
        <f t="shared" si="94"/>
        <v>0</v>
      </c>
    </row>
    <row r="2138" spans="2:10" outlineLevel="5">
      <c r="B2138" s="1" t="s">
        <v>10073</v>
      </c>
      <c r="C2138" s="1" t="s">
        <v>10074</v>
      </c>
      <c r="D2138" s="11" t="s">
        <v>12</v>
      </c>
      <c r="E2138" s="1" t="s">
        <v>13</v>
      </c>
      <c r="F2138" s="1" t="s">
        <v>21</v>
      </c>
      <c r="G2138" s="12">
        <v>142</v>
      </c>
      <c r="H2138" s="22">
        <f t="shared" si="95"/>
        <v>127.8</v>
      </c>
      <c r="I2138" s="12"/>
      <c r="J2138" s="25">
        <f t="shared" si="94"/>
        <v>0</v>
      </c>
    </row>
    <row r="2139" spans="2:10" outlineLevel="5">
      <c r="B2139" s="1" t="s">
        <v>10075</v>
      </c>
      <c r="C2139" s="1" t="s">
        <v>10076</v>
      </c>
      <c r="D2139" s="11" t="s">
        <v>12</v>
      </c>
      <c r="E2139" s="1" t="s">
        <v>13</v>
      </c>
      <c r="F2139" s="1" t="s">
        <v>21</v>
      </c>
      <c r="G2139" s="12">
        <v>142</v>
      </c>
      <c r="H2139" s="22">
        <f t="shared" si="95"/>
        <v>127.8</v>
      </c>
      <c r="I2139" s="12"/>
      <c r="J2139" s="25">
        <f t="shared" si="94"/>
        <v>0</v>
      </c>
    </row>
    <row r="2140" spans="2:10" outlineLevel="5">
      <c r="B2140" s="1" t="s">
        <v>10077</v>
      </c>
      <c r="C2140" s="1" t="s">
        <v>10078</v>
      </c>
      <c r="D2140" s="11" t="s">
        <v>12</v>
      </c>
      <c r="E2140" s="1" t="s">
        <v>13</v>
      </c>
      <c r="F2140" s="1" t="s">
        <v>21</v>
      </c>
      <c r="G2140" s="12">
        <v>119</v>
      </c>
      <c r="H2140" s="22">
        <f t="shared" si="95"/>
        <v>107.10000000000001</v>
      </c>
      <c r="I2140" s="12"/>
      <c r="J2140" s="25">
        <f t="shared" si="94"/>
        <v>0</v>
      </c>
    </row>
    <row r="2141" spans="2:10" outlineLevel="5">
      <c r="B2141" s="1" t="s">
        <v>10079</v>
      </c>
      <c r="C2141" s="1" t="s">
        <v>10080</v>
      </c>
      <c r="D2141" s="11" t="s">
        <v>12</v>
      </c>
      <c r="E2141" s="1" t="s">
        <v>13</v>
      </c>
      <c r="F2141" s="1" t="s">
        <v>21</v>
      </c>
      <c r="G2141" s="12">
        <v>119</v>
      </c>
      <c r="H2141" s="22">
        <f t="shared" si="95"/>
        <v>107.10000000000001</v>
      </c>
      <c r="I2141" s="12"/>
      <c r="J2141" s="25">
        <f t="shared" si="94"/>
        <v>0</v>
      </c>
    </row>
    <row r="2142" spans="2:10" outlineLevel="5">
      <c r="B2142" s="1" t="s">
        <v>10081</v>
      </c>
      <c r="C2142" s="1" t="s">
        <v>10082</v>
      </c>
      <c r="D2142" s="11" t="s">
        <v>12</v>
      </c>
      <c r="E2142" s="1" t="s">
        <v>13</v>
      </c>
      <c r="F2142" s="1" t="s">
        <v>21</v>
      </c>
      <c r="G2142" s="12">
        <v>119</v>
      </c>
      <c r="H2142" s="22">
        <f t="shared" si="95"/>
        <v>107.10000000000001</v>
      </c>
      <c r="I2142" s="12"/>
      <c r="J2142" s="25">
        <f t="shared" si="94"/>
        <v>0</v>
      </c>
    </row>
    <row r="2143" spans="2:10" outlineLevel="5">
      <c r="B2143" s="1" t="s">
        <v>10083</v>
      </c>
      <c r="C2143" s="1" t="s">
        <v>10084</v>
      </c>
      <c r="D2143" s="11" t="s">
        <v>12</v>
      </c>
      <c r="E2143" s="1" t="s">
        <v>13</v>
      </c>
      <c r="F2143" s="1" t="s">
        <v>21</v>
      </c>
      <c r="G2143" s="12">
        <v>119</v>
      </c>
      <c r="H2143" s="22">
        <f t="shared" si="95"/>
        <v>107.10000000000001</v>
      </c>
      <c r="I2143" s="12"/>
      <c r="J2143" s="25">
        <f t="shared" si="94"/>
        <v>0</v>
      </c>
    </row>
    <row r="2144" spans="2:10" outlineLevel="5">
      <c r="B2144" s="1" t="s">
        <v>10085</v>
      </c>
      <c r="C2144" s="1" t="s">
        <v>10086</v>
      </c>
      <c r="D2144" s="11" t="s">
        <v>12</v>
      </c>
      <c r="E2144" s="1" t="s">
        <v>13</v>
      </c>
      <c r="F2144" s="1" t="s">
        <v>21</v>
      </c>
      <c r="G2144" s="12">
        <v>119</v>
      </c>
      <c r="H2144" s="22">
        <f t="shared" si="95"/>
        <v>107.10000000000001</v>
      </c>
      <c r="I2144" s="12"/>
      <c r="J2144" s="25">
        <f t="shared" si="94"/>
        <v>0</v>
      </c>
    </row>
    <row r="2145" spans="2:10" outlineLevel="5">
      <c r="B2145" s="1" t="s">
        <v>10087</v>
      </c>
      <c r="C2145" s="1" t="s">
        <v>10088</v>
      </c>
      <c r="D2145" s="11" t="s">
        <v>12</v>
      </c>
      <c r="E2145" s="1" t="s">
        <v>13</v>
      </c>
      <c r="F2145" s="1" t="s">
        <v>21</v>
      </c>
      <c r="G2145" s="12">
        <v>106</v>
      </c>
      <c r="H2145" s="22">
        <f t="shared" si="95"/>
        <v>95.4</v>
      </c>
      <c r="I2145" s="12"/>
      <c r="J2145" s="25">
        <f t="shared" si="94"/>
        <v>0</v>
      </c>
    </row>
    <row r="2146" spans="2:10" outlineLevel="5">
      <c r="B2146" s="1" t="s">
        <v>10089</v>
      </c>
      <c r="C2146" s="1" t="s">
        <v>10090</v>
      </c>
      <c r="D2146" s="11" t="s">
        <v>12</v>
      </c>
      <c r="E2146" s="1" t="s">
        <v>13</v>
      </c>
      <c r="F2146" s="1" t="s">
        <v>21</v>
      </c>
      <c r="G2146" s="12">
        <v>106</v>
      </c>
      <c r="H2146" s="22">
        <f t="shared" si="95"/>
        <v>95.4</v>
      </c>
      <c r="I2146" s="12"/>
      <c r="J2146" s="25">
        <f t="shared" si="94"/>
        <v>0</v>
      </c>
    </row>
    <row r="2147" spans="2:10" outlineLevel="5">
      <c r="B2147" s="1" t="s">
        <v>10091</v>
      </c>
      <c r="C2147" s="1" t="s">
        <v>10092</v>
      </c>
      <c r="D2147" s="11" t="s">
        <v>12</v>
      </c>
      <c r="E2147" s="1" t="s">
        <v>13</v>
      </c>
      <c r="F2147" s="1" t="s">
        <v>21</v>
      </c>
      <c r="G2147" s="12">
        <v>106</v>
      </c>
      <c r="H2147" s="22">
        <f t="shared" si="95"/>
        <v>95.4</v>
      </c>
      <c r="I2147" s="12"/>
      <c r="J2147" s="25">
        <f t="shared" si="94"/>
        <v>0</v>
      </c>
    </row>
    <row r="2148" spans="2:10" outlineLevel="5">
      <c r="B2148" s="1" t="s">
        <v>10093</v>
      </c>
      <c r="C2148" s="1" t="s">
        <v>10094</v>
      </c>
      <c r="D2148" s="11" t="s">
        <v>12</v>
      </c>
      <c r="E2148" s="1" t="s">
        <v>13</v>
      </c>
      <c r="F2148" s="1" t="s">
        <v>21</v>
      </c>
      <c r="G2148" s="12">
        <v>106</v>
      </c>
      <c r="H2148" s="22">
        <f t="shared" si="95"/>
        <v>95.4</v>
      </c>
      <c r="I2148" s="12"/>
      <c r="J2148" s="25">
        <f t="shared" si="94"/>
        <v>0</v>
      </c>
    </row>
    <row r="2149" spans="2:10" outlineLevel="5">
      <c r="B2149" s="1" t="s">
        <v>10095</v>
      </c>
      <c r="C2149" s="1" t="s">
        <v>10096</v>
      </c>
      <c r="D2149" s="11" t="s">
        <v>12</v>
      </c>
      <c r="E2149" s="1" t="s">
        <v>13</v>
      </c>
      <c r="F2149" s="1" t="s">
        <v>21</v>
      </c>
      <c r="G2149" s="12">
        <v>106</v>
      </c>
      <c r="H2149" s="22">
        <f t="shared" si="95"/>
        <v>95.4</v>
      </c>
      <c r="I2149" s="12"/>
      <c r="J2149" s="25">
        <f t="shared" si="94"/>
        <v>0</v>
      </c>
    </row>
    <row r="2150" spans="2:10" outlineLevel="5">
      <c r="B2150" s="1" t="s">
        <v>10097</v>
      </c>
      <c r="C2150" s="1" t="s">
        <v>10098</v>
      </c>
      <c r="D2150" s="11" t="s">
        <v>12</v>
      </c>
      <c r="E2150" s="1" t="s">
        <v>13</v>
      </c>
      <c r="F2150" s="1" t="s">
        <v>21</v>
      </c>
      <c r="G2150" s="12">
        <v>106</v>
      </c>
      <c r="H2150" s="22">
        <f t="shared" si="95"/>
        <v>95.4</v>
      </c>
      <c r="I2150" s="12"/>
      <c r="J2150" s="25">
        <f t="shared" si="94"/>
        <v>0</v>
      </c>
    </row>
    <row r="2151" spans="2:10" outlineLevel="5">
      <c r="B2151" s="1" t="s">
        <v>10099</v>
      </c>
      <c r="C2151" s="1" t="s">
        <v>10100</v>
      </c>
      <c r="D2151" s="11" t="s">
        <v>12</v>
      </c>
      <c r="E2151" s="1" t="s">
        <v>13</v>
      </c>
      <c r="F2151" s="1" t="s">
        <v>21</v>
      </c>
      <c r="G2151" s="12">
        <v>106</v>
      </c>
      <c r="H2151" s="22">
        <f t="shared" si="95"/>
        <v>95.4</v>
      </c>
      <c r="I2151" s="12"/>
      <c r="J2151" s="25">
        <f t="shared" si="94"/>
        <v>0</v>
      </c>
    </row>
    <row r="2152" spans="2:10" outlineLevel="5">
      <c r="B2152" s="1" t="s">
        <v>10101</v>
      </c>
      <c r="C2152" s="1" t="s">
        <v>10102</v>
      </c>
      <c r="D2152" s="11" t="s">
        <v>12</v>
      </c>
      <c r="E2152" s="1" t="s">
        <v>13</v>
      </c>
      <c r="F2152" s="1" t="s">
        <v>21</v>
      </c>
      <c r="G2152" s="12">
        <v>106</v>
      </c>
      <c r="H2152" s="22">
        <f t="shared" si="95"/>
        <v>95.4</v>
      </c>
      <c r="I2152" s="12"/>
      <c r="J2152" s="25">
        <f t="shared" si="94"/>
        <v>0</v>
      </c>
    </row>
    <row r="2153" spans="2:10" outlineLevel="5">
      <c r="B2153" s="1" t="s">
        <v>10103</v>
      </c>
      <c r="C2153" s="1" t="s">
        <v>10104</v>
      </c>
      <c r="D2153" s="11" t="s">
        <v>12</v>
      </c>
      <c r="E2153" s="1" t="s">
        <v>13</v>
      </c>
      <c r="F2153" s="1" t="s">
        <v>21</v>
      </c>
      <c r="G2153" s="12">
        <v>118</v>
      </c>
      <c r="H2153" s="22">
        <f t="shared" si="95"/>
        <v>106.2</v>
      </c>
      <c r="I2153" s="12"/>
      <c r="J2153" s="25">
        <f t="shared" si="94"/>
        <v>0</v>
      </c>
    </row>
    <row r="2154" spans="2:10" outlineLevel="5">
      <c r="B2154" s="1" t="s">
        <v>10105</v>
      </c>
      <c r="C2154" s="1" t="s">
        <v>10106</v>
      </c>
      <c r="D2154" s="11" t="s">
        <v>12</v>
      </c>
      <c r="E2154" s="1" t="s">
        <v>13</v>
      </c>
      <c r="F2154" s="1" t="s">
        <v>21</v>
      </c>
      <c r="G2154" s="12">
        <v>118</v>
      </c>
      <c r="H2154" s="22">
        <f t="shared" si="95"/>
        <v>106.2</v>
      </c>
      <c r="I2154" s="12"/>
      <c r="J2154" s="25">
        <f t="shared" si="94"/>
        <v>0</v>
      </c>
    </row>
    <row r="2155" spans="2:10" outlineLevel="5">
      <c r="B2155" s="1" t="s">
        <v>10107</v>
      </c>
      <c r="C2155" s="1" t="s">
        <v>10108</v>
      </c>
      <c r="D2155" s="11" t="s">
        <v>12</v>
      </c>
      <c r="E2155" s="1" t="s">
        <v>13</v>
      </c>
      <c r="F2155" s="1" t="s">
        <v>21</v>
      </c>
      <c r="G2155" s="12">
        <v>118</v>
      </c>
      <c r="H2155" s="22">
        <f t="shared" si="95"/>
        <v>106.2</v>
      </c>
      <c r="I2155" s="12"/>
      <c r="J2155" s="25">
        <f t="shared" si="94"/>
        <v>0</v>
      </c>
    </row>
    <row r="2156" spans="2:10" outlineLevel="5">
      <c r="B2156" s="1" t="s">
        <v>10109</v>
      </c>
      <c r="C2156" s="1" t="s">
        <v>10110</v>
      </c>
      <c r="D2156" s="11" t="s">
        <v>12</v>
      </c>
      <c r="E2156" s="1" t="s">
        <v>13</v>
      </c>
      <c r="F2156" s="1" t="s">
        <v>21</v>
      </c>
      <c r="G2156" s="12">
        <v>118</v>
      </c>
      <c r="H2156" s="22">
        <f t="shared" si="95"/>
        <v>106.2</v>
      </c>
      <c r="I2156" s="12"/>
      <c r="J2156" s="25">
        <f t="shared" si="94"/>
        <v>0</v>
      </c>
    </row>
    <row r="2157" spans="2:10" outlineLevel="5">
      <c r="B2157" s="1" t="s">
        <v>10111</v>
      </c>
      <c r="C2157" s="1" t="s">
        <v>10112</v>
      </c>
      <c r="D2157" s="11" t="s">
        <v>12</v>
      </c>
      <c r="E2157" s="1" t="s">
        <v>13</v>
      </c>
      <c r="F2157" s="1" t="s">
        <v>21</v>
      </c>
      <c r="G2157" s="12">
        <v>118</v>
      </c>
      <c r="H2157" s="22">
        <f t="shared" si="95"/>
        <v>106.2</v>
      </c>
      <c r="I2157" s="12"/>
      <c r="J2157" s="25">
        <f t="shared" si="94"/>
        <v>0</v>
      </c>
    </row>
    <row r="2158" spans="2:10" outlineLevel="5">
      <c r="B2158" s="1" t="s">
        <v>10113</v>
      </c>
      <c r="C2158" s="1" t="s">
        <v>10114</v>
      </c>
      <c r="D2158" s="11" t="s">
        <v>12</v>
      </c>
      <c r="E2158" s="1" t="s">
        <v>13</v>
      </c>
      <c r="F2158" s="1" t="s">
        <v>21</v>
      </c>
      <c r="G2158" s="12">
        <v>118</v>
      </c>
      <c r="H2158" s="22">
        <f t="shared" si="95"/>
        <v>106.2</v>
      </c>
      <c r="I2158" s="12"/>
      <c r="J2158" s="25">
        <f t="shared" si="94"/>
        <v>0</v>
      </c>
    </row>
    <row r="2159" spans="2:10" outlineLevel="5">
      <c r="B2159" s="1" t="s">
        <v>10115</v>
      </c>
      <c r="C2159" s="1" t="s">
        <v>10116</v>
      </c>
      <c r="D2159" s="11" t="s">
        <v>12</v>
      </c>
      <c r="E2159" s="1" t="s">
        <v>13</v>
      </c>
      <c r="F2159" s="1" t="s">
        <v>21</v>
      </c>
      <c r="G2159" s="12">
        <v>118</v>
      </c>
      <c r="H2159" s="22">
        <f t="shared" si="95"/>
        <v>106.2</v>
      </c>
      <c r="I2159" s="12"/>
      <c r="J2159" s="25">
        <f t="shared" si="94"/>
        <v>0</v>
      </c>
    </row>
    <row r="2160" spans="2:10" outlineLevel="5">
      <c r="B2160" s="1" t="s">
        <v>10117</v>
      </c>
      <c r="C2160" s="1" t="s">
        <v>10118</v>
      </c>
      <c r="D2160" s="11" t="s">
        <v>12</v>
      </c>
      <c r="E2160" s="1" t="s">
        <v>13</v>
      </c>
      <c r="F2160" s="1" t="s">
        <v>21</v>
      </c>
      <c r="G2160" s="12">
        <v>118</v>
      </c>
      <c r="H2160" s="22">
        <f t="shared" si="95"/>
        <v>106.2</v>
      </c>
      <c r="I2160" s="12"/>
      <c r="J2160" s="25">
        <f t="shared" si="94"/>
        <v>0</v>
      </c>
    </row>
    <row r="2161" spans="2:10" outlineLevel="5">
      <c r="B2161" s="1" t="s">
        <v>10119</v>
      </c>
      <c r="C2161" s="1" t="s">
        <v>10120</v>
      </c>
      <c r="D2161" s="11" t="s">
        <v>12</v>
      </c>
      <c r="E2161" s="1" t="s">
        <v>13</v>
      </c>
      <c r="F2161" s="1" t="s">
        <v>21</v>
      </c>
      <c r="G2161" s="12">
        <v>129</v>
      </c>
      <c r="H2161" s="22">
        <f t="shared" si="95"/>
        <v>116.10000000000001</v>
      </c>
      <c r="I2161" s="12"/>
      <c r="J2161" s="25">
        <f t="shared" si="94"/>
        <v>0</v>
      </c>
    </row>
    <row r="2162" spans="2:10" outlineLevel="5">
      <c r="B2162" s="1" t="s">
        <v>10121</v>
      </c>
      <c r="C2162" s="1" t="s">
        <v>10122</v>
      </c>
      <c r="D2162" s="11" t="s">
        <v>12</v>
      </c>
      <c r="E2162" s="1" t="s">
        <v>13</v>
      </c>
      <c r="F2162" s="1" t="s">
        <v>21</v>
      </c>
      <c r="G2162" s="12">
        <v>129</v>
      </c>
      <c r="H2162" s="22">
        <f t="shared" si="95"/>
        <v>116.10000000000001</v>
      </c>
      <c r="I2162" s="12"/>
      <c r="J2162" s="25">
        <f t="shared" si="94"/>
        <v>0</v>
      </c>
    </row>
    <row r="2163" spans="2:10" outlineLevel="5">
      <c r="B2163" s="1" t="s">
        <v>10123</v>
      </c>
      <c r="C2163" s="1" t="s">
        <v>10124</v>
      </c>
      <c r="D2163" s="11" t="s">
        <v>12</v>
      </c>
      <c r="E2163" s="1" t="s">
        <v>13</v>
      </c>
      <c r="F2163" s="1" t="s">
        <v>21</v>
      </c>
      <c r="G2163" s="12">
        <v>129</v>
      </c>
      <c r="H2163" s="22">
        <f t="shared" si="95"/>
        <v>116.10000000000001</v>
      </c>
      <c r="I2163" s="12"/>
      <c r="J2163" s="25">
        <f t="shared" si="94"/>
        <v>0</v>
      </c>
    </row>
    <row r="2164" spans="2:10" outlineLevel="5">
      <c r="B2164" s="1" t="s">
        <v>10125</v>
      </c>
      <c r="C2164" s="1" t="s">
        <v>10126</v>
      </c>
      <c r="D2164" s="11" t="s">
        <v>12</v>
      </c>
      <c r="E2164" s="1" t="s">
        <v>13</v>
      </c>
      <c r="F2164" s="1" t="s">
        <v>21</v>
      </c>
      <c r="G2164" s="12">
        <v>129</v>
      </c>
      <c r="H2164" s="22">
        <f t="shared" si="95"/>
        <v>116.10000000000001</v>
      </c>
      <c r="I2164" s="12"/>
      <c r="J2164" s="25">
        <f t="shared" si="94"/>
        <v>0</v>
      </c>
    </row>
    <row r="2165" spans="2:10" outlineLevel="5">
      <c r="B2165" s="1" t="s">
        <v>10127</v>
      </c>
      <c r="C2165" s="1" t="s">
        <v>10128</v>
      </c>
      <c r="D2165" s="11" t="s">
        <v>12</v>
      </c>
      <c r="E2165" s="1" t="s">
        <v>13</v>
      </c>
      <c r="F2165" s="1" t="s">
        <v>21</v>
      </c>
      <c r="G2165" s="12">
        <v>129</v>
      </c>
      <c r="H2165" s="22">
        <f t="shared" si="95"/>
        <v>116.10000000000001</v>
      </c>
      <c r="I2165" s="12"/>
      <c r="J2165" s="25">
        <f t="shared" si="94"/>
        <v>0</v>
      </c>
    </row>
    <row r="2166" spans="2:10" outlineLevel="5">
      <c r="B2166" s="1" t="s">
        <v>10129</v>
      </c>
      <c r="C2166" s="1" t="s">
        <v>10130</v>
      </c>
      <c r="D2166" s="11" t="s">
        <v>12</v>
      </c>
      <c r="E2166" s="1" t="s">
        <v>13</v>
      </c>
      <c r="F2166" s="1" t="s">
        <v>21</v>
      </c>
      <c r="G2166" s="12">
        <v>129</v>
      </c>
      <c r="H2166" s="22">
        <f t="shared" si="95"/>
        <v>116.10000000000001</v>
      </c>
      <c r="I2166" s="12"/>
      <c r="J2166" s="25">
        <f t="shared" si="94"/>
        <v>0</v>
      </c>
    </row>
    <row r="2167" spans="2:10" outlineLevel="5">
      <c r="B2167" s="1" t="s">
        <v>10131</v>
      </c>
      <c r="C2167" s="1" t="s">
        <v>10132</v>
      </c>
      <c r="D2167" s="11" t="s">
        <v>12</v>
      </c>
      <c r="E2167" s="1" t="s">
        <v>13</v>
      </c>
      <c r="F2167" s="1" t="s">
        <v>21</v>
      </c>
      <c r="G2167" s="12">
        <v>129</v>
      </c>
      <c r="H2167" s="22">
        <f t="shared" si="95"/>
        <v>116.10000000000001</v>
      </c>
      <c r="I2167" s="12"/>
      <c r="J2167" s="25">
        <f t="shared" si="94"/>
        <v>0</v>
      </c>
    </row>
    <row r="2168" spans="2:10" outlineLevel="5">
      <c r="B2168" s="1" t="s">
        <v>10133</v>
      </c>
      <c r="C2168" s="1" t="s">
        <v>10134</v>
      </c>
      <c r="D2168" s="11" t="s">
        <v>12</v>
      </c>
      <c r="E2168" s="1" t="s">
        <v>13</v>
      </c>
      <c r="F2168" s="1" t="s">
        <v>21</v>
      </c>
      <c r="G2168" s="12">
        <v>129</v>
      </c>
      <c r="H2168" s="22">
        <f t="shared" si="95"/>
        <v>116.10000000000001</v>
      </c>
      <c r="I2168" s="12"/>
      <c r="J2168" s="25">
        <f t="shared" si="94"/>
        <v>0</v>
      </c>
    </row>
    <row r="2169" spans="2:10" outlineLevel="5">
      <c r="B2169" s="1" t="s">
        <v>10135</v>
      </c>
      <c r="C2169" s="1" t="s">
        <v>10136</v>
      </c>
      <c r="D2169" s="11" t="s">
        <v>12</v>
      </c>
      <c r="E2169" s="1" t="s">
        <v>13</v>
      </c>
      <c r="F2169" s="1" t="s">
        <v>21</v>
      </c>
      <c r="G2169" s="12">
        <v>129</v>
      </c>
      <c r="H2169" s="22">
        <f t="shared" si="95"/>
        <v>116.10000000000001</v>
      </c>
      <c r="I2169" s="12"/>
      <c r="J2169" s="25">
        <f t="shared" si="94"/>
        <v>0</v>
      </c>
    </row>
    <row r="2170" spans="2:10" outlineLevel="5">
      <c r="B2170" s="1" t="s">
        <v>10137</v>
      </c>
      <c r="C2170" s="1" t="s">
        <v>10138</v>
      </c>
      <c r="D2170" s="11" t="s">
        <v>12</v>
      </c>
      <c r="E2170" s="1" t="s">
        <v>13</v>
      </c>
      <c r="F2170" s="1" t="s">
        <v>21</v>
      </c>
      <c r="G2170" s="12">
        <v>129</v>
      </c>
      <c r="H2170" s="22">
        <f t="shared" si="95"/>
        <v>116.10000000000001</v>
      </c>
      <c r="I2170" s="12"/>
      <c r="J2170" s="25">
        <f t="shared" si="94"/>
        <v>0</v>
      </c>
    </row>
    <row r="2171" spans="2:10" outlineLevel="5">
      <c r="B2171" s="1" t="s">
        <v>10139</v>
      </c>
      <c r="C2171" s="1" t="s">
        <v>10140</v>
      </c>
      <c r="D2171" s="11" t="s">
        <v>12</v>
      </c>
      <c r="E2171" s="1" t="s">
        <v>13</v>
      </c>
      <c r="F2171" s="1" t="s">
        <v>21</v>
      </c>
      <c r="G2171" s="12">
        <v>129</v>
      </c>
      <c r="H2171" s="22">
        <f t="shared" si="95"/>
        <v>116.10000000000001</v>
      </c>
      <c r="I2171" s="12"/>
      <c r="J2171" s="25">
        <f t="shared" si="94"/>
        <v>0</v>
      </c>
    </row>
    <row r="2172" spans="2:10" outlineLevel="5">
      <c r="B2172" s="1" t="s">
        <v>10141</v>
      </c>
      <c r="C2172" s="1" t="s">
        <v>10142</v>
      </c>
      <c r="D2172" s="11" t="s">
        <v>12</v>
      </c>
      <c r="E2172" s="1" t="s">
        <v>13</v>
      </c>
      <c r="F2172" s="1" t="s">
        <v>21</v>
      </c>
      <c r="G2172" s="12">
        <v>129</v>
      </c>
      <c r="H2172" s="22">
        <f t="shared" si="95"/>
        <v>116.10000000000001</v>
      </c>
      <c r="I2172" s="12"/>
      <c r="J2172" s="25">
        <f t="shared" si="94"/>
        <v>0</v>
      </c>
    </row>
    <row r="2173" spans="2:10" outlineLevel="5">
      <c r="B2173" s="1" t="s">
        <v>10143</v>
      </c>
      <c r="C2173" s="1" t="s">
        <v>10144</v>
      </c>
      <c r="D2173" s="11" t="s">
        <v>12</v>
      </c>
      <c r="E2173" s="1" t="s">
        <v>13</v>
      </c>
      <c r="F2173" s="1" t="s">
        <v>21</v>
      </c>
      <c r="G2173" s="12">
        <v>129</v>
      </c>
      <c r="H2173" s="22">
        <f t="shared" si="95"/>
        <v>116.10000000000001</v>
      </c>
      <c r="I2173" s="12"/>
      <c r="J2173" s="25">
        <f t="shared" si="94"/>
        <v>0</v>
      </c>
    </row>
    <row r="2174" spans="2:10" outlineLevel="5">
      <c r="B2174" s="1" t="s">
        <v>10145</v>
      </c>
      <c r="C2174" s="1" t="s">
        <v>10146</v>
      </c>
      <c r="D2174" s="11" t="s">
        <v>12</v>
      </c>
      <c r="E2174" s="1" t="s">
        <v>13</v>
      </c>
      <c r="F2174" s="1" t="s">
        <v>21</v>
      </c>
      <c r="G2174" s="12">
        <v>129</v>
      </c>
      <c r="H2174" s="22">
        <f t="shared" si="95"/>
        <v>116.10000000000001</v>
      </c>
      <c r="I2174" s="12"/>
      <c r="J2174" s="25">
        <f t="shared" si="94"/>
        <v>0</v>
      </c>
    </row>
    <row r="2175" spans="2:10" outlineLevel="5">
      <c r="B2175" s="1" t="s">
        <v>10147</v>
      </c>
      <c r="C2175" s="1" t="s">
        <v>10148</v>
      </c>
      <c r="D2175" s="11" t="s">
        <v>12</v>
      </c>
      <c r="E2175" s="1">
        <v>1</v>
      </c>
      <c r="F2175" s="1" t="s">
        <v>21</v>
      </c>
      <c r="G2175" s="12">
        <v>139</v>
      </c>
      <c r="H2175" s="22">
        <f t="shared" si="95"/>
        <v>125.10000000000001</v>
      </c>
      <c r="I2175" s="12"/>
      <c r="J2175" s="25">
        <f t="shared" si="94"/>
        <v>0</v>
      </c>
    </row>
    <row r="2176" spans="2:10" outlineLevel="5">
      <c r="B2176" s="1" t="s">
        <v>10149</v>
      </c>
      <c r="C2176" s="1" t="s">
        <v>10150</v>
      </c>
      <c r="D2176" s="11" t="s">
        <v>12</v>
      </c>
      <c r="E2176" s="1">
        <v>9</v>
      </c>
      <c r="F2176" s="1" t="s">
        <v>21</v>
      </c>
      <c r="G2176" s="12">
        <v>139</v>
      </c>
      <c r="H2176" s="22">
        <f t="shared" si="95"/>
        <v>125.10000000000001</v>
      </c>
      <c r="I2176" s="12"/>
      <c r="J2176" s="25">
        <f t="shared" si="94"/>
        <v>0</v>
      </c>
    </row>
    <row r="2177" spans="2:10" outlineLevel="5">
      <c r="B2177" s="1" t="s">
        <v>10151</v>
      </c>
      <c r="C2177" s="1" t="s">
        <v>10152</v>
      </c>
      <c r="D2177" s="11" t="s">
        <v>12</v>
      </c>
      <c r="E2177" s="1" t="s">
        <v>13</v>
      </c>
      <c r="F2177" s="1" t="s">
        <v>21</v>
      </c>
      <c r="G2177" s="12">
        <v>139</v>
      </c>
      <c r="H2177" s="22">
        <f t="shared" si="95"/>
        <v>125.10000000000001</v>
      </c>
      <c r="I2177" s="12"/>
      <c r="J2177" s="25">
        <f t="shared" si="94"/>
        <v>0</v>
      </c>
    </row>
    <row r="2178" spans="2:10" outlineLevel="5">
      <c r="B2178" s="1" t="s">
        <v>10153</v>
      </c>
      <c r="C2178" s="1" t="s">
        <v>10154</v>
      </c>
      <c r="D2178" s="11" t="s">
        <v>12</v>
      </c>
      <c r="E2178" s="1" t="s">
        <v>13</v>
      </c>
      <c r="F2178" s="1" t="s">
        <v>21</v>
      </c>
      <c r="G2178" s="12">
        <v>133</v>
      </c>
      <c r="H2178" s="22">
        <f t="shared" si="95"/>
        <v>119.7</v>
      </c>
      <c r="I2178" s="12"/>
      <c r="J2178" s="25">
        <f t="shared" si="94"/>
        <v>0</v>
      </c>
    </row>
    <row r="2179" spans="2:10" outlineLevel="5">
      <c r="B2179" s="1" t="s">
        <v>10155</v>
      </c>
      <c r="C2179" s="1" t="s">
        <v>10156</v>
      </c>
      <c r="D2179" s="11" t="s">
        <v>12</v>
      </c>
      <c r="E2179" s="1" t="s">
        <v>13</v>
      </c>
      <c r="F2179" s="1" t="s">
        <v>21</v>
      </c>
      <c r="G2179" s="12">
        <v>133</v>
      </c>
      <c r="H2179" s="22">
        <f t="shared" si="95"/>
        <v>119.7</v>
      </c>
      <c r="I2179" s="12"/>
      <c r="J2179" s="25">
        <f t="shared" si="94"/>
        <v>0</v>
      </c>
    </row>
    <row r="2180" spans="2:10" outlineLevel="5">
      <c r="B2180" s="1" t="s">
        <v>10157</v>
      </c>
      <c r="C2180" s="1" t="s">
        <v>10158</v>
      </c>
      <c r="D2180" s="11" t="s">
        <v>12</v>
      </c>
      <c r="E2180" s="1" t="s">
        <v>13</v>
      </c>
      <c r="F2180" s="1" t="s">
        <v>21</v>
      </c>
      <c r="G2180" s="12">
        <v>133</v>
      </c>
      <c r="H2180" s="22">
        <f t="shared" si="95"/>
        <v>119.7</v>
      </c>
      <c r="I2180" s="12"/>
      <c r="J2180" s="25">
        <f t="shared" si="94"/>
        <v>0</v>
      </c>
    </row>
    <row r="2181" spans="2:10" outlineLevel="5">
      <c r="B2181" s="1" t="s">
        <v>10159</v>
      </c>
      <c r="C2181" s="1" t="s">
        <v>10160</v>
      </c>
      <c r="D2181" s="11" t="s">
        <v>12</v>
      </c>
      <c r="E2181" s="1" t="s">
        <v>13</v>
      </c>
      <c r="F2181" s="1" t="s">
        <v>21</v>
      </c>
      <c r="G2181" s="12">
        <v>133</v>
      </c>
      <c r="H2181" s="22">
        <f t="shared" si="95"/>
        <v>119.7</v>
      </c>
      <c r="I2181" s="12"/>
      <c r="J2181" s="25">
        <f t="shared" si="94"/>
        <v>0</v>
      </c>
    </row>
    <row r="2182" spans="2:10" outlineLevel="5">
      <c r="B2182" s="1" t="s">
        <v>10161</v>
      </c>
      <c r="C2182" s="1" t="s">
        <v>10162</v>
      </c>
      <c r="D2182" s="11" t="s">
        <v>12</v>
      </c>
      <c r="E2182" s="1" t="s">
        <v>13</v>
      </c>
      <c r="F2182" s="1" t="s">
        <v>21</v>
      </c>
      <c r="G2182" s="12">
        <v>133</v>
      </c>
      <c r="H2182" s="22">
        <f t="shared" si="95"/>
        <v>119.7</v>
      </c>
      <c r="I2182" s="12"/>
      <c r="J2182" s="25">
        <f t="shared" si="94"/>
        <v>0</v>
      </c>
    </row>
    <row r="2183" spans="2:10" outlineLevel="5">
      <c r="B2183" s="1" t="s">
        <v>10163</v>
      </c>
      <c r="C2183" s="1" t="s">
        <v>10164</v>
      </c>
      <c r="D2183" s="11" t="s">
        <v>12</v>
      </c>
      <c r="E2183" s="1" t="s">
        <v>13</v>
      </c>
      <c r="F2183" s="1" t="s">
        <v>21</v>
      </c>
      <c r="G2183" s="12">
        <v>133</v>
      </c>
      <c r="H2183" s="22">
        <f t="shared" si="95"/>
        <v>119.7</v>
      </c>
      <c r="I2183" s="12"/>
      <c r="J2183" s="25">
        <f t="shared" ref="J2183:J2246" si="96">H2183*I2183</f>
        <v>0</v>
      </c>
    </row>
    <row r="2184" spans="2:10" outlineLevel="5">
      <c r="B2184" s="1" t="s">
        <v>10165</v>
      </c>
      <c r="C2184" s="1" t="s">
        <v>10166</v>
      </c>
      <c r="D2184" s="11" t="s">
        <v>12</v>
      </c>
      <c r="E2184" s="1" t="s">
        <v>13</v>
      </c>
      <c r="F2184" s="1" t="s">
        <v>21</v>
      </c>
      <c r="G2184" s="12">
        <v>133</v>
      </c>
      <c r="H2184" s="22">
        <f t="shared" si="95"/>
        <v>119.7</v>
      </c>
      <c r="I2184" s="12"/>
      <c r="J2184" s="25">
        <f t="shared" si="96"/>
        <v>0</v>
      </c>
    </row>
    <row r="2185" spans="2:10" outlineLevel="5">
      <c r="B2185" s="1" t="s">
        <v>10167</v>
      </c>
      <c r="C2185" s="1" t="s">
        <v>10168</v>
      </c>
      <c r="D2185" s="11" t="s">
        <v>12</v>
      </c>
      <c r="E2185" s="1" t="s">
        <v>13</v>
      </c>
      <c r="F2185" s="1" t="s">
        <v>21</v>
      </c>
      <c r="G2185" s="12">
        <v>133</v>
      </c>
      <c r="H2185" s="22">
        <f t="shared" si="95"/>
        <v>119.7</v>
      </c>
      <c r="I2185" s="12"/>
      <c r="J2185" s="25">
        <f t="shared" si="96"/>
        <v>0</v>
      </c>
    </row>
    <row r="2186" spans="2:10" outlineLevel="5">
      <c r="B2186" s="1" t="s">
        <v>10169</v>
      </c>
      <c r="C2186" s="1" t="s">
        <v>10170</v>
      </c>
      <c r="D2186" s="11" t="s">
        <v>12</v>
      </c>
      <c r="E2186" s="1" t="s">
        <v>13</v>
      </c>
      <c r="F2186" s="1" t="s">
        <v>21</v>
      </c>
      <c r="G2186" s="12">
        <v>141</v>
      </c>
      <c r="H2186" s="22">
        <f t="shared" si="95"/>
        <v>126.9</v>
      </c>
      <c r="I2186" s="12"/>
      <c r="J2186" s="25">
        <f t="shared" si="96"/>
        <v>0</v>
      </c>
    </row>
    <row r="2187" spans="2:10" outlineLevel="5">
      <c r="B2187" s="1" t="s">
        <v>10171</v>
      </c>
      <c r="C2187" s="1" t="s">
        <v>10172</v>
      </c>
      <c r="D2187" s="11" t="s">
        <v>12</v>
      </c>
      <c r="E2187" s="1" t="s">
        <v>13</v>
      </c>
      <c r="F2187" s="1" t="s">
        <v>21</v>
      </c>
      <c r="G2187" s="12">
        <v>141</v>
      </c>
      <c r="H2187" s="22">
        <f t="shared" si="95"/>
        <v>126.9</v>
      </c>
      <c r="I2187" s="12"/>
      <c r="J2187" s="25">
        <f t="shared" si="96"/>
        <v>0</v>
      </c>
    </row>
    <row r="2188" spans="2:10" outlineLevel="5">
      <c r="B2188" s="1" t="s">
        <v>10173</v>
      </c>
      <c r="C2188" s="1" t="s">
        <v>10174</v>
      </c>
      <c r="D2188" s="11" t="s">
        <v>12</v>
      </c>
      <c r="E2188" s="1" t="s">
        <v>13</v>
      </c>
      <c r="F2188" s="1" t="s">
        <v>21</v>
      </c>
      <c r="G2188" s="12">
        <v>141</v>
      </c>
      <c r="H2188" s="22">
        <f t="shared" si="95"/>
        <v>126.9</v>
      </c>
      <c r="I2188" s="12"/>
      <c r="J2188" s="25">
        <f t="shared" si="96"/>
        <v>0</v>
      </c>
    </row>
    <row r="2189" spans="2:10" outlineLevel="5">
      <c r="B2189" s="1" t="s">
        <v>10175</v>
      </c>
      <c r="C2189" s="1" t="s">
        <v>10176</v>
      </c>
      <c r="D2189" s="11" t="s">
        <v>12</v>
      </c>
      <c r="E2189" s="1" t="s">
        <v>13</v>
      </c>
      <c r="F2189" s="1" t="s">
        <v>21</v>
      </c>
      <c r="G2189" s="12">
        <v>141</v>
      </c>
      <c r="H2189" s="22">
        <f t="shared" ref="H2189:H2252" si="97">G2189*0.9</f>
        <v>126.9</v>
      </c>
      <c r="I2189" s="12"/>
      <c r="J2189" s="25">
        <f t="shared" si="96"/>
        <v>0</v>
      </c>
    </row>
    <row r="2190" spans="2:10" outlineLevel="5">
      <c r="B2190" s="1" t="s">
        <v>10177</v>
      </c>
      <c r="C2190" s="1" t="s">
        <v>10178</v>
      </c>
      <c r="D2190" s="11" t="s">
        <v>12</v>
      </c>
      <c r="E2190" s="1" t="s">
        <v>13</v>
      </c>
      <c r="F2190" s="1" t="s">
        <v>21</v>
      </c>
      <c r="G2190" s="12">
        <v>141</v>
      </c>
      <c r="H2190" s="22">
        <f t="shared" si="97"/>
        <v>126.9</v>
      </c>
      <c r="I2190" s="12"/>
      <c r="J2190" s="25">
        <f t="shared" si="96"/>
        <v>0</v>
      </c>
    </row>
    <row r="2191" spans="2:10" outlineLevel="5">
      <c r="B2191" s="1" t="s">
        <v>10179</v>
      </c>
      <c r="C2191" s="1" t="s">
        <v>10180</v>
      </c>
      <c r="D2191" s="11" t="s">
        <v>12</v>
      </c>
      <c r="E2191" s="1" t="s">
        <v>13</v>
      </c>
      <c r="F2191" s="1" t="s">
        <v>21</v>
      </c>
      <c r="G2191" s="12">
        <v>129</v>
      </c>
      <c r="H2191" s="22">
        <f t="shared" si="97"/>
        <v>116.10000000000001</v>
      </c>
      <c r="I2191" s="12"/>
      <c r="J2191" s="25">
        <f t="shared" si="96"/>
        <v>0</v>
      </c>
    </row>
    <row r="2192" spans="2:10" outlineLevel="5">
      <c r="B2192" s="1" t="s">
        <v>10181</v>
      </c>
      <c r="C2192" s="1" t="s">
        <v>10182</v>
      </c>
      <c r="D2192" s="11" t="s">
        <v>12</v>
      </c>
      <c r="E2192" s="1" t="s">
        <v>13</v>
      </c>
      <c r="F2192" s="1" t="s">
        <v>21</v>
      </c>
      <c r="G2192" s="12">
        <v>129</v>
      </c>
      <c r="H2192" s="22">
        <f t="shared" si="97"/>
        <v>116.10000000000001</v>
      </c>
      <c r="I2192" s="12"/>
      <c r="J2192" s="25">
        <f t="shared" si="96"/>
        <v>0</v>
      </c>
    </row>
    <row r="2193" spans="2:10" outlineLevel="5">
      <c r="B2193" s="1" t="s">
        <v>10183</v>
      </c>
      <c r="C2193" s="1" t="s">
        <v>10184</v>
      </c>
      <c r="D2193" s="11" t="s">
        <v>12</v>
      </c>
      <c r="E2193" s="1" t="s">
        <v>13</v>
      </c>
      <c r="F2193" s="1" t="s">
        <v>21</v>
      </c>
      <c r="G2193" s="12">
        <v>129</v>
      </c>
      <c r="H2193" s="22">
        <f t="shared" si="97"/>
        <v>116.10000000000001</v>
      </c>
      <c r="I2193" s="12"/>
      <c r="J2193" s="25">
        <f t="shared" si="96"/>
        <v>0</v>
      </c>
    </row>
    <row r="2194" spans="2:10" outlineLevel="5">
      <c r="B2194" s="1" t="s">
        <v>10185</v>
      </c>
      <c r="C2194" s="1" t="s">
        <v>10186</v>
      </c>
      <c r="D2194" s="11" t="s">
        <v>12</v>
      </c>
      <c r="E2194" s="1" t="s">
        <v>13</v>
      </c>
      <c r="F2194" s="1" t="s">
        <v>21</v>
      </c>
      <c r="G2194" s="12">
        <v>120</v>
      </c>
      <c r="H2194" s="22">
        <f t="shared" si="97"/>
        <v>108</v>
      </c>
      <c r="I2194" s="12"/>
      <c r="J2194" s="25">
        <f t="shared" si="96"/>
        <v>0</v>
      </c>
    </row>
    <row r="2195" spans="2:10" outlineLevel="5">
      <c r="B2195" s="1" t="s">
        <v>10187</v>
      </c>
      <c r="C2195" s="1" t="s">
        <v>10188</v>
      </c>
      <c r="D2195" s="11" t="s">
        <v>12</v>
      </c>
      <c r="E2195" s="1" t="s">
        <v>13</v>
      </c>
      <c r="F2195" s="1" t="s">
        <v>21</v>
      </c>
      <c r="G2195" s="12">
        <v>120</v>
      </c>
      <c r="H2195" s="22">
        <f t="shared" si="97"/>
        <v>108</v>
      </c>
      <c r="I2195" s="12"/>
      <c r="J2195" s="25">
        <f t="shared" si="96"/>
        <v>0</v>
      </c>
    </row>
    <row r="2196" spans="2:10" outlineLevel="5">
      <c r="B2196" s="1" t="s">
        <v>10189</v>
      </c>
      <c r="C2196" s="1" t="s">
        <v>10190</v>
      </c>
      <c r="D2196" s="11" t="s">
        <v>12</v>
      </c>
      <c r="E2196" s="1" t="s">
        <v>13</v>
      </c>
      <c r="F2196" s="1" t="s">
        <v>21</v>
      </c>
      <c r="G2196" s="12">
        <v>120</v>
      </c>
      <c r="H2196" s="22">
        <f t="shared" si="97"/>
        <v>108</v>
      </c>
      <c r="I2196" s="12"/>
      <c r="J2196" s="25">
        <f t="shared" si="96"/>
        <v>0</v>
      </c>
    </row>
    <row r="2197" spans="2:10" outlineLevel="5">
      <c r="B2197" s="1" t="s">
        <v>10191</v>
      </c>
      <c r="C2197" s="1" t="s">
        <v>10192</v>
      </c>
      <c r="D2197" s="11" t="s">
        <v>12</v>
      </c>
      <c r="E2197" s="1" t="s">
        <v>13</v>
      </c>
      <c r="F2197" s="1" t="s">
        <v>21</v>
      </c>
      <c r="G2197" s="12">
        <v>120</v>
      </c>
      <c r="H2197" s="22">
        <f t="shared" si="97"/>
        <v>108</v>
      </c>
      <c r="I2197" s="12"/>
      <c r="J2197" s="25">
        <f t="shared" si="96"/>
        <v>0</v>
      </c>
    </row>
    <row r="2198" spans="2:10" outlineLevel="5">
      <c r="B2198" s="1" t="s">
        <v>10193</v>
      </c>
      <c r="C2198" s="1" t="s">
        <v>10194</v>
      </c>
      <c r="D2198" s="11" t="s">
        <v>12</v>
      </c>
      <c r="E2198" s="1" t="s">
        <v>13</v>
      </c>
      <c r="F2198" s="1" t="s">
        <v>21</v>
      </c>
      <c r="G2198" s="12">
        <v>120</v>
      </c>
      <c r="H2198" s="22">
        <f t="shared" si="97"/>
        <v>108</v>
      </c>
      <c r="I2198" s="12"/>
      <c r="J2198" s="25">
        <f t="shared" si="96"/>
        <v>0</v>
      </c>
    </row>
    <row r="2199" spans="2:10" outlineLevel="5">
      <c r="B2199" s="1" t="s">
        <v>10195</v>
      </c>
      <c r="C2199" s="1" t="s">
        <v>10196</v>
      </c>
      <c r="D2199" s="11" t="s">
        <v>12</v>
      </c>
      <c r="E2199" s="1" t="s">
        <v>13</v>
      </c>
      <c r="F2199" s="1" t="s">
        <v>21</v>
      </c>
      <c r="G2199" s="12">
        <v>120</v>
      </c>
      <c r="H2199" s="22">
        <f t="shared" si="97"/>
        <v>108</v>
      </c>
      <c r="I2199" s="12"/>
      <c r="J2199" s="25">
        <f t="shared" si="96"/>
        <v>0</v>
      </c>
    </row>
    <row r="2200" spans="2:10" outlineLevel="5">
      <c r="B2200" s="1" t="s">
        <v>10197</v>
      </c>
      <c r="C2200" s="1" t="s">
        <v>10198</v>
      </c>
      <c r="D2200" s="11" t="s">
        <v>12</v>
      </c>
      <c r="E2200" s="1" t="s">
        <v>13</v>
      </c>
      <c r="F2200" s="1" t="s">
        <v>21</v>
      </c>
      <c r="G2200" s="12">
        <v>120</v>
      </c>
      <c r="H2200" s="22">
        <f t="shared" si="97"/>
        <v>108</v>
      </c>
      <c r="I2200" s="12"/>
      <c r="J2200" s="25">
        <f t="shared" si="96"/>
        <v>0</v>
      </c>
    </row>
    <row r="2201" spans="2:10" outlineLevel="5">
      <c r="B2201" s="1" t="s">
        <v>10199</v>
      </c>
      <c r="C2201" s="1" t="s">
        <v>10200</v>
      </c>
      <c r="D2201" s="11" t="s">
        <v>12</v>
      </c>
      <c r="E2201" s="1" t="s">
        <v>13</v>
      </c>
      <c r="F2201" s="1" t="s">
        <v>21</v>
      </c>
      <c r="G2201" s="12">
        <v>113</v>
      </c>
      <c r="H2201" s="22">
        <f t="shared" si="97"/>
        <v>101.7</v>
      </c>
      <c r="I2201" s="12"/>
      <c r="J2201" s="25">
        <f t="shared" si="96"/>
        <v>0</v>
      </c>
    </row>
    <row r="2202" spans="2:10" outlineLevel="5">
      <c r="B2202" s="1" t="s">
        <v>10201</v>
      </c>
      <c r="C2202" s="1" t="s">
        <v>10202</v>
      </c>
      <c r="D2202" s="11" t="s">
        <v>12</v>
      </c>
      <c r="E2202" s="1" t="s">
        <v>13</v>
      </c>
      <c r="F2202" s="1" t="s">
        <v>21</v>
      </c>
      <c r="G2202" s="12">
        <v>113</v>
      </c>
      <c r="H2202" s="22">
        <f t="shared" si="97"/>
        <v>101.7</v>
      </c>
      <c r="I2202" s="12"/>
      <c r="J2202" s="25">
        <f t="shared" si="96"/>
        <v>0</v>
      </c>
    </row>
    <row r="2203" spans="2:10" outlineLevel="5">
      <c r="B2203" s="1" t="s">
        <v>10203</v>
      </c>
      <c r="C2203" s="1" t="s">
        <v>10204</v>
      </c>
      <c r="D2203" s="11" t="s">
        <v>12</v>
      </c>
      <c r="E2203" s="1" t="s">
        <v>13</v>
      </c>
      <c r="F2203" s="1" t="s">
        <v>21</v>
      </c>
      <c r="G2203" s="12">
        <v>113</v>
      </c>
      <c r="H2203" s="22">
        <f t="shared" si="97"/>
        <v>101.7</v>
      </c>
      <c r="I2203" s="12"/>
      <c r="J2203" s="25">
        <f t="shared" si="96"/>
        <v>0</v>
      </c>
    </row>
    <row r="2204" spans="2:10" outlineLevel="5">
      <c r="B2204" s="1" t="s">
        <v>10205</v>
      </c>
      <c r="C2204" s="1" t="s">
        <v>10206</v>
      </c>
      <c r="D2204" s="11" t="s">
        <v>12</v>
      </c>
      <c r="E2204" s="1" t="s">
        <v>13</v>
      </c>
      <c r="F2204" s="1" t="s">
        <v>21</v>
      </c>
      <c r="G2204" s="12">
        <v>113</v>
      </c>
      <c r="H2204" s="22">
        <f t="shared" si="97"/>
        <v>101.7</v>
      </c>
      <c r="I2204" s="12"/>
      <c r="J2204" s="25">
        <f t="shared" si="96"/>
        <v>0</v>
      </c>
    </row>
    <row r="2205" spans="2:10" outlineLevel="5">
      <c r="B2205" s="1" t="s">
        <v>10207</v>
      </c>
      <c r="C2205" s="1" t="s">
        <v>10208</v>
      </c>
      <c r="D2205" s="11" t="s">
        <v>12</v>
      </c>
      <c r="E2205" s="1" t="s">
        <v>13</v>
      </c>
      <c r="F2205" s="1" t="s">
        <v>21</v>
      </c>
      <c r="G2205" s="12">
        <v>113</v>
      </c>
      <c r="H2205" s="22">
        <f t="shared" si="97"/>
        <v>101.7</v>
      </c>
      <c r="I2205" s="12"/>
      <c r="J2205" s="25">
        <f t="shared" si="96"/>
        <v>0</v>
      </c>
    </row>
    <row r="2206" spans="2:10" outlineLevel="5">
      <c r="B2206" s="1" t="s">
        <v>10209</v>
      </c>
      <c r="C2206" s="1" t="s">
        <v>10210</v>
      </c>
      <c r="D2206" s="11" t="s">
        <v>12</v>
      </c>
      <c r="E2206" s="1" t="s">
        <v>13</v>
      </c>
      <c r="F2206" s="1" t="s">
        <v>21</v>
      </c>
      <c r="G2206" s="12">
        <v>115</v>
      </c>
      <c r="H2206" s="22">
        <f t="shared" si="97"/>
        <v>103.5</v>
      </c>
      <c r="I2206" s="12"/>
      <c r="J2206" s="25">
        <f t="shared" si="96"/>
        <v>0</v>
      </c>
    </row>
    <row r="2207" spans="2:10" outlineLevel="5">
      <c r="B2207" s="1" t="s">
        <v>10211</v>
      </c>
      <c r="C2207" s="1" t="s">
        <v>10212</v>
      </c>
      <c r="D2207" s="11" t="s">
        <v>12</v>
      </c>
      <c r="E2207" s="1" t="s">
        <v>13</v>
      </c>
      <c r="F2207" s="1" t="s">
        <v>21</v>
      </c>
      <c r="G2207" s="12">
        <v>115</v>
      </c>
      <c r="H2207" s="22">
        <f t="shared" si="97"/>
        <v>103.5</v>
      </c>
      <c r="I2207" s="12"/>
      <c r="J2207" s="25">
        <f t="shared" si="96"/>
        <v>0</v>
      </c>
    </row>
    <row r="2208" spans="2:10" outlineLevel="5">
      <c r="B2208" s="1" t="s">
        <v>10213</v>
      </c>
      <c r="C2208" s="1" t="s">
        <v>10214</v>
      </c>
      <c r="D2208" s="11" t="s">
        <v>12</v>
      </c>
      <c r="E2208" s="1" t="s">
        <v>13</v>
      </c>
      <c r="F2208" s="1" t="s">
        <v>21</v>
      </c>
      <c r="G2208" s="12">
        <v>115</v>
      </c>
      <c r="H2208" s="22">
        <f t="shared" si="97"/>
        <v>103.5</v>
      </c>
      <c r="I2208" s="12"/>
      <c r="J2208" s="25">
        <f t="shared" si="96"/>
        <v>0</v>
      </c>
    </row>
    <row r="2209" spans="2:10" outlineLevel="5">
      <c r="B2209" s="1" t="s">
        <v>10215</v>
      </c>
      <c r="C2209" s="1" t="s">
        <v>10216</v>
      </c>
      <c r="D2209" s="11" t="s">
        <v>12</v>
      </c>
      <c r="E2209" s="1" t="s">
        <v>13</v>
      </c>
      <c r="F2209" s="1" t="s">
        <v>21</v>
      </c>
      <c r="G2209" s="12">
        <v>115</v>
      </c>
      <c r="H2209" s="22">
        <f t="shared" si="97"/>
        <v>103.5</v>
      </c>
      <c r="I2209" s="12"/>
      <c r="J2209" s="25">
        <f t="shared" si="96"/>
        <v>0</v>
      </c>
    </row>
    <row r="2210" spans="2:10" outlineLevel="5">
      <c r="B2210" s="1" t="s">
        <v>10217</v>
      </c>
      <c r="C2210" s="1" t="s">
        <v>10218</v>
      </c>
      <c r="D2210" s="11" t="s">
        <v>12</v>
      </c>
      <c r="E2210" s="1" t="s">
        <v>13</v>
      </c>
      <c r="F2210" s="1" t="s">
        <v>21</v>
      </c>
      <c r="G2210" s="12">
        <v>115</v>
      </c>
      <c r="H2210" s="22">
        <f t="shared" si="97"/>
        <v>103.5</v>
      </c>
      <c r="I2210" s="12"/>
      <c r="J2210" s="25">
        <f t="shared" si="96"/>
        <v>0</v>
      </c>
    </row>
    <row r="2211" spans="2:10" outlineLevel="5">
      <c r="B2211" s="1" t="s">
        <v>10219</v>
      </c>
      <c r="C2211" s="1" t="s">
        <v>10220</v>
      </c>
      <c r="D2211" s="11" t="s">
        <v>12</v>
      </c>
      <c r="E2211" s="1" t="s">
        <v>13</v>
      </c>
      <c r="F2211" s="1" t="s">
        <v>21</v>
      </c>
      <c r="G2211" s="12">
        <v>122</v>
      </c>
      <c r="H2211" s="22">
        <f t="shared" si="97"/>
        <v>109.8</v>
      </c>
      <c r="I2211" s="12"/>
      <c r="J2211" s="25">
        <f t="shared" si="96"/>
        <v>0</v>
      </c>
    </row>
    <row r="2212" spans="2:10" outlineLevel="5">
      <c r="B2212" s="1" t="s">
        <v>10221</v>
      </c>
      <c r="C2212" s="1" t="s">
        <v>10222</v>
      </c>
      <c r="D2212" s="11" t="s">
        <v>12</v>
      </c>
      <c r="E2212" s="1" t="s">
        <v>13</v>
      </c>
      <c r="F2212" s="1" t="s">
        <v>21</v>
      </c>
      <c r="G2212" s="12">
        <v>122</v>
      </c>
      <c r="H2212" s="22">
        <f t="shared" si="97"/>
        <v>109.8</v>
      </c>
      <c r="I2212" s="12"/>
      <c r="J2212" s="25">
        <f t="shared" si="96"/>
        <v>0</v>
      </c>
    </row>
    <row r="2213" spans="2:10" outlineLevel="5">
      <c r="B2213" s="1" t="s">
        <v>10223</v>
      </c>
      <c r="C2213" s="1" t="s">
        <v>10224</v>
      </c>
      <c r="D2213" s="11" t="s">
        <v>12</v>
      </c>
      <c r="E2213" s="1" t="s">
        <v>13</v>
      </c>
      <c r="F2213" s="1" t="s">
        <v>21</v>
      </c>
      <c r="G2213" s="12">
        <v>122</v>
      </c>
      <c r="H2213" s="22">
        <f t="shared" si="97"/>
        <v>109.8</v>
      </c>
      <c r="I2213" s="12"/>
      <c r="J2213" s="25">
        <f t="shared" si="96"/>
        <v>0</v>
      </c>
    </row>
    <row r="2214" spans="2:10" outlineLevel="5">
      <c r="B2214" s="1" t="s">
        <v>10225</v>
      </c>
      <c r="C2214" s="1" t="s">
        <v>10226</v>
      </c>
      <c r="D2214" s="11" t="s">
        <v>12</v>
      </c>
      <c r="E2214" s="1" t="s">
        <v>13</v>
      </c>
      <c r="F2214" s="1" t="s">
        <v>21</v>
      </c>
      <c r="G2214" s="12">
        <v>122</v>
      </c>
      <c r="H2214" s="22">
        <f t="shared" si="97"/>
        <v>109.8</v>
      </c>
      <c r="I2214" s="12"/>
      <c r="J2214" s="25">
        <f t="shared" si="96"/>
        <v>0</v>
      </c>
    </row>
    <row r="2215" spans="2:10" outlineLevel="5">
      <c r="B2215" s="1" t="s">
        <v>10227</v>
      </c>
      <c r="C2215" s="1" t="s">
        <v>10228</v>
      </c>
      <c r="D2215" s="11" t="s">
        <v>12</v>
      </c>
      <c r="E2215" s="1" t="s">
        <v>13</v>
      </c>
      <c r="F2215" s="1" t="s">
        <v>21</v>
      </c>
      <c r="G2215" s="12">
        <v>122</v>
      </c>
      <c r="H2215" s="22">
        <f t="shared" si="97"/>
        <v>109.8</v>
      </c>
      <c r="I2215" s="12"/>
      <c r="J2215" s="25">
        <f t="shared" si="96"/>
        <v>0</v>
      </c>
    </row>
    <row r="2216" spans="2:10" outlineLevel="5">
      <c r="B2216" s="1" t="s">
        <v>10229</v>
      </c>
      <c r="C2216" s="1" t="s">
        <v>10230</v>
      </c>
      <c r="D2216" s="11" t="s">
        <v>12</v>
      </c>
      <c r="E2216" s="1" t="s">
        <v>13</v>
      </c>
      <c r="F2216" s="1" t="s">
        <v>21</v>
      </c>
      <c r="G2216" s="12">
        <v>122</v>
      </c>
      <c r="H2216" s="22">
        <f t="shared" si="97"/>
        <v>109.8</v>
      </c>
      <c r="I2216" s="12"/>
      <c r="J2216" s="25">
        <f t="shared" si="96"/>
        <v>0</v>
      </c>
    </row>
    <row r="2217" spans="2:10" outlineLevel="5">
      <c r="B2217" s="1" t="s">
        <v>10231</v>
      </c>
      <c r="C2217" s="1" t="s">
        <v>10232</v>
      </c>
      <c r="D2217" s="11" t="s">
        <v>12</v>
      </c>
      <c r="E2217" s="1" t="s">
        <v>13</v>
      </c>
      <c r="F2217" s="1" t="s">
        <v>21</v>
      </c>
      <c r="G2217" s="12">
        <v>122</v>
      </c>
      <c r="H2217" s="22">
        <f t="shared" si="97"/>
        <v>109.8</v>
      </c>
      <c r="I2217" s="12"/>
      <c r="J2217" s="25">
        <f t="shared" si="96"/>
        <v>0</v>
      </c>
    </row>
    <row r="2218" spans="2:10" outlineLevel="5">
      <c r="B2218" s="1" t="s">
        <v>10233</v>
      </c>
      <c r="C2218" s="1" t="s">
        <v>10234</v>
      </c>
      <c r="D2218" s="11" t="s">
        <v>12</v>
      </c>
      <c r="E2218" s="1" t="s">
        <v>13</v>
      </c>
      <c r="F2218" s="1" t="s">
        <v>21</v>
      </c>
      <c r="G2218" s="12">
        <v>122</v>
      </c>
      <c r="H2218" s="22">
        <f t="shared" si="97"/>
        <v>109.8</v>
      </c>
      <c r="I2218" s="12"/>
      <c r="J2218" s="25">
        <f t="shared" si="96"/>
        <v>0</v>
      </c>
    </row>
    <row r="2219" spans="2:10" outlineLevel="5">
      <c r="B2219" s="1" t="s">
        <v>10235</v>
      </c>
      <c r="C2219" s="1" t="s">
        <v>10236</v>
      </c>
      <c r="D2219" s="11" t="s">
        <v>12</v>
      </c>
      <c r="E2219" s="1" t="s">
        <v>13</v>
      </c>
      <c r="F2219" s="1" t="s">
        <v>21</v>
      </c>
      <c r="G2219" s="12">
        <v>122</v>
      </c>
      <c r="H2219" s="22">
        <f t="shared" si="97"/>
        <v>109.8</v>
      </c>
      <c r="I2219" s="12"/>
      <c r="J2219" s="25">
        <f t="shared" si="96"/>
        <v>0</v>
      </c>
    </row>
    <row r="2220" spans="2:10" outlineLevel="5">
      <c r="B2220" s="1" t="s">
        <v>10237</v>
      </c>
      <c r="C2220" s="1" t="s">
        <v>10238</v>
      </c>
      <c r="D2220" s="11" t="s">
        <v>12</v>
      </c>
      <c r="E2220" s="1" t="s">
        <v>13</v>
      </c>
      <c r="F2220" s="1" t="s">
        <v>21</v>
      </c>
      <c r="G2220" s="12">
        <v>122</v>
      </c>
      <c r="H2220" s="22">
        <f t="shared" si="97"/>
        <v>109.8</v>
      </c>
      <c r="I2220" s="12"/>
      <c r="J2220" s="25">
        <f t="shared" si="96"/>
        <v>0</v>
      </c>
    </row>
    <row r="2221" spans="2:10" outlineLevel="5">
      <c r="B2221" s="1" t="s">
        <v>10239</v>
      </c>
      <c r="C2221" s="1" t="s">
        <v>10240</v>
      </c>
      <c r="D2221" s="11" t="s">
        <v>12</v>
      </c>
      <c r="E2221" s="1" t="s">
        <v>13</v>
      </c>
      <c r="F2221" s="1" t="s">
        <v>21</v>
      </c>
      <c r="G2221" s="12">
        <v>122</v>
      </c>
      <c r="H2221" s="22">
        <f t="shared" si="97"/>
        <v>109.8</v>
      </c>
      <c r="I2221" s="12"/>
      <c r="J2221" s="25">
        <f t="shared" si="96"/>
        <v>0</v>
      </c>
    </row>
    <row r="2222" spans="2:10" outlineLevel="5">
      <c r="B2222" s="1" t="s">
        <v>10241</v>
      </c>
      <c r="C2222" s="1" t="s">
        <v>10242</v>
      </c>
      <c r="D2222" s="11" t="s">
        <v>12</v>
      </c>
      <c r="E2222" s="1" t="s">
        <v>13</v>
      </c>
      <c r="F2222" s="1" t="s">
        <v>21</v>
      </c>
      <c r="G2222" s="12">
        <v>122</v>
      </c>
      <c r="H2222" s="22">
        <f t="shared" si="97"/>
        <v>109.8</v>
      </c>
      <c r="I2222" s="12"/>
      <c r="J2222" s="25">
        <f t="shared" si="96"/>
        <v>0</v>
      </c>
    </row>
    <row r="2223" spans="2:10" outlineLevel="5">
      <c r="B2223" s="1" t="s">
        <v>10243</v>
      </c>
      <c r="C2223" s="1" t="s">
        <v>10244</v>
      </c>
      <c r="D2223" s="11" t="s">
        <v>12</v>
      </c>
      <c r="E2223" s="1" t="s">
        <v>13</v>
      </c>
      <c r="F2223" s="1" t="s">
        <v>21</v>
      </c>
      <c r="G2223" s="12">
        <v>141</v>
      </c>
      <c r="H2223" s="22">
        <f t="shared" si="97"/>
        <v>126.9</v>
      </c>
      <c r="I2223" s="12"/>
      <c r="J2223" s="25">
        <f t="shared" si="96"/>
        <v>0</v>
      </c>
    </row>
    <row r="2224" spans="2:10" outlineLevel="5">
      <c r="B2224" s="1" t="s">
        <v>10245</v>
      </c>
      <c r="C2224" s="1" t="s">
        <v>10246</v>
      </c>
      <c r="D2224" s="11" t="s">
        <v>12</v>
      </c>
      <c r="E2224" s="1" t="s">
        <v>13</v>
      </c>
      <c r="F2224" s="1" t="s">
        <v>21</v>
      </c>
      <c r="G2224" s="12">
        <v>141</v>
      </c>
      <c r="H2224" s="22">
        <f t="shared" si="97"/>
        <v>126.9</v>
      </c>
      <c r="I2224" s="12"/>
      <c r="J2224" s="25">
        <f t="shared" si="96"/>
        <v>0</v>
      </c>
    </row>
    <row r="2225" spans="2:10" outlineLevel="5">
      <c r="B2225" s="1" t="s">
        <v>10247</v>
      </c>
      <c r="C2225" s="1" t="s">
        <v>10248</v>
      </c>
      <c r="D2225" s="11" t="s">
        <v>12</v>
      </c>
      <c r="E2225" s="1" t="s">
        <v>13</v>
      </c>
      <c r="F2225" s="1" t="s">
        <v>21</v>
      </c>
      <c r="G2225" s="12">
        <v>141</v>
      </c>
      <c r="H2225" s="22">
        <f t="shared" si="97"/>
        <v>126.9</v>
      </c>
      <c r="I2225" s="12"/>
      <c r="J2225" s="25">
        <f t="shared" si="96"/>
        <v>0</v>
      </c>
    </row>
    <row r="2226" spans="2:10" outlineLevel="5">
      <c r="B2226" s="1" t="s">
        <v>10249</v>
      </c>
      <c r="C2226" s="1" t="s">
        <v>10250</v>
      </c>
      <c r="D2226" s="11" t="s">
        <v>12</v>
      </c>
      <c r="E2226" s="1" t="s">
        <v>13</v>
      </c>
      <c r="F2226" s="1" t="s">
        <v>21</v>
      </c>
      <c r="G2226" s="12">
        <v>141</v>
      </c>
      <c r="H2226" s="22">
        <f t="shared" si="97"/>
        <v>126.9</v>
      </c>
      <c r="I2226" s="12"/>
      <c r="J2226" s="25">
        <f t="shared" si="96"/>
        <v>0</v>
      </c>
    </row>
    <row r="2227" spans="2:10" outlineLevel="5">
      <c r="B2227" s="1" t="s">
        <v>10251</v>
      </c>
      <c r="C2227" s="1" t="s">
        <v>10252</v>
      </c>
      <c r="D2227" s="11" t="s">
        <v>12</v>
      </c>
      <c r="E2227" s="1" t="s">
        <v>13</v>
      </c>
      <c r="F2227" s="1" t="s">
        <v>21</v>
      </c>
      <c r="G2227" s="12">
        <v>141</v>
      </c>
      <c r="H2227" s="22">
        <f t="shared" si="97"/>
        <v>126.9</v>
      </c>
      <c r="I2227" s="12"/>
      <c r="J2227" s="25">
        <f t="shared" si="96"/>
        <v>0</v>
      </c>
    </row>
    <row r="2228" spans="2:10" outlineLevel="5">
      <c r="B2228" s="1" t="s">
        <v>10253</v>
      </c>
      <c r="C2228" s="1" t="s">
        <v>10254</v>
      </c>
      <c r="D2228" s="11" t="s">
        <v>12</v>
      </c>
      <c r="E2228" s="1" t="s">
        <v>13</v>
      </c>
      <c r="F2228" s="1" t="s">
        <v>21</v>
      </c>
      <c r="G2228" s="12">
        <v>141</v>
      </c>
      <c r="H2228" s="22">
        <f t="shared" si="97"/>
        <v>126.9</v>
      </c>
      <c r="I2228" s="12"/>
      <c r="J2228" s="25">
        <f t="shared" si="96"/>
        <v>0</v>
      </c>
    </row>
    <row r="2229" spans="2:10" outlineLevel="5">
      <c r="B2229" s="1" t="s">
        <v>10255</v>
      </c>
      <c r="C2229" s="1" t="s">
        <v>10256</v>
      </c>
      <c r="D2229" s="11" t="s">
        <v>12</v>
      </c>
      <c r="E2229" s="1" t="s">
        <v>13</v>
      </c>
      <c r="F2229" s="1" t="s">
        <v>21</v>
      </c>
      <c r="G2229" s="12">
        <v>129</v>
      </c>
      <c r="H2229" s="22">
        <f t="shared" si="97"/>
        <v>116.10000000000001</v>
      </c>
      <c r="I2229" s="12"/>
      <c r="J2229" s="25">
        <f t="shared" si="96"/>
        <v>0</v>
      </c>
    </row>
    <row r="2230" spans="2:10" outlineLevel="5">
      <c r="B2230" s="1" t="s">
        <v>10257</v>
      </c>
      <c r="C2230" s="1" t="s">
        <v>10258</v>
      </c>
      <c r="D2230" s="11" t="s">
        <v>12</v>
      </c>
      <c r="E2230" s="1" t="s">
        <v>13</v>
      </c>
      <c r="F2230" s="1" t="s">
        <v>21</v>
      </c>
      <c r="G2230" s="12">
        <v>129</v>
      </c>
      <c r="H2230" s="22">
        <f t="shared" si="97"/>
        <v>116.10000000000001</v>
      </c>
      <c r="I2230" s="12"/>
      <c r="J2230" s="25">
        <f t="shared" si="96"/>
        <v>0</v>
      </c>
    </row>
    <row r="2231" spans="2:10" outlineLevel="5">
      <c r="B2231" s="1" t="s">
        <v>10259</v>
      </c>
      <c r="C2231" s="1" t="s">
        <v>10260</v>
      </c>
      <c r="D2231" s="11" t="s">
        <v>12</v>
      </c>
      <c r="E2231" s="1" t="s">
        <v>13</v>
      </c>
      <c r="F2231" s="1" t="s">
        <v>21</v>
      </c>
      <c r="G2231" s="12">
        <v>129</v>
      </c>
      <c r="H2231" s="22">
        <f t="shared" si="97"/>
        <v>116.10000000000001</v>
      </c>
      <c r="I2231" s="12"/>
      <c r="J2231" s="25">
        <f t="shared" si="96"/>
        <v>0</v>
      </c>
    </row>
    <row r="2232" spans="2:10" outlineLevel="5">
      <c r="B2232" s="1" t="s">
        <v>10261</v>
      </c>
      <c r="C2232" s="1" t="s">
        <v>10262</v>
      </c>
      <c r="D2232" s="11" t="s">
        <v>12</v>
      </c>
      <c r="E2232" s="1" t="s">
        <v>13</v>
      </c>
      <c r="F2232" s="1" t="s">
        <v>21</v>
      </c>
      <c r="G2232" s="12">
        <v>129</v>
      </c>
      <c r="H2232" s="22">
        <f t="shared" si="97"/>
        <v>116.10000000000001</v>
      </c>
      <c r="I2232" s="12"/>
      <c r="J2232" s="25">
        <f t="shared" si="96"/>
        <v>0</v>
      </c>
    </row>
    <row r="2233" spans="2:10" outlineLevel="5">
      <c r="B2233" s="1" t="s">
        <v>10263</v>
      </c>
      <c r="C2233" s="1" t="s">
        <v>10264</v>
      </c>
      <c r="D2233" s="11" t="s">
        <v>12</v>
      </c>
      <c r="E2233" s="1" t="s">
        <v>13</v>
      </c>
      <c r="F2233" s="1" t="s">
        <v>21</v>
      </c>
      <c r="G2233" s="12">
        <v>129</v>
      </c>
      <c r="H2233" s="22">
        <f t="shared" si="97"/>
        <v>116.10000000000001</v>
      </c>
      <c r="I2233" s="12"/>
      <c r="J2233" s="25">
        <f t="shared" si="96"/>
        <v>0</v>
      </c>
    </row>
    <row r="2234" spans="2:10" outlineLevel="5">
      <c r="B2234" s="1" t="s">
        <v>10265</v>
      </c>
      <c r="C2234" s="1" t="s">
        <v>10266</v>
      </c>
      <c r="D2234" s="11" t="s">
        <v>12</v>
      </c>
      <c r="E2234" s="1" t="s">
        <v>13</v>
      </c>
      <c r="F2234" s="1" t="s">
        <v>21</v>
      </c>
      <c r="G2234" s="12">
        <v>142</v>
      </c>
      <c r="H2234" s="22">
        <f t="shared" si="97"/>
        <v>127.8</v>
      </c>
      <c r="I2234" s="12"/>
      <c r="J2234" s="25">
        <f t="shared" si="96"/>
        <v>0</v>
      </c>
    </row>
    <row r="2235" spans="2:10" outlineLevel="5">
      <c r="B2235" s="1" t="s">
        <v>10267</v>
      </c>
      <c r="C2235" s="1" t="s">
        <v>10268</v>
      </c>
      <c r="D2235" s="11" t="s">
        <v>12</v>
      </c>
      <c r="E2235" s="1" t="s">
        <v>13</v>
      </c>
      <c r="F2235" s="1" t="s">
        <v>21</v>
      </c>
      <c r="G2235" s="12">
        <v>142</v>
      </c>
      <c r="H2235" s="22">
        <f t="shared" si="97"/>
        <v>127.8</v>
      </c>
      <c r="I2235" s="12"/>
      <c r="J2235" s="25">
        <f t="shared" si="96"/>
        <v>0</v>
      </c>
    </row>
    <row r="2236" spans="2:10" outlineLevel="5">
      <c r="B2236" s="1" t="s">
        <v>10269</v>
      </c>
      <c r="C2236" s="1" t="s">
        <v>10270</v>
      </c>
      <c r="D2236" s="11" t="s">
        <v>12</v>
      </c>
      <c r="E2236" s="1">
        <v>8</v>
      </c>
      <c r="F2236" s="1" t="s">
        <v>21</v>
      </c>
      <c r="G2236" s="12">
        <v>142</v>
      </c>
      <c r="H2236" s="22">
        <f t="shared" si="97"/>
        <v>127.8</v>
      </c>
      <c r="I2236" s="12"/>
      <c r="J2236" s="25">
        <f t="shared" si="96"/>
        <v>0</v>
      </c>
    </row>
    <row r="2237" spans="2:10" outlineLevel="5">
      <c r="B2237" s="1" t="s">
        <v>10271</v>
      </c>
      <c r="C2237" s="1" t="s">
        <v>10272</v>
      </c>
      <c r="D2237" s="11" t="s">
        <v>12</v>
      </c>
      <c r="E2237" s="1" t="s">
        <v>13</v>
      </c>
      <c r="F2237" s="1" t="s">
        <v>21</v>
      </c>
      <c r="G2237" s="12">
        <v>151</v>
      </c>
      <c r="H2237" s="22">
        <f t="shared" si="97"/>
        <v>135.9</v>
      </c>
      <c r="I2237" s="12"/>
      <c r="J2237" s="25">
        <f t="shared" si="96"/>
        <v>0</v>
      </c>
    </row>
    <row r="2238" spans="2:10" outlineLevel="5">
      <c r="B2238" s="1" t="s">
        <v>10273</v>
      </c>
      <c r="C2238" s="1" t="s">
        <v>10274</v>
      </c>
      <c r="D2238" s="11" t="s">
        <v>12</v>
      </c>
      <c r="E2238" s="1" t="s">
        <v>13</v>
      </c>
      <c r="F2238" s="1" t="s">
        <v>21</v>
      </c>
      <c r="G2238" s="12">
        <v>142</v>
      </c>
      <c r="H2238" s="22">
        <f t="shared" si="97"/>
        <v>127.8</v>
      </c>
      <c r="I2238" s="12"/>
      <c r="J2238" s="25">
        <f t="shared" si="96"/>
        <v>0</v>
      </c>
    </row>
    <row r="2239" spans="2:10" outlineLevel="5">
      <c r="B2239" s="1" t="s">
        <v>10275</v>
      </c>
      <c r="C2239" s="1" t="s">
        <v>10276</v>
      </c>
      <c r="D2239" s="11" t="s">
        <v>12</v>
      </c>
      <c r="E2239" s="1" t="s">
        <v>13</v>
      </c>
      <c r="F2239" s="1" t="s">
        <v>21</v>
      </c>
      <c r="G2239" s="12">
        <v>142</v>
      </c>
      <c r="H2239" s="22">
        <f t="shared" si="97"/>
        <v>127.8</v>
      </c>
      <c r="I2239" s="12"/>
      <c r="J2239" s="25">
        <f t="shared" si="96"/>
        <v>0</v>
      </c>
    </row>
    <row r="2240" spans="2:10" outlineLevel="5">
      <c r="B2240" s="1" t="s">
        <v>10277</v>
      </c>
      <c r="C2240" s="1" t="s">
        <v>10278</v>
      </c>
      <c r="D2240" s="11" t="s">
        <v>12</v>
      </c>
      <c r="E2240" s="1" t="s">
        <v>13</v>
      </c>
      <c r="F2240" s="1" t="s">
        <v>21</v>
      </c>
      <c r="G2240" s="12">
        <v>145</v>
      </c>
      <c r="H2240" s="22">
        <f t="shared" si="97"/>
        <v>130.5</v>
      </c>
      <c r="I2240" s="12"/>
      <c r="J2240" s="25">
        <f t="shared" si="96"/>
        <v>0</v>
      </c>
    </row>
    <row r="2241" spans="2:10" outlineLevel="5">
      <c r="B2241" s="1" t="s">
        <v>10279</v>
      </c>
      <c r="C2241" s="1" t="s">
        <v>10280</v>
      </c>
      <c r="D2241" s="11" t="s">
        <v>12</v>
      </c>
      <c r="E2241" s="1" t="s">
        <v>13</v>
      </c>
      <c r="F2241" s="1" t="s">
        <v>21</v>
      </c>
      <c r="G2241" s="12">
        <v>145</v>
      </c>
      <c r="H2241" s="22">
        <f t="shared" si="97"/>
        <v>130.5</v>
      </c>
      <c r="I2241" s="12"/>
      <c r="J2241" s="25">
        <f t="shared" si="96"/>
        <v>0</v>
      </c>
    </row>
    <row r="2242" spans="2:10" outlineLevel="5">
      <c r="B2242" s="1" t="s">
        <v>10281</v>
      </c>
      <c r="C2242" s="1" t="s">
        <v>10282</v>
      </c>
      <c r="D2242" s="11" t="s">
        <v>12</v>
      </c>
      <c r="E2242" s="1" t="s">
        <v>13</v>
      </c>
      <c r="F2242" s="1" t="s">
        <v>21</v>
      </c>
      <c r="G2242" s="12">
        <v>145</v>
      </c>
      <c r="H2242" s="22">
        <f t="shared" si="97"/>
        <v>130.5</v>
      </c>
      <c r="I2242" s="12"/>
      <c r="J2242" s="25">
        <f t="shared" si="96"/>
        <v>0</v>
      </c>
    </row>
    <row r="2243" spans="2:10" outlineLevel="5">
      <c r="B2243" s="1" t="s">
        <v>10283</v>
      </c>
      <c r="C2243" s="1" t="s">
        <v>10284</v>
      </c>
      <c r="D2243" s="11" t="s">
        <v>12</v>
      </c>
      <c r="E2243" s="1" t="s">
        <v>13</v>
      </c>
      <c r="F2243" s="1" t="s">
        <v>21</v>
      </c>
      <c r="G2243" s="12">
        <v>154</v>
      </c>
      <c r="H2243" s="22">
        <f t="shared" si="97"/>
        <v>138.6</v>
      </c>
      <c r="I2243" s="12"/>
      <c r="J2243" s="25">
        <f t="shared" si="96"/>
        <v>0</v>
      </c>
    </row>
    <row r="2244" spans="2:10" outlineLevel="5">
      <c r="B2244" s="1" t="s">
        <v>10285</v>
      </c>
      <c r="C2244" s="1" t="s">
        <v>10286</v>
      </c>
      <c r="D2244" s="11" t="s">
        <v>12</v>
      </c>
      <c r="E2244" s="1" t="s">
        <v>13</v>
      </c>
      <c r="F2244" s="1" t="s">
        <v>21</v>
      </c>
      <c r="G2244" s="12">
        <v>154</v>
      </c>
      <c r="H2244" s="22">
        <f t="shared" si="97"/>
        <v>138.6</v>
      </c>
      <c r="I2244" s="12"/>
      <c r="J2244" s="25">
        <f t="shared" si="96"/>
        <v>0</v>
      </c>
    </row>
    <row r="2245" spans="2:10" outlineLevel="5">
      <c r="B2245" s="1" t="s">
        <v>10287</v>
      </c>
      <c r="C2245" s="1" t="s">
        <v>10288</v>
      </c>
      <c r="D2245" s="11" t="s">
        <v>12</v>
      </c>
      <c r="E2245" s="1" t="s">
        <v>13</v>
      </c>
      <c r="F2245" s="1" t="s">
        <v>21</v>
      </c>
      <c r="G2245" s="12">
        <v>122</v>
      </c>
      <c r="H2245" s="22">
        <f t="shared" si="97"/>
        <v>109.8</v>
      </c>
      <c r="I2245" s="12"/>
      <c r="J2245" s="25">
        <f t="shared" si="96"/>
        <v>0</v>
      </c>
    </row>
    <row r="2246" spans="2:10" outlineLevel="5">
      <c r="B2246" s="1" t="s">
        <v>10289</v>
      </c>
      <c r="C2246" s="1" t="s">
        <v>10290</v>
      </c>
      <c r="D2246" s="11" t="s">
        <v>12</v>
      </c>
      <c r="E2246" s="1" t="s">
        <v>13</v>
      </c>
      <c r="F2246" s="1" t="s">
        <v>21</v>
      </c>
      <c r="G2246" s="12">
        <v>122</v>
      </c>
      <c r="H2246" s="22">
        <f t="shared" si="97"/>
        <v>109.8</v>
      </c>
      <c r="I2246" s="12"/>
      <c r="J2246" s="25">
        <f t="shared" si="96"/>
        <v>0</v>
      </c>
    </row>
    <row r="2247" spans="2:10" outlineLevel="5">
      <c r="B2247" s="1" t="s">
        <v>10291</v>
      </c>
      <c r="C2247" s="1" t="s">
        <v>10292</v>
      </c>
      <c r="D2247" s="11" t="s">
        <v>12</v>
      </c>
      <c r="E2247" s="1" t="s">
        <v>13</v>
      </c>
      <c r="F2247" s="1" t="s">
        <v>21</v>
      </c>
      <c r="G2247" s="12">
        <v>122</v>
      </c>
      <c r="H2247" s="22">
        <f t="shared" si="97"/>
        <v>109.8</v>
      </c>
      <c r="I2247" s="12"/>
      <c r="J2247" s="25">
        <f t="shared" ref="J2247:J2310" si="98">H2247*I2247</f>
        <v>0</v>
      </c>
    </row>
    <row r="2248" spans="2:10" outlineLevel="5">
      <c r="B2248" s="1" t="s">
        <v>10293</v>
      </c>
      <c r="C2248" s="1" t="s">
        <v>10294</v>
      </c>
      <c r="D2248" s="11" t="s">
        <v>12</v>
      </c>
      <c r="E2248" s="1" t="s">
        <v>13</v>
      </c>
      <c r="F2248" s="1" t="s">
        <v>21</v>
      </c>
      <c r="G2248" s="12">
        <v>122</v>
      </c>
      <c r="H2248" s="22">
        <f t="shared" si="97"/>
        <v>109.8</v>
      </c>
      <c r="I2248" s="12"/>
      <c r="J2248" s="25">
        <f t="shared" si="98"/>
        <v>0</v>
      </c>
    </row>
    <row r="2249" spans="2:10" outlineLevel="5">
      <c r="B2249" s="1" t="s">
        <v>10295</v>
      </c>
      <c r="C2249" s="1" t="s">
        <v>10296</v>
      </c>
      <c r="D2249" s="11" t="s">
        <v>12</v>
      </c>
      <c r="E2249" s="1" t="s">
        <v>13</v>
      </c>
      <c r="F2249" s="1" t="s">
        <v>21</v>
      </c>
      <c r="G2249" s="12">
        <v>122</v>
      </c>
      <c r="H2249" s="22">
        <f t="shared" si="97"/>
        <v>109.8</v>
      </c>
      <c r="I2249" s="12"/>
      <c r="J2249" s="25">
        <f t="shared" si="98"/>
        <v>0</v>
      </c>
    </row>
    <row r="2250" spans="2:10" outlineLevel="5">
      <c r="B2250" s="1" t="s">
        <v>10297</v>
      </c>
      <c r="C2250" s="1" t="s">
        <v>10298</v>
      </c>
      <c r="D2250" s="11" t="s">
        <v>12</v>
      </c>
      <c r="E2250" s="1" t="s">
        <v>13</v>
      </c>
      <c r="F2250" s="1" t="s">
        <v>21</v>
      </c>
      <c r="G2250" s="12">
        <v>128</v>
      </c>
      <c r="H2250" s="22">
        <f t="shared" si="97"/>
        <v>115.2</v>
      </c>
      <c r="I2250" s="12"/>
      <c r="J2250" s="25">
        <f t="shared" si="98"/>
        <v>0</v>
      </c>
    </row>
    <row r="2251" spans="2:10" outlineLevel="5">
      <c r="B2251" s="1" t="s">
        <v>10299</v>
      </c>
      <c r="C2251" s="1" t="s">
        <v>10300</v>
      </c>
      <c r="D2251" s="11" t="s">
        <v>12</v>
      </c>
      <c r="E2251" s="1" t="s">
        <v>13</v>
      </c>
      <c r="F2251" s="1" t="s">
        <v>21</v>
      </c>
      <c r="G2251" s="12">
        <v>128</v>
      </c>
      <c r="H2251" s="22">
        <f t="shared" si="97"/>
        <v>115.2</v>
      </c>
      <c r="I2251" s="12"/>
      <c r="J2251" s="25">
        <f t="shared" si="98"/>
        <v>0</v>
      </c>
    </row>
    <row r="2252" spans="2:10" outlineLevel="5">
      <c r="B2252" s="1" t="s">
        <v>10301</v>
      </c>
      <c r="C2252" s="1" t="s">
        <v>10302</v>
      </c>
      <c r="D2252" s="11" t="s">
        <v>12</v>
      </c>
      <c r="E2252" s="1" t="s">
        <v>13</v>
      </c>
      <c r="F2252" s="1" t="s">
        <v>21</v>
      </c>
      <c r="G2252" s="12">
        <v>128</v>
      </c>
      <c r="H2252" s="22">
        <f t="shared" si="97"/>
        <v>115.2</v>
      </c>
      <c r="I2252" s="12"/>
      <c r="J2252" s="25">
        <f t="shared" si="98"/>
        <v>0</v>
      </c>
    </row>
    <row r="2253" spans="2:10" outlineLevel="5">
      <c r="B2253" s="1" t="s">
        <v>10303</v>
      </c>
      <c r="C2253" s="1" t="s">
        <v>10304</v>
      </c>
      <c r="D2253" s="11" t="s">
        <v>12</v>
      </c>
      <c r="E2253" s="1" t="s">
        <v>13</v>
      </c>
      <c r="F2253" s="1" t="s">
        <v>21</v>
      </c>
      <c r="G2253" s="12">
        <v>128</v>
      </c>
      <c r="H2253" s="22">
        <f t="shared" ref="H2253:H2316" si="99">G2253*0.9</f>
        <v>115.2</v>
      </c>
      <c r="I2253" s="12"/>
      <c r="J2253" s="25">
        <f t="shared" si="98"/>
        <v>0</v>
      </c>
    </row>
    <row r="2254" spans="2:10" outlineLevel="5">
      <c r="B2254" s="1" t="s">
        <v>10305</v>
      </c>
      <c r="C2254" s="1" t="s">
        <v>10306</v>
      </c>
      <c r="D2254" s="11" t="s">
        <v>12</v>
      </c>
      <c r="E2254" s="1" t="s">
        <v>13</v>
      </c>
      <c r="F2254" s="1" t="s">
        <v>21</v>
      </c>
      <c r="G2254" s="12">
        <v>128</v>
      </c>
      <c r="H2254" s="22">
        <f t="shared" si="99"/>
        <v>115.2</v>
      </c>
      <c r="I2254" s="12"/>
      <c r="J2254" s="25">
        <f t="shared" si="98"/>
        <v>0</v>
      </c>
    </row>
    <row r="2255" spans="2:10" outlineLevel="5">
      <c r="B2255" s="1" t="s">
        <v>10307</v>
      </c>
      <c r="C2255" s="1" t="s">
        <v>10308</v>
      </c>
      <c r="D2255" s="11" t="s">
        <v>12</v>
      </c>
      <c r="E2255" s="1">
        <v>4</v>
      </c>
      <c r="F2255" s="1" t="s">
        <v>21</v>
      </c>
      <c r="G2255" s="12">
        <v>129</v>
      </c>
      <c r="H2255" s="22">
        <f t="shared" si="99"/>
        <v>116.10000000000001</v>
      </c>
      <c r="I2255" s="12"/>
      <c r="J2255" s="25">
        <f t="shared" si="98"/>
        <v>0</v>
      </c>
    </row>
    <row r="2256" spans="2:10" outlineLevel="5">
      <c r="B2256" s="1" t="s">
        <v>10309</v>
      </c>
      <c r="C2256" s="1" t="s">
        <v>10310</v>
      </c>
      <c r="D2256" s="11" t="s">
        <v>12</v>
      </c>
      <c r="E2256" s="1" t="s">
        <v>13</v>
      </c>
      <c r="F2256" s="1" t="s">
        <v>21</v>
      </c>
      <c r="G2256" s="12">
        <v>129</v>
      </c>
      <c r="H2256" s="22">
        <f t="shared" si="99"/>
        <v>116.10000000000001</v>
      </c>
      <c r="I2256" s="12"/>
      <c r="J2256" s="25">
        <f t="shared" si="98"/>
        <v>0</v>
      </c>
    </row>
    <row r="2257" spans="2:10" outlineLevel="5">
      <c r="B2257" s="1" t="s">
        <v>10311</v>
      </c>
      <c r="C2257" s="1" t="s">
        <v>10312</v>
      </c>
      <c r="D2257" s="11" t="s">
        <v>12</v>
      </c>
      <c r="E2257" s="1" t="s">
        <v>13</v>
      </c>
      <c r="F2257" s="1" t="s">
        <v>21</v>
      </c>
      <c r="G2257" s="12">
        <v>129</v>
      </c>
      <c r="H2257" s="22">
        <f t="shared" si="99"/>
        <v>116.10000000000001</v>
      </c>
      <c r="I2257" s="12"/>
      <c r="J2257" s="25">
        <f t="shared" si="98"/>
        <v>0</v>
      </c>
    </row>
    <row r="2258" spans="2:10" outlineLevel="5">
      <c r="B2258" s="1" t="s">
        <v>10313</v>
      </c>
      <c r="C2258" s="1" t="s">
        <v>10314</v>
      </c>
      <c r="D2258" s="11" t="s">
        <v>12</v>
      </c>
      <c r="E2258" s="1" t="s">
        <v>13</v>
      </c>
      <c r="F2258" s="1" t="s">
        <v>21</v>
      </c>
      <c r="G2258" s="12">
        <v>129</v>
      </c>
      <c r="H2258" s="22">
        <f t="shared" si="99"/>
        <v>116.10000000000001</v>
      </c>
      <c r="I2258" s="12"/>
      <c r="J2258" s="25">
        <f t="shared" si="98"/>
        <v>0</v>
      </c>
    </row>
    <row r="2259" spans="2:10" outlineLevel="5">
      <c r="B2259" s="1" t="s">
        <v>10315</v>
      </c>
      <c r="C2259" s="1" t="s">
        <v>10316</v>
      </c>
      <c r="D2259" s="11" t="s">
        <v>12</v>
      </c>
      <c r="E2259" s="1" t="s">
        <v>13</v>
      </c>
      <c r="F2259" s="1" t="s">
        <v>21</v>
      </c>
      <c r="G2259" s="12">
        <v>129</v>
      </c>
      <c r="H2259" s="22">
        <f t="shared" si="99"/>
        <v>116.10000000000001</v>
      </c>
      <c r="I2259" s="12"/>
      <c r="J2259" s="25">
        <f t="shared" si="98"/>
        <v>0</v>
      </c>
    </row>
    <row r="2260" spans="2:10" outlineLevel="5">
      <c r="B2260" s="1" t="s">
        <v>10317</v>
      </c>
      <c r="C2260" s="1" t="s">
        <v>10318</v>
      </c>
      <c r="D2260" s="11" t="s">
        <v>12</v>
      </c>
      <c r="E2260" s="1" t="s">
        <v>13</v>
      </c>
      <c r="F2260" s="1" t="s">
        <v>109</v>
      </c>
      <c r="G2260" s="12">
        <v>138</v>
      </c>
      <c r="H2260" s="22">
        <f t="shared" si="99"/>
        <v>124.2</v>
      </c>
      <c r="I2260" s="12"/>
      <c r="J2260" s="25">
        <f t="shared" si="98"/>
        <v>0</v>
      </c>
    </row>
    <row r="2261" spans="2:10" outlineLevel="5">
      <c r="B2261" s="1" t="s">
        <v>10319</v>
      </c>
      <c r="C2261" s="1" t="s">
        <v>10320</v>
      </c>
      <c r="D2261" s="11" t="s">
        <v>12</v>
      </c>
      <c r="E2261" s="1" t="s">
        <v>13</v>
      </c>
      <c r="F2261" s="1" t="s">
        <v>21</v>
      </c>
      <c r="G2261" s="12">
        <v>129</v>
      </c>
      <c r="H2261" s="22">
        <f t="shared" si="99"/>
        <v>116.10000000000001</v>
      </c>
      <c r="I2261" s="12"/>
      <c r="J2261" s="25">
        <f t="shared" si="98"/>
        <v>0</v>
      </c>
    </row>
    <row r="2262" spans="2:10" outlineLevel="5">
      <c r="B2262" s="1" t="s">
        <v>10321</v>
      </c>
      <c r="C2262" s="1" t="s">
        <v>10322</v>
      </c>
      <c r="D2262" s="11" t="s">
        <v>12</v>
      </c>
      <c r="E2262" s="1" t="s">
        <v>13</v>
      </c>
      <c r="F2262" s="1" t="s">
        <v>21</v>
      </c>
      <c r="G2262" s="12">
        <v>129</v>
      </c>
      <c r="H2262" s="22">
        <f t="shared" si="99"/>
        <v>116.10000000000001</v>
      </c>
      <c r="I2262" s="12"/>
      <c r="J2262" s="25">
        <f t="shared" si="98"/>
        <v>0</v>
      </c>
    </row>
    <row r="2263" spans="2:10" outlineLevel="5">
      <c r="B2263" s="1" t="s">
        <v>10323</v>
      </c>
      <c r="C2263" s="1" t="s">
        <v>10324</v>
      </c>
      <c r="D2263" s="11" t="s">
        <v>12</v>
      </c>
      <c r="E2263" s="1" t="s">
        <v>13</v>
      </c>
      <c r="F2263" s="1" t="s">
        <v>21</v>
      </c>
      <c r="G2263" s="12">
        <v>129</v>
      </c>
      <c r="H2263" s="22">
        <f t="shared" si="99"/>
        <v>116.10000000000001</v>
      </c>
      <c r="I2263" s="12"/>
      <c r="J2263" s="25">
        <f t="shared" si="98"/>
        <v>0</v>
      </c>
    </row>
    <row r="2264" spans="2:10" outlineLevel="5">
      <c r="B2264" s="1" t="s">
        <v>10325</v>
      </c>
      <c r="C2264" s="1" t="s">
        <v>10326</v>
      </c>
      <c r="D2264" s="11" t="s">
        <v>12</v>
      </c>
      <c r="E2264" s="1" t="s">
        <v>13</v>
      </c>
      <c r="F2264" s="1" t="s">
        <v>21</v>
      </c>
      <c r="G2264" s="12">
        <v>129</v>
      </c>
      <c r="H2264" s="22">
        <f t="shared" si="99"/>
        <v>116.10000000000001</v>
      </c>
      <c r="I2264" s="12"/>
      <c r="J2264" s="25">
        <f t="shared" si="98"/>
        <v>0</v>
      </c>
    </row>
    <row r="2265" spans="2:10" outlineLevel="5">
      <c r="B2265" s="1" t="s">
        <v>10327</v>
      </c>
      <c r="C2265" s="1" t="s">
        <v>10328</v>
      </c>
      <c r="D2265" s="11" t="s">
        <v>12</v>
      </c>
      <c r="E2265" s="1" t="s">
        <v>13</v>
      </c>
      <c r="F2265" s="1" t="s">
        <v>21</v>
      </c>
      <c r="G2265" s="12">
        <v>129</v>
      </c>
      <c r="H2265" s="22">
        <f t="shared" si="99"/>
        <v>116.10000000000001</v>
      </c>
      <c r="I2265" s="12"/>
      <c r="J2265" s="25">
        <f t="shared" si="98"/>
        <v>0</v>
      </c>
    </row>
    <row r="2266" spans="2:10" outlineLevel="5">
      <c r="B2266" s="1" t="s">
        <v>10329</v>
      </c>
      <c r="C2266" s="1" t="s">
        <v>10330</v>
      </c>
      <c r="D2266" s="11" t="s">
        <v>12</v>
      </c>
      <c r="E2266" s="1" t="s">
        <v>13</v>
      </c>
      <c r="F2266" s="1" t="s">
        <v>21</v>
      </c>
      <c r="G2266" s="12">
        <v>157</v>
      </c>
      <c r="H2266" s="22">
        <f t="shared" si="99"/>
        <v>141.30000000000001</v>
      </c>
      <c r="I2266" s="12"/>
      <c r="J2266" s="25">
        <f t="shared" si="98"/>
        <v>0</v>
      </c>
    </row>
    <row r="2267" spans="2:10" outlineLevel="5">
      <c r="B2267" s="1" t="s">
        <v>10331</v>
      </c>
      <c r="C2267" s="1" t="s">
        <v>10332</v>
      </c>
      <c r="D2267" s="11" t="s">
        <v>12</v>
      </c>
      <c r="E2267" s="1" t="s">
        <v>13</v>
      </c>
      <c r="F2267" s="1" t="s">
        <v>21</v>
      </c>
      <c r="G2267" s="12">
        <v>157</v>
      </c>
      <c r="H2267" s="22">
        <f t="shared" si="99"/>
        <v>141.30000000000001</v>
      </c>
      <c r="I2267" s="12"/>
      <c r="J2267" s="25">
        <f t="shared" si="98"/>
        <v>0</v>
      </c>
    </row>
    <row r="2268" spans="2:10" outlineLevel="5">
      <c r="B2268" s="1" t="s">
        <v>10333</v>
      </c>
      <c r="C2268" s="1" t="s">
        <v>10334</v>
      </c>
      <c r="D2268" s="11" t="s">
        <v>12</v>
      </c>
      <c r="E2268" s="1">
        <v>7</v>
      </c>
      <c r="F2268" s="1" t="s">
        <v>21</v>
      </c>
      <c r="G2268" s="12">
        <v>157</v>
      </c>
      <c r="H2268" s="22">
        <f t="shared" si="99"/>
        <v>141.30000000000001</v>
      </c>
      <c r="I2268" s="12"/>
      <c r="J2268" s="25">
        <f t="shared" si="98"/>
        <v>0</v>
      </c>
    </row>
    <row r="2269" spans="2:10" outlineLevel="5">
      <c r="B2269" s="1" t="s">
        <v>10335</v>
      </c>
      <c r="C2269" s="1" t="s">
        <v>10336</v>
      </c>
      <c r="D2269" s="11" t="s">
        <v>12</v>
      </c>
      <c r="E2269" s="1" t="s">
        <v>13</v>
      </c>
      <c r="F2269" s="1" t="s">
        <v>21</v>
      </c>
      <c r="G2269" s="12">
        <v>157</v>
      </c>
      <c r="H2269" s="22">
        <f t="shared" si="99"/>
        <v>141.30000000000001</v>
      </c>
      <c r="I2269" s="12"/>
      <c r="J2269" s="25">
        <f t="shared" si="98"/>
        <v>0</v>
      </c>
    </row>
    <row r="2270" spans="2:10" outlineLevel="5">
      <c r="B2270" s="1" t="s">
        <v>10337</v>
      </c>
      <c r="C2270" s="1" t="s">
        <v>10338</v>
      </c>
      <c r="D2270" s="11" t="s">
        <v>12</v>
      </c>
      <c r="E2270" s="1" t="s">
        <v>13</v>
      </c>
      <c r="F2270" s="1" t="s">
        <v>21</v>
      </c>
      <c r="G2270" s="12">
        <v>157</v>
      </c>
      <c r="H2270" s="22">
        <f t="shared" si="99"/>
        <v>141.30000000000001</v>
      </c>
      <c r="I2270" s="12"/>
      <c r="J2270" s="25">
        <f t="shared" si="98"/>
        <v>0</v>
      </c>
    </row>
    <row r="2271" spans="2:10" outlineLevel="5">
      <c r="B2271" s="1" t="s">
        <v>10339</v>
      </c>
      <c r="C2271" s="1" t="s">
        <v>10340</v>
      </c>
      <c r="D2271" s="11" t="s">
        <v>12</v>
      </c>
      <c r="E2271" s="1" t="s">
        <v>13</v>
      </c>
      <c r="F2271" s="1" t="s">
        <v>21</v>
      </c>
      <c r="G2271" s="12">
        <v>157</v>
      </c>
      <c r="H2271" s="22">
        <f t="shared" si="99"/>
        <v>141.30000000000001</v>
      </c>
      <c r="I2271" s="12"/>
      <c r="J2271" s="25">
        <f t="shared" si="98"/>
        <v>0</v>
      </c>
    </row>
    <row r="2272" spans="2:10" outlineLevel="5">
      <c r="B2272" s="1" t="s">
        <v>10341</v>
      </c>
      <c r="C2272" s="1" t="s">
        <v>10342</v>
      </c>
      <c r="D2272" s="11" t="s">
        <v>12</v>
      </c>
      <c r="E2272" s="1" t="s">
        <v>13</v>
      </c>
      <c r="F2272" s="1" t="s">
        <v>21</v>
      </c>
      <c r="G2272" s="12">
        <v>157</v>
      </c>
      <c r="H2272" s="22">
        <f t="shared" si="99"/>
        <v>141.30000000000001</v>
      </c>
      <c r="I2272" s="12"/>
      <c r="J2272" s="25">
        <f t="shared" si="98"/>
        <v>0</v>
      </c>
    </row>
    <row r="2273" spans="2:10" outlineLevel="5">
      <c r="B2273" s="1" t="s">
        <v>10343</v>
      </c>
      <c r="C2273" s="1" t="s">
        <v>10344</v>
      </c>
      <c r="D2273" s="11" t="s">
        <v>12</v>
      </c>
      <c r="E2273" s="1" t="s">
        <v>13</v>
      </c>
      <c r="F2273" s="1" t="s">
        <v>21</v>
      </c>
      <c r="G2273" s="12">
        <v>157</v>
      </c>
      <c r="H2273" s="22">
        <f t="shared" si="99"/>
        <v>141.30000000000001</v>
      </c>
      <c r="I2273" s="12"/>
      <c r="J2273" s="25">
        <f t="shared" si="98"/>
        <v>0</v>
      </c>
    </row>
    <row r="2274" spans="2:10" outlineLevel="5">
      <c r="B2274" s="1" t="s">
        <v>10345</v>
      </c>
      <c r="C2274" s="1" t="s">
        <v>10346</v>
      </c>
      <c r="D2274" s="11" t="s">
        <v>12</v>
      </c>
      <c r="E2274" s="1" t="s">
        <v>13</v>
      </c>
      <c r="F2274" s="1" t="s">
        <v>21</v>
      </c>
      <c r="G2274" s="12">
        <v>120</v>
      </c>
      <c r="H2274" s="22">
        <f t="shared" si="99"/>
        <v>108</v>
      </c>
      <c r="I2274" s="12"/>
      <c r="J2274" s="25">
        <f t="shared" si="98"/>
        <v>0</v>
      </c>
    </row>
    <row r="2275" spans="2:10" outlineLevel="5">
      <c r="B2275" s="1" t="s">
        <v>10347</v>
      </c>
      <c r="C2275" s="1" t="s">
        <v>10348</v>
      </c>
      <c r="D2275" s="11" t="s">
        <v>12</v>
      </c>
      <c r="E2275" s="1" t="s">
        <v>13</v>
      </c>
      <c r="F2275" s="1" t="s">
        <v>21</v>
      </c>
      <c r="G2275" s="12">
        <v>146</v>
      </c>
      <c r="H2275" s="22">
        <f t="shared" si="99"/>
        <v>131.4</v>
      </c>
      <c r="I2275" s="12"/>
      <c r="J2275" s="25">
        <f t="shared" si="98"/>
        <v>0</v>
      </c>
    </row>
    <row r="2276" spans="2:10" outlineLevel="5">
      <c r="B2276" s="1" t="s">
        <v>10349</v>
      </c>
      <c r="C2276" s="1" t="s">
        <v>10350</v>
      </c>
      <c r="D2276" s="11" t="s">
        <v>12</v>
      </c>
      <c r="E2276" s="1" t="s">
        <v>13</v>
      </c>
      <c r="F2276" s="1" t="s">
        <v>21</v>
      </c>
      <c r="G2276" s="12">
        <v>146</v>
      </c>
      <c r="H2276" s="22">
        <f t="shared" si="99"/>
        <v>131.4</v>
      </c>
      <c r="I2276" s="12"/>
      <c r="J2276" s="25">
        <f t="shared" si="98"/>
        <v>0</v>
      </c>
    </row>
    <row r="2277" spans="2:10" outlineLevel="5">
      <c r="B2277" s="1" t="s">
        <v>10351</v>
      </c>
      <c r="C2277" s="1" t="s">
        <v>10352</v>
      </c>
      <c r="D2277" s="11" t="s">
        <v>12</v>
      </c>
      <c r="E2277" s="1" t="s">
        <v>13</v>
      </c>
      <c r="F2277" s="1" t="s">
        <v>21</v>
      </c>
      <c r="G2277" s="12">
        <v>146</v>
      </c>
      <c r="H2277" s="22">
        <f t="shared" si="99"/>
        <v>131.4</v>
      </c>
      <c r="I2277" s="12"/>
      <c r="J2277" s="25">
        <f t="shared" si="98"/>
        <v>0</v>
      </c>
    </row>
    <row r="2278" spans="2:10" outlineLevel="5">
      <c r="B2278" s="1" t="s">
        <v>10353</v>
      </c>
      <c r="C2278" s="1" t="s">
        <v>10354</v>
      </c>
      <c r="D2278" s="11" t="s">
        <v>12</v>
      </c>
      <c r="E2278" s="1" t="s">
        <v>13</v>
      </c>
      <c r="F2278" s="1" t="s">
        <v>21</v>
      </c>
      <c r="G2278" s="12">
        <v>146</v>
      </c>
      <c r="H2278" s="22">
        <f t="shared" si="99"/>
        <v>131.4</v>
      </c>
      <c r="I2278" s="12"/>
      <c r="J2278" s="25">
        <f t="shared" si="98"/>
        <v>0</v>
      </c>
    </row>
    <row r="2279" spans="2:10" outlineLevel="5">
      <c r="B2279" s="1" t="s">
        <v>10355</v>
      </c>
      <c r="C2279" s="1" t="s">
        <v>10356</v>
      </c>
      <c r="D2279" s="11" t="s">
        <v>12</v>
      </c>
      <c r="E2279" s="1" t="s">
        <v>13</v>
      </c>
      <c r="F2279" s="1" t="s">
        <v>21</v>
      </c>
      <c r="G2279" s="12">
        <v>146</v>
      </c>
      <c r="H2279" s="22">
        <f t="shared" si="99"/>
        <v>131.4</v>
      </c>
      <c r="I2279" s="12"/>
      <c r="J2279" s="25">
        <f t="shared" si="98"/>
        <v>0</v>
      </c>
    </row>
    <row r="2280" spans="2:10" outlineLevel="5">
      <c r="B2280" s="1" t="s">
        <v>10357</v>
      </c>
      <c r="C2280" s="1" t="s">
        <v>10358</v>
      </c>
      <c r="D2280" s="11" t="s">
        <v>12</v>
      </c>
      <c r="E2280" s="1" t="s">
        <v>13</v>
      </c>
      <c r="F2280" s="1" t="s">
        <v>21</v>
      </c>
      <c r="G2280" s="12">
        <v>146</v>
      </c>
      <c r="H2280" s="22">
        <f t="shared" si="99"/>
        <v>131.4</v>
      </c>
      <c r="I2280" s="12"/>
      <c r="J2280" s="25">
        <f t="shared" si="98"/>
        <v>0</v>
      </c>
    </row>
    <row r="2281" spans="2:10" outlineLevel="5">
      <c r="B2281" s="1" t="s">
        <v>10359</v>
      </c>
      <c r="C2281" s="1" t="s">
        <v>10360</v>
      </c>
      <c r="D2281" s="11" t="s">
        <v>12</v>
      </c>
      <c r="E2281" s="1" t="s">
        <v>13</v>
      </c>
      <c r="F2281" s="1" t="s">
        <v>21</v>
      </c>
      <c r="G2281" s="12">
        <v>146</v>
      </c>
      <c r="H2281" s="22">
        <f t="shared" si="99"/>
        <v>131.4</v>
      </c>
      <c r="I2281" s="12"/>
      <c r="J2281" s="25">
        <f t="shared" si="98"/>
        <v>0</v>
      </c>
    </row>
    <row r="2282" spans="2:10" outlineLevel="5">
      <c r="B2282" s="1" t="s">
        <v>10361</v>
      </c>
      <c r="C2282" s="1" t="s">
        <v>10362</v>
      </c>
      <c r="D2282" s="11" t="s">
        <v>12</v>
      </c>
      <c r="E2282" s="1" t="s">
        <v>13</v>
      </c>
      <c r="F2282" s="1" t="s">
        <v>21</v>
      </c>
      <c r="G2282" s="12">
        <v>128</v>
      </c>
      <c r="H2282" s="22">
        <f t="shared" si="99"/>
        <v>115.2</v>
      </c>
      <c r="I2282" s="12"/>
      <c r="J2282" s="25">
        <f t="shared" si="98"/>
        <v>0</v>
      </c>
    </row>
    <row r="2283" spans="2:10" outlineLevel="5">
      <c r="B2283" s="1" t="s">
        <v>10363</v>
      </c>
      <c r="C2283" s="1" t="s">
        <v>10364</v>
      </c>
      <c r="D2283" s="11" t="s">
        <v>12</v>
      </c>
      <c r="E2283" s="1" t="s">
        <v>13</v>
      </c>
      <c r="F2283" s="1" t="s">
        <v>21</v>
      </c>
      <c r="G2283" s="12">
        <v>128</v>
      </c>
      <c r="H2283" s="22">
        <f t="shared" si="99"/>
        <v>115.2</v>
      </c>
      <c r="I2283" s="12"/>
      <c r="J2283" s="25">
        <f t="shared" si="98"/>
        <v>0</v>
      </c>
    </row>
    <row r="2284" spans="2:10" outlineLevel="5">
      <c r="B2284" s="1" t="s">
        <v>10365</v>
      </c>
      <c r="C2284" s="1" t="s">
        <v>10366</v>
      </c>
      <c r="D2284" s="11" t="s">
        <v>12</v>
      </c>
      <c r="E2284" s="1" t="s">
        <v>13</v>
      </c>
      <c r="F2284" s="1" t="s">
        <v>21</v>
      </c>
      <c r="G2284" s="12">
        <v>128</v>
      </c>
      <c r="H2284" s="22">
        <f t="shared" si="99"/>
        <v>115.2</v>
      </c>
      <c r="I2284" s="12"/>
      <c r="J2284" s="25">
        <f t="shared" si="98"/>
        <v>0</v>
      </c>
    </row>
    <row r="2285" spans="2:10" outlineLevel="5">
      <c r="B2285" s="1" t="s">
        <v>10367</v>
      </c>
      <c r="C2285" s="1" t="s">
        <v>10368</v>
      </c>
      <c r="D2285" s="11" t="s">
        <v>12</v>
      </c>
      <c r="E2285" s="1" t="s">
        <v>13</v>
      </c>
      <c r="F2285" s="1" t="s">
        <v>21</v>
      </c>
      <c r="G2285" s="12">
        <v>128</v>
      </c>
      <c r="H2285" s="22">
        <f t="shared" si="99"/>
        <v>115.2</v>
      </c>
      <c r="I2285" s="12"/>
      <c r="J2285" s="25">
        <f t="shared" si="98"/>
        <v>0</v>
      </c>
    </row>
    <row r="2286" spans="2:10" outlineLevel="5">
      <c r="B2286" s="1" t="s">
        <v>10369</v>
      </c>
      <c r="C2286" s="1" t="s">
        <v>10370</v>
      </c>
      <c r="D2286" s="11" t="s">
        <v>12</v>
      </c>
      <c r="E2286" s="1" t="s">
        <v>13</v>
      </c>
      <c r="F2286" s="1" t="s">
        <v>21</v>
      </c>
      <c r="G2286" s="12">
        <v>128</v>
      </c>
      <c r="H2286" s="22">
        <f t="shared" si="99"/>
        <v>115.2</v>
      </c>
      <c r="I2286" s="12"/>
      <c r="J2286" s="25">
        <f t="shared" si="98"/>
        <v>0</v>
      </c>
    </row>
    <row r="2287" spans="2:10" outlineLevel="5">
      <c r="B2287" s="1" t="s">
        <v>10371</v>
      </c>
      <c r="C2287" s="1" t="s">
        <v>10372</v>
      </c>
      <c r="D2287" s="11" t="s">
        <v>12</v>
      </c>
      <c r="E2287" s="1" t="s">
        <v>13</v>
      </c>
      <c r="F2287" s="1" t="s">
        <v>21</v>
      </c>
      <c r="G2287" s="12">
        <v>128</v>
      </c>
      <c r="H2287" s="22">
        <f t="shared" si="99"/>
        <v>115.2</v>
      </c>
      <c r="I2287" s="12"/>
      <c r="J2287" s="25">
        <f t="shared" si="98"/>
        <v>0</v>
      </c>
    </row>
    <row r="2288" spans="2:10" outlineLevel="5">
      <c r="B2288" s="1" t="s">
        <v>10373</v>
      </c>
      <c r="C2288" s="1" t="s">
        <v>10374</v>
      </c>
      <c r="D2288" s="11" t="s">
        <v>12</v>
      </c>
      <c r="E2288" s="1" t="s">
        <v>13</v>
      </c>
      <c r="F2288" s="1" t="s">
        <v>21</v>
      </c>
      <c r="G2288" s="12">
        <v>128</v>
      </c>
      <c r="H2288" s="22">
        <f t="shared" si="99"/>
        <v>115.2</v>
      </c>
      <c r="I2288" s="12"/>
      <c r="J2288" s="25">
        <f t="shared" si="98"/>
        <v>0</v>
      </c>
    </row>
    <row r="2289" spans="2:10" outlineLevel="5">
      <c r="B2289" s="1" t="s">
        <v>10375</v>
      </c>
      <c r="C2289" s="1" t="s">
        <v>10376</v>
      </c>
      <c r="D2289" s="11" t="s">
        <v>12</v>
      </c>
      <c r="E2289" s="1" t="s">
        <v>13</v>
      </c>
      <c r="F2289" s="1" t="s">
        <v>21</v>
      </c>
      <c r="G2289" s="12">
        <v>139</v>
      </c>
      <c r="H2289" s="22">
        <f t="shared" si="99"/>
        <v>125.10000000000001</v>
      </c>
      <c r="I2289" s="12"/>
      <c r="J2289" s="25">
        <f t="shared" si="98"/>
        <v>0</v>
      </c>
    </row>
    <row r="2290" spans="2:10" outlineLevel="5">
      <c r="B2290" s="1" t="s">
        <v>10377</v>
      </c>
      <c r="C2290" s="1" t="s">
        <v>10378</v>
      </c>
      <c r="D2290" s="11" t="s">
        <v>12</v>
      </c>
      <c r="E2290" s="1" t="s">
        <v>13</v>
      </c>
      <c r="F2290" s="1" t="s">
        <v>21</v>
      </c>
      <c r="G2290" s="12">
        <v>139</v>
      </c>
      <c r="H2290" s="22">
        <f t="shared" si="99"/>
        <v>125.10000000000001</v>
      </c>
      <c r="I2290" s="12"/>
      <c r="J2290" s="25">
        <f t="shared" si="98"/>
        <v>0</v>
      </c>
    </row>
    <row r="2291" spans="2:10" outlineLevel="5">
      <c r="B2291" s="1" t="s">
        <v>10379</v>
      </c>
      <c r="C2291" s="1" t="s">
        <v>10380</v>
      </c>
      <c r="D2291" s="11" t="s">
        <v>12</v>
      </c>
      <c r="E2291" s="1" t="s">
        <v>13</v>
      </c>
      <c r="F2291" s="1" t="s">
        <v>21</v>
      </c>
      <c r="G2291" s="12">
        <v>139</v>
      </c>
      <c r="H2291" s="22">
        <f t="shared" si="99"/>
        <v>125.10000000000001</v>
      </c>
      <c r="I2291" s="12"/>
      <c r="J2291" s="25">
        <f t="shared" si="98"/>
        <v>0</v>
      </c>
    </row>
    <row r="2292" spans="2:10" outlineLevel="5">
      <c r="B2292" s="1" t="s">
        <v>10381</v>
      </c>
      <c r="C2292" s="1" t="s">
        <v>10382</v>
      </c>
      <c r="D2292" s="11" t="s">
        <v>12</v>
      </c>
      <c r="E2292" s="1" t="s">
        <v>13</v>
      </c>
      <c r="F2292" s="1" t="s">
        <v>21</v>
      </c>
      <c r="G2292" s="12">
        <v>139</v>
      </c>
      <c r="H2292" s="22">
        <f t="shared" si="99"/>
        <v>125.10000000000001</v>
      </c>
      <c r="I2292" s="12"/>
      <c r="J2292" s="25">
        <f t="shared" si="98"/>
        <v>0</v>
      </c>
    </row>
    <row r="2293" spans="2:10" outlineLevel="5">
      <c r="B2293" s="1" t="s">
        <v>10383</v>
      </c>
      <c r="C2293" s="1" t="s">
        <v>10384</v>
      </c>
      <c r="D2293" s="11" t="s">
        <v>12</v>
      </c>
      <c r="E2293" s="1" t="s">
        <v>13</v>
      </c>
      <c r="F2293" s="1" t="s">
        <v>21</v>
      </c>
      <c r="G2293" s="12">
        <v>139</v>
      </c>
      <c r="H2293" s="22">
        <f t="shared" si="99"/>
        <v>125.10000000000001</v>
      </c>
      <c r="I2293" s="12"/>
      <c r="J2293" s="25">
        <f t="shared" si="98"/>
        <v>0</v>
      </c>
    </row>
    <row r="2294" spans="2:10" outlineLevel="5">
      <c r="B2294" s="1" t="s">
        <v>10385</v>
      </c>
      <c r="C2294" s="1" t="s">
        <v>10386</v>
      </c>
      <c r="D2294" s="11" t="s">
        <v>12</v>
      </c>
      <c r="E2294" s="1" t="s">
        <v>13</v>
      </c>
      <c r="F2294" s="1" t="s">
        <v>21</v>
      </c>
      <c r="G2294" s="12">
        <v>139</v>
      </c>
      <c r="H2294" s="22">
        <f t="shared" si="99"/>
        <v>125.10000000000001</v>
      </c>
      <c r="I2294" s="12"/>
      <c r="J2294" s="25">
        <f t="shared" si="98"/>
        <v>0</v>
      </c>
    </row>
    <row r="2295" spans="2:10" outlineLevel="5">
      <c r="B2295" s="1" t="s">
        <v>10387</v>
      </c>
      <c r="C2295" s="1" t="s">
        <v>10388</v>
      </c>
      <c r="D2295" s="11" t="s">
        <v>12</v>
      </c>
      <c r="E2295" s="1" t="s">
        <v>13</v>
      </c>
      <c r="F2295" s="1" t="s">
        <v>21</v>
      </c>
      <c r="G2295" s="12">
        <v>139</v>
      </c>
      <c r="H2295" s="22">
        <f t="shared" si="99"/>
        <v>125.10000000000001</v>
      </c>
      <c r="I2295" s="12"/>
      <c r="J2295" s="25">
        <f t="shared" si="98"/>
        <v>0</v>
      </c>
    </row>
    <row r="2296" spans="2:10" outlineLevel="5">
      <c r="B2296" s="1" t="s">
        <v>10389</v>
      </c>
      <c r="C2296" s="1" t="s">
        <v>10390</v>
      </c>
      <c r="D2296" s="11" t="s">
        <v>12</v>
      </c>
      <c r="E2296" s="1" t="s">
        <v>13</v>
      </c>
      <c r="F2296" s="1" t="s">
        <v>21</v>
      </c>
      <c r="G2296" s="12">
        <v>139</v>
      </c>
      <c r="H2296" s="22">
        <f t="shared" si="99"/>
        <v>125.10000000000001</v>
      </c>
      <c r="I2296" s="12"/>
      <c r="J2296" s="25">
        <f t="shared" si="98"/>
        <v>0</v>
      </c>
    </row>
    <row r="2297" spans="2:10" outlineLevel="5">
      <c r="B2297" s="1" t="s">
        <v>10391</v>
      </c>
      <c r="C2297" s="1" t="s">
        <v>10392</v>
      </c>
      <c r="D2297" s="11" t="s">
        <v>12</v>
      </c>
      <c r="E2297" s="1" t="s">
        <v>13</v>
      </c>
      <c r="F2297" s="1" t="s">
        <v>21</v>
      </c>
      <c r="G2297" s="12">
        <v>141</v>
      </c>
      <c r="H2297" s="22">
        <f t="shared" si="99"/>
        <v>126.9</v>
      </c>
      <c r="I2297" s="12"/>
      <c r="J2297" s="25">
        <f t="shared" si="98"/>
        <v>0</v>
      </c>
    </row>
    <row r="2298" spans="2:10" outlineLevel="5">
      <c r="B2298" s="1" t="s">
        <v>10393</v>
      </c>
      <c r="C2298" s="1" t="s">
        <v>10394</v>
      </c>
      <c r="D2298" s="11" t="s">
        <v>12</v>
      </c>
      <c r="E2298" s="1" t="s">
        <v>13</v>
      </c>
      <c r="F2298" s="1" t="s">
        <v>21</v>
      </c>
      <c r="G2298" s="12">
        <v>141</v>
      </c>
      <c r="H2298" s="22">
        <f t="shared" si="99"/>
        <v>126.9</v>
      </c>
      <c r="I2298" s="12"/>
      <c r="J2298" s="25">
        <f t="shared" si="98"/>
        <v>0</v>
      </c>
    </row>
    <row r="2299" spans="2:10" outlineLevel="5">
      <c r="B2299" s="1" t="s">
        <v>10395</v>
      </c>
      <c r="C2299" s="1" t="s">
        <v>10396</v>
      </c>
      <c r="D2299" s="11" t="s">
        <v>12</v>
      </c>
      <c r="E2299" s="1" t="s">
        <v>13</v>
      </c>
      <c r="F2299" s="1" t="s">
        <v>21</v>
      </c>
      <c r="G2299" s="12">
        <v>141</v>
      </c>
      <c r="H2299" s="22">
        <f t="shared" si="99"/>
        <v>126.9</v>
      </c>
      <c r="I2299" s="12"/>
      <c r="J2299" s="25">
        <f t="shared" si="98"/>
        <v>0</v>
      </c>
    </row>
    <row r="2300" spans="2:10" outlineLevel="5">
      <c r="B2300" s="1" t="s">
        <v>10397</v>
      </c>
      <c r="C2300" s="1" t="s">
        <v>10398</v>
      </c>
      <c r="D2300" s="11" t="s">
        <v>12</v>
      </c>
      <c r="E2300" s="1" t="s">
        <v>13</v>
      </c>
      <c r="F2300" s="1" t="s">
        <v>21</v>
      </c>
      <c r="G2300" s="12">
        <v>141</v>
      </c>
      <c r="H2300" s="22">
        <f t="shared" si="99"/>
        <v>126.9</v>
      </c>
      <c r="I2300" s="12"/>
      <c r="J2300" s="25">
        <f t="shared" si="98"/>
        <v>0</v>
      </c>
    </row>
    <row r="2301" spans="2:10" outlineLevel="5">
      <c r="B2301" s="1" t="s">
        <v>10399</v>
      </c>
      <c r="C2301" s="1" t="s">
        <v>10400</v>
      </c>
      <c r="D2301" s="11" t="s">
        <v>12</v>
      </c>
      <c r="E2301" s="1" t="s">
        <v>13</v>
      </c>
      <c r="F2301" s="1" t="s">
        <v>21</v>
      </c>
      <c r="G2301" s="12">
        <v>141</v>
      </c>
      <c r="H2301" s="22">
        <f t="shared" si="99"/>
        <v>126.9</v>
      </c>
      <c r="I2301" s="12"/>
      <c r="J2301" s="25">
        <f t="shared" si="98"/>
        <v>0</v>
      </c>
    </row>
    <row r="2302" spans="2:10" outlineLevel="5">
      <c r="B2302" s="1" t="s">
        <v>10401</v>
      </c>
      <c r="C2302" s="1" t="s">
        <v>10402</v>
      </c>
      <c r="D2302" s="11" t="s">
        <v>12</v>
      </c>
      <c r="E2302" s="1" t="s">
        <v>13</v>
      </c>
      <c r="F2302" s="1" t="s">
        <v>21</v>
      </c>
      <c r="G2302" s="12">
        <v>141</v>
      </c>
      <c r="H2302" s="22">
        <f t="shared" si="99"/>
        <v>126.9</v>
      </c>
      <c r="I2302" s="12"/>
      <c r="J2302" s="25">
        <f t="shared" si="98"/>
        <v>0</v>
      </c>
    </row>
    <row r="2303" spans="2:10" outlineLevel="5">
      <c r="B2303" s="1" t="s">
        <v>10403</v>
      </c>
      <c r="C2303" s="1" t="s">
        <v>10404</v>
      </c>
      <c r="D2303" s="11" t="s">
        <v>12</v>
      </c>
      <c r="E2303" s="1">
        <v>3</v>
      </c>
      <c r="F2303" s="1" t="s">
        <v>21</v>
      </c>
      <c r="G2303" s="12">
        <v>141</v>
      </c>
      <c r="H2303" s="22">
        <f t="shared" si="99"/>
        <v>126.9</v>
      </c>
      <c r="I2303" s="12"/>
      <c r="J2303" s="25">
        <f t="shared" si="98"/>
        <v>0</v>
      </c>
    </row>
    <row r="2304" spans="2:10" outlineLevel="5">
      <c r="B2304" s="1" t="s">
        <v>10405</v>
      </c>
      <c r="C2304" s="1" t="s">
        <v>10406</v>
      </c>
      <c r="D2304" s="11" t="s">
        <v>12</v>
      </c>
      <c r="E2304" s="1">
        <v>2</v>
      </c>
      <c r="F2304" s="1" t="s">
        <v>21</v>
      </c>
      <c r="G2304" s="12">
        <v>128</v>
      </c>
      <c r="H2304" s="22">
        <f t="shared" si="99"/>
        <v>115.2</v>
      </c>
      <c r="I2304" s="12"/>
      <c r="J2304" s="25">
        <f t="shared" si="98"/>
        <v>0</v>
      </c>
    </row>
    <row r="2305" spans="2:10" outlineLevel="5">
      <c r="B2305" s="1" t="s">
        <v>10407</v>
      </c>
      <c r="C2305" s="1" t="s">
        <v>10408</v>
      </c>
      <c r="D2305" s="11" t="s">
        <v>12</v>
      </c>
      <c r="E2305" s="1" t="s">
        <v>13</v>
      </c>
      <c r="F2305" s="1" t="s">
        <v>21</v>
      </c>
      <c r="G2305" s="12">
        <v>128</v>
      </c>
      <c r="H2305" s="22">
        <f t="shared" si="99"/>
        <v>115.2</v>
      </c>
      <c r="I2305" s="12"/>
      <c r="J2305" s="25">
        <f t="shared" si="98"/>
        <v>0</v>
      </c>
    </row>
    <row r="2306" spans="2:10" outlineLevel="5">
      <c r="B2306" s="1" t="s">
        <v>10409</v>
      </c>
      <c r="C2306" s="1" t="s">
        <v>10410</v>
      </c>
      <c r="D2306" s="11" t="s">
        <v>12</v>
      </c>
      <c r="E2306" s="1">
        <v>4</v>
      </c>
      <c r="F2306" s="1" t="s">
        <v>21</v>
      </c>
      <c r="G2306" s="12">
        <v>128</v>
      </c>
      <c r="H2306" s="22">
        <f t="shared" si="99"/>
        <v>115.2</v>
      </c>
      <c r="I2306" s="12"/>
      <c r="J2306" s="25">
        <f t="shared" si="98"/>
        <v>0</v>
      </c>
    </row>
    <row r="2307" spans="2:10" outlineLevel="5">
      <c r="B2307" s="1" t="s">
        <v>10411</v>
      </c>
      <c r="C2307" s="1" t="s">
        <v>10412</v>
      </c>
      <c r="D2307" s="11" t="s">
        <v>12</v>
      </c>
      <c r="E2307" s="1" t="s">
        <v>13</v>
      </c>
      <c r="F2307" s="1" t="s">
        <v>21</v>
      </c>
      <c r="G2307" s="12">
        <v>128</v>
      </c>
      <c r="H2307" s="22">
        <f t="shared" si="99"/>
        <v>115.2</v>
      </c>
      <c r="I2307" s="12"/>
      <c r="J2307" s="25">
        <f t="shared" si="98"/>
        <v>0</v>
      </c>
    </row>
    <row r="2308" spans="2:10" outlineLevel="5">
      <c r="B2308" s="1" t="s">
        <v>10413</v>
      </c>
      <c r="C2308" s="1" t="s">
        <v>10414</v>
      </c>
      <c r="D2308" s="11" t="s">
        <v>12</v>
      </c>
      <c r="E2308" s="1">
        <v>3</v>
      </c>
      <c r="F2308" s="1" t="s">
        <v>21</v>
      </c>
      <c r="G2308" s="12">
        <v>128</v>
      </c>
      <c r="H2308" s="22">
        <f t="shared" si="99"/>
        <v>115.2</v>
      </c>
      <c r="I2308" s="12"/>
      <c r="J2308" s="25">
        <f t="shared" si="98"/>
        <v>0</v>
      </c>
    </row>
    <row r="2309" spans="2:10" outlineLevel="5">
      <c r="B2309" s="1" t="s">
        <v>10415</v>
      </c>
      <c r="C2309" s="1" t="s">
        <v>10416</v>
      </c>
      <c r="D2309" s="11" t="s">
        <v>12</v>
      </c>
      <c r="E2309" s="1" t="s">
        <v>13</v>
      </c>
      <c r="F2309" s="1" t="s">
        <v>109</v>
      </c>
      <c r="G2309" s="12">
        <v>138</v>
      </c>
      <c r="H2309" s="22">
        <f t="shared" si="99"/>
        <v>124.2</v>
      </c>
      <c r="I2309" s="12"/>
      <c r="J2309" s="25">
        <f t="shared" si="98"/>
        <v>0</v>
      </c>
    </row>
    <row r="2310" spans="2:10" outlineLevel="5">
      <c r="B2310" s="1" t="s">
        <v>10417</v>
      </c>
      <c r="C2310" s="1" t="s">
        <v>10418</v>
      </c>
      <c r="D2310" s="11" t="s">
        <v>12</v>
      </c>
      <c r="E2310" s="1" t="s">
        <v>13</v>
      </c>
      <c r="F2310" s="1" t="s">
        <v>109</v>
      </c>
      <c r="G2310" s="12">
        <v>138</v>
      </c>
      <c r="H2310" s="22">
        <f t="shared" si="99"/>
        <v>124.2</v>
      </c>
      <c r="I2310" s="12"/>
      <c r="J2310" s="25">
        <f t="shared" si="98"/>
        <v>0</v>
      </c>
    </row>
    <row r="2311" spans="2:10" outlineLevel="5">
      <c r="B2311" s="1" t="s">
        <v>10419</v>
      </c>
      <c r="C2311" s="1" t="s">
        <v>10420</v>
      </c>
      <c r="D2311" s="11" t="s">
        <v>12</v>
      </c>
      <c r="E2311" s="1" t="s">
        <v>13</v>
      </c>
      <c r="F2311" s="1" t="s">
        <v>109</v>
      </c>
      <c r="G2311" s="12">
        <v>138</v>
      </c>
      <c r="H2311" s="22">
        <f t="shared" si="99"/>
        <v>124.2</v>
      </c>
      <c r="I2311" s="12"/>
      <c r="J2311" s="25">
        <f t="shared" ref="J2311:J2374" si="100">H2311*I2311</f>
        <v>0</v>
      </c>
    </row>
    <row r="2312" spans="2:10" outlineLevel="5">
      <c r="B2312" s="1" t="s">
        <v>10421</v>
      </c>
      <c r="C2312" s="1" t="s">
        <v>10422</v>
      </c>
      <c r="D2312" s="11" t="s">
        <v>12</v>
      </c>
      <c r="E2312" s="1" t="s">
        <v>13</v>
      </c>
      <c r="F2312" s="1" t="s">
        <v>109</v>
      </c>
      <c r="G2312" s="12">
        <v>138</v>
      </c>
      <c r="H2312" s="22">
        <f t="shared" si="99"/>
        <v>124.2</v>
      </c>
      <c r="I2312" s="12"/>
      <c r="J2312" s="25">
        <f t="shared" si="100"/>
        <v>0</v>
      </c>
    </row>
    <row r="2313" spans="2:10" outlineLevel="5">
      <c r="B2313" s="1" t="s">
        <v>10423</v>
      </c>
      <c r="C2313" s="1" t="s">
        <v>10424</v>
      </c>
      <c r="D2313" s="11" t="s">
        <v>12</v>
      </c>
      <c r="E2313" s="1" t="s">
        <v>13</v>
      </c>
      <c r="F2313" s="1" t="s">
        <v>109</v>
      </c>
      <c r="G2313" s="12">
        <v>151</v>
      </c>
      <c r="H2313" s="22">
        <f t="shared" si="99"/>
        <v>135.9</v>
      </c>
      <c r="I2313" s="12"/>
      <c r="J2313" s="25">
        <f t="shared" si="100"/>
        <v>0</v>
      </c>
    </row>
    <row r="2314" spans="2:10" outlineLevel="5">
      <c r="B2314" s="1" t="s">
        <v>10425</v>
      </c>
      <c r="C2314" s="1" t="s">
        <v>10426</v>
      </c>
      <c r="D2314" s="11" t="s">
        <v>12</v>
      </c>
      <c r="E2314" s="1" t="s">
        <v>13</v>
      </c>
      <c r="F2314" s="1" t="s">
        <v>109</v>
      </c>
      <c r="G2314" s="12">
        <v>151</v>
      </c>
      <c r="H2314" s="22">
        <f t="shared" si="99"/>
        <v>135.9</v>
      </c>
      <c r="I2314" s="12"/>
      <c r="J2314" s="25">
        <f t="shared" si="100"/>
        <v>0</v>
      </c>
    </row>
    <row r="2315" spans="2:10" outlineLevel="5">
      <c r="B2315" s="1" t="s">
        <v>10427</v>
      </c>
      <c r="C2315" s="1" t="s">
        <v>10428</v>
      </c>
      <c r="D2315" s="11" t="s">
        <v>12</v>
      </c>
      <c r="E2315" s="1" t="s">
        <v>13</v>
      </c>
      <c r="F2315" s="1" t="s">
        <v>109</v>
      </c>
      <c r="G2315" s="12">
        <v>151</v>
      </c>
      <c r="H2315" s="22">
        <f t="shared" si="99"/>
        <v>135.9</v>
      </c>
      <c r="I2315" s="12"/>
      <c r="J2315" s="25">
        <f t="shared" si="100"/>
        <v>0</v>
      </c>
    </row>
    <row r="2316" spans="2:10" outlineLevel="5">
      <c r="B2316" s="1" t="s">
        <v>10429</v>
      </c>
      <c r="C2316" s="1" t="s">
        <v>10430</v>
      </c>
      <c r="D2316" s="11" t="s">
        <v>12</v>
      </c>
      <c r="E2316" s="1" t="s">
        <v>13</v>
      </c>
      <c r="F2316" s="1" t="s">
        <v>109</v>
      </c>
      <c r="G2316" s="12">
        <v>151</v>
      </c>
      <c r="H2316" s="22">
        <f t="shared" si="99"/>
        <v>135.9</v>
      </c>
      <c r="I2316" s="12"/>
      <c r="J2316" s="25">
        <f t="shared" si="100"/>
        <v>0</v>
      </c>
    </row>
    <row r="2317" spans="2:10" outlineLevel="5">
      <c r="B2317" s="1" t="s">
        <v>10431</v>
      </c>
      <c r="C2317" s="1" t="s">
        <v>10432</v>
      </c>
      <c r="D2317" s="11" t="s">
        <v>12</v>
      </c>
      <c r="E2317" s="1" t="s">
        <v>13</v>
      </c>
      <c r="F2317" s="1" t="s">
        <v>109</v>
      </c>
      <c r="G2317" s="12">
        <v>151</v>
      </c>
      <c r="H2317" s="22">
        <f t="shared" ref="H2317:H2380" si="101">G2317*0.9</f>
        <v>135.9</v>
      </c>
      <c r="I2317" s="12"/>
      <c r="J2317" s="25">
        <f t="shared" si="100"/>
        <v>0</v>
      </c>
    </row>
    <row r="2318" spans="2:10" outlineLevel="5">
      <c r="B2318" s="1" t="s">
        <v>10433</v>
      </c>
      <c r="C2318" s="1" t="s">
        <v>10434</v>
      </c>
      <c r="D2318" s="11" t="s">
        <v>12</v>
      </c>
      <c r="E2318" s="1" t="s">
        <v>13</v>
      </c>
      <c r="F2318" s="1" t="s">
        <v>21</v>
      </c>
      <c r="G2318" s="12">
        <v>106</v>
      </c>
      <c r="H2318" s="22">
        <f t="shared" si="101"/>
        <v>95.4</v>
      </c>
      <c r="I2318" s="12"/>
      <c r="J2318" s="25">
        <f t="shared" si="100"/>
        <v>0</v>
      </c>
    </row>
    <row r="2319" spans="2:10" outlineLevel="5">
      <c r="B2319" s="1" t="s">
        <v>10435</v>
      </c>
      <c r="C2319" s="1" t="s">
        <v>10436</v>
      </c>
      <c r="D2319" s="11" t="s">
        <v>12</v>
      </c>
      <c r="E2319" s="1" t="s">
        <v>13</v>
      </c>
      <c r="F2319" s="1" t="s">
        <v>21</v>
      </c>
      <c r="G2319" s="12">
        <v>106</v>
      </c>
      <c r="H2319" s="22">
        <f t="shared" si="101"/>
        <v>95.4</v>
      </c>
      <c r="I2319" s="12"/>
      <c r="J2319" s="25">
        <f t="shared" si="100"/>
        <v>0</v>
      </c>
    </row>
    <row r="2320" spans="2:10" outlineLevel="5">
      <c r="B2320" s="1" t="s">
        <v>10437</v>
      </c>
      <c r="C2320" s="1" t="s">
        <v>10438</v>
      </c>
      <c r="D2320" s="11" t="s">
        <v>12</v>
      </c>
      <c r="E2320" s="1" t="s">
        <v>13</v>
      </c>
      <c r="F2320" s="1" t="s">
        <v>21</v>
      </c>
      <c r="G2320" s="12">
        <v>106</v>
      </c>
      <c r="H2320" s="22">
        <f t="shared" si="101"/>
        <v>95.4</v>
      </c>
      <c r="I2320" s="12"/>
      <c r="J2320" s="25">
        <f t="shared" si="100"/>
        <v>0</v>
      </c>
    </row>
    <row r="2321" spans="2:10" outlineLevel="5">
      <c r="B2321" s="1" t="s">
        <v>10439</v>
      </c>
      <c r="C2321" s="1" t="s">
        <v>10440</v>
      </c>
      <c r="D2321" s="11" t="s">
        <v>12</v>
      </c>
      <c r="E2321" s="1" t="s">
        <v>13</v>
      </c>
      <c r="F2321" s="1" t="s">
        <v>21</v>
      </c>
      <c r="G2321" s="12">
        <v>106</v>
      </c>
      <c r="H2321" s="22">
        <f t="shared" si="101"/>
        <v>95.4</v>
      </c>
      <c r="I2321" s="12"/>
      <c r="J2321" s="25">
        <f t="shared" si="100"/>
        <v>0</v>
      </c>
    </row>
    <row r="2322" spans="2:10" outlineLevel="5">
      <c r="B2322" s="1" t="s">
        <v>10441</v>
      </c>
      <c r="C2322" s="1" t="s">
        <v>10442</v>
      </c>
      <c r="D2322" s="11" t="s">
        <v>12</v>
      </c>
      <c r="E2322" s="1" t="s">
        <v>13</v>
      </c>
      <c r="F2322" s="1" t="s">
        <v>21</v>
      </c>
      <c r="G2322" s="12">
        <v>106</v>
      </c>
      <c r="H2322" s="22">
        <f t="shared" si="101"/>
        <v>95.4</v>
      </c>
      <c r="I2322" s="12"/>
      <c r="J2322" s="25">
        <f t="shared" si="100"/>
        <v>0</v>
      </c>
    </row>
    <row r="2323" spans="2:10" outlineLevel="5">
      <c r="B2323" s="1" t="s">
        <v>10443</v>
      </c>
      <c r="C2323" s="1" t="s">
        <v>10444</v>
      </c>
      <c r="D2323" s="11" t="s">
        <v>12</v>
      </c>
      <c r="E2323" s="1" t="s">
        <v>13</v>
      </c>
      <c r="F2323" s="1" t="s">
        <v>21</v>
      </c>
      <c r="G2323" s="12">
        <v>106</v>
      </c>
      <c r="H2323" s="22">
        <f t="shared" si="101"/>
        <v>95.4</v>
      </c>
      <c r="I2323" s="12"/>
      <c r="J2323" s="25">
        <f t="shared" si="100"/>
        <v>0</v>
      </c>
    </row>
    <row r="2324" spans="2:10" outlineLevel="5">
      <c r="B2324" s="1" t="s">
        <v>10445</v>
      </c>
      <c r="C2324" s="1" t="s">
        <v>10446</v>
      </c>
      <c r="D2324" s="11" t="s">
        <v>12</v>
      </c>
      <c r="E2324" s="1" t="s">
        <v>13</v>
      </c>
      <c r="F2324" s="1" t="s">
        <v>21</v>
      </c>
      <c r="G2324" s="12">
        <v>106</v>
      </c>
      <c r="H2324" s="22">
        <f t="shared" si="101"/>
        <v>95.4</v>
      </c>
      <c r="I2324" s="12"/>
      <c r="J2324" s="25">
        <f t="shared" si="100"/>
        <v>0</v>
      </c>
    </row>
    <row r="2325" spans="2:10" outlineLevel="5">
      <c r="B2325" s="1" t="s">
        <v>10447</v>
      </c>
      <c r="C2325" s="1" t="s">
        <v>10448</v>
      </c>
      <c r="D2325" s="11" t="s">
        <v>12</v>
      </c>
      <c r="E2325" s="1" t="s">
        <v>13</v>
      </c>
      <c r="F2325" s="1" t="s">
        <v>21</v>
      </c>
      <c r="G2325" s="12">
        <v>106</v>
      </c>
      <c r="H2325" s="22">
        <f t="shared" si="101"/>
        <v>95.4</v>
      </c>
      <c r="I2325" s="12"/>
      <c r="J2325" s="25">
        <f t="shared" si="100"/>
        <v>0</v>
      </c>
    </row>
    <row r="2326" spans="2:10" outlineLevel="5">
      <c r="B2326" s="1" t="s">
        <v>10449</v>
      </c>
      <c r="C2326" s="1" t="s">
        <v>10450</v>
      </c>
      <c r="D2326" s="11" t="s">
        <v>12</v>
      </c>
      <c r="E2326" s="1" t="s">
        <v>13</v>
      </c>
      <c r="F2326" s="1" t="s">
        <v>21</v>
      </c>
      <c r="G2326" s="12">
        <v>106</v>
      </c>
      <c r="H2326" s="22">
        <f t="shared" si="101"/>
        <v>95.4</v>
      </c>
      <c r="I2326" s="12"/>
      <c r="J2326" s="25">
        <f t="shared" si="100"/>
        <v>0</v>
      </c>
    </row>
    <row r="2327" spans="2:10" outlineLevel="5">
      <c r="B2327" s="1" t="s">
        <v>10451</v>
      </c>
      <c r="C2327" s="1" t="s">
        <v>10452</v>
      </c>
      <c r="D2327" s="11" t="s">
        <v>12</v>
      </c>
      <c r="E2327" s="1" t="s">
        <v>13</v>
      </c>
      <c r="F2327" s="1" t="s">
        <v>21</v>
      </c>
      <c r="G2327" s="12">
        <v>106</v>
      </c>
      <c r="H2327" s="22">
        <f t="shared" si="101"/>
        <v>95.4</v>
      </c>
      <c r="I2327" s="12"/>
      <c r="J2327" s="25">
        <f t="shared" si="100"/>
        <v>0</v>
      </c>
    </row>
    <row r="2328" spans="2:10" outlineLevel="5">
      <c r="B2328" s="1" t="s">
        <v>10453</v>
      </c>
      <c r="C2328" s="1" t="s">
        <v>10454</v>
      </c>
      <c r="D2328" s="11" t="s">
        <v>12</v>
      </c>
      <c r="E2328" s="1" t="s">
        <v>13</v>
      </c>
      <c r="F2328" s="1" t="s">
        <v>21</v>
      </c>
      <c r="G2328" s="12">
        <v>106</v>
      </c>
      <c r="H2328" s="22">
        <f t="shared" si="101"/>
        <v>95.4</v>
      </c>
      <c r="I2328" s="12"/>
      <c r="J2328" s="25">
        <f t="shared" si="100"/>
        <v>0</v>
      </c>
    </row>
    <row r="2329" spans="2:10" outlineLevel="5">
      <c r="B2329" s="1" t="s">
        <v>10455</v>
      </c>
      <c r="C2329" s="1" t="s">
        <v>10456</v>
      </c>
      <c r="D2329" s="11" t="s">
        <v>12</v>
      </c>
      <c r="E2329" s="1" t="s">
        <v>13</v>
      </c>
      <c r="F2329" s="1" t="s">
        <v>21</v>
      </c>
      <c r="G2329" s="12">
        <v>106</v>
      </c>
      <c r="H2329" s="22">
        <f t="shared" si="101"/>
        <v>95.4</v>
      </c>
      <c r="I2329" s="12"/>
      <c r="J2329" s="25">
        <f t="shared" si="100"/>
        <v>0</v>
      </c>
    </row>
    <row r="2330" spans="2:10" outlineLevel="5">
      <c r="B2330" s="1" t="s">
        <v>10457</v>
      </c>
      <c r="C2330" s="1" t="s">
        <v>10458</v>
      </c>
      <c r="D2330" s="11" t="s">
        <v>12</v>
      </c>
      <c r="E2330" s="1" t="s">
        <v>13</v>
      </c>
      <c r="F2330" s="1" t="s">
        <v>21</v>
      </c>
      <c r="G2330" s="12">
        <v>106</v>
      </c>
      <c r="H2330" s="22">
        <f t="shared" si="101"/>
        <v>95.4</v>
      </c>
      <c r="I2330" s="12"/>
      <c r="J2330" s="25">
        <f t="shared" si="100"/>
        <v>0</v>
      </c>
    </row>
    <row r="2331" spans="2:10" outlineLevel="5">
      <c r="B2331" s="1" t="s">
        <v>10459</v>
      </c>
      <c r="C2331" s="1" t="s">
        <v>10460</v>
      </c>
      <c r="D2331" s="11" t="s">
        <v>12</v>
      </c>
      <c r="E2331" s="1" t="s">
        <v>13</v>
      </c>
      <c r="F2331" s="1" t="s">
        <v>21</v>
      </c>
      <c r="G2331" s="12">
        <v>106</v>
      </c>
      <c r="H2331" s="22">
        <f t="shared" si="101"/>
        <v>95.4</v>
      </c>
      <c r="I2331" s="12"/>
      <c r="J2331" s="25">
        <f t="shared" si="100"/>
        <v>0</v>
      </c>
    </row>
    <row r="2332" spans="2:10" outlineLevel="5">
      <c r="B2332" s="1" t="s">
        <v>10461</v>
      </c>
      <c r="C2332" s="1" t="s">
        <v>10462</v>
      </c>
      <c r="D2332" s="11" t="s">
        <v>12</v>
      </c>
      <c r="E2332" s="1" t="s">
        <v>13</v>
      </c>
      <c r="F2332" s="1" t="s">
        <v>21</v>
      </c>
      <c r="G2332" s="12">
        <v>106</v>
      </c>
      <c r="H2332" s="22">
        <f t="shared" si="101"/>
        <v>95.4</v>
      </c>
      <c r="I2332" s="12"/>
      <c r="J2332" s="25">
        <f t="shared" si="100"/>
        <v>0</v>
      </c>
    </row>
    <row r="2333" spans="2:10" outlineLevel="5">
      <c r="B2333" s="1" t="s">
        <v>10463</v>
      </c>
      <c r="C2333" s="1" t="s">
        <v>10464</v>
      </c>
      <c r="D2333" s="11" t="s">
        <v>12</v>
      </c>
      <c r="E2333" s="1" t="s">
        <v>13</v>
      </c>
      <c r="F2333" s="1" t="s">
        <v>21</v>
      </c>
      <c r="G2333" s="12">
        <v>106</v>
      </c>
      <c r="H2333" s="22">
        <f t="shared" si="101"/>
        <v>95.4</v>
      </c>
      <c r="I2333" s="12"/>
      <c r="J2333" s="25">
        <f t="shared" si="100"/>
        <v>0</v>
      </c>
    </row>
    <row r="2334" spans="2:10" outlineLevel="5">
      <c r="B2334" s="1" t="s">
        <v>10465</v>
      </c>
      <c r="C2334" s="1" t="s">
        <v>10466</v>
      </c>
      <c r="D2334" s="11" t="s">
        <v>12</v>
      </c>
      <c r="E2334" s="1" t="s">
        <v>13</v>
      </c>
      <c r="F2334" s="1" t="s">
        <v>21</v>
      </c>
      <c r="G2334" s="12">
        <v>106</v>
      </c>
      <c r="H2334" s="22">
        <f t="shared" si="101"/>
        <v>95.4</v>
      </c>
      <c r="I2334" s="12"/>
      <c r="J2334" s="25">
        <f t="shared" si="100"/>
        <v>0</v>
      </c>
    </row>
    <row r="2335" spans="2:10" outlineLevel="5">
      <c r="B2335" s="1" t="s">
        <v>10467</v>
      </c>
      <c r="C2335" s="1" t="s">
        <v>10468</v>
      </c>
      <c r="D2335" s="11" t="s">
        <v>12</v>
      </c>
      <c r="E2335" s="1" t="s">
        <v>13</v>
      </c>
      <c r="F2335" s="1" t="s">
        <v>21</v>
      </c>
      <c r="G2335" s="12">
        <v>103</v>
      </c>
      <c r="H2335" s="22">
        <f t="shared" si="101"/>
        <v>92.7</v>
      </c>
      <c r="I2335" s="12"/>
      <c r="J2335" s="25">
        <f t="shared" si="100"/>
        <v>0</v>
      </c>
    </row>
    <row r="2336" spans="2:10" outlineLevel="5">
      <c r="B2336" s="1" t="s">
        <v>10469</v>
      </c>
      <c r="C2336" s="1" t="s">
        <v>10470</v>
      </c>
      <c r="D2336" s="11" t="s">
        <v>12</v>
      </c>
      <c r="E2336" s="1" t="s">
        <v>13</v>
      </c>
      <c r="F2336" s="1" t="s">
        <v>21</v>
      </c>
      <c r="G2336" s="12">
        <v>103</v>
      </c>
      <c r="H2336" s="22">
        <f t="shared" si="101"/>
        <v>92.7</v>
      </c>
      <c r="I2336" s="12"/>
      <c r="J2336" s="25">
        <f t="shared" si="100"/>
        <v>0</v>
      </c>
    </row>
    <row r="2337" spans="2:10" outlineLevel="5">
      <c r="B2337" s="1" t="s">
        <v>10471</v>
      </c>
      <c r="C2337" s="1" t="s">
        <v>10472</v>
      </c>
      <c r="D2337" s="11" t="s">
        <v>12</v>
      </c>
      <c r="E2337" s="1" t="s">
        <v>13</v>
      </c>
      <c r="F2337" s="1" t="s">
        <v>21</v>
      </c>
      <c r="G2337" s="12">
        <v>103</v>
      </c>
      <c r="H2337" s="22">
        <f t="shared" si="101"/>
        <v>92.7</v>
      </c>
      <c r="I2337" s="12"/>
      <c r="J2337" s="25">
        <f t="shared" si="100"/>
        <v>0</v>
      </c>
    </row>
    <row r="2338" spans="2:10" outlineLevel="5">
      <c r="B2338" s="1" t="s">
        <v>10473</v>
      </c>
      <c r="C2338" s="1" t="s">
        <v>10474</v>
      </c>
      <c r="D2338" s="11" t="s">
        <v>12</v>
      </c>
      <c r="E2338" s="1" t="s">
        <v>13</v>
      </c>
      <c r="F2338" s="1" t="s">
        <v>21</v>
      </c>
      <c r="G2338" s="12">
        <v>103</v>
      </c>
      <c r="H2338" s="22">
        <f t="shared" si="101"/>
        <v>92.7</v>
      </c>
      <c r="I2338" s="12"/>
      <c r="J2338" s="25">
        <f t="shared" si="100"/>
        <v>0</v>
      </c>
    </row>
    <row r="2339" spans="2:10" outlineLevel="5">
      <c r="B2339" s="1" t="s">
        <v>10475</v>
      </c>
      <c r="C2339" s="1" t="s">
        <v>10476</v>
      </c>
      <c r="D2339" s="11" t="s">
        <v>12</v>
      </c>
      <c r="E2339" s="1" t="s">
        <v>13</v>
      </c>
      <c r="F2339" s="1" t="s">
        <v>21</v>
      </c>
      <c r="G2339" s="12">
        <v>103</v>
      </c>
      <c r="H2339" s="22">
        <f t="shared" si="101"/>
        <v>92.7</v>
      </c>
      <c r="I2339" s="12"/>
      <c r="J2339" s="25">
        <f t="shared" si="100"/>
        <v>0</v>
      </c>
    </row>
    <row r="2340" spans="2:10" outlineLevel="5">
      <c r="B2340" s="1" t="s">
        <v>10477</v>
      </c>
      <c r="C2340" s="1" t="s">
        <v>10478</v>
      </c>
      <c r="D2340" s="11" t="s">
        <v>12</v>
      </c>
      <c r="E2340" s="1" t="s">
        <v>13</v>
      </c>
      <c r="F2340" s="1" t="s">
        <v>21</v>
      </c>
      <c r="G2340" s="12">
        <v>103</v>
      </c>
      <c r="H2340" s="22">
        <f t="shared" si="101"/>
        <v>92.7</v>
      </c>
      <c r="I2340" s="12"/>
      <c r="J2340" s="25">
        <f t="shared" si="100"/>
        <v>0</v>
      </c>
    </row>
    <row r="2341" spans="2:10" outlineLevel="5">
      <c r="B2341" s="1" t="s">
        <v>10479</v>
      </c>
      <c r="C2341" s="1" t="s">
        <v>10480</v>
      </c>
      <c r="D2341" s="11" t="s">
        <v>12</v>
      </c>
      <c r="E2341" s="1" t="s">
        <v>13</v>
      </c>
      <c r="F2341" s="1" t="s">
        <v>21</v>
      </c>
      <c r="G2341" s="12">
        <v>113</v>
      </c>
      <c r="H2341" s="22">
        <f t="shared" si="101"/>
        <v>101.7</v>
      </c>
      <c r="I2341" s="12"/>
      <c r="J2341" s="25">
        <f t="shared" si="100"/>
        <v>0</v>
      </c>
    </row>
    <row r="2342" spans="2:10" outlineLevel="5">
      <c r="B2342" s="1" t="s">
        <v>10481</v>
      </c>
      <c r="C2342" s="1" t="s">
        <v>10482</v>
      </c>
      <c r="D2342" s="11" t="s">
        <v>12</v>
      </c>
      <c r="E2342" s="1" t="s">
        <v>13</v>
      </c>
      <c r="F2342" s="1" t="s">
        <v>21</v>
      </c>
      <c r="G2342" s="12">
        <v>113</v>
      </c>
      <c r="H2342" s="22">
        <f t="shared" si="101"/>
        <v>101.7</v>
      </c>
      <c r="I2342" s="12"/>
      <c r="J2342" s="25">
        <f t="shared" si="100"/>
        <v>0</v>
      </c>
    </row>
    <row r="2343" spans="2:10" outlineLevel="5">
      <c r="B2343" s="1" t="s">
        <v>10483</v>
      </c>
      <c r="C2343" s="1" t="s">
        <v>10484</v>
      </c>
      <c r="D2343" s="11" t="s">
        <v>12</v>
      </c>
      <c r="E2343" s="1" t="s">
        <v>13</v>
      </c>
      <c r="F2343" s="1" t="s">
        <v>21</v>
      </c>
      <c r="G2343" s="12">
        <v>113</v>
      </c>
      <c r="H2343" s="22">
        <f t="shared" si="101"/>
        <v>101.7</v>
      </c>
      <c r="I2343" s="12"/>
      <c r="J2343" s="25">
        <f t="shared" si="100"/>
        <v>0</v>
      </c>
    </row>
    <row r="2344" spans="2:10" outlineLevel="5">
      <c r="B2344" s="1" t="s">
        <v>10485</v>
      </c>
      <c r="C2344" s="1" t="s">
        <v>10486</v>
      </c>
      <c r="D2344" s="11" t="s">
        <v>12</v>
      </c>
      <c r="E2344" s="1" t="s">
        <v>13</v>
      </c>
      <c r="F2344" s="1" t="s">
        <v>21</v>
      </c>
      <c r="G2344" s="12">
        <v>113</v>
      </c>
      <c r="H2344" s="22">
        <f t="shared" si="101"/>
        <v>101.7</v>
      </c>
      <c r="I2344" s="12"/>
      <c r="J2344" s="25">
        <f t="shared" si="100"/>
        <v>0</v>
      </c>
    </row>
    <row r="2345" spans="2:10" outlineLevel="5">
      <c r="B2345" s="1" t="s">
        <v>10487</v>
      </c>
      <c r="C2345" s="1" t="s">
        <v>10488</v>
      </c>
      <c r="D2345" s="11" t="s">
        <v>12</v>
      </c>
      <c r="E2345" s="1" t="s">
        <v>13</v>
      </c>
      <c r="F2345" s="1" t="s">
        <v>21</v>
      </c>
      <c r="G2345" s="12">
        <v>113</v>
      </c>
      <c r="H2345" s="22">
        <f t="shared" si="101"/>
        <v>101.7</v>
      </c>
      <c r="I2345" s="12"/>
      <c r="J2345" s="25">
        <f t="shared" si="100"/>
        <v>0</v>
      </c>
    </row>
    <row r="2346" spans="2:10" outlineLevel="5">
      <c r="B2346" s="1" t="s">
        <v>10489</v>
      </c>
      <c r="C2346" s="1" t="s">
        <v>10490</v>
      </c>
      <c r="D2346" s="11" t="s">
        <v>12</v>
      </c>
      <c r="E2346" s="1" t="s">
        <v>13</v>
      </c>
      <c r="F2346" s="1" t="s">
        <v>21</v>
      </c>
      <c r="G2346" s="12">
        <v>139</v>
      </c>
      <c r="H2346" s="22">
        <f t="shared" si="101"/>
        <v>125.10000000000001</v>
      </c>
      <c r="I2346" s="12"/>
      <c r="J2346" s="25">
        <f t="shared" si="100"/>
        <v>0</v>
      </c>
    </row>
    <row r="2347" spans="2:10" outlineLevel="5">
      <c r="B2347" s="1" t="s">
        <v>10491</v>
      </c>
      <c r="C2347" s="1" t="s">
        <v>10492</v>
      </c>
      <c r="D2347" s="11" t="s">
        <v>12</v>
      </c>
      <c r="E2347" s="1" t="s">
        <v>13</v>
      </c>
      <c r="F2347" s="1" t="s">
        <v>21</v>
      </c>
      <c r="G2347" s="12">
        <v>154</v>
      </c>
      <c r="H2347" s="22">
        <f t="shared" si="101"/>
        <v>138.6</v>
      </c>
      <c r="I2347" s="12"/>
      <c r="J2347" s="25">
        <f t="shared" si="100"/>
        <v>0</v>
      </c>
    </row>
    <row r="2348" spans="2:10" outlineLevel="5">
      <c r="B2348" s="1" t="s">
        <v>10493</v>
      </c>
      <c r="C2348" s="1" t="s">
        <v>10494</v>
      </c>
      <c r="D2348" s="11" t="s">
        <v>12</v>
      </c>
      <c r="E2348" s="1" t="s">
        <v>13</v>
      </c>
      <c r="F2348" s="1" t="s">
        <v>21</v>
      </c>
      <c r="G2348" s="12">
        <v>139</v>
      </c>
      <c r="H2348" s="22">
        <f t="shared" si="101"/>
        <v>125.10000000000001</v>
      </c>
      <c r="I2348" s="12"/>
      <c r="J2348" s="25">
        <f t="shared" si="100"/>
        <v>0</v>
      </c>
    </row>
    <row r="2349" spans="2:10" outlineLevel="5">
      <c r="B2349" s="1" t="s">
        <v>10495</v>
      </c>
      <c r="C2349" s="1" t="s">
        <v>10496</v>
      </c>
      <c r="D2349" s="11" t="s">
        <v>12</v>
      </c>
      <c r="E2349" s="1" t="s">
        <v>13</v>
      </c>
      <c r="F2349" s="1" t="s">
        <v>21</v>
      </c>
      <c r="G2349" s="12">
        <v>139</v>
      </c>
      <c r="H2349" s="22">
        <f t="shared" si="101"/>
        <v>125.10000000000001</v>
      </c>
      <c r="I2349" s="12"/>
      <c r="J2349" s="25">
        <f t="shared" si="100"/>
        <v>0</v>
      </c>
    </row>
    <row r="2350" spans="2:10" outlineLevel="5">
      <c r="B2350" s="1" t="s">
        <v>10497</v>
      </c>
      <c r="C2350" s="1" t="s">
        <v>10498</v>
      </c>
      <c r="D2350" s="11" t="s">
        <v>12</v>
      </c>
      <c r="E2350" s="1" t="s">
        <v>13</v>
      </c>
      <c r="F2350" s="1" t="s">
        <v>21</v>
      </c>
      <c r="G2350" s="12">
        <v>139</v>
      </c>
      <c r="H2350" s="22">
        <f t="shared" si="101"/>
        <v>125.10000000000001</v>
      </c>
      <c r="I2350" s="12"/>
      <c r="J2350" s="25">
        <f t="shared" si="100"/>
        <v>0</v>
      </c>
    </row>
    <row r="2351" spans="2:10" outlineLevel="5">
      <c r="B2351" s="1" t="s">
        <v>10499</v>
      </c>
      <c r="C2351" s="1" t="s">
        <v>10500</v>
      </c>
      <c r="D2351" s="11" t="s">
        <v>12</v>
      </c>
      <c r="E2351" s="1">
        <v>10</v>
      </c>
      <c r="F2351" s="1" t="s">
        <v>21</v>
      </c>
      <c r="G2351" s="12">
        <v>139</v>
      </c>
      <c r="H2351" s="22">
        <f t="shared" si="101"/>
        <v>125.10000000000001</v>
      </c>
      <c r="I2351" s="12"/>
      <c r="J2351" s="25">
        <f t="shared" si="100"/>
        <v>0</v>
      </c>
    </row>
    <row r="2352" spans="2:10" outlineLevel="5">
      <c r="B2352" s="1" t="s">
        <v>10501</v>
      </c>
      <c r="C2352" s="1" t="s">
        <v>10502</v>
      </c>
      <c r="D2352" s="11" t="s">
        <v>12</v>
      </c>
      <c r="E2352" s="1" t="s">
        <v>13</v>
      </c>
      <c r="F2352" s="1" t="s">
        <v>21</v>
      </c>
      <c r="G2352" s="12">
        <v>139</v>
      </c>
      <c r="H2352" s="22">
        <f t="shared" si="101"/>
        <v>125.10000000000001</v>
      </c>
      <c r="I2352" s="12"/>
      <c r="J2352" s="25">
        <f t="shared" si="100"/>
        <v>0</v>
      </c>
    </row>
    <row r="2353" spans="2:10" outlineLevel="5">
      <c r="B2353" s="1" t="s">
        <v>10503</v>
      </c>
      <c r="C2353" s="1" t="s">
        <v>10504</v>
      </c>
      <c r="D2353" s="11" t="s">
        <v>12</v>
      </c>
      <c r="E2353" s="1" t="s">
        <v>13</v>
      </c>
      <c r="F2353" s="1" t="s">
        <v>21</v>
      </c>
      <c r="G2353" s="12">
        <v>139</v>
      </c>
      <c r="H2353" s="22">
        <f t="shared" si="101"/>
        <v>125.10000000000001</v>
      </c>
      <c r="I2353" s="12"/>
      <c r="J2353" s="25">
        <f t="shared" si="100"/>
        <v>0</v>
      </c>
    </row>
    <row r="2354" spans="2:10" outlineLevel="5">
      <c r="B2354" s="1" t="s">
        <v>10505</v>
      </c>
      <c r="C2354" s="1" t="s">
        <v>10506</v>
      </c>
      <c r="D2354" s="11" t="s">
        <v>12</v>
      </c>
      <c r="E2354" s="1" t="s">
        <v>13</v>
      </c>
      <c r="F2354" s="1" t="s">
        <v>21</v>
      </c>
      <c r="G2354" s="12">
        <v>145</v>
      </c>
      <c r="H2354" s="22">
        <f t="shared" si="101"/>
        <v>130.5</v>
      </c>
      <c r="I2354" s="12"/>
      <c r="J2354" s="25">
        <f t="shared" si="100"/>
        <v>0</v>
      </c>
    </row>
    <row r="2355" spans="2:10" outlineLevel="5">
      <c r="B2355" s="1" t="s">
        <v>10507</v>
      </c>
      <c r="C2355" s="1" t="s">
        <v>10508</v>
      </c>
      <c r="D2355" s="11" t="s">
        <v>12</v>
      </c>
      <c r="E2355" s="1" t="s">
        <v>13</v>
      </c>
      <c r="F2355" s="1" t="s">
        <v>21</v>
      </c>
      <c r="G2355" s="12">
        <v>145</v>
      </c>
      <c r="H2355" s="22">
        <f t="shared" si="101"/>
        <v>130.5</v>
      </c>
      <c r="I2355" s="12"/>
      <c r="J2355" s="25">
        <f t="shared" si="100"/>
        <v>0</v>
      </c>
    </row>
    <row r="2356" spans="2:10" outlineLevel="5">
      <c r="B2356" s="1" t="s">
        <v>10509</v>
      </c>
      <c r="C2356" s="1" t="s">
        <v>10510</v>
      </c>
      <c r="D2356" s="11" t="s">
        <v>12</v>
      </c>
      <c r="E2356" s="1" t="s">
        <v>13</v>
      </c>
      <c r="F2356" s="1" t="s">
        <v>21</v>
      </c>
      <c r="G2356" s="12">
        <v>145</v>
      </c>
      <c r="H2356" s="22">
        <f t="shared" si="101"/>
        <v>130.5</v>
      </c>
      <c r="I2356" s="12"/>
      <c r="J2356" s="25">
        <f t="shared" si="100"/>
        <v>0</v>
      </c>
    </row>
    <row r="2357" spans="2:10" outlineLevel="5">
      <c r="B2357" s="1" t="s">
        <v>10511</v>
      </c>
      <c r="C2357" s="1" t="s">
        <v>10512</v>
      </c>
      <c r="D2357" s="11" t="s">
        <v>12</v>
      </c>
      <c r="E2357" s="1" t="s">
        <v>13</v>
      </c>
      <c r="F2357" s="1" t="s">
        <v>21</v>
      </c>
      <c r="G2357" s="12">
        <v>145</v>
      </c>
      <c r="H2357" s="22">
        <f t="shared" si="101"/>
        <v>130.5</v>
      </c>
      <c r="I2357" s="12"/>
      <c r="J2357" s="25">
        <f t="shared" si="100"/>
        <v>0</v>
      </c>
    </row>
    <row r="2358" spans="2:10" outlineLevel="5">
      <c r="B2358" s="1" t="s">
        <v>10513</v>
      </c>
      <c r="C2358" s="1" t="s">
        <v>10514</v>
      </c>
      <c r="D2358" s="11" t="s">
        <v>12</v>
      </c>
      <c r="E2358" s="1" t="s">
        <v>13</v>
      </c>
      <c r="F2358" s="1" t="s">
        <v>21</v>
      </c>
      <c r="G2358" s="12">
        <v>145</v>
      </c>
      <c r="H2358" s="22">
        <f t="shared" si="101"/>
        <v>130.5</v>
      </c>
      <c r="I2358" s="12"/>
      <c r="J2358" s="25">
        <f t="shared" si="100"/>
        <v>0</v>
      </c>
    </row>
    <row r="2359" spans="2:10" outlineLevel="5">
      <c r="B2359" s="1" t="s">
        <v>10515</v>
      </c>
      <c r="C2359" s="1" t="s">
        <v>10516</v>
      </c>
      <c r="D2359" s="11" t="s">
        <v>12</v>
      </c>
      <c r="E2359" s="1" t="s">
        <v>13</v>
      </c>
      <c r="F2359" s="1" t="s">
        <v>21</v>
      </c>
      <c r="G2359" s="12">
        <v>145</v>
      </c>
      <c r="H2359" s="22">
        <f t="shared" si="101"/>
        <v>130.5</v>
      </c>
      <c r="I2359" s="12"/>
      <c r="J2359" s="25">
        <f t="shared" si="100"/>
        <v>0</v>
      </c>
    </row>
    <row r="2360" spans="2:10" outlineLevel="5">
      <c r="B2360" s="1" t="s">
        <v>10517</v>
      </c>
      <c r="C2360" s="1" t="s">
        <v>10518</v>
      </c>
      <c r="D2360" s="11" t="s">
        <v>12</v>
      </c>
      <c r="E2360" s="1" t="s">
        <v>13</v>
      </c>
      <c r="F2360" s="1" t="s">
        <v>21</v>
      </c>
      <c r="G2360" s="12">
        <v>145</v>
      </c>
      <c r="H2360" s="22">
        <f t="shared" si="101"/>
        <v>130.5</v>
      </c>
      <c r="I2360" s="12"/>
      <c r="J2360" s="25">
        <f t="shared" si="100"/>
        <v>0</v>
      </c>
    </row>
    <row r="2361" spans="2:10" outlineLevel="5">
      <c r="B2361" s="1" t="s">
        <v>10519</v>
      </c>
      <c r="C2361" s="1" t="s">
        <v>10520</v>
      </c>
      <c r="D2361" s="11" t="s">
        <v>12</v>
      </c>
      <c r="E2361" s="1" t="s">
        <v>13</v>
      </c>
      <c r="F2361" s="1" t="s">
        <v>21</v>
      </c>
      <c r="G2361" s="12">
        <v>123</v>
      </c>
      <c r="H2361" s="22">
        <f t="shared" si="101"/>
        <v>110.7</v>
      </c>
      <c r="I2361" s="12"/>
      <c r="J2361" s="25">
        <f t="shared" si="100"/>
        <v>0</v>
      </c>
    </row>
    <row r="2362" spans="2:10" outlineLevel="5">
      <c r="B2362" s="1" t="s">
        <v>10521</v>
      </c>
      <c r="C2362" s="1" t="s">
        <v>10522</v>
      </c>
      <c r="D2362" s="11" t="s">
        <v>12</v>
      </c>
      <c r="E2362" s="1" t="s">
        <v>13</v>
      </c>
      <c r="F2362" s="1" t="s">
        <v>21</v>
      </c>
      <c r="G2362" s="12">
        <v>123</v>
      </c>
      <c r="H2362" s="22">
        <f t="shared" si="101"/>
        <v>110.7</v>
      </c>
      <c r="I2362" s="12"/>
      <c r="J2362" s="25">
        <f t="shared" si="100"/>
        <v>0</v>
      </c>
    </row>
    <row r="2363" spans="2:10" outlineLevel="5">
      <c r="B2363" s="1" t="s">
        <v>10523</v>
      </c>
      <c r="C2363" s="1" t="s">
        <v>10524</v>
      </c>
      <c r="D2363" s="11" t="s">
        <v>12</v>
      </c>
      <c r="E2363" s="1" t="s">
        <v>13</v>
      </c>
      <c r="F2363" s="1" t="s">
        <v>21</v>
      </c>
      <c r="G2363" s="12">
        <v>123</v>
      </c>
      <c r="H2363" s="22">
        <f t="shared" si="101"/>
        <v>110.7</v>
      </c>
      <c r="I2363" s="12"/>
      <c r="J2363" s="25">
        <f t="shared" si="100"/>
        <v>0</v>
      </c>
    </row>
    <row r="2364" spans="2:10" outlineLevel="5">
      <c r="B2364" s="1" t="s">
        <v>10525</v>
      </c>
      <c r="C2364" s="1" t="s">
        <v>10526</v>
      </c>
      <c r="D2364" s="11" t="s">
        <v>12</v>
      </c>
      <c r="E2364" s="1" t="s">
        <v>13</v>
      </c>
      <c r="F2364" s="1" t="s">
        <v>21</v>
      </c>
      <c r="G2364" s="12">
        <v>123</v>
      </c>
      <c r="H2364" s="22">
        <f t="shared" si="101"/>
        <v>110.7</v>
      </c>
      <c r="I2364" s="12"/>
      <c r="J2364" s="25">
        <f t="shared" si="100"/>
        <v>0</v>
      </c>
    </row>
    <row r="2365" spans="2:10" outlineLevel="5">
      <c r="B2365" s="1" t="s">
        <v>10527</v>
      </c>
      <c r="C2365" s="1" t="s">
        <v>10528</v>
      </c>
      <c r="D2365" s="11" t="s">
        <v>12</v>
      </c>
      <c r="E2365" s="1" t="s">
        <v>13</v>
      </c>
      <c r="F2365" s="1" t="s">
        <v>21</v>
      </c>
      <c r="G2365" s="12">
        <v>123</v>
      </c>
      <c r="H2365" s="22">
        <f t="shared" si="101"/>
        <v>110.7</v>
      </c>
      <c r="I2365" s="12"/>
      <c r="J2365" s="25">
        <f t="shared" si="100"/>
        <v>0</v>
      </c>
    </row>
    <row r="2366" spans="2:10" outlineLevel="5">
      <c r="B2366" s="1" t="s">
        <v>10529</v>
      </c>
      <c r="C2366" s="1" t="s">
        <v>10530</v>
      </c>
      <c r="D2366" s="11" t="s">
        <v>12</v>
      </c>
      <c r="E2366" s="1" t="s">
        <v>13</v>
      </c>
      <c r="F2366" s="1" t="s">
        <v>21</v>
      </c>
      <c r="G2366" s="12">
        <v>123</v>
      </c>
      <c r="H2366" s="22">
        <f t="shared" si="101"/>
        <v>110.7</v>
      </c>
      <c r="I2366" s="12"/>
      <c r="J2366" s="25">
        <f t="shared" si="100"/>
        <v>0</v>
      </c>
    </row>
    <row r="2367" spans="2:10" outlineLevel="5">
      <c r="B2367" s="1" t="s">
        <v>10531</v>
      </c>
      <c r="C2367" s="1" t="s">
        <v>10532</v>
      </c>
      <c r="D2367" s="11" t="s">
        <v>12</v>
      </c>
      <c r="E2367" s="1" t="s">
        <v>13</v>
      </c>
      <c r="F2367" s="1" t="s">
        <v>21</v>
      </c>
      <c r="G2367" s="12">
        <v>123</v>
      </c>
      <c r="H2367" s="22">
        <f t="shared" si="101"/>
        <v>110.7</v>
      </c>
      <c r="I2367" s="12"/>
      <c r="J2367" s="25">
        <f t="shared" si="100"/>
        <v>0</v>
      </c>
    </row>
    <row r="2368" spans="2:10" outlineLevel="5">
      <c r="B2368" s="1" t="s">
        <v>10533</v>
      </c>
      <c r="C2368" s="1" t="s">
        <v>10534</v>
      </c>
      <c r="D2368" s="11" t="s">
        <v>12</v>
      </c>
      <c r="E2368" s="1" t="s">
        <v>13</v>
      </c>
      <c r="F2368" s="1" t="s">
        <v>21</v>
      </c>
      <c r="G2368" s="12">
        <v>154</v>
      </c>
      <c r="H2368" s="22">
        <f t="shared" si="101"/>
        <v>138.6</v>
      </c>
      <c r="I2368" s="12"/>
      <c r="J2368" s="25">
        <f t="shared" si="100"/>
        <v>0</v>
      </c>
    </row>
    <row r="2369" spans="2:10" outlineLevel="5">
      <c r="B2369" s="1" t="s">
        <v>10535</v>
      </c>
      <c r="C2369" s="1" t="s">
        <v>10536</v>
      </c>
      <c r="D2369" s="11" t="s">
        <v>12</v>
      </c>
      <c r="E2369" s="1" t="s">
        <v>13</v>
      </c>
      <c r="F2369" s="1" t="s">
        <v>21</v>
      </c>
      <c r="G2369" s="12">
        <v>154</v>
      </c>
      <c r="H2369" s="22">
        <f t="shared" si="101"/>
        <v>138.6</v>
      </c>
      <c r="I2369" s="12"/>
      <c r="J2369" s="25">
        <f t="shared" si="100"/>
        <v>0</v>
      </c>
    </row>
    <row r="2370" spans="2:10" outlineLevel="5">
      <c r="B2370" s="1" t="s">
        <v>10537</v>
      </c>
      <c r="C2370" s="1" t="s">
        <v>10538</v>
      </c>
      <c r="D2370" s="11" t="s">
        <v>12</v>
      </c>
      <c r="E2370" s="1" t="s">
        <v>13</v>
      </c>
      <c r="F2370" s="1" t="s">
        <v>21</v>
      </c>
      <c r="G2370" s="12">
        <v>154</v>
      </c>
      <c r="H2370" s="22">
        <f t="shared" si="101"/>
        <v>138.6</v>
      </c>
      <c r="I2370" s="12"/>
      <c r="J2370" s="25">
        <f t="shared" si="100"/>
        <v>0</v>
      </c>
    </row>
    <row r="2371" spans="2:10" outlineLevel="5">
      <c r="B2371" s="1" t="s">
        <v>10539</v>
      </c>
      <c r="C2371" s="1" t="s">
        <v>10540</v>
      </c>
      <c r="D2371" s="11" t="s">
        <v>12</v>
      </c>
      <c r="E2371" s="1" t="s">
        <v>13</v>
      </c>
      <c r="F2371" s="1" t="s">
        <v>21</v>
      </c>
      <c r="G2371" s="12">
        <v>154</v>
      </c>
      <c r="H2371" s="22">
        <f t="shared" si="101"/>
        <v>138.6</v>
      </c>
      <c r="I2371" s="12"/>
      <c r="J2371" s="25">
        <f t="shared" si="100"/>
        <v>0</v>
      </c>
    </row>
    <row r="2372" spans="2:10" outlineLevel="5">
      <c r="B2372" s="1" t="s">
        <v>10541</v>
      </c>
      <c r="C2372" s="1" t="s">
        <v>10542</v>
      </c>
      <c r="D2372" s="11" t="s">
        <v>12</v>
      </c>
      <c r="E2372" s="1" t="s">
        <v>13</v>
      </c>
      <c r="F2372" s="1" t="s">
        <v>21</v>
      </c>
      <c r="G2372" s="12">
        <v>154</v>
      </c>
      <c r="H2372" s="22">
        <f t="shared" si="101"/>
        <v>138.6</v>
      </c>
      <c r="I2372" s="12"/>
      <c r="J2372" s="25">
        <f t="shared" si="100"/>
        <v>0</v>
      </c>
    </row>
    <row r="2373" spans="2:10" outlineLevel="5">
      <c r="B2373" s="1" t="s">
        <v>10543</v>
      </c>
      <c r="C2373" s="1" t="s">
        <v>10544</v>
      </c>
      <c r="D2373" s="11" t="s">
        <v>12</v>
      </c>
      <c r="E2373" s="1">
        <v>8</v>
      </c>
      <c r="F2373" s="1" t="s">
        <v>21</v>
      </c>
      <c r="G2373" s="12">
        <v>154</v>
      </c>
      <c r="H2373" s="22">
        <f t="shared" si="101"/>
        <v>138.6</v>
      </c>
      <c r="I2373" s="12"/>
      <c r="J2373" s="25">
        <f t="shared" si="100"/>
        <v>0</v>
      </c>
    </row>
    <row r="2374" spans="2:10" outlineLevel="5">
      <c r="B2374" s="1" t="s">
        <v>10545</v>
      </c>
      <c r="C2374" s="1" t="s">
        <v>10546</v>
      </c>
      <c r="D2374" s="11" t="s">
        <v>12</v>
      </c>
      <c r="E2374" s="1" t="s">
        <v>13</v>
      </c>
      <c r="F2374" s="1" t="s">
        <v>21</v>
      </c>
      <c r="G2374" s="12">
        <v>162</v>
      </c>
      <c r="H2374" s="22">
        <f t="shared" si="101"/>
        <v>145.80000000000001</v>
      </c>
      <c r="I2374" s="12"/>
      <c r="J2374" s="25">
        <f t="shared" si="100"/>
        <v>0</v>
      </c>
    </row>
    <row r="2375" spans="2:10" outlineLevel="5">
      <c r="B2375" s="1" t="s">
        <v>10547</v>
      </c>
      <c r="C2375" s="1" t="s">
        <v>10548</v>
      </c>
      <c r="D2375" s="11" t="s">
        <v>12</v>
      </c>
      <c r="E2375" s="1" t="s">
        <v>13</v>
      </c>
      <c r="F2375" s="1" t="s">
        <v>21</v>
      </c>
      <c r="G2375" s="12">
        <v>162</v>
      </c>
      <c r="H2375" s="22">
        <f t="shared" si="101"/>
        <v>145.80000000000001</v>
      </c>
      <c r="I2375" s="12"/>
      <c r="J2375" s="25">
        <f t="shared" ref="J2375:J2438" si="102">H2375*I2375</f>
        <v>0</v>
      </c>
    </row>
    <row r="2376" spans="2:10" outlineLevel="5">
      <c r="B2376" s="1" t="s">
        <v>10549</v>
      </c>
      <c r="C2376" s="1" t="s">
        <v>10550</v>
      </c>
      <c r="D2376" s="11" t="s">
        <v>12</v>
      </c>
      <c r="E2376" s="1" t="s">
        <v>13</v>
      </c>
      <c r="F2376" s="1" t="s">
        <v>21</v>
      </c>
      <c r="G2376" s="12">
        <v>162</v>
      </c>
      <c r="H2376" s="22">
        <f t="shared" si="101"/>
        <v>145.80000000000001</v>
      </c>
      <c r="I2376" s="12"/>
      <c r="J2376" s="25">
        <f t="shared" si="102"/>
        <v>0</v>
      </c>
    </row>
    <row r="2377" spans="2:10" outlineLevel="5">
      <c r="B2377" s="1" t="s">
        <v>10551</v>
      </c>
      <c r="C2377" s="1" t="s">
        <v>10552</v>
      </c>
      <c r="D2377" s="11" t="s">
        <v>12</v>
      </c>
      <c r="E2377" s="1" t="s">
        <v>13</v>
      </c>
      <c r="F2377" s="1" t="s">
        <v>21</v>
      </c>
      <c r="G2377" s="12">
        <v>162</v>
      </c>
      <c r="H2377" s="22">
        <f t="shared" si="101"/>
        <v>145.80000000000001</v>
      </c>
      <c r="I2377" s="12"/>
      <c r="J2377" s="25">
        <f t="shared" si="102"/>
        <v>0</v>
      </c>
    </row>
    <row r="2378" spans="2:10" outlineLevel="5">
      <c r="B2378" s="1" t="s">
        <v>10553</v>
      </c>
      <c r="C2378" s="1" t="s">
        <v>10554</v>
      </c>
      <c r="D2378" s="11" t="s">
        <v>12</v>
      </c>
      <c r="E2378" s="1" t="s">
        <v>13</v>
      </c>
      <c r="F2378" s="1" t="s">
        <v>21</v>
      </c>
      <c r="G2378" s="12">
        <v>162</v>
      </c>
      <c r="H2378" s="22">
        <f t="shared" si="101"/>
        <v>145.80000000000001</v>
      </c>
      <c r="I2378" s="12"/>
      <c r="J2378" s="25">
        <f t="shared" si="102"/>
        <v>0</v>
      </c>
    </row>
    <row r="2379" spans="2:10" outlineLevel="5">
      <c r="B2379" s="1" t="s">
        <v>10555</v>
      </c>
      <c r="C2379" s="1" t="s">
        <v>10556</v>
      </c>
      <c r="D2379" s="11" t="s">
        <v>12</v>
      </c>
      <c r="E2379" s="1" t="s">
        <v>13</v>
      </c>
      <c r="F2379" s="1" t="s">
        <v>21</v>
      </c>
      <c r="G2379" s="12">
        <v>162</v>
      </c>
      <c r="H2379" s="22">
        <f t="shared" si="101"/>
        <v>145.80000000000001</v>
      </c>
      <c r="I2379" s="12"/>
      <c r="J2379" s="25">
        <f t="shared" si="102"/>
        <v>0</v>
      </c>
    </row>
    <row r="2380" spans="2:10" outlineLevel="5">
      <c r="B2380" s="1" t="s">
        <v>10557</v>
      </c>
      <c r="C2380" s="1" t="s">
        <v>10558</v>
      </c>
      <c r="D2380" s="11" t="s">
        <v>12</v>
      </c>
      <c r="E2380" s="1" t="s">
        <v>13</v>
      </c>
      <c r="F2380" s="1" t="s">
        <v>21</v>
      </c>
      <c r="G2380" s="12">
        <v>162</v>
      </c>
      <c r="H2380" s="22">
        <f t="shared" si="101"/>
        <v>145.80000000000001</v>
      </c>
      <c r="I2380" s="12"/>
      <c r="J2380" s="25">
        <f t="shared" si="102"/>
        <v>0</v>
      </c>
    </row>
    <row r="2381" spans="2:10" outlineLevel="5">
      <c r="B2381" s="1" t="s">
        <v>10559</v>
      </c>
      <c r="C2381" s="1" t="s">
        <v>10560</v>
      </c>
      <c r="D2381" s="11" t="s">
        <v>12</v>
      </c>
      <c r="E2381" s="1" t="s">
        <v>13</v>
      </c>
      <c r="F2381" s="1" t="s">
        <v>21</v>
      </c>
      <c r="G2381" s="12">
        <v>144</v>
      </c>
      <c r="H2381" s="22">
        <f t="shared" ref="H2381:H2444" si="103">G2381*0.9</f>
        <v>129.6</v>
      </c>
      <c r="I2381" s="12"/>
      <c r="J2381" s="25">
        <f t="shared" si="102"/>
        <v>0</v>
      </c>
    </row>
    <row r="2382" spans="2:10" outlineLevel="5">
      <c r="B2382" s="1" t="s">
        <v>10561</v>
      </c>
      <c r="C2382" s="1" t="s">
        <v>10562</v>
      </c>
      <c r="D2382" s="11" t="s">
        <v>12</v>
      </c>
      <c r="E2382" s="1" t="s">
        <v>13</v>
      </c>
      <c r="F2382" s="1" t="s">
        <v>21</v>
      </c>
      <c r="G2382" s="12">
        <v>144</v>
      </c>
      <c r="H2382" s="22">
        <f t="shared" si="103"/>
        <v>129.6</v>
      </c>
      <c r="I2382" s="12"/>
      <c r="J2382" s="25">
        <f t="shared" si="102"/>
        <v>0</v>
      </c>
    </row>
    <row r="2383" spans="2:10" outlineLevel="5">
      <c r="B2383" s="1" t="s">
        <v>10563</v>
      </c>
      <c r="C2383" s="1" t="s">
        <v>10564</v>
      </c>
      <c r="D2383" s="11" t="s">
        <v>12</v>
      </c>
      <c r="E2383" s="1" t="s">
        <v>13</v>
      </c>
      <c r="F2383" s="1" t="s">
        <v>21</v>
      </c>
      <c r="G2383" s="12">
        <v>144</v>
      </c>
      <c r="H2383" s="22">
        <f t="shared" si="103"/>
        <v>129.6</v>
      </c>
      <c r="I2383" s="12"/>
      <c r="J2383" s="25">
        <f t="shared" si="102"/>
        <v>0</v>
      </c>
    </row>
    <row r="2384" spans="2:10" outlineLevel="5">
      <c r="B2384" s="1" t="s">
        <v>10565</v>
      </c>
      <c r="C2384" s="1" t="s">
        <v>10566</v>
      </c>
      <c r="D2384" s="11" t="s">
        <v>12</v>
      </c>
      <c r="E2384" s="1" t="s">
        <v>13</v>
      </c>
      <c r="F2384" s="1" t="s">
        <v>21</v>
      </c>
      <c r="G2384" s="12">
        <v>144</v>
      </c>
      <c r="H2384" s="22">
        <f t="shared" si="103"/>
        <v>129.6</v>
      </c>
      <c r="I2384" s="12"/>
      <c r="J2384" s="25">
        <f t="shared" si="102"/>
        <v>0</v>
      </c>
    </row>
    <row r="2385" spans="2:10" outlineLevel="5">
      <c r="B2385" s="1" t="s">
        <v>10567</v>
      </c>
      <c r="C2385" s="1" t="s">
        <v>10568</v>
      </c>
      <c r="D2385" s="11" t="s">
        <v>12</v>
      </c>
      <c r="E2385" s="1" t="s">
        <v>13</v>
      </c>
      <c r="F2385" s="1" t="s">
        <v>21</v>
      </c>
      <c r="G2385" s="12">
        <v>144</v>
      </c>
      <c r="H2385" s="22">
        <f t="shared" si="103"/>
        <v>129.6</v>
      </c>
      <c r="I2385" s="12"/>
      <c r="J2385" s="25">
        <f t="shared" si="102"/>
        <v>0</v>
      </c>
    </row>
    <row r="2386" spans="2:10" hidden="1" outlineLevel="4">
      <c r="B2386" s="10"/>
      <c r="C2386" s="10" t="s">
        <v>2380</v>
      </c>
      <c r="D2386" s="10"/>
      <c r="E2386" s="9"/>
      <c r="F2386" s="9"/>
      <c r="G2386" s="9"/>
      <c r="H2386" s="15">
        <f t="shared" si="103"/>
        <v>0</v>
      </c>
      <c r="I2386" s="9"/>
      <c r="J2386" s="12">
        <f t="shared" si="102"/>
        <v>0</v>
      </c>
    </row>
    <row r="2387" spans="2:10" outlineLevel="5">
      <c r="B2387" s="1" t="s">
        <v>10569</v>
      </c>
      <c r="C2387" s="1" t="s">
        <v>10570</v>
      </c>
      <c r="D2387" s="11" t="s">
        <v>12</v>
      </c>
      <c r="E2387" s="1" t="s">
        <v>13</v>
      </c>
      <c r="F2387" s="1" t="s">
        <v>21</v>
      </c>
      <c r="G2387" s="12">
        <v>276</v>
      </c>
      <c r="H2387" s="22">
        <f t="shared" si="103"/>
        <v>248.4</v>
      </c>
      <c r="I2387" s="12"/>
      <c r="J2387" s="25">
        <f t="shared" si="102"/>
        <v>0</v>
      </c>
    </row>
    <row r="2388" spans="2:10" outlineLevel="5">
      <c r="B2388" s="1" t="s">
        <v>10571</v>
      </c>
      <c r="C2388" s="1" t="s">
        <v>10572</v>
      </c>
      <c r="D2388" s="11" t="s">
        <v>12</v>
      </c>
      <c r="E2388" s="1" t="s">
        <v>13</v>
      </c>
      <c r="F2388" s="1" t="s">
        <v>21</v>
      </c>
      <c r="G2388" s="12">
        <v>323</v>
      </c>
      <c r="H2388" s="22">
        <f t="shared" si="103"/>
        <v>290.7</v>
      </c>
      <c r="I2388" s="12"/>
      <c r="J2388" s="25">
        <f t="shared" si="102"/>
        <v>0</v>
      </c>
    </row>
    <row r="2389" spans="2:10" outlineLevel="5">
      <c r="B2389" s="1" t="s">
        <v>10573</v>
      </c>
      <c r="C2389" s="1" t="s">
        <v>10574</v>
      </c>
      <c r="D2389" s="11" t="s">
        <v>12</v>
      </c>
      <c r="E2389" s="1" t="s">
        <v>13</v>
      </c>
      <c r="F2389" s="1" t="s">
        <v>21</v>
      </c>
      <c r="G2389" s="12">
        <v>335</v>
      </c>
      <c r="H2389" s="22">
        <f t="shared" si="103"/>
        <v>301.5</v>
      </c>
      <c r="I2389" s="12"/>
      <c r="J2389" s="25">
        <f t="shared" si="102"/>
        <v>0</v>
      </c>
    </row>
    <row r="2390" spans="2:10" outlineLevel="5">
      <c r="B2390" s="1" t="s">
        <v>10575</v>
      </c>
      <c r="C2390" s="1" t="s">
        <v>10576</v>
      </c>
      <c r="D2390" s="11" t="s">
        <v>12</v>
      </c>
      <c r="E2390" s="1" t="s">
        <v>13</v>
      </c>
      <c r="F2390" s="1" t="s">
        <v>21</v>
      </c>
      <c r="G2390" s="12">
        <v>330</v>
      </c>
      <c r="H2390" s="22">
        <f t="shared" si="103"/>
        <v>297</v>
      </c>
      <c r="I2390" s="12"/>
      <c r="J2390" s="25">
        <f t="shared" si="102"/>
        <v>0</v>
      </c>
    </row>
    <row r="2391" spans="2:10" outlineLevel="5">
      <c r="B2391" s="1" t="s">
        <v>10577</v>
      </c>
      <c r="C2391" s="1" t="s">
        <v>10578</v>
      </c>
      <c r="D2391" s="11" t="s">
        <v>12</v>
      </c>
      <c r="E2391" s="1" t="s">
        <v>13</v>
      </c>
      <c r="F2391" s="1" t="s">
        <v>21</v>
      </c>
      <c r="G2391" s="12">
        <v>294</v>
      </c>
      <c r="H2391" s="22">
        <f t="shared" si="103"/>
        <v>264.60000000000002</v>
      </c>
      <c r="I2391" s="12"/>
      <c r="J2391" s="25">
        <f t="shared" si="102"/>
        <v>0</v>
      </c>
    </row>
    <row r="2392" spans="2:10" outlineLevel="5">
      <c r="B2392" s="1" t="s">
        <v>10579</v>
      </c>
      <c r="C2392" s="1" t="s">
        <v>10580</v>
      </c>
      <c r="D2392" s="11" t="s">
        <v>12</v>
      </c>
      <c r="E2392" s="1" t="s">
        <v>13</v>
      </c>
      <c r="F2392" s="1" t="s">
        <v>21</v>
      </c>
      <c r="G2392" s="12">
        <v>276</v>
      </c>
      <c r="H2392" s="22">
        <f t="shared" si="103"/>
        <v>248.4</v>
      </c>
      <c r="I2392" s="12"/>
      <c r="J2392" s="25">
        <f t="shared" si="102"/>
        <v>0</v>
      </c>
    </row>
    <row r="2393" spans="2:10" outlineLevel="5">
      <c r="B2393" s="1" t="s">
        <v>10581</v>
      </c>
      <c r="C2393" s="1" t="s">
        <v>10582</v>
      </c>
      <c r="D2393" s="11" t="s">
        <v>12</v>
      </c>
      <c r="E2393" s="1" t="s">
        <v>13</v>
      </c>
      <c r="F2393" s="1" t="s">
        <v>21</v>
      </c>
      <c r="G2393" s="12">
        <v>276</v>
      </c>
      <c r="H2393" s="22">
        <f t="shared" si="103"/>
        <v>248.4</v>
      </c>
      <c r="I2393" s="12"/>
      <c r="J2393" s="25">
        <f t="shared" si="102"/>
        <v>0</v>
      </c>
    </row>
    <row r="2394" spans="2:10" outlineLevel="5">
      <c r="B2394" s="1" t="s">
        <v>10583</v>
      </c>
      <c r="C2394" s="1" t="s">
        <v>10584</v>
      </c>
      <c r="D2394" s="11" t="s">
        <v>12</v>
      </c>
      <c r="E2394" s="1" t="s">
        <v>13</v>
      </c>
      <c r="F2394" s="1" t="s">
        <v>21</v>
      </c>
      <c r="G2394" s="12">
        <v>276</v>
      </c>
      <c r="H2394" s="22">
        <f t="shared" si="103"/>
        <v>248.4</v>
      </c>
      <c r="I2394" s="12"/>
      <c r="J2394" s="25">
        <f t="shared" si="102"/>
        <v>0</v>
      </c>
    </row>
    <row r="2395" spans="2:10" outlineLevel="5">
      <c r="B2395" s="1" t="s">
        <v>10585</v>
      </c>
      <c r="C2395" s="1" t="s">
        <v>10586</v>
      </c>
      <c r="D2395" s="11" t="s">
        <v>12</v>
      </c>
      <c r="E2395" s="1" t="s">
        <v>13</v>
      </c>
      <c r="F2395" s="1" t="s">
        <v>21</v>
      </c>
      <c r="G2395" s="12">
        <v>276</v>
      </c>
      <c r="H2395" s="22">
        <f t="shared" si="103"/>
        <v>248.4</v>
      </c>
      <c r="I2395" s="12"/>
      <c r="J2395" s="25">
        <f t="shared" si="102"/>
        <v>0</v>
      </c>
    </row>
    <row r="2396" spans="2:10" outlineLevel="5">
      <c r="B2396" s="1" t="s">
        <v>10587</v>
      </c>
      <c r="C2396" s="1" t="s">
        <v>10588</v>
      </c>
      <c r="D2396" s="11" t="s">
        <v>12</v>
      </c>
      <c r="E2396" s="1" t="s">
        <v>13</v>
      </c>
      <c r="F2396" s="1" t="s">
        <v>21</v>
      </c>
      <c r="G2396" s="12">
        <v>285</v>
      </c>
      <c r="H2396" s="22">
        <f t="shared" si="103"/>
        <v>256.5</v>
      </c>
      <c r="I2396" s="12"/>
      <c r="J2396" s="25">
        <f t="shared" si="102"/>
        <v>0</v>
      </c>
    </row>
    <row r="2397" spans="2:10" outlineLevel="5">
      <c r="B2397" s="1" t="s">
        <v>10589</v>
      </c>
      <c r="C2397" s="1" t="s">
        <v>10590</v>
      </c>
      <c r="D2397" s="11" t="s">
        <v>12</v>
      </c>
      <c r="E2397" s="1" t="s">
        <v>13</v>
      </c>
      <c r="F2397" s="1" t="s">
        <v>21</v>
      </c>
      <c r="G2397" s="12">
        <v>285</v>
      </c>
      <c r="H2397" s="22">
        <f t="shared" si="103"/>
        <v>256.5</v>
      </c>
      <c r="I2397" s="12"/>
      <c r="J2397" s="25">
        <f t="shared" si="102"/>
        <v>0</v>
      </c>
    </row>
    <row r="2398" spans="2:10" outlineLevel="5">
      <c r="B2398" s="1" t="s">
        <v>10591</v>
      </c>
      <c r="C2398" s="1" t="s">
        <v>10592</v>
      </c>
      <c r="D2398" s="11" t="s">
        <v>12</v>
      </c>
      <c r="E2398" s="1" t="s">
        <v>13</v>
      </c>
      <c r="F2398" s="1" t="s">
        <v>21</v>
      </c>
      <c r="G2398" s="12">
        <v>336</v>
      </c>
      <c r="H2398" s="22">
        <f t="shared" si="103"/>
        <v>302.40000000000003</v>
      </c>
      <c r="I2398" s="12"/>
      <c r="J2398" s="25">
        <f t="shared" si="102"/>
        <v>0</v>
      </c>
    </row>
    <row r="2399" spans="2:10" outlineLevel="5">
      <c r="B2399" s="1" t="s">
        <v>10593</v>
      </c>
      <c r="C2399" s="1" t="s">
        <v>10594</v>
      </c>
      <c r="D2399" s="11" t="s">
        <v>12</v>
      </c>
      <c r="E2399" s="1" t="s">
        <v>13</v>
      </c>
      <c r="F2399" s="1" t="s">
        <v>21</v>
      </c>
      <c r="G2399" s="12">
        <v>336</v>
      </c>
      <c r="H2399" s="22">
        <f t="shared" si="103"/>
        <v>302.40000000000003</v>
      </c>
      <c r="I2399" s="12"/>
      <c r="J2399" s="25">
        <f t="shared" si="102"/>
        <v>0</v>
      </c>
    </row>
    <row r="2400" spans="2:10" outlineLevel="5">
      <c r="B2400" s="1" t="s">
        <v>10595</v>
      </c>
      <c r="C2400" s="1" t="s">
        <v>10596</v>
      </c>
      <c r="D2400" s="11" t="s">
        <v>12</v>
      </c>
      <c r="E2400" s="1" t="s">
        <v>13</v>
      </c>
      <c r="F2400" s="1" t="s">
        <v>21</v>
      </c>
      <c r="G2400" s="12">
        <v>336</v>
      </c>
      <c r="H2400" s="22">
        <f t="shared" si="103"/>
        <v>302.40000000000003</v>
      </c>
      <c r="I2400" s="12"/>
      <c r="J2400" s="25">
        <f t="shared" si="102"/>
        <v>0</v>
      </c>
    </row>
    <row r="2401" spans="2:10" outlineLevel="5">
      <c r="B2401" s="1" t="s">
        <v>10597</v>
      </c>
      <c r="C2401" s="1" t="s">
        <v>10598</v>
      </c>
      <c r="D2401" s="11" t="s">
        <v>12</v>
      </c>
      <c r="E2401" s="1" t="s">
        <v>13</v>
      </c>
      <c r="F2401" s="1" t="s">
        <v>21</v>
      </c>
      <c r="G2401" s="12">
        <v>336</v>
      </c>
      <c r="H2401" s="22">
        <f t="shared" si="103"/>
        <v>302.40000000000003</v>
      </c>
      <c r="I2401" s="12"/>
      <c r="J2401" s="25">
        <f t="shared" si="102"/>
        <v>0</v>
      </c>
    </row>
    <row r="2402" spans="2:10" outlineLevel="5">
      <c r="B2402" s="1" t="s">
        <v>10599</v>
      </c>
      <c r="C2402" s="1" t="s">
        <v>10600</v>
      </c>
      <c r="D2402" s="11" t="s">
        <v>12</v>
      </c>
      <c r="E2402" s="1" t="s">
        <v>13</v>
      </c>
      <c r="F2402" s="1" t="s">
        <v>21</v>
      </c>
      <c r="G2402" s="12">
        <v>336</v>
      </c>
      <c r="H2402" s="22">
        <f t="shared" si="103"/>
        <v>302.40000000000003</v>
      </c>
      <c r="I2402" s="12"/>
      <c r="J2402" s="25">
        <f t="shared" si="102"/>
        <v>0</v>
      </c>
    </row>
    <row r="2403" spans="2:10" outlineLevel="5">
      <c r="B2403" s="1" t="s">
        <v>10601</v>
      </c>
      <c r="C2403" s="1" t="s">
        <v>10602</v>
      </c>
      <c r="D2403" s="11" t="s">
        <v>12</v>
      </c>
      <c r="E2403" s="1" t="s">
        <v>13</v>
      </c>
      <c r="F2403" s="1" t="s">
        <v>21</v>
      </c>
      <c r="G2403" s="12">
        <v>336</v>
      </c>
      <c r="H2403" s="22">
        <f t="shared" si="103"/>
        <v>302.40000000000003</v>
      </c>
      <c r="I2403" s="12"/>
      <c r="J2403" s="25">
        <f t="shared" si="102"/>
        <v>0</v>
      </c>
    </row>
    <row r="2404" spans="2:10" outlineLevel="5">
      <c r="B2404" s="1" t="s">
        <v>10603</v>
      </c>
      <c r="C2404" s="1" t="s">
        <v>10604</v>
      </c>
      <c r="D2404" s="11" t="s">
        <v>12</v>
      </c>
      <c r="E2404" s="1" t="s">
        <v>13</v>
      </c>
      <c r="F2404" s="1" t="s">
        <v>21</v>
      </c>
      <c r="G2404" s="12">
        <v>334</v>
      </c>
      <c r="H2404" s="22">
        <f t="shared" si="103"/>
        <v>300.60000000000002</v>
      </c>
      <c r="I2404" s="12"/>
      <c r="J2404" s="25">
        <f t="shared" si="102"/>
        <v>0</v>
      </c>
    </row>
    <row r="2405" spans="2:10" outlineLevel="5">
      <c r="B2405" s="1" t="s">
        <v>10605</v>
      </c>
      <c r="C2405" s="1" t="s">
        <v>10606</v>
      </c>
      <c r="D2405" s="11" t="s">
        <v>12</v>
      </c>
      <c r="E2405" s="1" t="s">
        <v>13</v>
      </c>
      <c r="F2405" s="1" t="s">
        <v>21</v>
      </c>
      <c r="G2405" s="12">
        <v>323</v>
      </c>
      <c r="H2405" s="22">
        <f t="shared" si="103"/>
        <v>290.7</v>
      </c>
      <c r="I2405" s="12"/>
      <c r="J2405" s="25">
        <f t="shared" si="102"/>
        <v>0</v>
      </c>
    </row>
    <row r="2406" spans="2:10" outlineLevel="5">
      <c r="B2406" s="1" t="s">
        <v>10607</v>
      </c>
      <c r="C2406" s="1" t="s">
        <v>10608</v>
      </c>
      <c r="D2406" s="11" t="s">
        <v>12</v>
      </c>
      <c r="E2406" s="1" t="s">
        <v>13</v>
      </c>
      <c r="F2406" s="1" t="s">
        <v>21</v>
      </c>
      <c r="G2406" s="12">
        <v>323</v>
      </c>
      <c r="H2406" s="22">
        <f t="shared" si="103"/>
        <v>290.7</v>
      </c>
      <c r="I2406" s="12"/>
      <c r="J2406" s="25">
        <f t="shared" si="102"/>
        <v>0</v>
      </c>
    </row>
    <row r="2407" spans="2:10" outlineLevel="5">
      <c r="B2407" s="1" t="s">
        <v>10609</v>
      </c>
      <c r="C2407" s="1" t="s">
        <v>10610</v>
      </c>
      <c r="D2407" s="11" t="s">
        <v>12</v>
      </c>
      <c r="E2407" s="1" t="s">
        <v>13</v>
      </c>
      <c r="F2407" s="1" t="s">
        <v>21</v>
      </c>
      <c r="G2407" s="12">
        <v>323</v>
      </c>
      <c r="H2407" s="22">
        <f t="shared" si="103"/>
        <v>290.7</v>
      </c>
      <c r="I2407" s="12"/>
      <c r="J2407" s="25">
        <f t="shared" si="102"/>
        <v>0</v>
      </c>
    </row>
    <row r="2408" spans="2:10" outlineLevel="5">
      <c r="B2408" s="1" t="s">
        <v>10611</v>
      </c>
      <c r="C2408" s="1" t="s">
        <v>10612</v>
      </c>
      <c r="D2408" s="11" t="s">
        <v>12</v>
      </c>
      <c r="E2408" s="1" t="s">
        <v>13</v>
      </c>
      <c r="F2408" s="1" t="s">
        <v>21</v>
      </c>
      <c r="G2408" s="12">
        <v>323</v>
      </c>
      <c r="H2408" s="22">
        <f t="shared" si="103"/>
        <v>290.7</v>
      </c>
      <c r="I2408" s="12"/>
      <c r="J2408" s="25">
        <f t="shared" si="102"/>
        <v>0</v>
      </c>
    </row>
    <row r="2409" spans="2:10" outlineLevel="5">
      <c r="B2409" s="1" t="s">
        <v>10613</v>
      </c>
      <c r="C2409" s="1" t="s">
        <v>10614</v>
      </c>
      <c r="D2409" s="11" t="s">
        <v>12</v>
      </c>
      <c r="E2409" s="1" t="s">
        <v>13</v>
      </c>
      <c r="F2409" s="1" t="s">
        <v>21</v>
      </c>
      <c r="G2409" s="12">
        <v>323</v>
      </c>
      <c r="H2409" s="22">
        <f t="shared" si="103"/>
        <v>290.7</v>
      </c>
      <c r="I2409" s="12"/>
      <c r="J2409" s="25">
        <f t="shared" si="102"/>
        <v>0</v>
      </c>
    </row>
    <row r="2410" spans="2:10" outlineLevel="5">
      <c r="B2410" s="1" t="s">
        <v>10615</v>
      </c>
      <c r="C2410" s="1" t="s">
        <v>10616</v>
      </c>
      <c r="D2410" s="11" t="s">
        <v>12</v>
      </c>
      <c r="E2410" s="1" t="s">
        <v>13</v>
      </c>
      <c r="F2410" s="1" t="s">
        <v>21</v>
      </c>
      <c r="G2410" s="12">
        <v>326</v>
      </c>
      <c r="H2410" s="22">
        <f t="shared" si="103"/>
        <v>293.40000000000003</v>
      </c>
      <c r="I2410" s="12"/>
      <c r="J2410" s="25">
        <f t="shared" si="102"/>
        <v>0</v>
      </c>
    </row>
    <row r="2411" spans="2:10" outlineLevel="5">
      <c r="B2411" s="1" t="s">
        <v>10617</v>
      </c>
      <c r="C2411" s="1" t="s">
        <v>10618</v>
      </c>
      <c r="D2411" s="11" t="s">
        <v>12</v>
      </c>
      <c r="E2411" s="1" t="s">
        <v>13</v>
      </c>
      <c r="F2411" s="1" t="s">
        <v>21</v>
      </c>
      <c r="G2411" s="12">
        <v>327</v>
      </c>
      <c r="H2411" s="22">
        <f t="shared" si="103"/>
        <v>294.3</v>
      </c>
      <c r="I2411" s="12"/>
      <c r="J2411" s="25">
        <f t="shared" si="102"/>
        <v>0</v>
      </c>
    </row>
    <row r="2412" spans="2:10" outlineLevel="5">
      <c r="B2412" s="1" t="s">
        <v>10619</v>
      </c>
      <c r="C2412" s="1" t="s">
        <v>10620</v>
      </c>
      <c r="D2412" s="11" t="s">
        <v>12</v>
      </c>
      <c r="E2412" s="1" t="s">
        <v>13</v>
      </c>
      <c r="F2412" s="1" t="s">
        <v>21</v>
      </c>
      <c r="G2412" s="12">
        <v>327</v>
      </c>
      <c r="H2412" s="22">
        <f t="shared" si="103"/>
        <v>294.3</v>
      </c>
      <c r="I2412" s="12"/>
      <c r="J2412" s="25">
        <f t="shared" si="102"/>
        <v>0</v>
      </c>
    </row>
    <row r="2413" spans="2:10" outlineLevel="5">
      <c r="B2413" s="1" t="s">
        <v>10621</v>
      </c>
      <c r="C2413" s="1" t="s">
        <v>10622</v>
      </c>
      <c r="D2413" s="11" t="s">
        <v>12</v>
      </c>
      <c r="E2413" s="1" t="s">
        <v>13</v>
      </c>
      <c r="F2413" s="1" t="s">
        <v>21</v>
      </c>
      <c r="G2413" s="12">
        <v>327</v>
      </c>
      <c r="H2413" s="22">
        <f t="shared" si="103"/>
        <v>294.3</v>
      </c>
      <c r="I2413" s="12"/>
      <c r="J2413" s="25">
        <f t="shared" si="102"/>
        <v>0</v>
      </c>
    </row>
    <row r="2414" spans="2:10" outlineLevel="5">
      <c r="B2414" s="1" t="s">
        <v>10623</v>
      </c>
      <c r="C2414" s="1" t="s">
        <v>10624</v>
      </c>
      <c r="D2414" s="11" t="s">
        <v>12</v>
      </c>
      <c r="E2414" s="1" t="s">
        <v>13</v>
      </c>
      <c r="F2414" s="1" t="s">
        <v>21</v>
      </c>
      <c r="G2414" s="12">
        <v>327</v>
      </c>
      <c r="H2414" s="22">
        <f t="shared" si="103"/>
        <v>294.3</v>
      </c>
      <c r="I2414" s="12"/>
      <c r="J2414" s="25">
        <f t="shared" si="102"/>
        <v>0</v>
      </c>
    </row>
    <row r="2415" spans="2:10" outlineLevel="5">
      <c r="B2415" s="1" t="s">
        <v>10625</v>
      </c>
      <c r="C2415" s="1" t="s">
        <v>10626</v>
      </c>
      <c r="D2415" s="11" t="s">
        <v>12</v>
      </c>
      <c r="E2415" s="1" t="s">
        <v>13</v>
      </c>
      <c r="F2415" s="1" t="s">
        <v>21</v>
      </c>
      <c r="G2415" s="12">
        <v>327</v>
      </c>
      <c r="H2415" s="22">
        <f t="shared" si="103"/>
        <v>294.3</v>
      </c>
      <c r="I2415" s="12"/>
      <c r="J2415" s="25">
        <f t="shared" si="102"/>
        <v>0</v>
      </c>
    </row>
    <row r="2416" spans="2:10" outlineLevel="5">
      <c r="B2416" s="1" t="s">
        <v>10627</v>
      </c>
      <c r="C2416" s="1" t="s">
        <v>10628</v>
      </c>
      <c r="D2416" s="11" t="s">
        <v>12</v>
      </c>
      <c r="E2416" s="1" t="s">
        <v>13</v>
      </c>
      <c r="F2416" s="1" t="s">
        <v>21</v>
      </c>
      <c r="G2416" s="12">
        <v>343</v>
      </c>
      <c r="H2416" s="22">
        <f t="shared" si="103"/>
        <v>308.7</v>
      </c>
      <c r="I2416" s="12"/>
      <c r="J2416" s="25">
        <f t="shared" si="102"/>
        <v>0</v>
      </c>
    </row>
    <row r="2417" spans="2:10" outlineLevel="5">
      <c r="B2417" s="1" t="s">
        <v>10629</v>
      </c>
      <c r="C2417" s="1" t="s">
        <v>10630</v>
      </c>
      <c r="D2417" s="11" t="s">
        <v>12</v>
      </c>
      <c r="E2417" s="1" t="s">
        <v>13</v>
      </c>
      <c r="F2417" s="1" t="s">
        <v>21</v>
      </c>
      <c r="G2417" s="12">
        <v>343</v>
      </c>
      <c r="H2417" s="22">
        <f t="shared" si="103"/>
        <v>308.7</v>
      </c>
      <c r="I2417" s="12"/>
      <c r="J2417" s="25">
        <f t="shared" si="102"/>
        <v>0</v>
      </c>
    </row>
    <row r="2418" spans="2:10" outlineLevel="5">
      <c r="B2418" s="1" t="s">
        <v>10631</v>
      </c>
      <c r="C2418" s="1" t="s">
        <v>10632</v>
      </c>
      <c r="D2418" s="11" t="s">
        <v>12</v>
      </c>
      <c r="E2418" s="1" t="s">
        <v>13</v>
      </c>
      <c r="F2418" s="1" t="s">
        <v>21</v>
      </c>
      <c r="G2418" s="12">
        <v>343</v>
      </c>
      <c r="H2418" s="22">
        <f t="shared" si="103"/>
        <v>308.7</v>
      </c>
      <c r="I2418" s="12"/>
      <c r="J2418" s="25">
        <f t="shared" si="102"/>
        <v>0</v>
      </c>
    </row>
    <row r="2419" spans="2:10" outlineLevel="5">
      <c r="B2419" s="1" t="s">
        <v>10633</v>
      </c>
      <c r="C2419" s="1" t="s">
        <v>10634</v>
      </c>
      <c r="D2419" s="11" t="s">
        <v>12</v>
      </c>
      <c r="E2419" s="1" t="s">
        <v>13</v>
      </c>
      <c r="F2419" s="1" t="s">
        <v>21</v>
      </c>
      <c r="G2419" s="12">
        <v>346</v>
      </c>
      <c r="H2419" s="22">
        <f t="shared" si="103"/>
        <v>311.40000000000003</v>
      </c>
      <c r="I2419" s="12"/>
      <c r="J2419" s="25">
        <f t="shared" si="102"/>
        <v>0</v>
      </c>
    </row>
    <row r="2420" spans="2:10" outlineLevel="5">
      <c r="B2420" s="1" t="s">
        <v>10635</v>
      </c>
      <c r="C2420" s="1" t="s">
        <v>10636</v>
      </c>
      <c r="D2420" s="11" t="s">
        <v>12</v>
      </c>
      <c r="E2420" s="1" t="s">
        <v>13</v>
      </c>
      <c r="F2420" s="1" t="s">
        <v>21</v>
      </c>
      <c r="G2420" s="12">
        <v>346</v>
      </c>
      <c r="H2420" s="22">
        <f t="shared" si="103"/>
        <v>311.40000000000003</v>
      </c>
      <c r="I2420" s="12"/>
      <c r="J2420" s="25">
        <f t="shared" si="102"/>
        <v>0</v>
      </c>
    </row>
    <row r="2421" spans="2:10" outlineLevel="5">
      <c r="B2421" s="1" t="s">
        <v>10637</v>
      </c>
      <c r="C2421" s="1" t="s">
        <v>10638</v>
      </c>
      <c r="D2421" s="11" t="s">
        <v>12</v>
      </c>
      <c r="E2421" s="1" t="s">
        <v>13</v>
      </c>
      <c r="F2421" s="1" t="s">
        <v>21</v>
      </c>
      <c r="G2421" s="12">
        <v>346</v>
      </c>
      <c r="H2421" s="22">
        <f t="shared" si="103"/>
        <v>311.40000000000003</v>
      </c>
      <c r="I2421" s="12"/>
      <c r="J2421" s="25">
        <f t="shared" si="102"/>
        <v>0</v>
      </c>
    </row>
    <row r="2422" spans="2:10" outlineLevel="5">
      <c r="B2422" s="1" t="s">
        <v>10639</v>
      </c>
      <c r="C2422" s="1" t="s">
        <v>10640</v>
      </c>
      <c r="D2422" s="11" t="s">
        <v>12</v>
      </c>
      <c r="E2422" s="1" t="s">
        <v>13</v>
      </c>
      <c r="F2422" s="1" t="s">
        <v>21</v>
      </c>
      <c r="G2422" s="12">
        <v>346</v>
      </c>
      <c r="H2422" s="22">
        <f t="shared" si="103"/>
        <v>311.40000000000003</v>
      </c>
      <c r="I2422" s="12"/>
      <c r="J2422" s="25">
        <f t="shared" si="102"/>
        <v>0</v>
      </c>
    </row>
    <row r="2423" spans="2:10" outlineLevel="5">
      <c r="B2423" s="1" t="s">
        <v>10641</v>
      </c>
      <c r="C2423" s="1" t="s">
        <v>10642</v>
      </c>
      <c r="D2423" s="11" t="s">
        <v>12</v>
      </c>
      <c r="E2423" s="1" t="s">
        <v>13</v>
      </c>
      <c r="F2423" s="1" t="s">
        <v>21</v>
      </c>
      <c r="G2423" s="12">
        <v>346</v>
      </c>
      <c r="H2423" s="22">
        <f t="shared" si="103"/>
        <v>311.40000000000003</v>
      </c>
      <c r="I2423" s="12"/>
      <c r="J2423" s="25">
        <f t="shared" si="102"/>
        <v>0</v>
      </c>
    </row>
    <row r="2424" spans="2:10" outlineLevel="5">
      <c r="B2424" s="1" t="s">
        <v>10643</v>
      </c>
      <c r="C2424" s="1" t="s">
        <v>10644</v>
      </c>
      <c r="D2424" s="11" t="s">
        <v>12</v>
      </c>
      <c r="E2424" s="1" t="s">
        <v>13</v>
      </c>
      <c r="F2424" s="1" t="s">
        <v>21</v>
      </c>
      <c r="G2424" s="12">
        <v>344</v>
      </c>
      <c r="H2424" s="22">
        <f t="shared" si="103"/>
        <v>309.60000000000002</v>
      </c>
      <c r="I2424" s="12"/>
      <c r="J2424" s="25">
        <f t="shared" si="102"/>
        <v>0</v>
      </c>
    </row>
    <row r="2425" spans="2:10" outlineLevel="5">
      <c r="B2425" s="1" t="s">
        <v>10645</v>
      </c>
      <c r="C2425" s="1" t="s">
        <v>10646</v>
      </c>
      <c r="D2425" s="11" t="s">
        <v>12</v>
      </c>
      <c r="E2425" s="1" t="s">
        <v>13</v>
      </c>
      <c r="F2425" s="1" t="s">
        <v>21</v>
      </c>
      <c r="G2425" s="12">
        <v>344</v>
      </c>
      <c r="H2425" s="22">
        <f t="shared" si="103"/>
        <v>309.60000000000002</v>
      </c>
      <c r="I2425" s="12"/>
      <c r="J2425" s="25">
        <f t="shared" si="102"/>
        <v>0</v>
      </c>
    </row>
    <row r="2426" spans="2:10" outlineLevel="5">
      <c r="B2426" s="1" t="s">
        <v>10647</v>
      </c>
      <c r="C2426" s="1" t="s">
        <v>10648</v>
      </c>
      <c r="D2426" s="11" t="s">
        <v>12</v>
      </c>
      <c r="E2426" s="1" t="s">
        <v>13</v>
      </c>
      <c r="F2426" s="1" t="s">
        <v>21</v>
      </c>
      <c r="G2426" s="12">
        <v>344</v>
      </c>
      <c r="H2426" s="22">
        <f t="shared" si="103"/>
        <v>309.60000000000002</v>
      </c>
      <c r="I2426" s="12"/>
      <c r="J2426" s="25">
        <f t="shared" si="102"/>
        <v>0</v>
      </c>
    </row>
    <row r="2427" spans="2:10" outlineLevel="5">
      <c r="B2427" s="1" t="s">
        <v>10649</v>
      </c>
      <c r="C2427" s="1" t="s">
        <v>10650</v>
      </c>
      <c r="D2427" s="11" t="s">
        <v>12</v>
      </c>
      <c r="E2427" s="1" t="s">
        <v>13</v>
      </c>
      <c r="F2427" s="1" t="s">
        <v>21</v>
      </c>
      <c r="G2427" s="12">
        <v>344</v>
      </c>
      <c r="H2427" s="22">
        <f t="shared" si="103"/>
        <v>309.60000000000002</v>
      </c>
      <c r="I2427" s="12"/>
      <c r="J2427" s="25">
        <f t="shared" si="102"/>
        <v>0</v>
      </c>
    </row>
    <row r="2428" spans="2:10" outlineLevel="5">
      <c r="B2428" s="1" t="s">
        <v>10651</v>
      </c>
      <c r="C2428" s="1" t="s">
        <v>10652</v>
      </c>
      <c r="D2428" s="11" t="s">
        <v>12</v>
      </c>
      <c r="E2428" s="1" t="s">
        <v>13</v>
      </c>
      <c r="F2428" s="1" t="s">
        <v>21</v>
      </c>
      <c r="G2428" s="12">
        <v>285</v>
      </c>
      <c r="H2428" s="22">
        <f t="shared" si="103"/>
        <v>256.5</v>
      </c>
      <c r="I2428" s="12"/>
      <c r="J2428" s="25">
        <f t="shared" si="102"/>
        <v>0</v>
      </c>
    </row>
    <row r="2429" spans="2:10" outlineLevel="5">
      <c r="B2429" s="1" t="s">
        <v>10653</v>
      </c>
      <c r="C2429" s="1" t="s">
        <v>10654</v>
      </c>
      <c r="D2429" s="11" t="s">
        <v>12</v>
      </c>
      <c r="E2429" s="1">
        <v>1</v>
      </c>
      <c r="F2429" s="1" t="s">
        <v>21</v>
      </c>
      <c r="G2429" s="12">
        <v>285</v>
      </c>
      <c r="H2429" s="22">
        <f t="shared" si="103"/>
        <v>256.5</v>
      </c>
      <c r="I2429" s="12"/>
      <c r="J2429" s="25">
        <f t="shared" si="102"/>
        <v>0</v>
      </c>
    </row>
    <row r="2430" spans="2:10" outlineLevel="5">
      <c r="B2430" s="1" t="s">
        <v>10655</v>
      </c>
      <c r="C2430" s="1" t="s">
        <v>10656</v>
      </c>
      <c r="D2430" s="11" t="s">
        <v>12</v>
      </c>
      <c r="E2430" s="1">
        <v>9</v>
      </c>
      <c r="F2430" s="1" t="s">
        <v>21</v>
      </c>
      <c r="G2430" s="12">
        <v>289</v>
      </c>
      <c r="H2430" s="22">
        <f t="shared" si="103"/>
        <v>260.10000000000002</v>
      </c>
      <c r="I2430" s="12"/>
      <c r="J2430" s="25">
        <f t="shared" si="102"/>
        <v>0</v>
      </c>
    </row>
    <row r="2431" spans="2:10" outlineLevel="5">
      <c r="B2431" s="1" t="s">
        <v>10657</v>
      </c>
      <c r="C2431" s="1" t="s">
        <v>10658</v>
      </c>
      <c r="D2431" s="11" t="s">
        <v>12</v>
      </c>
      <c r="E2431" s="1" t="s">
        <v>13</v>
      </c>
      <c r="F2431" s="1" t="s">
        <v>21</v>
      </c>
      <c r="G2431" s="12">
        <v>289</v>
      </c>
      <c r="H2431" s="22">
        <f t="shared" si="103"/>
        <v>260.10000000000002</v>
      </c>
      <c r="I2431" s="12"/>
      <c r="J2431" s="25">
        <f t="shared" si="102"/>
        <v>0</v>
      </c>
    </row>
    <row r="2432" spans="2:10" outlineLevel="5">
      <c r="B2432" s="1" t="s">
        <v>10659</v>
      </c>
      <c r="C2432" s="1" t="s">
        <v>10660</v>
      </c>
      <c r="D2432" s="11" t="s">
        <v>12</v>
      </c>
      <c r="E2432" s="1">
        <v>7</v>
      </c>
      <c r="F2432" s="1" t="s">
        <v>21</v>
      </c>
      <c r="G2432" s="12">
        <v>289</v>
      </c>
      <c r="H2432" s="22">
        <f t="shared" si="103"/>
        <v>260.10000000000002</v>
      </c>
      <c r="I2432" s="12"/>
      <c r="J2432" s="25">
        <f t="shared" si="102"/>
        <v>0</v>
      </c>
    </row>
    <row r="2433" spans="2:10" outlineLevel="5">
      <c r="B2433" s="1" t="s">
        <v>10661</v>
      </c>
      <c r="C2433" s="1" t="s">
        <v>10662</v>
      </c>
      <c r="D2433" s="11" t="s">
        <v>12</v>
      </c>
      <c r="E2433" s="1">
        <v>6</v>
      </c>
      <c r="F2433" s="1" t="s">
        <v>21</v>
      </c>
      <c r="G2433" s="12">
        <v>273</v>
      </c>
      <c r="H2433" s="22">
        <f t="shared" si="103"/>
        <v>245.70000000000002</v>
      </c>
      <c r="I2433" s="12"/>
      <c r="J2433" s="25">
        <f t="shared" si="102"/>
        <v>0</v>
      </c>
    </row>
    <row r="2434" spans="2:10" outlineLevel="5">
      <c r="B2434" s="1" t="s">
        <v>10663</v>
      </c>
      <c r="C2434" s="1" t="s">
        <v>10664</v>
      </c>
      <c r="D2434" s="11" t="s">
        <v>12</v>
      </c>
      <c r="E2434" s="1" t="s">
        <v>13</v>
      </c>
      <c r="F2434" s="1" t="s">
        <v>21</v>
      </c>
      <c r="G2434" s="12">
        <v>273</v>
      </c>
      <c r="H2434" s="22">
        <f t="shared" si="103"/>
        <v>245.70000000000002</v>
      </c>
      <c r="I2434" s="12"/>
      <c r="J2434" s="25">
        <f t="shared" si="102"/>
        <v>0</v>
      </c>
    </row>
    <row r="2435" spans="2:10" outlineLevel="5">
      <c r="B2435" s="1" t="s">
        <v>10665</v>
      </c>
      <c r="C2435" s="1" t="s">
        <v>10666</v>
      </c>
      <c r="D2435" s="11" t="s">
        <v>12</v>
      </c>
      <c r="E2435" s="1" t="s">
        <v>13</v>
      </c>
      <c r="F2435" s="1" t="s">
        <v>21</v>
      </c>
      <c r="G2435" s="12">
        <v>331</v>
      </c>
      <c r="H2435" s="22">
        <f t="shared" si="103"/>
        <v>297.90000000000003</v>
      </c>
      <c r="I2435" s="12"/>
      <c r="J2435" s="25">
        <f t="shared" si="102"/>
        <v>0</v>
      </c>
    </row>
    <row r="2436" spans="2:10" outlineLevel="5">
      <c r="B2436" s="1" t="s">
        <v>10667</v>
      </c>
      <c r="C2436" s="1" t="s">
        <v>10668</v>
      </c>
      <c r="D2436" s="11" t="s">
        <v>12</v>
      </c>
      <c r="E2436" s="1" t="s">
        <v>13</v>
      </c>
      <c r="F2436" s="1" t="s">
        <v>21</v>
      </c>
      <c r="G2436" s="12">
        <v>331</v>
      </c>
      <c r="H2436" s="22">
        <f t="shared" si="103"/>
        <v>297.90000000000003</v>
      </c>
      <c r="I2436" s="12"/>
      <c r="J2436" s="25">
        <f t="shared" si="102"/>
        <v>0</v>
      </c>
    </row>
    <row r="2437" spans="2:10" outlineLevel="5">
      <c r="B2437" s="1" t="s">
        <v>10669</v>
      </c>
      <c r="C2437" s="1" t="s">
        <v>10670</v>
      </c>
      <c r="D2437" s="11" t="s">
        <v>12</v>
      </c>
      <c r="E2437" s="1" t="s">
        <v>13</v>
      </c>
      <c r="F2437" s="1" t="s">
        <v>21</v>
      </c>
      <c r="G2437" s="12">
        <v>331</v>
      </c>
      <c r="H2437" s="22">
        <f t="shared" si="103"/>
        <v>297.90000000000003</v>
      </c>
      <c r="I2437" s="12"/>
      <c r="J2437" s="25">
        <f t="shared" si="102"/>
        <v>0</v>
      </c>
    </row>
    <row r="2438" spans="2:10" outlineLevel="5">
      <c r="B2438" s="1" t="s">
        <v>10671</v>
      </c>
      <c r="C2438" s="1" t="s">
        <v>10672</v>
      </c>
      <c r="D2438" s="11" t="s">
        <v>12</v>
      </c>
      <c r="E2438" s="1" t="s">
        <v>13</v>
      </c>
      <c r="F2438" s="1" t="s">
        <v>21</v>
      </c>
      <c r="G2438" s="12">
        <v>331</v>
      </c>
      <c r="H2438" s="22">
        <f t="shared" si="103"/>
        <v>297.90000000000003</v>
      </c>
      <c r="I2438" s="12"/>
      <c r="J2438" s="25">
        <f t="shared" si="102"/>
        <v>0</v>
      </c>
    </row>
    <row r="2439" spans="2:10" outlineLevel="5">
      <c r="B2439" s="1" t="s">
        <v>10673</v>
      </c>
      <c r="C2439" s="1" t="s">
        <v>10674</v>
      </c>
      <c r="D2439" s="11" t="s">
        <v>12</v>
      </c>
      <c r="E2439" s="1" t="s">
        <v>13</v>
      </c>
      <c r="F2439" s="1" t="s">
        <v>21</v>
      </c>
      <c r="G2439" s="12">
        <v>331</v>
      </c>
      <c r="H2439" s="22">
        <f t="shared" si="103"/>
        <v>297.90000000000003</v>
      </c>
      <c r="I2439" s="12"/>
      <c r="J2439" s="25">
        <f t="shared" ref="J2439:J2502" si="104">H2439*I2439</f>
        <v>0</v>
      </c>
    </row>
    <row r="2440" spans="2:10" outlineLevel="5">
      <c r="B2440" s="1" t="s">
        <v>10675</v>
      </c>
      <c r="C2440" s="1" t="s">
        <v>10676</v>
      </c>
      <c r="D2440" s="11" t="s">
        <v>12</v>
      </c>
      <c r="E2440" s="1" t="s">
        <v>13</v>
      </c>
      <c r="F2440" s="1" t="s">
        <v>21</v>
      </c>
      <c r="G2440" s="12">
        <v>329</v>
      </c>
      <c r="H2440" s="22">
        <f t="shared" si="103"/>
        <v>296.10000000000002</v>
      </c>
      <c r="I2440" s="12"/>
      <c r="J2440" s="25">
        <f t="shared" si="104"/>
        <v>0</v>
      </c>
    </row>
    <row r="2441" spans="2:10" outlineLevel="5">
      <c r="B2441" s="1" t="s">
        <v>10677</v>
      </c>
      <c r="C2441" s="1" t="s">
        <v>10678</v>
      </c>
      <c r="D2441" s="11" t="s">
        <v>12</v>
      </c>
      <c r="E2441" s="1" t="s">
        <v>13</v>
      </c>
      <c r="F2441" s="1" t="s">
        <v>21</v>
      </c>
      <c r="G2441" s="12">
        <v>329</v>
      </c>
      <c r="H2441" s="22">
        <f t="shared" si="103"/>
        <v>296.10000000000002</v>
      </c>
      <c r="I2441" s="12"/>
      <c r="J2441" s="25">
        <f t="shared" si="104"/>
        <v>0</v>
      </c>
    </row>
    <row r="2442" spans="2:10" outlineLevel="5">
      <c r="B2442" s="1" t="s">
        <v>10679</v>
      </c>
      <c r="C2442" s="1" t="s">
        <v>10680</v>
      </c>
      <c r="D2442" s="11" t="s">
        <v>12</v>
      </c>
      <c r="E2442" s="1" t="s">
        <v>13</v>
      </c>
      <c r="F2442" s="1" t="s">
        <v>21</v>
      </c>
      <c r="G2442" s="12">
        <v>284</v>
      </c>
      <c r="H2442" s="22">
        <f t="shared" si="103"/>
        <v>255.6</v>
      </c>
      <c r="I2442" s="12"/>
      <c r="J2442" s="25">
        <f t="shared" si="104"/>
        <v>0</v>
      </c>
    </row>
    <row r="2443" spans="2:10" outlineLevel="5">
      <c r="B2443" s="1" t="s">
        <v>10681</v>
      </c>
      <c r="C2443" s="1" t="s">
        <v>10682</v>
      </c>
      <c r="D2443" s="11" t="s">
        <v>12</v>
      </c>
      <c r="E2443" s="1" t="s">
        <v>13</v>
      </c>
      <c r="F2443" s="1" t="s">
        <v>21</v>
      </c>
      <c r="G2443" s="12">
        <v>284</v>
      </c>
      <c r="H2443" s="22">
        <f t="shared" si="103"/>
        <v>255.6</v>
      </c>
      <c r="I2443" s="12"/>
      <c r="J2443" s="25">
        <f t="shared" si="104"/>
        <v>0</v>
      </c>
    </row>
    <row r="2444" spans="2:10" outlineLevel="5">
      <c r="B2444" s="1" t="s">
        <v>10683</v>
      </c>
      <c r="C2444" s="1" t="s">
        <v>10684</v>
      </c>
      <c r="D2444" s="11" t="s">
        <v>12</v>
      </c>
      <c r="E2444" s="1" t="s">
        <v>13</v>
      </c>
      <c r="F2444" s="1" t="s">
        <v>21</v>
      </c>
      <c r="G2444" s="12">
        <v>284</v>
      </c>
      <c r="H2444" s="22">
        <f t="shared" si="103"/>
        <v>255.6</v>
      </c>
      <c r="I2444" s="12"/>
      <c r="J2444" s="25">
        <f t="shared" si="104"/>
        <v>0</v>
      </c>
    </row>
    <row r="2445" spans="2:10" outlineLevel="5">
      <c r="B2445" s="1" t="s">
        <v>10685</v>
      </c>
      <c r="C2445" s="1" t="s">
        <v>10686</v>
      </c>
      <c r="D2445" s="11" t="s">
        <v>12</v>
      </c>
      <c r="E2445" s="1" t="s">
        <v>13</v>
      </c>
      <c r="F2445" s="1" t="s">
        <v>21</v>
      </c>
      <c r="G2445" s="12">
        <v>284</v>
      </c>
      <c r="H2445" s="22">
        <f t="shared" ref="H2445:H2508" si="105">G2445*0.9</f>
        <v>255.6</v>
      </c>
      <c r="I2445" s="12"/>
      <c r="J2445" s="25">
        <f t="shared" si="104"/>
        <v>0</v>
      </c>
    </row>
    <row r="2446" spans="2:10" outlineLevel="5">
      <c r="B2446" s="1" t="s">
        <v>10687</v>
      </c>
      <c r="C2446" s="1" t="s">
        <v>10688</v>
      </c>
      <c r="D2446" s="11" t="s">
        <v>12</v>
      </c>
      <c r="E2446" s="1" t="s">
        <v>13</v>
      </c>
      <c r="F2446" s="1" t="s">
        <v>21</v>
      </c>
      <c r="G2446" s="12">
        <v>284</v>
      </c>
      <c r="H2446" s="22">
        <f t="shared" si="105"/>
        <v>255.6</v>
      </c>
      <c r="I2446" s="12"/>
      <c r="J2446" s="25">
        <f t="shared" si="104"/>
        <v>0</v>
      </c>
    </row>
    <row r="2447" spans="2:10" outlineLevel="5">
      <c r="B2447" s="1" t="s">
        <v>10689</v>
      </c>
      <c r="C2447" s="1" t="s">
        <v>10690</v>
      </c>
      <c r="D2447" s="11" t="s">
        <v>12</v>
      </c>
      <c r="E2447" s="1" t="s">
        <v>13</v>
      </c>
      <c r="F2447" s="1" t="s">
        <v>21</v>
      </c>
      <c r="G2447" s="12">
        <v>284</v>
      </c>
      <c r="H2447" s="22">
        <f t="shared" si="105"/>
        <v>255.6</v>
      </c>
      <c r="I2447" s="12"/>
      <c r="J2447" s="25">
        <f t="shared" si="104"/>
        <v>0</v>
      </c>
    </row>
    <row r="2448" spans="2:10" outlineLevel="5">
      <c r="B2448" s="1" t="s">
        <v>10691</v>
      </c>
      <c r="C2448" s="1" t="s">
        <v>10692</v>
      </c>
      <c r="D2448" s="11" t="s">
        <v>12</v>
      </c>
      <c r="E2448" s="1" t="s">
        <v>13</v>
      </c>
      <c r="F2448" s="1" t="s">
        <v>21</v>
      </c>
      <c r="G2448" s="12">
        <v>309</v>
      </c>
      <c r="H2448" s="22">
        <f t="shared" si="105"/>
        <v>278.10000000000002</v>
      </c>
      <c r="I2448" s="12"/>
      <c r="J2448" s="25">
        <f t="shared" si="104"/>
        <v>0</v>
      </c>
    </row>
    <row r="2449" spans="2:10" outlineLevel="5">
      <c r="B2449" s="1" t="s">
        <v>10693</v>
      </c>
      <c r="C2449" s="1" t="s">
        <v>10694</v>
      </c>
      <c r="D2449" s="11" t="s">
        <v>12</v>
      </c>
      <c r="E2449" s="1" t="s">
        <v>13</v>
      </c>
      <c r="F2449" s="1" t="s">
        <v>21</v>
      </c>
      <c r="G2449" s="12">
        <v>309</v>
      </c>
      <c r="H2449" s="22">
        <f t="shared" si="105"/>
        <v>278.10000000000002</v>
      </c>
      <c r="I2449" s="12"/>
      <c r="J2449" s="25">
        <f t="shared" si="104"/>
        <v>0</v>
      </c>
    </row>
    <row r="2450" spans="2:10" outlineLevel="5">
      <c r="B2450" s="1" t="s">
        <v>10695</v>
      </c>
      <c r="C2450" s="1" t="s">
        <v>10696</v>
      </c>
      <c r="D2450" s="11" t="s">
        <v>12</v>
      </c>
      <c r="E2450" s="1" t="s">
        <v>13</v>
      </c>
      <c r="F2450" s="1" t="s">
        <v>21</v>
      </c>
      <c r="G2450" s="12">
        <v>309</v>
      </c>
      <c r="H2450" s="22">
        <f t="shared" si="105"/>
        <v>278.10000000000002</v>
      </c>
      <c r="I2450" s="12"/>
      <c r="J2450" s="25">
        <f t="shared" si="104"/>
        <v>0</v>
      </c>
    </row>
    <row r="2451" spans="2:10" outlineLevel="5">
      <c r="B2451" s="1" t="s">
        <v>10697</v>
      </c>
      <c r="C2451" s="1" t="s">
        <v>10698</v>
      </c>
      <c r="D2451" s="11" t="s">
        <v>12</v>
      </c>
      <c r="E2451" s="1" t="s">
        <v>13</v>
      </c>
      <c r="F2451" s="1" t="s">
        <v>21</v>
      </c>
      <c r="G2451" s="12">
        <v>309</v>
      </c>
      <c r="H2451" s="22">
        <f t="shared" si="105"/>
        <v>278.10000000000002</v>
      </c>
      <c r="I2451" s="12"/>
      <c r="J2451" s="25">
        <f t="shared" si="104"/>
        <v>0</v>
      </c>
    </row>
    <row r="2452" spans="2:10" outlineLevel="5">
      <c r="B2452" s="1" t="s">
        <v>10699</v>
      </c>
      <c r="C2452" s="1" t="s">
        <v>10700</v>
      </c>
      <c r="D2452" s="11" t="s">
        <v>12</v>
      </c>
      <c r="E2452" s="1" t="s">
        <v>13</v>
      </c>
      <c r="F2452" s="1" t="s">
        <v>21</v>
      </c>
      <c r="G2452" s="12">
        <v>309</v>
      </c>
      <c r="H2452" s="22">
        <f t="shared" si="105"/>
        <v>278.10000000000002</v>
      </c>
      <c r="I2452" s="12"/>
      <c r="J2452" s="25">
        <f t="shared" si="104"/>
        <v>0</v>
      </c>
    </row>
    <row r="2453" spans="2:10" outlineLevel="5">
      <c r="B2453" s="1" t="s">
        <v>10701</v>
      </c>
      <c r="C2453" s="1" t="s">
        <v>10702</v>
      </c>
      <c r="D2453" s="11" t="s">
        <v>12</v>
      </c>
      <c r="E2453" s="1" t="s">
        <v>13</v>
      </c>
      <c r="F2453" s="1" t="s">
        <v>21</v>
      </c>
      <c r="G2453" s="12">
        <v>294</v>
      </c>
      <c r="H2453" s="22">
        <f t="shared" si="105"/>
        <v>264.60000000000002</v>
      </c>
      <c r="I2453" s="12"/>
      <c r="J2453" s="25">
        <f t="shared" si="104"/>
        <v>0</v>
      </c>
    </row>
    <row r="2454" spans="2:10" outlineLevel="5">
      <c r="B2454" s="1" t="s">
        <v>10703</v>
      </c>
      <c r="C2454" s="1" t="s">
        <v>10704</v>
      </c>
      <c r="D2454" s="11" t="s">
        <v>12</v>
      </c>
      <c r="E2454" s="1" t="s">
        <v>13</v>
      </c>
      <c r="F2454" s="1" t="s">
        <v>21</v>
      </c>
      <c r="G2454" s="12">
        <v>294</v>
      </c>
      <c r="H2454" s="22">
        <f t="shared" si="105"/>
        <v>264.60000000000002</v>
      </c>
      <c r="I2454" s="12"/>
      <c r="J2454" s="25">
        <f t="shared" si="104"/>
        <v>0</v>
      </c>
    </row>
    <row r="2455" spans="2:10" outlineLevel="5">
      <c r="B2455" s="1" t="s">
        <v>10705</v>
      </c>
      <c r="C2455" s="1" t="s">
        <v>10706</v>
      </c>
      <c r="D2455" s="11" t="s">
        <v>12</v>
      </c>
      <c r="E2455" s="1" t="s">
        <v>13</v>
      </c>
      <c r="F2455" s="1" t="s">
        <v>21</v>
      </c>
      <c r="G2455" s="12">
        <v>294</v>
      </c>
      <c r="H2455" s="22">
        <f t="shared" si="105"/>
        <v>264.60000000000002</v>
      </c>
      <c r="I2455" s="12"/>
      <c r="J2455" s="25">
        <f t="shared" si="104"/>
        <v>0</v>
      </c>
    </row>
    <row r="2456" spans="2:10" outlineLevel="5">
      <c r="B2456" s="1" t="s">
        <v>10707</v>
      </c>
      <c r="C2456" s="1" t="s">
        <v>10708</v>
      </c>
      <c r="D2456" s="11" t="s">
        <v>12</v>
      </c>
      <c r="E2456" s="1" t="s">
        <v>13</v>
      </c>
      <c r="F2456" s="1" t="s">
        <v>21</v>
      </c>
      <c r="G2456" s="12">
        <v>297</v>
      </c>
      <c r="H2456" s="22">
        <f t="shared" si="105"/>
        <v>267.3</v>
      </c>
      <c r="I2456" s="12"/>
      <c r="J2456" s="25">
        <f t="shared" si="104"/>
        <v>0</v>
      </c>
    </row>
    <row r="2457" spans="2:10" outlineLevel="5">
      <c r="B2457" s="1" t="s">
        <v>10709</v>
      </c>
      <c r="C2457" s="1" t="s">
        <v>10710</v>
      </c>
      <c r="D2457" s="11" t="s">
        <v>12</v>
      </c>
      <c r="E2457" s="1" t="s">
        <v>13</v>
      </c>
      <c r="F2457" s="1" t="s">
        <v>21</v>
      </c>
      <c r="G2457" s="12">
        <v>297</v>
      </c>
      <c r="H2457" s="22">
        <f t="shared" si="105"/>
        <v>267.3</v>
      </c>
      <c r="I2457" s="12"/>
      <c r="J2457" s="25">
        <f t="shared" si="104"/>
        <v>0</v>
      </c>
    </row>
    <row r="2458" spans="2:10" outlineLevel="5">
      <c r="B2458" s="1" t="s">
        <v>10711</v>
      </c>
      <c r="C2458" s="1" t="s">
        <v>10712</v>
      </c>
      <c r="D2458" s="11" t="s">
        <v>12</v>
      </c>
      <c r="E2458" s="1" t="s">
        <v>13</v>
      </c>
      <c r="F2458" s="1" t="s">
        <v>21</v>
      </c>
      <c r="G2458" s="12">
        <v>297</v>
      </c>
      <c r="H2458" s="22">
        <f t="shared" si="105"/>
        <v>267.3</v>
      </c>
      <c r="I2458" s="12"/>
      <c r="J2458" s="25">
        <f t="shared" si="104"/>
        <v>0</v>
      </c>
    </row>
    <row r="2459" spans="2:10" outlineLevel="5">
      <c r="B2459" s="1" t="s">
        <v>10713</v>
      </c>
      <c r="C2459" s="1" t="s">
        <v>10714</v>
      </c>
      <c r="D2459" s="11" t="s">
        <v>12</v>
      </c>
      <c r="E2459" s="1" t="s">
        <v>13</v>
      </c>
      <c r="F2459" s="1" t="s">
        <v>21</v>
      </c>
      <c r="G2459" s="12">
        <v>294</v>
      </c>
      <c r="H2459" s="22">
        <f t="shared" si="105"/>
        <v>264.60000000000002</v>
      </c>
      <c r="I2459" s="12"/>
      <c r="J2459" s="25">
        <f t="shared" si="104"/>
        <v>0</v>
      </c>
    </row>
    <row r="2460" spans="2:10" outlineLevel="5">
      <c r="B2460" s="1" t="s">
        <v>10715</v>
      </c>
      <c r="C2460" s="1" t="s">
        <v>10716</v>
      </c>
      <c r="D2460" s="11" t="s">
        <v>12</v>
      </c>
      <c r="E2460" s="1" t="s">
        <v>13</v>
      </c>
      <c r="F2460" s="1" t="s">
        <v>21</v>
      </c>
      <c r="G2460" s="12">
        <v>321</v>
      </c>
      <c r="H2460" s="22">
        <f t="shared" si="105"/>
        <v>288.90000000000003</v>
      </c>
      <c r="I2460" s="12"/>
      <c r="J2460" s="25">
        <f t="shared" si="104"/>
        <v>0</v>
      </c>
    </row>
    <row r="2461" spans="2:10" outlineLevel="5">
      <c r="B2461" s="1" t="s">
        <v>10717</v>
      </c>
      <c r="C2461" s="1" t="s">
        <v>10718</v>
      </c>
      <c r="D2461" s="11" t="s">
        <v>12</v>
      </c>
      <c r="E2461" s="1" t="s">
        <v>13</v>
      </c>
      <c r="F2461" s="1" t="s">
        <v>21</v>
      </c>
      <c r="G2461" s="12">
        <v>321</v>
      </c>
      <c r="H2461" s="22">
        <f t="shared" si="105"/>
        <v>288.90000000000003</v>
      </c>
      <c r="I2461" s="12"/>
      <c r="J2461" s="25">
        <f t="shared" si="104"/>
        <v>0</v>
      </c>
    </row>
    <row r="2462" spans="2:10" outlineLevel="5">
      <c r="B2462" s="1" t="s">
        <v>10719</v>
      </c>
      <c r="C2462" s="1" t="s">
        <v>10720</v>
      </c>
      <c r="D2462" s="11" t="s">
        <v>12</v>
      </c>
      <c r="E2462" s="1" t="s">
        <v>13</v>
      </c>
      <c r="F2462" s="1" t="s">
        <v>21</v>
      </c>
      <c r="G2462" s="12">
        <v>321</v>
      </c>
      <c r="H2462" s="22">
        <f t="shared" si="105"/>
        <v>288.90000000000003</v>
      </c>
      <c r="I2462" s="12"/>
      <c r="J2462" s="25">
        <f t="shared" si="104"/>
        <v>0</v>
      </c>
    </row>
    <row r="2463" spans="2:10" outlineLevel="5">
      <c r="B2463" s="1" t="s">
        <v>10721</v>
      </c>
      <c r="C2463" s="1" t="s">
        <v>10722</v>
      </c>
      <c r="D2463" s="11" t="s">
        <v>12</v>
      </c>
      <c r="E2463" s="1" t="s">
        <v>13</v>
      </c>
      <c r="F2463" s="1" t="s">
        <v>21</v>
      </c>
      <c r="G2463" s="12">
        <v>321</v>
      </c>
      <c r="H2463" s="22">
        <f t="shared" si="105"/>
        <v>288.90000000000003</v>
      </c>
      <c r="I2463" s="12"/>
      <c r="J2463" s="25">
        <f t="shared" si="104"/>
        <v>0</v>
      </c>
    </row>
    <row r="2464" spans="2:10" outlineLevel="5">
      <c r="B2464" s="1" t="s">
        <v>10723</v>
      </c>
      <c r="C2464" s="1" t="s">
        <v>10724</v>
      </c>
      <c r="D2464" s="11" t="s">
        <v>12</v>
      </c>
      <c r="E2464" s="1" t="s">
        <v>13</v>
      </c>
      <c r="F2464" s="1" t="s">
        <v>21</v>
      </c>
      <c r="G2464" s="12">
        <v>321</v>
      </c>
      <c r="H2464" s="22">
        <f t="shared" si="105"/>
        <v>288.90000000000003</v>
      </c>
      <c r="I2464" s="12"/>
      <c r="J2464" s="25">
        <f t="shared" si="104"/>
        <v>0</v>
      </c>
    </row>
    <row r="2465" spans="2:10" outlineLevel="5">
      <c r="B2465" s="1" t="s">
        <v>10725</v>
      </c>
      <c r="C2465" s="1" t="s">
        <v>10726</v>
      </c>
      <c r="D2465" s="11" t="s">
        <v>12</v>
      </c>
      <c r="E2465" s="1" t="s">
        <v>13</v>
      </c>
      <c r="F2465" s="1" t="s">
        <v>21</v>
      </c>
      <c r="G2465" s="12">
        <v>321</v>
      </c>
      <c r="H2465" s="22">
        <f t="shared" si="105"/>
        <v>288.90000000000003</v>
      </c>
      <c r="I2465" s="12"/>
      <c r="J2465" s="25">
        <f t="shared" si="104"/>
        <v>0</v>
      </c>
    </row>
    <row r="2466" spans="2:10" outlineLevel="5">
      <c r="B2466" s="1" t="s">
        <v>10727</v>
      </c>
      <c r="C2466" s="1" t="s">
        <v>10728</v>
      </c>
      <c r="D2466" s="11" t="s">
        <v>12</v>
      </c>
      <c r="E2466" s="1" t="s">
        <v>13</v>
      </c>
      <c r="F2466" s="1" t="s">
        <v>21</v>
      </c>
      <c r="G2466" s="12">
        <v>321</v>
      </c>
      <c r="H2466" s="22">
        <f t="shared" si="105"/>
        <v>288.90000000000003</v>
      </c>
      <c r="I2466" s="12"/>
      <c r="J2466" s="25">
        <f t="shared" si="104"/>
        <v>0</v>
      </c>
    </row>
    <row r="2467" spans="2:10" outlineLevel="5">
      <c r="B2467" s="1" t="s">
        <v>10729</v>
      </c>
      <c r="C2467" s="1" t="s">
        <v>10730</v>
      </c>
      <c r="D2467" s="11" t="s">
        <v>12</v>
      </c>
      <c r="E2467" s="1" t="s">
        <v>13</v>
      </c>
      <c r="F2467" s="1" t="s">
        <v>21</v>
      </c>
      <c r="G2467" s="12">
        <v>329</v>
      </c>
      <c r="H2467" s="22">
        <f t="shared" si="105"/>
        <v>296.10000000000002</v>
      </c>
      <c r="I2467" s="12"/>
      <c r="J2467" s="25">
        <f t="shared" si="104"/>
        <v>0</v>
      </c>
    </row>
    <row r="2468" spans="2:10" outlineLevel="5">
      <c r="B2468" s="1" t="s">
        <v>10731</v>
      </c>
      <c r="C2468" s="1" t="s">
        <v>10732</v>
      </c>
      <c r="D2468" s="11" t="s">
        <v>12</v>
      </c>
      <c r="E2468" s="1" t="s">
        <v>13</v>
      </c>
      <c r="F2468" s="1" t="s">
        <v>21</v>
      </c>
      <c r="G2468" s="12">
        <v>282</v>
      </c>
      <c r="H2468" s="22">
        <f t="shared" si="105"/>
        <v>253.8</v>
      </c>
      <c r="I2468" s="12"/>
      <c r="J2468" s="25">
        <f t="shared" si="104"/>
        <v>0</v>
      </c>
    </row>
    <row r="2469" spans="2:10" outlineLevel="5">
      <c r="B2469" s="1" t="s">
        <v>10733</v>
      </c>
      <c r="C2469" s="1" t="s">
        <v>10734</v>
      </c>
      <c r="D2469" s="11" t="s">
        <v>12</v>
      </c>
      <c r="E2469" s="1" t="s">
        <v>13</v>
      </c>
      <c r="F2469" s="1" t="s">
        <v>21</v>
      </c>
      <c r="G2469" s="12">
        <v>282</v>
      </c>
      <c r="H2469" s="22">
        <f t="shared" si="105"/>
        <v>253.8</v>
      </c>
      <c r="I2469" s="12"/>
      <c r="J2469" s="25">
        <f t="shared" si="104"/>
        <v>0</v>
      </c>
    </row>
    <row r="2470" spans="2:10" outlineLevel="5">
      <c r="B2470" s="1" t="s">
        <v>10735</v>
      </c>
      <c r="C2470" s="1" t="s">
        <v>10736</v>
      </c>
      <c r="D2470" s="11" t="s">
        <v>12</v>
      </c>
      <c r="E2470" s="1" t="s">
        <v>13</v>
      </c>
      <c r="F2470" s="1" t="s">
        <v>21</v>
      </c>
      <c r="G2470" s="12">
        <v>282</v>
      </c>
      <c r="H2470" s="22">
        <f t="shared" si="105"/>
        <v>253.8</v>
      </c>
      <c r="I2470" s="12"/>
      <c r="J2470" s="25">
        <f t="shared" si="104"/>
        <v>0</v>
      </c>
    </row>
    <row r="2471" spans="2:10" outlineLevel="5">
      <c r="B2471" s="1" t="s">
        <v>10737</v>
      </c>
      <c r="C2471" s="1" t="s">
        <v>10738</v>
      </c>
      <c r="D2471" s="11" t="s">
        <v>12</v>
      </c>
      <c r="E2471" s="1" t="s">
        <v>13</v>
      </c>
      <c r="F2471" s="1" t="s">
        <v>21</v>
      </c>
      <c r="G2471" s="12">
        <v>282</v>
      </c>
      <c r="H2471" s="22">
        <f t="shared" si="105"/>
        <v>253.8</v>
      </c>
      <c r="I2471" s="12"/>
      <c r="J2471" s="25">
        <f t="shared" si="104"/>
        <v>0</v>
      </c>
    </row>
    <row r="2472" spans="2:10" outlineLevel="5">
      <c r="B2472" s="1" t="s">
        <v>10739</v>
      </c>
      <c r="C2472" s="1" t="s">
        <v>10740</v>
      </c>
      <c r="D2472" s="11" t="s">
        <v>12</v>
      </c>
      <c r="E2472" s="1">
        <v>10</v>
      </c>
      <c r="F2472" s="1" t="s">
        <v>21</v>
      </c>
      <c r="G2472" s="12">
        <v>282</v>
      </c>
      <c r="H2472" s="22">
        <f t="shared" si="105"/>
        <v>253.8</v>
      </c>
      <c r="I2472" s="12"/>
      <c r="J2472" s="25">
        <f t="shared" si="104"/>
        <v>0</v>
      </c>
    </row>
    <row r="2473" spans="2:10" outlineLevel="5">
      <c r="B2473" s="1" t="s">
        <v>10741</v>
      </c>
      <c r="C2473" s="1" t="s">
        <v>10742</v>
      </c>
      <c r="D2473" s="11" t="s">
        <v>12</v>
      </c>
      <c r="E2473" s="1" t="s">
        <v>13</v>
      </c>
      <c r="F2473" s="1" t="s">
        <v>21</v>
      </c>
      <c r="G2473" s="12">
        <v>282</v>
      </c>
      <c r="H2473" s="22">
        <f t="shared" si="105"/>
        <v>253.8</v>
      </c>
      <c r="I2473" s="12"/>
      <c r="J2473" s="25">
        <f t="shared" si="104"/>
        <v>0</v>
      </c>
    </row>
    <row r="2474" spans="2:10" outlineLevel="5">
      <c r="B2474" s="1" t="s">
        <v>10743</v>
      </c>
      <c r="C2474" s="1" t="s">
        <v>10744</v>
      </c>
      <c r="D2474" s="11" t="s">
        <v>12</v>
      </c>
      <c r="E2474" s="1" t="s">
        <v>13</v>
      </c>
      <c r="F2474" s="1" t="s">
        <v>21</v>
      </c>
      <c r="G2474" s="12">
        <v>282</v>
      </c>
      <c r="H2474" s="22">
        <f t="shared" si="105"/>
        <v>253.8</v>
      </c>
      <c r="I2474" s="12"/>
      <c r="J2474" s="25">
        <f t="shared" si="104"/>
        <v>0</v>
      </c>
    </row>
    <row r="2475" spans="2:10" outlineLevel="5">
      <c r="B2475" s="1" t="s">
        <v>10745</v>
      </c>
      <c r="C2475" s="1" t="s">
        <v>10746</v>
      </c>
      <c r="D2475" s="11" t="s">
        <v>12</v>
      </c>
      <c r="E2475" s="1" t="s">
        <v>13</v>
      </c>
      <c r="F2475" s="1" t="s">
        <v>21</v>
      </c>
      <c r="G2475" s="12">
        <v>282</v>
      </c>
      <c r="H2475" s="22">
        <f t="shared" si="105"/>
        <v>253.8</v>
      </c>
      <c r="I2475" s="12"/>
      <c r="J2475" s="25">
        <f t="shared" si="104"/>
        <v>0</v>
      </c>
    </row>
    <row r="2476" spans="2:10" outlineLevel="5">
      <c r="B2476" s="1" t="s">
        <v>10747</v>
      </c>
      <c r="C2476" s="1" t="s">
        <v>10748</v>
      </c>
      <c r="D2476" s="11" t="s">
        <v>12</v>
      </c>
      <c r="E2476" s="1" t="s">
        <v>13</v>
      </c>
      <c r="F2476" s="1" t="s">
        <v>21</v>
      </c>
      <c r="G2476" s="12">
        <v>282</v>
      </c>
      <c r="H2476" s="22">
        <f t="shared" si="105"/>
        <v>253.8</v>
      </c>
      <c r="I2476" s="12"/>
      <c r="J2476" s="25">
        <f t="shared" si="104"/>
        <v>0</v>
      </c>
    </row>
    <row r="2477" spans="2:10" outlineLevel="5">
      <c r="B2477" s="1" t="s">
        <v>10749</v>
      </c>
      <c r="C2477" s="1" t="s">
        <v>10750</v>
      </c>
      <c r="D2477" s="11" t="s">
        <v>12</v>
      </c>
      <c r="E2477" s="1" t="s">
        <v>13</v>
      </c>
      <c r="F2477" s="1" t="s">
        <v>21</v>
      </c>
      <c r="G2477" s="12">
        <v>285</v>
      </c>
      <c r="H2477" s="22">
        <f t="shared" si="105"/>
        <v>256.5</v>
      </c>
      <c r="I2477" s="12"/>
      <c r="J2477" s="25">
        <f t="shared" si="104"/>
        <v>0</v>
      </c>
    </row>
    <row r="2478" spans="2:10" outlineLevel="5">
      <c r="B2478" s="1" t="s">
        <v>10751</v>
      </c>
      <c r="C2478" s="1" t="s">
        <v>10752</v>
      </c>
      <c r="D2478" s="11" t="s">
        <v>12</v>
      </c>
      <c r="E2478" s="1" t="s">
        <v>13</v>
      </c>
      <c r="F2478" s="1" t="s">
        <v>21</v>
      </c>
      <c r="G2478" s="12">
        <v>285</v>
      </c>
      <c r="H2478" s="22">
        <f t="shared" si="105"/>
        <v>256.5</v>
      </c>
      <c r="I2478" s="12"/>
      <c r="J2478" s="25">
        <f t="shared" si="104"/>
        <v>0</v>
      </c>
    </row>
    <row r="2479" spans="2:10" outlineLevel="5">
      <c r="B2479" s="1" t="s">
        <v>10753</v>
      </c>
      <c r="C2479" s="1" t="s">
        <v>10754</v>
      </c>
      <c r="D2479" s="11" t="s">
        <v>12</v>
      </c>
      <c r="E2479" s="1" t="s">
        <v>13</v>
      </c>
      <c r="F2479" s="1" t="s">
        <v>21</v>
      </c>
      <c r="G2479" s="12">
        <v>285</v>
      </c>
      <c r="H2479" s="22">
        <f t="shared" si="105"/>
        <v>256.5</v>
      </c>
      <c r="I2479" s="12"/>
      <c r="J2479" s="25">
        <f t="shared" si="104"/>
        <v>0</v>
      </c>
    </row>
    <row r="2480" spans="2:10" outlineLevel="5">
      <c r="B2480" s="1" t="s">
        <v>10755</v>
      </c>
      <c r="C2480" s="1" t="s">
        <v>10756</v>
      </c>
      <c r="D2480" s="11" t="s">
        <v>12</v>
      </c>
      <c r="E2480" s="1" t="s">
        <v>13</v>
      </c>
      <c r="F2480" s="1" t="s">
        <v>21</v>
      </c>
      <c r="G2480" s="12">
        <v>285</v>
      </c>
      <c r="H2480" s="22">
        <f t="shared" si="105"/>
        <v>256.5</v>
      </c>
      <c r="I2480" s="12"/>
      <c r="J2480" s="25">
        <f t="shared" si="104"/>
        <v>0</v>
      </c>
    </row>
    <row r="2481" spans="2:10" outlineLevel="5">
      <c r="B2481" s="1" t="s">
        <v>10757</v>
      </c>
      <c r="C2481" s="1" t="s">
        <v>10758</v>
      </c>
      <c r="D2481" s="11" t="s">
        <v>12</v>
      </c>
      <c r="E2481" s="1" t="s">
        <v>13</v>
      </c>
      <c r="F2481" s="1" t="s">
        <v>21</v>
      </c>
      <c r="G2481" s="12">
        <v>285</v>
      </c>
      <c r="H2481" s="22">
        <f t="shared" si="105"/>
        <v>256.5</v>
      </c>
      <c r="I2481" s="12"/>
      <c r="J2481" s="25">
        <f t="shared" si="104"/>
        <v>0</v>
      </c>
    </row>
    <row r="2482" spans="2:10" outlineLevel="5">
      <c r="B2482" s="1" t="s">
        <v>10759</v>
      </c>
      <c r="C2482" s="1" t="s">
        <v>10760</v>
      </c>
      <c r="D2482" s="11" t="s">
        <v>12</v>
      </c>
      <c r="E2482" s="1" t="s">
        <v>13</v>
      </c>
      <c r="F2482" s="1" t="s">
        <v>21</v>
      </c>
      <c r="G2482" s="12">
        <v>285</v>
      </c>
      <c r="H2482" s="22">
        <f t="shared" si="105"/>
        <v>256.5</v>
      </c>
      <c r="I2482" s="12"/>
      <c r="J2482" s="25">
        <f t="shared" si="104"/>
        <v>0</v>
      </c>
    </row>
    <row r="2483" spans="2:10" outlineLevel="5">
      <c r="B2483" s="1" t="s">
        <v>10761</v>
      </c>
      <c r="C2483" s="1" t="s">
        <v>10762</v>
      </c>
      <c r="D2483" s="11" t="s">
        <v>12</v>
      </c>
      <c r="E2483" s="1" t="s">
        <v>13</v>
      </c>
      <c r="F2483" s="1" t="s">
        <v>21</v>
      </c>
      <c r="G2483" s="12">
        <v>284</v>
      </c>
      <c r="H2483" s="22">
        <f t="shared" si="105"/>
        <v>255.6</v>
      </c>
      <c r="I2483" s="12"/>
      <c r="J2483" s="25">
        <f t="shared" si="104"/>
        <v>0</v>
      </c>
    </row>
    <row r="2484" spans="2:10" outlineLevel="5">
      <c r="B2484" s="1" t="s">
        <v>10763</v>
      </c>
      <c r="C2484" s="1" t="s">
        <v>10764</v>
      </c>
      <c r="D2484" s="11" t="s">
        <v>12</v>
      </c>
      <c r="E2484" s="1" t="s">
        <v>13</v>
      </c>
      <c r="F2484" s="1" t="s">
        <v>21</v>
      </c>
      <c r="G2484" s="12">
        <v>284</v>
      </c>
      <c r="H2484" s="22">
        <f t="shared" si="105"/>
        <v>255.6</v>
      </c>
      <c r="I2484" s="12"/>
      <c r="J2484" s="25">
        <f t="shared" si="104"/>
        <v>0</v>
      </c>
    </row>
    <row r="2485" spans="2:10" outlineLevel="5">
      <c r="B2485" s="1" t="s">
        <v>10765</v>
      </c>
      <c r="C2485" s="1" t="s">
        <v>10766</v>
      </c>
      <c r="D2485" s="11" t="s">
        <v>12</v>
      </c>
      <c r="E2485" s="1" t="s">
        <v>13</v>
      </c>
      <c r="F2485" s="1" t="s">
        <v>21</v>
      </c>
      <c r="G2485" s="12">
        <v>284</v>
      </c>
      <c r="H2485" s="22">
        <f t="shared" si="105"/>
        <v>255.6</v>
      </c>
      <c r="I2485" s="12"/>
      <c r="J2485" s="25">
        <f t="shared" si="104"/>
        <v>0</v>
      </c>
    </row>
    <row r="2486" spans="2:10" outlineLevel="5">
      <c r="B2486" s="1" t="s">
        <v>10767</v>
      </c>
      <c r="C2486" s="1" t="s">
        <v>10768</v>
      </c>
      <c r="D2486" s="11" t="s">
        <v>12</v>
      </c>
      <c r="E2486" s="1">
        <v>9</v>
      </c>
      <c r="F2486" s="1" t="s">
        <v>21</v>
      </c>
      <c r="G2486" s="12">
        <v>285</v>
      </c>
      <c r="H2486" s="22">
        <f t="shared" si="105"/>
        <v>256.5</v>
      </c>
      <c r="I2486" s="12"/>
      <c r="J2486" s="25">
        <f t="shared" si="104"/>
        <v>0</v>
      </c>
    </row>
    <row r="2487" spans="2:10" outlineLevel="5">
      <c r="B2487" s="1" t="s">
        <v>10769</v>
      </c>
      <c r="C2487" s="1" t="s">
        <v>10770</v>
      </c>
      <c r="D2487" s="11" t="s">
        <v>12</v>
      </c>
      <c r="E2487" s="1" t="s">
        <v>13</v>
      </c>
      <c r="F2487" s="1" t="s">
        <v>21</v>
      </c>
      <c r="G2487" s="12">
        <v>285</v>
      </c>
      <c r="H2487" s="22">
        <f t="shared" si="105"/>
        <v>256.5</v>
      </c>
      <c r="I2487" s="12"/>
      <c r="J2487" s="25">
        <f t="shared" si="104"/>
        <v>0</v>
      </c>
    </row>
    <row r="2488" spans="2:10" outlineLevel="5">
      <c r="B2488" s="1" t="s">
        <v>10771</v>
      </c>
      <c r="C2488" s="1" t="s">
        <v>10772</v>
      </c>
      <c r="D2488" s="11" t="s">
        <v>12</v>
      </c>
      <c r="E2488" s="1" t="s">
        <v>13</v>
      </c>
      <c r="F2488" s="1" t="s">
        <v>21</v>
      </c>
      <c r="G2488" s="12">
        <v>284</v>
      </c>
      <c r="H2488" s="22">
        <f t="shared" si="105"/>
        <v>255.6</v>
      </c>
      <c r="I2488" s="12"/>
      <c r="J2488" s="25">
        <f t="shared" si="104"/>
        <v>0</v>
      </c>
    </row>
    <row r="2489" spans="2:10" outlineLevel="5">
      <c r="B2489" s="1" t="s">
        <v>10773</v>
      </c>
      <c r="C2489" s="1" t="s">
        <v>10774</v>
      </c>
      <c r="D2489" s="11" t="s">
        <v>12</v>
      </c>
      <c r="E2489" s="1" t="s">
        <v>13</v>
      </c>
      <c r="F2489" s="1" t="s">
        <v>21</v>
      </c>
      <c r="G2489" s="12">
        <v>284</v>
      </c>
      <c r="H2489" s="22">
        <f t="shared" si="105"/>
        <v>255.6</v>
      </c>
      <c r="I2489" s="12"/>
      <c r="J2489" s="25">
        <f t="shared" si="104"/>
        <v>0</v>
      </c>
    </row>
    <row r="2490" spans="2:10" outlineLevel="5">
      <c r="B2490" s="1" t="s">
        <v>10775</v>
      </c>
      <c r="C2490" s="1" t="s">
        <v>10776</v>
      </c>
      <c r="D2490" s="11" t="s">
        <v>12</v>
      </c>
      <c r="E2490" s="1">
        <v>2</v>
      </c>
      <c r="F2490" s="1" t="s">
        <v>21</v>
      </c>
      <c r="G2490" s="12">
        <v>284</v>
      </c>
      <c r="H2490" s="22">
        <f t="shared" si="105"/>
        <v>255.6</v>
      </c>
      <c r="I2490" s="12"/>
      <c r="J2490" s="25">
        <f t="shared" si="104"/>
        <v>0</v>
      </c>
    </row>
    <row r="2491" spans="2:10" outlineLevel="5">
      <c r="B2491" s="1" t="s">
        <v>10777</v>
      </c>
      <c r="C2491" s="1" t="s">
        <v>10778</v>
      </c>
      <c r="D2491" s="11" t="s">
        <v>12</v>
      </c>
      <c r="E2491" s="1" t="s">
        <v>13</v>
      </c>
      <c r="F2491" s="1" t="s">
        <v>21</v>
      </c>
      <c r="G2491" s="12">
        <v>284</v>
      </c>
      <c r="H2491" s="22">
        <f t="shared" si="105"/>
        <v>255.6</v>
      </c>
      <c r="I2491" s="12"/>
      <c r="J2491" s="25">
        <f t="shared" si="104"/>
        <v>0</v>
      </c>
    </row>
    <row r="2492" spans="2:10" outlineLevel="5">
      <c r="B2492" s="1" t="s">
        <v>10779</v>
      </c>
      <c r="C2492" s="1" t="s">
        <v>10780</v>
      </c>
      <c r="D2492" s="11" t="s">
        <v>12</v>
      </c>
      <c r="E2492" s="1" t="s">
        <v>13</v>
      </c>
      <c r="F2492" s="1" t="s">
        <v>21</v>
      </c>
      <c r="G2492" s="12">
        <v>284</v>
      </c>
      <c r="H2492" s="22">
        <f t="shared" si="105"/>
        <v>255.6</v>
      </c>
      <c r="I2492" s="12"/>
      <c r="J2492" s="25">
        <f t="shared" si="104"/>
        <v>0</v>
      </c>
    </row>
    <row r="2493" spans="2:10" outlineLevel="5">
      <c r="B2493" s="1" t="s">
        <v>10781</v>
      </c>
      <c r="C2493" s="1" t="s">
        <v>10782</v>
      </c>
      <c r="D2493" s="11" t="s">
        <v>12</v>
      </c>
      <c r="E2493" s="1" t="s">
        <v>13</v>
      </c>
      <c r="F2493" s="1" t="s">
        <v>21</v>
      </c>
      <c r="G2493" s="12">
        <v>275</v>
      </c>
      <c r="H2493" s="22">
        <f t="shared" si="105"/>
        <v>247.5</v>
      </c>
      <c r="I2493" s="12"/>
      <c r="J2493" s="25">
        <f t="shared" si="104"/>
        <v>0</v>
      </c>
    </row>
    <row r="2494" spans="2:10" outlineLevel="5">
      <c r="B2494" s="1" t="s">
        <v>10783</v>
      </c>
      <c r="C2494" s="1" t="s">
        <v>10784</v>
      </c>
      <c r="D2494" s="11" t="s">
        <v>12</v>
      </c>
      <c r="E2494" s="1" t="s">
        <v>13</v>
      </c>
      <c r="F2494" s="1" t="s">
        <v>21</v>
      </c>
      <c r="G2494" s="12">
        <v>275</v>
      </c>
      <c r="H2494" s="22">
        <f t="shared" si="105"/>
        <v>247.5</v>
      </c>
      <c r="I2494" s="12"/>
      <c r="J2494" s="25">
        <f t="shared" si="104"/>
        <v>0</v>
      </c>
    </row>
    <row r="2495" spans="2:10" outlineLevel="5">
      <c r="B2495" s="1" t="s">
        <v>10785</v>
      </c>
      <c r="C2495" s="1" t="s">
        <v>10786</v>
      </c>
      <c r="D2495" s="11" t="s">
        <v>12</v>
      </c>
      <c r="E2495" s="1" t="s">
        <v>13</v>
      </c>
      <c r="F2495" s="1" t="s">
        <v>21</v>
      </c>
      <c r="G2495" s="12">
        <v>275</v>
      </c>
      <c r="H2495" s="22">
        <f t="shared" si="105"/>
        <v>247.5</v>
      </c>
      <c r="I2495" s="12"/>
      <c r="J2495" s="25">
        <f t="shared" si="104"/>
        <v>0</v>
      </c>
    </row>
    <row r="2496" spans="2:10" outlineLevel="5">
      <c r="B2496" s="1" t="s">
        <v>10787</v>
      </c>
      <c r="C2496" s="1" t="s">
        <v>10788</v>
      </c>
      <c r="D2496" s="11" t="s">
        <v>12</v>
      </c>
      <c r="E2496" s="1" t="s">
        <v>13</v>
      </c>
      <c r="F2496" s="1" t="s">
        <v>21</v>
      </c>
      <c r="G2496" s="12">
        <v>275</v>
      </c>
      <c r="H2496" s="22">
        <f t="shared" si="105"/>
        <v>247.5</v>
      </c>
      <c r="I2496" s="12"/>
      <c r="J2496" s="25">
        <f t="shared" si="104"/>
        <v>0</v>
      </c>
    </row>
    <row r="2497" spans="2:10" outlineLevel="5">
      <c r="B2497" s="1" t="s">
        <v>10789</v>
      </c>
      <c r="C2497" s="1" t="s">
        <v>10790</v>
      </c>
      <c r="D2497" s="11" t="s">
        <v>12</v>
      </c>
      <c r="E2497" s="1" t="s">
        <v>13</v>
      </c>
      <c r="F2497" s="1" t="s">
        <v>21</v>
      </c>
      <c r="G2497" s="12">
        <v>275</v>
      </c>
      <c r="H2497" s="22">
        <f t="shared" si="105"/>
        <v>247.5</v>
      </c>
      <c r="I2497" s="12"/>
      <c r="J2497" s="25">
        <f t="shared" si="104"/>
        <v>0</v>
      </c>
    </row>
    <row r="2498" spans="2:10" outlineLevel="5">
      <c r="B2498" s="1" t="s">
        <v>10791</v>
      </c>
      <c r="C2498" s="1" t="s">
        <v>10792</v>
      </c>
      <c r="D2498" s="11" t="s">
        <v>12</v>
      </c>
      <c r="E2498" s="1" t="s">
        <v>13</v>
      </c>
      <c r="F2498" s="1" t="s">
        <v>21</v>
      </c>
      <c r="G2498" s="12">
        <v>275</v>
      </c>
      <c r="H2498" s="22">
        <f t="shared" si="105"/>
        <v>247.5</v>
      </c>
      <c r="I2498" s="12"/>
      <c r="J2498" s="25">
        <f t="shared" si="104"/>
        <v>0</v>
      </c>
    </row>
    <row r="2499" spans="2:10" outlineLevel="5">
      <c r="B2499" s="1" t="s">
        <v>10793</v>
      </c>
      <c r="C2499" s="1" t="s">
        <v>10794</v>
      </c>
      <c r="D2499" s="11" t="s">
        <v>12</v>
      </c>
      <c r="E2499" s="1" t="s">
        <v>13</v>
      </c>
      <c r="F2499" s="1" t="s">
        <v>21</v>
      </c>
      <c r="G2499" s="12">
        <v>358</v>
      </c>
      <c r="H2499" s="22">
        <f t="shared" si="105"/>
        <v>322.2</v>
      </c>
      <c r="I2499" s="12"/>
      <c r="J2499" s="25">
        <f t="shared" si="104"/>
        <v>0</v>
      </c>
    </row>
    <row r="2500" spans="2:10" outlineLevel="5">
      <c r="B2500" s="1" t="s">
        <v>10795</v>
      </c>
      <c r="C2500" s="1" t="s">
        <v>10796</v>
      </c>
      <c r="D2500" s="11" t="s">
        <v>12</v>
      </c>
      <c r="E2500" s="1" t="s">
        <v>13</v>
      </c>
      <c r="F2500" s="1" t="s">
        <v>21</v>
      </c>
      <c r="G2500" s="12">
        <v>354</v>
      </c>
      <c r="H2500" s="22">
        <f t="shared" si="105"/>
        <v>318.60000000000002</v>
      </c>
      <c r="I2500" s="12"/>
      <c r="J2500" s="25">
        <f t="shared" si="104"/>
        <v>0</v>
      </c>
    </row>
    <row r="2501" spans="2:10" outlineLevel="5">
      <c r="B2501" s="1" t="s">
        <v>10797</v>
      </c>
      <c r="C2501" s="1" t="s">
        <v>10798</v>
      </c>
      <c r="D2501" s="11" t="s">
        <v>12</v>
      </c>
      <c r="E2501" s="1" t="s">
        <v>13</v>
      </c>
      <c r="F2501" s="1" t="s">
        <v>21</v>
      </c>
      <c r="G2501" s="12">
        <v>354</v>
      </c>
      <c r="H2501" s="22">
        <f t="shared" si="105"/>
        <v>318.60000000000002</v>
      </c>
      <c r="I2501" s="12"/>
      <c r="J2501" s="25">
        <f t="shared" si="104"/>
        <v>0</v>
      </c>
    </row>
    <row r="2502" spans="2:10" outlineLevel="5">
      <c r="B2502" s="1" t="s">
        <v>10799</v>
      </c>
      <c r="C2502" s="1" t="s">
        <v>10800</v>
      </c>
      <c r="D2502" s="11" t="s">
        <v>12</v>
      </c>
      <c r="E2502" s="1" t="s">
        <v>13</v>
      </c>
      <c r="F2502" s="1" t="s">
        <v>21</v>
      </c>
      <c r="G2502" s="12">
        <v>358</v>
      </c>
      <c r="H2502" s="22">
        <f t="shared" si="105"/>
        <v>322.2</v>
      </c>
      <c r="I2502" s="12"/>
      <c r="J2502" s="25">
        <f t="shared" si="104"/>
        <v>0</v>
      </c>
    </row>
    <row r="2503" spans="2:10" outlineLevel="5">
      <c r="B2503" s="1" t="s">
        <v>10801</v>
      </c>
      <c r="C2503" s="1" t="s">
        <v>10802</v>
      </c>
      <c r="D2503" s="11" t="s">
        <v>12</v>
      </c>
      <c r="E2503" s="1">
        <v>9</v>
      </c>
      <c r="F2503" s="1" t="s">
        <v>21</v>
      </c>
      <c r="G2503" s="12">
        <v>358</v>
      </c>
      <c r="H2503" s="22">
        <f t="shared" si="105"/>
        <v>322.2</v>
      </c>
      <c r="I2503" s="12"/>
      <c r="J2503" s="25">
        <f t="shared" ref="J2503:J2566" si="106">H2503*I2503</f>
        <v>0</v>
      </c>
    </row>
    <row r="2504" spans="2:10" outlineLevel="5">
      <c r="B2504" s="1" t="s">
        <v>10803</v>
      </c>
      <c r="C2504" s="1" t="s">
        <v>10804</v>
      </c>
      <c r="D2504" s="11" t="s">
        <v>12</v>
      </c>
      <c r="E2504" s="1" t="s">
        <v>13</v>
      </c>
      <c r="F2504" s="1" t="s">
        <v>21</v>
      </c>
      <c r="G2504" s="12">
        <v>358</v>
      </c>
      <c r="H2504" s="22">
        <f t="shared" si="105"/>
        <v>322.2</v>
      </c>
      <c r="I2504" s="12"/>
      <c r="J2504" s="25">
        <f t="shared" si="106"/>
        <v>0</v>
      </c>
    </row>
    <row r="2505" spans="2:10" outlineLevel="5">
      <c r="B2505" s="1" t="s">
        <v>10805</v>
      </c>
      <c r="C2505" s="1" t="s">
        <v>10806</v>
      </c>
      <c r="D2505" s="11" t="s">
        <v>12</v>
      </c>
      <c r="E2505" s="1" t="s">
        <v>13</v>
      </c>
      <c r="F2505" s="1" t="s">
        <v>21</v>
      </c>
      <c r="G2505" s="12">
        <v>358</v>
      </c>
      <c r="H2505" s="22">
        <f t="shared" si="105"/>
        <v>322.2</v>
      </c>
      <c r="I2505" s="12"/>
      <c r="J2505" s="25">
        <f t="shared" si="106"/>
        <v>0</v>
      </c>
    </row>
    <row r="2506" spans="2:10" outlineLevel="5">
      <c r="B2506" s="1" t="s">
        <v>10807</v>
      </c>
      <c r="C2506" s="1" t="s">
        <v>10808</v>
      </c>
      <c r="D2506" s="11" t="s">
        <v>12</v>
      </c>
      <c r="E2506" s="1" t="s">
        <v>13</v>
      </c>
      <c r="F2506" s="1" t="s">
        <v>21</v>
      </c>
      <c r="G2506" s="12">
        <v>358</v>
      </c>
      <c r="H2506" s="22">
        <f t="shared" si="105"/>
        <v>322.2</v>
      </c>
      <c r="I2506" s="12"/>
      <c r="J2506" s="25">
        <f t="shared" si="106"/>
        <v>0</v>
      </c>
    </row>
    <row r="2507" spans="2:10" outlineLevel="5">
      <c r="B2507" s="1" t="s">
        <v>10809</v>
      </c>
      <c r="C2507" s="1" t="s">
        <v>10810</v>
      </c>
      <c r="D2507" s="11" t="s">
        <v>12</v>
      </c>
      <c r="E2507" s="1" t="s">
        <v>13</v>
      </c>
      <c r="F2507" s="1" t="s">
        <v>21</v>
      </c>
      <c r="G2507" s="12">
        <v>358</v>
      </c>
      <c r="H2507" s="22">
        <f t="shared" si="105"/>
        <v>322.2</v>
      </c>
      <c r="I2507" s="12"/>
      <c r="J2507" s="25">
        <f t="shared" si="106"/>
        <v>0</v>
      </c>
    </row>
    <row r="2508" spans="2:10" outlineLevel="5">
      <c r="B2508" s="1" t="s">
        <v>10811</v>
      </c>
      <c r="C2508" s="1" t="s">
        <v>10812</v>
      </c>
      <c r="D2508" s="11" t="s">
        <v>12</v>
      </c>
      <c r="E2508" s="1" t="s">
        <v>13</v>
      </c>
      <c r="F2508" s="1" t="s">
        <v>21</v>
      </c>
      <c r="G2508" s="12">
        <v>358</v>
      </c>
      <c r="H2508" s="22">
        <f t="shared" si="105"/>
        <v>322.2</v>
      </c>
      <c r="I2508" s="12"/>
      <c r="J2508" s="25">
        <f t="shared" si="106"/>
        <v>0</v>
      </c>
    </row>
    <row r="2509" spans="2:10" outlineLevel="5">
      <c r="B2509" s="1" t="s">
        <v>10813</v>
      </c>
      <c r="C2509" s="1" t="s">
        <v>10814</v>
      </c>
      <c r="D2509" s="11" t="s">
        <v>12</v>
      </c>
      <c r="E2509" s="1" t="s">
        <v>13</v>
      </c>
      <c r="F2509" s="1" t="s">
        <v>21</v>
      </c>
      <c r="G2509" s="12">
        <v>358</v>
      </c>
      <c r="H2509" s="22">
        <f t="shared" ref="H2509:H2572" si="107">G2509*0.9</f>
        <v>322.2</v>
      </c>
      <c r="I2509" s="12"/>
      <c r="J2509" s="25">
        <f t="shared" si="106"/>
        <v>0</v>
      </c>
    </row>
    <row r="2510" spans="2:10" outlineLevel="5">
      <c r="B2510" s="1" t="s">
        <v>10815</v>
      </c>
      <c r="C2510" s="1" t="s">
        <v>10816</v>
      </c>
      <c r="D2510" s="11" t="s">
        <v>12</v>
      </c>
      <c r="E2510" s="1" t="s">
        <v>13</v>
      </c>
      <c r="F2510" s="1" t="s">
        <v>21</v>
      </c>
      <c r="G2510" s="12">
        <v>354</v>
      </c>
      <c r="H2510" s="22">
        <f t="shared" si="107"/>
        <v>318.60000000000002</v>
      </c>
      <c r="I2510" s="12"/>
      <c r="J2510" s="25">
        <f t="shared" si="106"/>
        <v>0</v>
      </c>
    </row>
    <row r="2511" spans="2:10" outlineLevel="5">
      <c r="B2511" s="1" t="s">
        <v>10817</v>
      </c>
      <c r="C2511" s="1" t="s">
        <v>10818</v>
      </c>
      <c r="D2511" s="11" t="s">
        <v>12</v>
      </c>
      <c r="E2511" s="1" t="s">
        <v>13</v>
      </c>
      <c r="F2511" s="1" t="s">
        <v>21</v>
      </c>
      <c r="G2511" s="12">
        <v>354</v>
      </c>
      <c r="H2511" s="22">
        <f t="shared" si="107"/>
        <v>318.60000000000002</v>
      </c>
      <c r="I2511" s="12"/>
      <c r="J2511" s="25">
        <f t="shared" si="106"/>
        <v>0</v>
      </c>
    </row>
    <row r="2512" spans="2:10" outlineLevel="5">
      <c r="B2512" s="1" t="s">
        <v>10819</v>
      </c>
      <c r="C2512" s="1" t="s">
        <v>10820</v>
      </c>
      <c r="D2512" s="11" t="s">
        <v>12</v>
      </c>
      <c r="E2512" s="1" t="s">
        <v>13</v>
      </c>
      <c r="F2512" s="1" t="s">
        <v>21</v>
      </c>
      <c r="G2512" s="12">
        <v>354</v>
      </c>
      <c r="H2512" s="22">
        <f t="shared" si="107"/>
        <v>318.60000000000002</v>
      </c>
      <c r="I2512" s="12"/>
      <c r="J2512" s="25">
        <f t="shared" si="106"/>
        <v>0</v>
      </c>
    </row>
    <row r="2513" spans="2:10" outlineLevel="5">
      <c r="B2513" s="1" t="s">
        <v>10821</v>
      </c>
      <c r="C2513" s="1" t="s">
        <v>10822</v>
      </c>
      <c r="D2513" s="11" t="s">
        <v>12</v>
      </c>
      <c r="E2513" s="1" t="s">
        <v>13</v>
      </c>
      <c r="F2513" s="1" t="s">
        <v>21</v>
      </c>
      <c r="G2513" s="12">
        <v>354</v>
      </c>
      <c r="H2513" s="22">
        <f t="shared" si="107"/>
        <v>318.60000000000002</v>
      </c>
      <c r="I2513" s="12"/>
      <c r="J2513" s="25">
        <f t="shared" si="106"/>
        <v>0</v>
      </c>
    </row>
    <row r="2514" spans="2:10" outlineLevel="5">
      <c r="B2514" s="1" t="s">
        <v>10823</v>
      </c>
      <c r="C2514" s="1" t="s">
        <v>10824</v>
      </c>
      <c r="D2514" s="11" t="s">
        <v>12</v>
      </c>
      <c r="E2514" s="1" t="s">
        <v>13</v>
      </c>
      <c r="F2514" s="1" t="s">
        <v>21</v>
      </c>
      <c r="G2514" s="12">
        <v>354</v>
      </c>
      <c r="H2514" s="22">
        <f t="shared" si="107"/>
        <v>318.60000000000002</v>
      </c>
      <c r="I2514" s="12"/>
      <c r="J2514" s="25">
        <f t="shared" si="106"/>
        <v>0</v>
      </c>
    </row>
    <row r="2515" spans="2:10" outlineLevel="5">
      <c r="B2515" s="1" t="s">
        <v>10825</v>
      </c>
      <c r="C2515" s="1" t="s">
        <v>10826</v>
      </c>
      <c r="D2515" s="11" t="s">
        <v>12</v>
      </c>
      <c r="E2515" s="1" t="s">
        <v>13</v>
      </c>
      <c r="F2515" s="1" t="s">
        <v>21</v>
      </c>
      <c r="G2515" s="12">
        <v>354</v>
      </c>
      <c r="H2515" s="22">
        <f t="shared" si="107"/>
        <v>318.60000000000002</v>
      </c>
      <c r="I2515" s="12"/>
      <c r="J2515" s="25">
        <f t="shared" si="106"/>
        <v>0</v>
      </c>
    </row>
    <row r="2516" spans="2:10" outlineLevel="5">
      <c r="B2516" s="1" t="s">
        <v>10827</v>
      </c>
      <c r="C2516" s="1" t="s">
        <v>10828</v>
      </c>
      <c r="D2516" s="11" t="s">
        <v>12</v>
      </c>
      <c r="E2516" s="1" t="s">
        <v>13</v>
      </c>
      <c r="F2516" s="1" t="s">
        <v>21</v>
      </c>
      <c r="G2516" s="12">
        <v>354</v>
      </c>
      <c r="H2516" s="22">
        <f t="shared" si="107"/>
        <v>318.60000000000002</v>
      </c>
      <c r="I2516" s="12"/>
      <c r="J2516" s="25">
        <f t="shared" si="106"/>
        <v>0</v>
      </c>
    </row>
    <row r="2517" spans="2:10" outlineLevel="5">
      <c r="B2517" s="1" t="s">
        <v>10829</v>
      </c>
      <c r="C2517" s="1" t="s">
        <v>10830</v>
      </c>
      <c r="D2517" s="11" t="s">
        <v>12</v>
      </c>
      <c r="E2517" s="1" t="s">
        <v>13</v>
      </c>
      <c r="F2517" s="1" t="s">
        <v>21</v>
      </c>
      <c r="G2517" s="12">
        <v>355</v>
      </c>
      <c r="H2517" s="22">
        <f t="shared" si="107"/>
        <v>319.5</v>
      </c>
      <c r="I2517" s="12"/>
      <c r="J2517" s="25">
        <f t="shared" si="106"/>
        <v>0</v>
      </c>
    </row>
    <row r="2518" spans="2:10" outlineLevel="5">
      <c r="B2518" s="1" t="s">
        <v>10831</v>
      </c>
      <c r="C2518" s="1" t="s">
        <v>10832</v>
      </c>
      <c r="D2518" s="11" t="s">
        <v>12</v>
      </c>
      <c r="E2518" s="1" t="s">
        <v>13</v>
      </c>
      <c r="F2518" s="1" t="s">
        <v>21</v>
      </c>
      <c r="G2518" s="12">
        <v>322</v>
      </c>
      <c r="H2518" s="22">
        <f t="shared" si="107"/>
        <v>289.8</v>
      </c>
      <c r="I2518" s="12"/>
      <c r="J2518" s="25">
        <f t="shared" si="106"/>
        <v>0</v>
      </c>
    </row>
    <row r="2519" spans="2:10" outlineLevel="5">
      <c r="B2519" s="1" t="s">
        <v>10833</v>
      </c>
      <c r="C2519" s="1" t="s">
        <v>10834</v>
      </c>
      <c r="D2519" s="11" t="s">
        <v>12</v>
      </c>
      <c r="E2519" s="1" t="s">
        <v>13</v>
      </c>
      <c r="F2519" s="1" t="s">
        <v>21</v>
      </c>
      <c r="G2519" s="12">
        <v>322</v>
      </c>
      <c r="H2519" s="22">
        <f t="shared" si="107"/>
        <v>289.8</v>
      </c>
      <c r="I2519" s="12"/>
      <c r="J2519" s="25">
        <f t="shared" si="106"/>
        <v>0</v>
      </c>
    </row>
    <row r="2520" spans="2:10" outlineLevel="5">
      <c r="B2520" s="1" t="s">
        <v>10835</v>
      </c>
      <c r="C2520" s="1" t="s">
        <v>10836</v>
      </c>
      <c r="D2520" s="11" t="s">
        <v>12</v>
      </c>
      <c r="E2520" s="1" t="s">
        <v>13</v>
      </c>
      <c r="F2520" s="1" t="s">
        <v>21</v>
      </c>
      <c r="G2520" s="12">
        <v>322</v>
      </c>
      <c r="H2520" s="22">
        <f t="shared" si="107"/>
        <v>289.8</v>
      </c>
      <c r="I2520" s="12"/>
      <c r="J2520" s="25">
        <f t="shared" si="106"/>
        <v>0</v>
      </c>
    </row>
    <row r="2521" spans="2:10" outlineLevel="5">
      <c r="B2521" s="1" t="s">
        <v>10837</v>
      </c>
      <c r="C2521" s="1" t="s">
        <v>10838</v>
      </c>
      <c r="D2521" s="11" t="s">
        <v>12</v>
      </c>
      <c r="E2521" s="1" t="s">
        <v>13</v>
      </c>
      <c r="F2521" s="1" t="s">
        <v>21</v>
      </c>
      <c r="G2521" s="12">
        <v>322</v>
      </c>
      <c r="H2521" s="22">
        <f t="shared" si="107"/>
        <v>289.8</v>
      </c>
      <c r="I2521" s="12"/>
      <c r="J2521" s="25">
        <f t="shared" si="106"/>
        <v>0</v>
      </c>
    </row>
    <row r="2522" spans="2:10" outlineLevel="5">
      <c r="B2522" s="1" t="s">
        <v>10839</v>
      </c>
      <c r="C2522" s="1" t="s">
        <v>10840</v>
      </c>
      <c r="D2522" s="11" t="s">
        <v>12</v>
      </c>
      <c r="E2522" s="1" t="s">
        <v>13</v>
      </c>
      <c r="F2522" s="1" t="s">
        <v>21</v>
      </c>
      <c r="G2522" s="12">
        <v>322</v>
      </c>
      <c r="H2522" s="22">
        <f t="shared" si="107"/>
        <v>289.8</v>
      </c>
      <c r="I2522" s="12"/>
      <c r="J2522" s="25">
        <f t="shared" si="106"/>
        <v>0</v>
      </c>
    </row>
    <row r="2523" spans="2:10" outlineLevel="5">
      <c r="B2523" s="1" t="s">
        <v>10841</v>
      </c>
      <c r="C2523" s="1" t="s">
        <v>10842</v>
      </c>
      <c r="D2523" s="11" t="s">
        <v>12</v>
      </c>
      <c r="E2523" s="1" t="s">
        <v>13</v>
      </c>
      <c r="F2523" s="1" t="s">
        <v>21</v>
      </c>
      <c r="G2523" s="12">
        <v>322</v>
      </c>
      <c r="H2523" s="22">
        <f t="shared" si="107"/>
        <v>289.8</v>
      </c>
      <c r="I2523" s="12"/>
      <c r="J2523" s="25">
        <f t="shared" si="106"/>
        <v>0</v>
      </c>
    </row>
    <row r="2524" spans="2:10" outlineLevel="5">
      <c r="B2524" s="1" t="s">
        <v>10843</v>
      </c>
      <c r="C2524" s="1" t="s">
        <v>10844</v>
      </c>
      <c r="D2524" s="11" t="s">
        <v>12</v>
      </c>
      <c r="E2524" s="1" t="s">
        <v>13</v>
      </c>
      <c r="F2524" s="1" t="s">
        <v>21</v>
      </c>
      <c r="G2524" s="12">
        <v>314</v>
      </c>
      <c r="H2524" s="22">
        <f t="shared" si="107"/>
        <v>282.60000000000002</v>
      </c>
      <c r="I2524" s="12"/>
      <c r="J2524" s="25">
        <f t="shared" si="106"/>
        <v>0</v>
      </c>
    </row>
    <row r="2525" spans="2:10" outlineLevel="5">
      <c r="B2525" s="1" t="s">
        <v>10845</v>
      </c>
      <c r="C2525" s="1" t="s">
        <v>10846</v>
      </c>
      <c r="D2525" s="11" t="s">
        <v>12</v>
      </c>
      <c r="E2525" s="1" t="s">
        <v>13</v>
      </c>
      <c r="F2525" s="1" t="s">
        <v>21</v>
      </c>
      <c r="G2525" s="12">
        <v>314</v>
      </c>
      <c r="H2525" s="22">
        <f t="shared" si="107"/>
        <v>282.60000000000002</v>
      </c>
      <c r="I2525" s="12"/>
      <c r="J2525" s="25">
        <f t="shared" si="106"/>
        <v>0</v>
      </c>
    </row>
    <row r="2526" spans="2:10" outlineLevel="5">
      <c r="B2526" s="1" t="s">
        <v>10847</v>
      </c>
      <c r="C2526" s="1" t="s">
        <v>10848</v>
      </c>
      <c r="D2526" s="11" t="s">
        <v>12</v>
      </c>
      <c r="E2526" s="1" t="s">
        <v>13</v>
      </c>
      <c r="F2526" s="1" t="s">
        <v>21</v>
      </c>
      <c r="G2526" s="12">
        <v>314</v>
      </c>
      <c r="H2526" s="22">
        <f t="shared" si="107"/>
        <v>282.60000000000002</v>
      </c>
      <c r="I2526" s="12"/>
      <c r="J2526" s="25">
        <f t="shared" si="106"/>
        <v>0</v>
      </c>
    </row>
    <row r="2527" spans="2:10" outlineLevel="5">
      <c r="B2527" s="1" t="s">
        <v>10849</v>
      </c>
      <c r="C2527" s="1" t="s">
        <v>10850</v>
      </c>
      <c r="D2527" s="11" t="s">
        <v>12</v>
      </c>
      <c r="E2527" s="1" t="s">
        <v>13</v>
      </c>
      <c r="F2527" s="1" t="s">
        <v>21</v>
      </c>
      <c r="G2527" s="12">
        <v>265</v>
      </c>
      <c r="H2527" s="22">
        <f t="shared" si="107"/>
        <v>238.5</v>
      </c>
      <c r="I2527" s="12"/>
      <c r="J2527" s="25">
        <f t="shared" si="106"/>
        <v>0</v>
      </c>
    </row>
    <row r="2528" spans="2:10" outlineLevel="5">
      <c r="B2528" s="1" t="s">
        <v>10851</v>
      </c>
      <c r="C2528" s="1" t="s">
        <v>10852</v>
      </c>
      <c r="D2528" s="11" t="s">
        <v>12</v>
      </c>
      <c r="E2528" s="1" t="s">
        <v>13</v>
      </c>
      <c r="F2528" s="1" t="s">
        <v>21</v>
      </c>
      <c r="G2528" s="12">
        <v>265</v>
      </c>
      <c r="H2528" s="22">
        <f t="shared" si="107"/>
        <v>238.5</v>
      </c>
      <c r="I2528" s="12"/>
      <c r="J2528" s="25">
        <f t="shared" si="106"/>
        <v>0</v>
      </c>
    </row>
    <row r="2529" spans="2:10" outlineLevel="5">
      <c r="B2529" s="1" t="s">
        <v>10853</v>
      </c>
      <c r="C2529" s="1" t="s">
        <v>10854</v>
      </c>
      <c r="D2529" s="11" t="s">
        <v>12</v>
      </c>
      <c r="E2529" s="1" t="s">
        <v>13</v>
      </c>
      <c r="F2529" s="1" t="s">
        <v>21</v>
      </c>
      <c r="G2529" s="12">
        <v>265</v>
      </c>
      <c r="H2529" s="22">
        <f t="shared" si="107"/>
        <v>238.5</v>
      </c>
      <c r="I2529" s="12"/>
      <c r="J2529" s="25">
        <f t="shared" si="106"/>
        <v>0</v>
      </c>
    </row>
    <row r="2530" spans="2:10" outlineLevel="5">
      <c r="B2530" s="1" t="s">
        <v>10855</v>
      </c>
      <c r="C2530" s="1" t="s">
        <v>10856</v>
      </c>
      <c r="D2530" s="11" t="s">
        <v>12</v>
      </c>
      <c r="E2530" s="1" t="s">
        <v>13</v>
      </c>
      <c r="F2530" s="1" t="s">
        <v>21</v>
      </c>
      <c r="G2530" s="12">
        <v>265</v>
      </c>
      <c r="H2530" s="22">
        <f t="shared" si="107"/>
        <v>238.5</v>
      </c>
      <c r="I2530" s="12"/>
      <c r="J2530" s="25">
        <f t="shared" si="106"/>
        <v>0</v>
      </c>
    </row>
    <row r="2531" spans="2:10" outlineLevel="5">
      <c r="B2531" s="1" t="s">
        <v>10857</v>
      </c>
      <c r="C2531" s="1" t="s">
        <v>10858</v>
      </c>
      <c r="D2531" s="11" t="s">
        <v>12</v>
      </c>
      <c r="E2531" s="1" t="s">
        <v>13</v>
      </c>
      <c r="F2531" s="1" t="s">
        <v>21</v>
      </c>
      <c r="G2531" s="12">
        <v>265</v>
      </c>
      <c r="H2531" s="22">
        <f t="shared" si="107"/>
        <v>238.5</v>
      </c>
      <c r="I2531" s="12"/>
      <c r="J2531" s="25">
        <f t="shared" si="106"/>
        <v>0</v>
      </c>
    </row>
    <row r="2532" spans="2:10" outlineLevel="5">
      <c r="B2532" s="1" t="s">
        <v>10859</v>
      </c>
      <c r="C2532" s="1" t="s">
        <v>10860</v>
      </c>
      <c r="D2532" s="11" t="s">
        <v>12</v>
      </c>
      <c r="E2532" s="1" t="s">
        <v>13</v>
      </c>
      <c r="F2532" s="1" t="s">
        <v>21</v>
      </c>
      <c r="G2532" s="12">
        <v>265</v>
      </c>
      <c r="H2532" s="22">
        <f t="shared" si="107"/>
        <v>238.5</v>
      </c>
      <c r="I2532" s="12"/>
      <c r="J2532" s="25">
        <f t="shared" si="106"/>
        <v>0</v>
      </c>
    </row>
    <row r="2533" spans="2:10" outlineLevel="5">
      <c r="B2533" s="1" t="s">
        <v>10861</v>
      </c>
      <c r="C2533" s="1" t="s">
        <v>10862</v>
      </c>
      <c r="D2533" s="11" t="s">
        <v>12</v>
      </c>
      <c r="E2533" s="1" t="s">
        <v>13</v>
      </c>
      <c r="F2533" s="1" t="s">
        <v>21</v>
      </c>
      <c r="G2533" s="12">
        <v>265</v>
      </c>
      <c r="H2533" s="22">
        <f t="shared" si="107"/>
        <v>238.5</v>
      </c>
      <c r="I2533" s="12"/>
      <c r="J2533" s="25">
        <f t="shared" si="106"/>
        <v>0</v>
      </c>
    </row>
    <row r="2534" spans="2:10" outlineLevel="5">
      <c r="B2534" s="1" t="s">
        <v>10863</v>
      </c>
      <c r="C2534" s="1" t="s">
        <v>10864</v>
      </c>
      <c r="D2534" s="11" t="s">
        <v>12</v>
      </c>
      <c r="E2534" s="1" t="s">
        <v>13</v>
      </c>
      <c r="F2534" s="1" t="s">
        <v>21</v>
      </c>
      <c r="G2534" s="12">
        <v>272</v>
      </c>
      <c r="H2534" s="22">
        <f t="shared" si="107"/>
        <v>244.8</v>
      </c>
      <c r="I2534" s="12"/>
      <c r="J2534" s="25">
        <f t="shared" si="106"/>
        <v>0</v>
      </c>
    </row>
    <row r="2535" spans="2:10" outlineLevel="5">
      <c r="B2535" s="1" t="s">
        <v>10865</v>
      </c>
      <c r="C2535" s="1" t="s">
        <v>10866</v>
      </c>
      <c r="D2535" s="11" t="s">
        <v>12</v>
      </c>
      <c r="E2535" s="1" t="s">
        <v>13</v>
      </c>
      <c r="F2535" s="1" t="s">
        <v>21</v>
      </c>
      <c r="G2535" s="12">
        <v>272</v>
      </c>
      <c r="H2535" s="22">
        <f t="shared" si="107"/>
        <v>244.8</v>
      </c>
      <c r="I2535" s="12"/>
      <c r="J2535" s="25">
        <f t="shared" si="106"/>
        <v>0</v>
      </c>
    </row>
    <row r="2536" spans="2:10" outlineLevel="5">
      <c r="B2536" s="1" t="s">
        <v>10867</v>
      </c>
      <c r="C2536" s="1" t="s">
        <v>10868</v>
      </c>
      <c r="D2536" s="11" t="s">
        <v>12</v>
      </c>
      <c r="E2536" s="1" t="s">
        <v>13</v>
      </c>
      <c r="F2536" s="1" t="s">
        <v>21</v>
      </c>
      <c r="G2536" s="12">
        <v>272</v>
      </c>
      <c r="H2536" s="22">
        <f t="shared" si="107"/>
        <v>244.8</v>
      </c>
      <c r="I2536" s="12"/>
      <c r="J2536" s="25">
        <f t="shared" si="106"/>
        <v>0</v>
      </c>
    </row>
    <row r="2537" spans="2:10" outlineLevel="5">
      <c r="B2537" s="1" t="s">
        <v>10869</v>
      </c>
      <c r="C2537" s="1" t="s">
        <v>10870</v>
      </c>
      <c r="D2537" s="11" t="s">
        <v>12</v>
      </c>
      <c r="E2537" s="1" t="s">
        <v>13</v>
      </c>
      <c r="F2537" s="1" t="s">
        <v>21</v>
      </c>
      <c r="G2537" s="12">
        <v>419</v>
      </c>
      <c r="H2537" s="22">
        <f t="shared" si="107"/>
        <v>377.1</v>
      </c>
      <c r="I2537" s="12"/>
      <c r="J2537" s="25">
        <f t="shared" si="106"/>
        <v>0</v>
      </c>
    </row>
    <row r="2538" spans="2:10" outlineLevel="5">
      <c r="B2538" s="1" t="s">
        <v>10871</v>
      </c>
      <c r="C2538" s="1" t="s">
        <v>10872</v>
      </c>
      <c r="D2538" s="11" t="s">
        <v>12</v>
      </c>
      <c r="E2538" s="1" t="s">
        <v>13</v>
      </c>
      <c r="F2538" s="1" t="s">
        <v>21</v>
      </c>
      <c r="G2538" s="12">
        <v>419</v>
      </c>
      <c r="H2538" s="22">
        <f t="shared" si="107"/>
        <v>377.1</v>
      </c>
      <c r="I2538" s="12"/>
      <c r="J2538" s="25">
        <f t="shared" si="106"/>
        <v>0</v>
      </c>
    </row>
    <row r="2539" spans="2:10" outlineLevel="5">
      <c r="B2539" s="1" t="s">
        <v>10873</v>
      </c>
      <c r="C2539" s="1" t="s">
        <v>10874</v>
      </c>
      <c r="D2539" s="11" t="s">
        <v>12</v>
      </c>
      <c r="E2539" s="1">
        <v>7</v>
      </c>
      <c r="F2539" s="1" t="s">
        <v>21</v>
      </c>
      <c r="G2539" s="12">
        <v>419</v>
      </c>
      <c r="H2539" s="22">
        <f t="shared" si="107"/>
        <v>377.1</v>
      </c>
      <c r="I2539" s="12"/>
      <c r="J2539" s="25">
        <f t="shared" si="106"/>
        <v>0</v>
      </c>
    </row>
    <row r="2540" spans="2:10" outlineLevel="5">
      <c r="B2540" s="1" t="s">
        <v>10875</v>
      </c>
      <c r="C2540" s="1" t="s">
        <v>10876</v>
      </c>
      <c r="D2540" s="11" t="s">
        <v>12</v>
      </c>
      <c r="E2540" s="1" t="s">
        <v>13</v>
      </c>
      <c r="F2540" s="1" t="s">
        <v>21</v>
      </c>
      <c r="G2540" s="12">
        <v>419</v>
      </c>
      <c r="H2540" s="22">
        <f t="shared" si="107"/>
        <v>377.1</v>
      </c>
      <c r="I2540" s="12"/>
      <c r="J2540" s="25">
        <f t="shared" si="106"/>
        <v>0</v>
      </c>
    </row>
    <row r="2541" spans="2:10" outlineLevel="5">
      <c r="B2541" s="1" t="s">
        <v>10877</v>
      </c>
      <c r="C2541" s="1" t="s">
        <v>10878</v>
      </c>
      <c r="D2541" s="11" t="s">
        <v>12</v>
      </c>
      <c r="E2541" s="1" t="s">
        <v>13</v>
      </c>
      <c r="F2541" s="1" t="s">
        <v>21</v>
      </c>
      <c r="G2541" s="12">
        <v>429</v>
      </c>
      <c r="H2541" s="22">
        <f t="shared" si="107"/>
        <v>386.1</v>
      </c>
      <c r="I2541" s="12"/>
      <c r="J2541" s="25">
        <f t="shared" si="106"/>
        <v>0</v>
      </c>
    </row>
    <row r="2542" spans="2:10" outlineLevel="5">
      <c r="B2542" s="1" t="s">
        <v>10879</v>
      </c>
      <c r="C2542" s="1" t="s">
        <v>10880</v>
      </c>
      <c r="D2542" s="11" t="s">
        <v>12</v>
      </c>
      <c r="E2542" s="1" t="s">
        <v>13</v>
      </c>
      <c r="F2542" s="1" t="s">
        <v>21</v>
      </c>
      <c r="G2542" s="12">
        <v>429</v>
      </c>
      <c r="H2542" s="22">
        <f t="shared" si="107"/>
        <v>386.1</v>
      </c>
      <c r="I2542" s="12"/>
      <c r="J2542" s="25">
        <f t="shared" si="106"/>
        <v>0</v>
      </c>
    </row>
    <row r="2543" spans="2:10" outlineLevel="5">
      <c r="B2543" s="1" t="s">
        <v>10881</v>
      </c>
      <c r="C2543" s="1" t="s">
        <v>10882</v>
      </c>
      <c r="D2543" s="11" t="s">
        <v>12</v>
      </c>
      <c r="E2543" s="1" t="s">
        <v>13</v>
      </c>
      <c r="F2543" s="1" t="s">
        <v>21</v>
      </c>
      <c r="G2543" s="12">
        <v>429</v>
      </c>
      <c r="H2543" s="22">
        <f t="shared" si="107"/>
        <v>386.1</v>
      </c>
      <c r="I2543" s="12"/>
      <c r="J2543" s="25">
        <f t="shared" si="106"/>
        <v>0</v>
      </c>
    </row>
    <row r="2544" spans="2:10" outlineLevel="5">
      <c r="B2544" s="1" t="s">
        <v>10883</v>
      </c>
      <c r="C2544" s="1" t="s">
        <v>10884</v>
      </c>
      <c r="D2544" s="11" t="s">
        <v>12</v>
      </c>
      <c r="E2544" s="1" t="s">
        <v>13</v>
      </c>
      <c r="F2544" s="1" t="s">
        <v>21</v>
      </c>
      <c r="G2544" s="12">
        <v>388</v>
      </c>
      <c r="H2544" s="22">
        <f t="shared" si="107"/>
        <v>349.2</v>
      </c>
      <c r="I2544" s="12"/>
      <c r="J2544" s="25">
        <f t="shared" si="106"/>
        <v>0</v>
      </c>
    </row>
    <row r="2545" spans="2:10" outlineLevel="5">
      <c r="B2545" s="1" t="s">
        <v>10885</v>
      </c>
      <c r="C2545" s="1" t="s">
        <v>10886</v>
      </c>
      <c r="D2545" s="11" t="s">
        <v>12</v>
      </c>
      <c r="E2545" s="1" t="s">
        <v>13</v>
      </c>
      <c r="F2545" s="1" t="s">
        <v>21</v>
      </c>
      <c r="G2545" s="12">
        <v>388</v>
      </c>
      <c r="H2545" s="22">
        <f t="shared" si="107"/>
        <v>349.2</v>
      </c>
      <c r="I2545" s="12"/>
      <c r="J2545" s="25">
        <f t="shared" si="106"/>
        <v>0</v>
      </c>
    </row>
    <row r="2546" spans="2:10" outlineLevel="5">
      <c r="B2546" s="1" t="s">
        <v>10887</v>
      </c>
      <c r="C2546" s="1" t="s">
        <v>10888</v>
      </c>
      <c r="D2546" s="11" t="s">
        <v>12</v>
      </c>
      <c r="E2546" s="1" t="s">
        <v>13</v>
      </c>
      <c r="F2546" s="1" t="s">
        <v>21</v>
      </c>
      <c r="G2546" s="12">
        <v>388</v>
      </c>
      <c r="H2546" s="22">
        <f t="shared" si="107"/>
        <v>349.2</v>
      </c>
      <c r="I2546" s="12"/>
      <c r="J2546" s="25">
        <f t="shared" si="106"/>
        <v>0</v>
      </c>
    </row>
    <row r="2547" spans="2:10" outlineLevel="5">
      <c r="B2547" s="1" t="s">
        <v>10889</v>
      </c>
      <c r="C2547" s="1" t="s">
        <v>10890</v>
      </c>
      <c r="D2547" s="11" t="s">
        <v>12</v>
      </c>
      <c r="E2547" s="1" t="s">
        <v>13</v>
      </c>
      <c r="F2547" s="1" t="s">
        <v>21</v>
      </c>
      <c r="G2547" s="12">
        <v>388</v>
      </c>
      <c r="H2547" s="22">
        <f t="shared" si="107"/>
        <v>349.2</v>
      </c>
      <c r="I2547" s="12"/>
      <c r="J2547" s="25">
        <f t="shared" si="106"/>
        <v>0</v>
      </c>
    </row>
    <row r="2548" spans="2:10" outlineLevel="5">
      <c r="B2548" s="1" t="s">
        <v>10891</v>
      </c>
      <c r="C2548" s="1" t="s">
        <v>10892</v>
      </c>
      <c r="D2548" s="11" t="s">
        <v>12</v>
      </c>
      <c r="E2548" s="1" t="s">
        <v>13</v>
      </c>
      <c r="F2548" s="1" t="s">
        <v>21</v>
      </c>
      <c r="G2548" s="12">
        <v>389</v>
      </c>
      <c r="H2548" s="22">
        <f t="shared" si="107"/>
        <v>350.1</v>
      </c>
      <c r="I2548" s="12"/>
      <c r="J2548" s="25">
        <f t="shared" si="106"/>
        <v>0</v>
      </c>
    </row>
    <row r="2549" spans="2:10" outlineLevel="5">
      <c r="B2549" s="1" t="s">
        <v>10893</v>
      </c>
      <c r="C2549" s="1" t="s">
        <v>10894</v>
      </c>
      <c r="D2549" s="11" t="s">
        <v>12</v>
      </c>
      <c r="E2549" s="1" t="s">
        <v>13</v>
      </c>
      <c r="F2549" s="1" t="s">
        <v>21</v>
      </c>
      <c r="G2549" s="12">
        <v>389</v>
      </c>
      <c r="H2549" s="22">
        <f t="shared" si="107"/>
        <v>350.1</v>
      </c>
      <c r="I2549" s="12"/>
      <c r="J2549" s="25">
        <f t="shared" si="106"/>
        <v>0</v>
      </c>
    </row>
    <row r="2550" spans="2:10" outlineLevel="5">
      <c r="B2550" s="1" t="s">
        <v>10895</v>
      </c>
      <c r="C2550" s="1" t="s">
        <v>10896</v>
      </c>
      <c r="D2550" s="11" t="s">
        <v>12</v>
      </c>
      <c r="E2550" s="1" t="s">
        <v>13</v>
      </c>
      <c r="F2550" s="1" t="s">
        <v>21</v>
      </c>
      <c r="G2550" s="12">
        <v>389</v>
      </c>
      <c r="H2550" s="22">
        <f t="shared" si="107"/>
        <v>350.1</v>
      </c>
      <c r="I2550" s="12"/>
      <c r="J2550" s="25">
        <f t="shared" si="106"/>
        <v>0</v>
      </c>
    </row>
    <row r="2551" spans="2:10" outlineLevel="5">
      <c r="B2551" s="1" t="s">
        <v>10897</v>
      </c>
      <c r="C2551" s="1" t="s">
        <v>10898</v>
      </c>
      <c r="D2551" s="11" t="s">
        <v>12</v>
      </c>
      <c r="E2551" s="1" t="s">
        <v>13</v>
      </c>
      <c r="F2551" s="1" t="s">
        <v>21</v>
      </c>
      <c r="G2551" s="12">
        <v>414</v>
      </c>
      <c r="H2551" s="22">
        <f t="shared" si="107"/>
        <v>372.6</v>
      </c>
      <c r="I2551" s="12"/>
      <c r="J2551" s="25">
        <f t="shared" si="106"/>
        <v>0</v>
      </c>
    </row>
    <row r="2552" spans="2:10" outlineLevel="5">
      <c r="B2552" s="1" t="s">
        <v>10899</v>
      </c>
      <c r="C2552" s="1" t="s">
        <v>10900</v>
      </c>
      <c r="D2552" s="11" t="s">
        <v>12</v>
      </c>
      <c r="E2552" s="1" t="s">
        <v>13</v>
      </c>
      <c r="F2552" s="1" t="s">
        <v>21</v>
      </c>
      <c r="G2552" s="12">
        <v>414</v>
      </c>
      <c r="H2552" s="22">
        <f t="shared" si="107"/>
        <v>372.6</v>
      </c>
      <c r="I2552" s="12"/>
      <c r="J2552" s="25">
        <f t="shared" si="106"/>
        <v>0</v>
      </c>
    </row>
    <row r="2553" spans="2:10" outlineLevel="5">
      <c r="B2553" s="1" t="s">
        <v>10901</v>
      </c>
      <c r="C2553" s="1" t="s">
        <v>10902</v>
      </c>
      <c r="D2553" s="11" t="s">
        <v>12</v>
      </c>
      <c r="E2553" s="1" t="s">
        <v>13</v>
      </c>
      <c r="F2553" s="1" t="s">
        <v>21</v>
      </c>
      <c r="G2553" s="12">
        <v>414</v>
      </c>
      <c r="H2553" s="22">
        <f t="shared" si="107"/>
        <v>372.6</v>
      </c>
      <c r="I2553" s="12"/>
      <c r="J2553" s="25">
        <f t="shared" si="106"/>
        <v>0</v>
      </c>
    </row>
    <row r="2554" spans="2:10" outlineLevel="5">
      <c r="B2554" s="1" t="s">
        <v>10903</v>
      </c>
      <c r="C2554" s="1" t="s">
        <v>10904</v>
      </c>
      <c r="D2554" s="11" t="s">
        <v>12</v>
      </c>
      <c r="E2554" s="1" t="s">
        <v>13</v>
      </c>
      <c r="F2554" s="1" t="s">
        <v>21</v>
      </c>
      <c r="G2554" s="12">
        <v>414</v>
      </c>
      <c r="H2554" s="22">
        <f t="shared" si="107"/>
        <v>372.6</v>
      </c>
      <c r="I2554" s="12"/>
      <c r="J2554" s="25">
        <f t="shared" si="106"/>
        <v>0</v>
      </c>
    </row>
    <row r="2555" spans="2:10" outlineLevel="5">
      <c r="B2555" s="1" t="s">
        <v>10905</v>
      </c>
      <c r="C2555" s="1" t="s">
        <v>10906</v>
      </c>
      <c r="D2555" s="11" t="s">
        <v>12</v>
      </c>
      <c r="E2555" s="1" t="s">
        <v>13</v>
      </c>
      <c r="F2555" s="1" t="s">
        <v>21</v>
      </c>
      <c r="G2555" s="12">
        <v>414</v>
      </c>
      <c r="H2555" s="22">
        <f t="shared" si="107"/>
        <v>372.6</v>
      </c>
      <c r="I2555" s="12"/>
      <c r="J2555" s="25">
        <f t="shared" si="106"/>
        <v>0</v>
      </c>
    </row>
    <row r="2556" spans="2:10" outlineLevel="5">
      <c r="B2556" s="1" t="s">
        <v>10907</v>
      </c>
      <c r="C2556" s="1" t="s">
        <v>10908</v>
      </c>
      <c r="D2556" s="11" t="s">
        <v>12</v>
      </c>
      <c r="E2556" s="1" t="s">
        <v>13</v>
      </c>
      <c r="F2556" s="1" t="s">
        <v>21</v>
      </c>
      <c r="G2556" s="12">
        <v>414</v>
      </c>
      <c r="H2556" s="22">
        <f t="shared" si="107"/>
        <v>372.6</v>
      </c>
      <c r="I2556" s="12"/>
      <c r="J2556" s="25">
        <f t="shared" si="106"/>
        <v>0</v>
      </c>
    </row>
    <row r="2557" spans="2:10" outlineLevel="5">
      <c r="B2557" s="1" t="s">
        <v>10909</v>
      </c>
      <c r="C2557" s="1" t="s">
        <v>10910</v>
      </c>
      <c r="D2557" s="11" t="s">
        <v>12</v>
      </c>
      <c r="E2557" s="1" t="s">
        <v>13</v>
      </c>
      <c r="F2557" s="1" t="s">
        <v>21</v>
      </c>
      <c r="G2557" s="12">
        <v>414</v>
      </c>
      <c r="H2557" s="22">
        <f t="shared" si="107"/>
        <v>372.6</v>
      </c>
      <c r="I2557" s="12"/>
      <c r="J2557" s="25">
        <f t="shared" si="106"/>
        <v>0</v>
      </c>
    </row>
    <row r="2558" spans="2:10" outlineLevel="5">
      <c r="B2558" s="1" t="s">
        <v>10911</v>
      </c>
      <c r="C2558" s="1" t="s">
        <v>10912</v>
      </c>
      <c r="D2558" s="11" t="s">
        <v>12</v>
      </c>
      <c r="E2558" s="1">
        <v>8</v>
      </c>
      <c r="F2558" s="1" t="s">
        <v>21</v>
      </c>
      <c r="G2558" s="12">
        <v>354</v>
      </c>
      <c r="H2558" s="22">
        <f t="shared" si="107"/>
        <v>318.60000000000002</v>
      </c>
      <c r="I2558" s="12"/>
      <c r="J2558" s="25">
        <f t="shared" si="106"/>
        <v>0</v>
      </c>
    </row>
    <row r="2559" spans="2:10" outlineLevel="5">
      <c r="B2559" s="1" t="s">
        <v>10913</v>
      </c>
      <c r="C2559" s="1" t="s">
        <v>10914</v>
      </c>
      <c r="D2559" s="11" t="s">
        <v>12</v>
      </c>
      <c r="E2559" s="1" t="s">
        <v>13</v>
      </c>
      <c r="F2559" s="1" t="s">
        <v>21</v>
      </c>
      <c r="G2559" s="12">
        <v>354</v>
      </c>
      <c r="H2559" s="22">
        <f t="shared" si="107"/>
        <v>318.60000000000002</v>
      </c>
      <c r="I2559" s="12"/>
      <c r="J2559" s="25">
        <f t="shared" si="106"/>
        <v>0</v>
      </c>
    </row>
    <row r="2560" spans="2:10" outlineLevel="5">
      <c r="B2560" s="1" t="s">
        <v>10915</v>
      </c>
      <c r="C2560" s="1" t="s">
        <v>10916</v>
      </c>
      <c r="D2560" s="11" t="s">
        <v>12</v>
      </c>
      <c r="E2560" s="1" t="s">
        <v>13</v>
      </c>
      <c r="F2560" s="1" t="s">
        <v>21</v>
      </c>
      <c r="G2560" s="12">
        <v>367</v>
      </c>
      <c r="H2560" s="22">
        <f t="shared" si="107"/>
        <v>330.3</v>
      </c>
      <c r="I2560" s="12"/>
      <c r="J2560" s="25">
        <f t="shared" si="106"/>
        <v>0</v>
      </c>
    </row>
    <row r="2561" spans="2:10" outlineLevel="5">
      <c r="B2561" s="1" t="s">
        <v>10917</v>
      </c>
      <c r="C2561" s="1" t="s">
        <v>10918</v>
      </c>
      <c r="D2561" s="11" t="s">
        <v>12</v>
      </c>
      <c r="E2561" s="1" t="s">
        <v>13</v>
      </c>
      <c r="F2561" s="1" t="s">
        <v>21</v>
      </c>
      <c r="G2561" s="12">
        <v>367</v>
      </c>
      <c r="H2561" s="22">
        <f t="shared" si="107"/>
        <v>330.3</v>
      </c>
      <c r="I2561" s="12"/>
      <c r="J2561" s="25">
        <f t="shared" si="106"/>
        <v>0</v>
      </c>
    </row>
    <row r="2562" spans="2:10" outlineLevel="5">
      <c r="B2562" s="1" t="s">
        <v>10919</v>
      </c>
      <c r="C2562" s="1" t="s">
        <v>10920</v>
      </c>
      <c r="D2562" s="11" t="s">
        <v>12</v>
      </c>
      <c r="E2562" s="1" t="s">
        <v>13</v>
      </c>
      <c r="F2562" s="1" t="s">
        <v>21</v>
      </c>
      <c r="G2562" s="12">
        <v>367</v>
      </c>
      <c r="H2562" s="22">
        <f t="shared" si="107"/>
        <v>330.3</v>
      </c>
      <c r="I2562" s="12"/>
      <c r="J2562" s="25">
        <f t="shared" si="106"/>
        <v>0</v>
      </c>
    </row>
    <row r="2563" spans="2:10" outlineLevel="5">
      <c r="B2563" s="1" t="s">
        <v>10921</v>
      </c>
      <c r="C2563" s="1" t="s">
        <v>10922</v>
      </c>
      <c r="D2563" s="11" t="s">
        <v>12</v>
      </c>
      <c r="E2563" s="1">
        <v>8</v>
      </c>
      <c r="F2563" s="1" t="s">
        <v>21</v>
      </c>
      <c r="G2563" s="12">
        <v>401</v>
      </c>
      <c r="H2563" s="22">
        <f t="shared" si="107"/>
        <v>360.90000000000003</v>
      </c>
      <c r="I2563" s="12"/>
      <c r="J2563" s="25">
        <f t="shared" si="106"/>
        <v>0</v>
      </c>
    </row>
    <row r="2564" spans="2:10" outlineLevel="5">
      <c r="B2564" s="1" t="s">
        <v>10923</v>
      </c>
      <c r="C2564" s="1" t="s">
        <v>10924</v>
      </c>
      <c r="D2564" s="11" t="s">
        <v>12</v>
      </c>
      <c r="E2564" s="1" t="s">
        <v>13</v>
      </c>
      <c r="F2564" s="1" t="s">
        <v>21</v>
      </c>
      <c r="G2564" s="12">
        <v>401</v>
      </c>
      <c r="H2564" s="22">
        <f t="shared" si="107"/>
        <v>360.90000000000003</v>
      </c>
      <c r="I2564" s="12"/>
      <c r="J2564" s="25">
        <f t="shared" si="106"/>
        <v>0</v>
      </c>
    </row>
    <row r="2565" spans="2:10" outlineLevel="5">
      <c r="B2565" s="1" t="s">
        <v>10925</v>
      </c>
      <c r="C2565" s="1" t="s">
        <v>10926</v>
      </c>
      <c r="D2565" s="11" t="s">
        <v>12</v>
      </c>
      <c r="E2565" s="1">
        <v>8</v>
      </c>
      <c r="F2565" s="1" t="s">
        <v>21</v>
      </c>
      <c r="G2565" s="12">
        <v>394</v>
      </c>
      <c r="H2565" s="22">
        <f t="shared" si="107"/>
        <v>354.6</v>
      </c>
      <c r="I2565" s="12"/>
      <c r="J2565" s="25">
        <f t="shared" si="106"/>
        <v>0</v>
      </c>
    </row>
    <row r="2566" spans="2:10" outlineLevel="5">
      <c r="B2566" s="1" t="s">
        <v>10927</v>
      </c>
      <c r="C2566" s="1" t="s">
        <v>10928</v>
      </c>
      <c r="D2566" s="11" t="s">
        <v>12</v>
      </c>
      <c r="E2566" s="1" t="s">
        <v>13</v>
      </c>
      <c r="F2566" s="1" t="s">
        <v>21</v>
      </c>
      <c r="G2566" s="12">
        <v>410</v>
      </c>
      <c r="H2566" s="22">
        <f t="shared" si="107"/>
        <v>369</v>
      </c>
      <c r="I2566" s="12"/>
      <c r="J2566" s="25">
        <f t="shared" si="106"/>
        <v>0</v>
      </c>
    </row>
    <row r="2567" spans="2:10" outlineLevel="5">
      <c r="B2567" s="1" t="s">
        <v>10929</v>
      </c>
      <c r="C2567" s="1" t="s">
        <v>10930</v>
      </c>
      <c r="D2567" s="11" t="s">
        <v>12</v>
      </c>
      <c r="E2567" s="1" t="s">
        <v>13</v>
      </c>
      <c r="F2567" s="1" t="s">
        <v>21</v>
      </c>
      <c r="G2567" s="12">
        <v>410</v>
      </c>
      <c r="H2567" s="22">
        <f t="shared" si="107"/>
        <v>369</v>
      </c>
      <c r="I2567" s="12"/>
      <c r="J2567" s="25">
        <f t="shared" ref="J2567:J2630" si="108">H2567*I2567</f>
        <v>0</v>
      </c>
    </row>
    <row r="2568" spans="2:10" outlineLevel="5">
      <c r="B2568" s="1" t="s">
        <v>10931</v>
      </c>
      <c r="C2568" s="1" t="s">
        <v>10932</v>
      </c>
      <c r="D2568" s="11" t="s">
        <v>12</v>
      </c>
      <c r="E2568" s="1" t="s">
        <v>13</v>
      </c>
      <c r="F2568" s="1" t="s">
        <v>21</v>
      </c>
      <c r="G2568" s="12">
        <v>410</v>
      </c>
      <c r="H2568" s="22">
        <f t="shared" si="107"/>
        <v>369</v>
      </c>
      <c r="I2568" s="12"/>
      <c r="J2568" s="25">
        <f t="shared" si="108"/>
        <v>0</v>
      </c>
    </row>
    <row r="2569" spans="2:10" outlineLevel="5">
      <c r="B2569" s="1" t="s">
        <v>10933</v>
      </c>
      <c r="C2569" s="1" t="s">
        <v>10934</v>
      </c>
      <c r="D2569" s="11" t="s">
        <v>12</v>
      </c>
      <c r="E2569" s="1" t="s">
        <v>13</v>
      </c>
      <c r="F2569" s="1" t="s">
        <v>21</v>
      </c>
      <c r="G2569" s="12">
        <v>410</v>
      </c>
      <c r="H2569" s="22">
        <f t="shared" si="107"/>
        <v>369</v>
      </c>
      <c r="I2569" s="12"/>
      <c r="J2569" s="25">
        <f t="shared" si="108"/>
        <v>0</v>
      </c>
    </row>
    <row r="2570" spans="2:10" outlineLevel="5">
      <c r="B2570" s="1" t="s">
        <v>10935</v>
      </c>
      <c r="C2570" s="1" t="s">
        <v>10936</v>
      </c>
      <c r="D2570" s="11" t="s">
        <v>12</v>
      </c>
      <c r="E2570" s="1" t="s">
        <v>13</v>
      </c>
      <c r="F2570" s="1" t="s">
        <v>21</v>
      </c>
      <c r="G2570" s="12">
        <v>410</v>
      </c>
      <c r="H2570" s="22">
        <f t="shared" si="107"/>
        <v>369</v>
      </c>
      <c r="I2570" s="12"/>
      <c r="J2570" s="25">
        <f t="shared" si="108"/>
        <v>0</v>
      </c>
    </row>
    <row r="2571" spans="2:10" outlineLevel="5">
      <c r="B2571" s="1" t="s">
        <v>10937</v>
      </c>
      <c r="C2571" s="1" t="s">
        <v>10938</v>
      </c>
      <c r="D2571" s="11" t="s">
        <v>12</v>
      </c>
      <c r="E2571" s="1">
        <v>7</v>
      </c>
      <c r="F2571" s="1" t="s">
        <v>21</v>
      </c>
      <c r="G2571" s="12">
        <v>410</v>
      </c>
      <c r="H2571" s="22">
        <f t="shared" si="107"/>
        <v>369</v>
      </c>
      <c r="I2571" s="12"/>
      <c r="J2571" s="25">
        <f t="shared" si="108"/>
        <v>0</v>
      </c>
    </row>
    <row r="2572" spans="2:10" outlineLevel="5">
      <c r="B2572" s="1" t="s">
        <v>10939</v>
      </c>
      <c r="C2572" s="1" t="s">
        <v>10940</v>
      </c>
      <c r="D2572" s="11" t="s">
        <v>12</v>
      </c>
      <c r="E2572" s="1" t="s">
        <v>13</v>
      </c>
      <c r="F2572" s="1" t="s">
        <v>21</v>
      </c>
      <c r="G2572" s="12">
        <v>410</v>
      </c>
      <c r="H2572" s="22">
        <f t="shared" si="107"/>
        <v>369</v>
      </c>
      <c r="I2572" s="12"/>
      <c r="J2572" s="25">
        <f t="shared" si="108"/>
        <v>0</v>
      </c>
    </row>
    <row r="2573" spans="2:10" outlineLevel="5">
      <c r="B2573" s="1" t="s">
        <v>10941</v>
      </c>
      <c r="C2573" s="1" t="s">
        <v>10942</v>
      </c>
      <c r="D2573" s="11" t="s">
        <v>12</v>
      </c>
      <c r="E2573" s="1" t="s">
        <v>13</v>
      </c>
      <c r="F2573" s="1" t="s">
        <v>21</v>
      </c>
      <c r="G2573" s="12">
        <v>410</v>
      </c>
      <c r="H2573" s="22">
        <f t="shared" ref="H2573:H2636" si="109">G2573*0.9</f>
        <v>369</v>
      </c>
      <c r="I2573" s="12"/>
      <c r="J2573" s="25">
        <f t="shared" si="108"/>
        <v>0</v>
      </c>
    </row>
    <row r="2574" spans="2:10" outlineLevel="5">
      <c r="B2574" s="1" t="s">
        <v>10943</v>
      </c>
      <c r="C2574" s="1" t="s">
        <v>10944</v>
      </c>
      <c r="D2574" s="11" t="s">
        <v>12</v>
      </c>
      <c r="E2574" s="1" t="s">
        <v>13</v>
      </c>
      <c r="F2574" s="1" t="s">
        <v>21</v>
      </c>
      <c r="G2574" s="12">
        <v>429</v>
      </c>
      <c r="H2574" s="22">
        <f t="shared" si="109"/>
        <v>386.1</v>
      </c>
      <c r="I2574" s="12"/>
      <c r="J2574" s="25">
        <f t="shared" si="108"/>
        <v>0</v>
      </c>
    </row>
    <row r="2575" spans="2:10" outlineLevel="5">
      <c r="B2575" s="1" t="s">
        <v>10945</v>
      </c>
      <c r="C2575" s="1" t="s">
        <v>10946</v>
      </c>
      <c r="D2575" s="11" t="s">
        <v>12</v>
      </c>
      <c r="E2575" s="1" t="s">
        <v>13</v>
      </c>
      <c r="F2575" s="1" t="s">
        <v>21</v>
      </c>
      <c r="G2575" s="12">
        <v>429</v>
      </c>
      <c r="H2575" s="22">
        <f t="shared" si="109"/>
        <v>386.1</v>
      </c>
      <c r="I2575" s="12"/>
      <c r="J2575" s="25">
        <f t="shared" si="108"/>
        <v>0</v>
      </c>
    </row>
    <row r="2576" spans="2:10" outlineLevel="5">
      <c r="B2576" s="1" t="s">
        <v>10947</v>
      </c>
      <c r="C2576" s="1" t="s">
        <v>10948</v>
      </c>
      <c r="D2576" s="11" t="s">
        <v>12</v>
      </c>
      <c r="E2576" s="1" t="s">
        <v>13</v>
      </c>
      <c r="F2576" s="1" t="s">
        <v>21</v>
      </c>
      <c r="G2576" s="12">
        <v>427</v>
      </c>
      <c r="H2576" s="22">
        <f t="shared" si="109"/>
        <v>384.3</v>
      </c>
      <c r="I2576" s="12"/>
      <c r="J2576" s="25">
        <f t="shared" si="108"/>
        <v>0</v>
      </c>
    </row>
    <row r="2577" spans="2:10" outlineLevel="5">
      <c r="B2577" s="1" t="s">
        <v>10949</v>
      </c>
      <c r="C2577" s="1" t="s">
        <v>10950</v>
      </c>
      <c r="D2577" s="11" t="s">
        <v>12</v>
      </c>
      <c r="E2577" s="1" t="s">
        <v>13</v>
      </c>
      <c r="F2577" s="1" t="s">
        <v>21</v>
      </c>
      <c r="G2577" s="12">
        <v>427</v>
      </c>
      <c r="H2577" s="22">
        <f t="shared" si="109"/>
        <v>384.3</v>
      </c>
      <c r="I2577" s="12"/>
      <c r="J2577" s="25">
        <f t="shared" si="108"/>
        <v>0</v>
      </c>
    </row>
    <row r="2578" spans="2:10" outlineLevel="5">
      <c r="B2578" s="1" t="s">
        <v>10951</v>
      </c>
      <c r="C2578" s="1" t="s">
        <v>10952</v>
      </c>
      <c r="D2578" s="11" t="s">
        <v>12</v>
      </c>
      <c r="E2578" s="1" t="s">
        <v>13</v>
      </c>
      <c r="F2578" s="1" t="s">
        <v>21</v>
      </c>
      <c r="G2578" s="12">
        <v>396</v>
      </c>
      <c r="H2578" s="22">
        <f t="shared" si="109"/>
        <v>356.40000000000003</v>
      </c>
      <c r="I2578" s="12"/>
      <c r="J2578" s="25">
        <f t="shared" si="108"/>
        <v>0</v>
      </c>
    </row>
    <row r="2579" spans="2:10" outlineLevel="5">
      <c r="B2579" s="1" t="s">
        <v>10953</v>
      </c>
      <c r="C2579" s="1" t="s">
        <v>10954</v>
      </c>
      <c r="D2579" s="11" t="s">
        <v>12</v>
      </c>
      <c r="E2579" s="1" t="s">
        <v>13</v>
      </c>
      <c r="F2579" s="1" t="s">
        <v>21</v>
      </c>
      <c r="G2579" s="12">
        <v>396</v>
      </c>
      <c r="H2579" s="22">
        <f t="shared" si="109"/>
        <v>356.40000000000003</v>
      </c>
      <c r="I2579" s="12"/>
      <c r="J2579" s="25">
        <f t="shared" si="108"/>
        <v>0</v>
      </c>
    </row>
    <row r="2580" spans="2:10" outlineLevel="5">
      <c r="B2580" s="1" t="s">
        <v>10955</v>
      </c>
      <c r="C2580" s="1" t="s">
        <v>10956</v>
      </c>
      <c r="D2580" s="11" t="s">
        <v>12</v>
      </c>
      <c r="E2580" s="1" t="s">
        <v>13</v>
      </c>
      <c r="F2580" s="1" t="s">
        <v>21</v>
      </c>
      <c r="G2580" s="12">
        <v>396</v>
      </c>
      <c r="H2580" s="22">
        <f t="shared" si="109"/>
        <v>356.40000000000003</v>
      </c>
      <c r="I2580" s="12"/>
      <c r="J2580" s="25">
        <f t="shared" si="108"/>
        <v>0</v>
      </c>
    </row>
    <row r="2581" spans="2:10" outlineLevel="5">
      <c r="B2581" s="1" t="s">
        <v>10957</v>
      </c>
      <c r="C2581" s="1" t="s">
        <v>10958</v>
      </c>
      <c r="D2581" s="11" t="s">
        <v>12</v>
      </c>
      <c r="E2581" s="1" t="s">
        <v>13</v>
      </c>
      <c r="F2581" s="1" t="s">
        <v>21</v>
      </c>
      <c r="G2581" s="12">
        <v>437</v>
      </c>
      <c r="H2581" s="22">
        <f t="shared" si="109"/>
        <v>393.3</v>
      </c>
      <c r="I2581" s="12"/>
      <c r="J2581" s="25">
        <f t="shared" si="108"/>
        <v>0</v>
      </c>
    </row>
    <row r="2582" spans="2:10" outlineLevel="5">
      <c r="B2582" s="1" t="s">
        <v>10959</v>
      </c>
      <c r="C2582" s="1" t="s">
        <v>10960</v>
      </c>
      <c r="D2582" s="11" t="s">
        <v>12</v>
      </c>
      <c r="E2582" s="1" t="s">
        <v>13</v>
      </c>
      <c r="F2582" s="1" t="s">
        <v>21</v>
      </c>
      <c r="G2582" s="12">
        <v>437</v>
      </c>
      <c r="H2582" s="22">
        <f t="shared" si="109"/>
        <v>393.3</v>
      </c>
      <c r="I2582" s="12"/>
      <c r="J2582" s="25">
        <f t="shared" si="108"/>
        <v>0</v>
      </c>
    </row>
    <row r="2583" spans="2:10" outlineLevel="5">
      <c r="B2583" s="1" t="s">
        <v>10961</v>
      </c>
      <c r="C2583" s="1" t="s">
        <v>10962</v>
      </c>
      <c r="D2583" s="11" t="s">
        <v>12</v>
      </c>
      <c r="E2583" s="1" t="s">
        <v>13</v>
      </c>
      <c r="F2583" s="1" t="s">
        <v>21</v>
      </c>
      <c r="G2583" s="12">
        <v>437</v>
      </c>
      <c r="H2583" s="22">
        <f t="shared" si="109"/>
        <v>393.3</v>
      </c>
      <c r="I2583" s="12"/>
      <c r="J2583" s="25">
        <f t="shared" si="108"/>
        <v>0</v>
      </c>
    </row>
    <row r="2584" spans="2:10" outlineLevel="5">
      <c r="B2584" s="1" t="s">
        <v>10963</v>
      </c>
      <c r="C2584" s="1" t="s">
        <v>10964</v>
      </c>
      <c r="D2584" s="11" t="s">
        <v>12</v>
      </c>
      <c r="E2584" s="1" t="s">
        <v>13</v>
      </c>
      <c r="F2584" s="1" t="s">
        <v>14</v>
      </c>
      <c r="G2584" s="12">
        <v>347</v>
      </c>
      <c r="H2584" s="22">
        <f t="shared" si="109"/>
        <v>312.3</v>
      </c>
      <c r="I2584" s="12"/>
      <c r="J2584" s="25">
        <f t="shared" si="108"/>
        <v>0</v>
      </c>
    </row>
    <row r="2585" spans="2:10" outlineLevel="5">
      <c r="B2585" s="1" t="s">
        <v>10965</v>
      </c>
      <c r="C2585" s="1" t="s">
        <v>10966</v>
      </c>
      <c r="D2585" s="11" t="s">
        <v>12</v>
      </c>
      <c r="E2585" s="1" t="s">
        <v>13</v>
      </c>
      <c r="F2585" s="1" t="s">
        <v>14</v>
      </c>
      <c r="G2585" s="12">
        <v>347</v>
      </c>
      <c r="H2585" s="22">
        <f t="shared" si="109"/>
        <v>312.3</v>
      </c>
      <c r="I2585" s="12"/>
      <c r="J2585" s="25">
        <f t="shared" si="108"/>
        <v>0</v>
      </c>
    </row>
    <row r="2586" spans="2:10" outlineLevel="5">
      <c r="B2586" s="1" t="s">
        <v>10967</v>
      </c>
      <c r="C2586" s="1" t="s">
        <v>10968</v>
      </c>
      <c r="D2586" s="11" t="s">
        <v>12</v>
      </c>
      <c r="E2586" s="1" t="s">
        <v>13</v>
      </c>
      <c r="F2586" s="1" t="s">
        <v>14</v>
      </c>
      <c r="G2586" s="12">
        <v>347</v>
      </c>
      <c r="H2586" s="22">
        <f t="shared" si="109"/>
        <v>312.3</v>
      </c>
      <c r="I2586" s="12"/>
      <c r="J2586" s="25">
        <f t="shared" si="108"/>
        <v>0</v>
      </c>
    </row>
    <row r="2587" spans="2:10" outlineLevel="5">
      <c r="B2587" s="1" t="s">
        <v>10969</v>
      </c>
      <c r="C2587" s="1" t="s">
        <v>10970</v>
      </c>
      <c r="D2587" s="11" t="s">
        <v>12</v>
      </c>
      <c r="E2587" s="1" t="s">
        <v>13</v>
      </c>
      <c r="F2587" s="1" t="s">
        <v>14</v>
      </c>
      <c r="G2587" s="12">
        <v>347</v>
      </c>
      <c r="H2587" s="22">
        <f t="shared" si="109"/>
        <v>312.3</v>
      </c>
      <c r="I2587" s="12"/>
      <c r="J2587" s="25">
        <f t="shared" si="108"/>
        <v>0</v>
      </c>
    </row>
    <row r="2588" spans="2:10" outlineLevel="5">
      <c r="B2588" s="1" t="s">
        <v>10971</v>
      </c>
      <c r="C2588" s="1" t="s">
        <v>10972</v>
      </c>
      <c r="D2588" s="11" t="s">
        <v>12</v>
      </c>
      <c r="E2588" s="1" t="s">
        <v>13</v>
      </c>
      <c r="F2588" s="1" t="s">
        <v>14</v>
      </c>
      <c r="G2588" s="12">
        <v>347</v>
      </c>
      <c r="H2588" s="22">
        <f t="shared" si="109"/>
        <v>312.3</v>
      </c>
      <c r="I2588" s="12"/>
      <c r="J2588" s="25">
        <f t="shared" si="108"/>
        <v>0</v>
      </c>
    </row>
    <row r="2589" spans="2:10" outlineLevel="5">
      <c r="B2589" s="1" t="s">
        <v>10973</v>
      </c>
      <c r="C2589" s="1" t="s">
        <v>10974</v>
      </c>
      <c r="D2589" s="11" t="s">
        <v>12</v>
      </c>
      <c r="E2589" s="1" t="s">
        <v>13</v>
      </c>
      <c r="F2589" s="1" t="s">
        <v>14</v>
      </c>
      <c r="G2589" s="12">
        <v>347</v>
      </c>
      <c r="H2589" s="22">
        <f t="shared" si="109"/>
        <v>312.3</v>
      </c>
      <c r="I2589" s="12"/>
      <c r="J2589" s="25">
        <f t="shared" si="108"/>
        <v>0</v>
      </c>
    </row>
    <row r="2590" spans="2:10" outlineLevel="5">
      <c r="B2590" s="1" t="s">
        <v>10975</v>
      </c>
      <c r="C2590" s="1" t="s">
        <v>10976</v>
      </c>
      <c r="D2590" s="11" t="s">
        <v>12</v>
      </c>
      <c r="E2590" s="1" t="s">
        <v>13</v>
      </c>
      <c r="F2590" s="1" t="s">
        <v>14</v>
      </c>
      <c r="G2590" s="12">
        <v>347</v>
      </c>
      <c r="H2590" s="22">
        <f t="shared" si="109"/>
        <v>312.3</v>
      </c>
      <c r="I2590" s="12"/>
      <c r="J2590" s="25">
        <f t="shared" si="108"/>
        <v>0</v>
      </c>
    </row>
    <row r="2591" spans="2:10" outlineLevel="5">
      <c r="B2591" s="1" t="s">
        <v>10977</v>
      </c>
      <c r="C2591" s="1" t="s">
        <v>10978</v>
      </c>
      <c r="D2591" s="11" t="s">
        <v>12</v>
      </c>
      <c r="E2591" s="1">
        <v>5</v>
      </c>
      <c r="F2591" s="1" t="s">
        <v>14</v>
      </c>
      <c r="G2591" s="12">
        <v>373</v>
      </c>
      <c r="H2591" s="22">
        <f t="shared" si="109"/>
        <v>335.7</v>
      </c>
      <c r="I2591" s="12"/>
      <c r="J2591" s="25">
        <f t="shared" si="108"/>
        <v>0</v>
      </c>
    </row>
    <row r="2592" spans="2:10" outlineLevel="5">
      <c r="B2592" s="1" t="s">
        <v>10979</v>
      </c>
      <c r="C2592" s="1" t="s">
        <v>10980</v>
      </c>
      <c r="D2592" s="11" t="s">
        <v>12</v>
      </c>
      <c r="E2592" s="1" t="s">
        <v>13</v>
      </c>
      <c r="F2592" s="1" t="s">
        <v>14</v>
      </c>
      <c r="G2592" s="12">
        <v>373</v>
      </c>
      <c r="H2592" s="22">
        <f t="shared" si="109"/>
        <v>335.7</v>
      </c>
      <c r="I2592" s="12"/>
      <c r="J2592" s="25">
        <f t="shared" si="108"/>
        <v>0</v>
      </c>
    </row>
    <row r="2593" spans="2:10" outlineLevel="5">
      <c r="B2593" s="1" t="s">
        <v>10981</v>
      </c>
      <c r="C2593" s="1" t="s">
        <v>10982</v>
      </c>
      <c r="D2593" s="11" t="s">
        <v>12</v>
      </c>
      <c r="E2593" s="1" t="s">
        <v>13</v>
      </c>
      <c r="F2593" s="1" t="s">
        <v>14</v>
      </c>
      <c r="G2593" s="12">
        <v>373</v>
      </c>
      <c r="H2593" s="22">
        <f t="shared" si="109"/>
        <v>335.7</v>
      </c>
      <c r="I2593" s="12"/>
      <c r="J2593" s="25">
        <f t="shared" si="108"/>
        <v>0</v>
      </c>
    </row>
    <row r="2594" spans="2:10" outlineLevel="5">
      <c r="B2594" s="1" t="s">
        <v>10983</v>
      </c>
      <c r="C2594" s="1" t="s">
        <v>10984</v>
      </c>
      <c r="D2594" s="11" t="s">
        <v>12</v>
      </c>
      <c r="E2594" s="1">
        <v>9</v>
      </c>
      <c r="F2594" s="1" t="s">
        <v>14</v>
      </c>
      <c r="G2594" s="12">
        <v>373</v>
      </c>
      <c r="H2594" s="22">
        <f t="shared" si="109"/>
        <v>335.7</v>
      </c>
      <c r="I2594" s="12"/>
      <c r="J2594" s="25">
        <f t="shared" si="108"/>
        <v>0</v>
      </c>
    </row>
    <row r="2595" spans="2:10" outlineLevel="5">
      <c r="B2595" s="1" t="s">
        <v>10985</v>
      </c>
      <c r="C2595" s="1" t="s">
        <v>10986</v>
      </c>
      <c r="D2595" s="11" t="s">
        <v>12</v>
      </c>
      <c r="E2595" s="1" t="s">
        <v>13</v>
      </c>
      <c r="F2595" s="1" t="s">
        <v>14</v>
      </c>
      <c r="G2595" s="12">
        <v>373</v>
      </c>
      <c r="H2595" s="22">
        <f t="shared" si="109"/>
        <v>335.7</v>
      </c>
      <c r="I2595" s="12"/>
      <c r="J2595" s="25">
        <f t="shared" si="108"/>
        <v>0</v>
      </c>
    </row>
    <row r="2596" spans="2:10" outlineLevel="5">
      <c r="B2596" s="1" t="s">
        <v>10987</v>
      </c>
      <c r="C2596" s="1" t="s">
        <v>10988</v>
      </c>
      <c r="D2596" s="11" t="s">
        <v>12</v>
      </c>
      <c r="E2596" s="1" t="s">
        <v>13</v>
      </c>
      <c r="F2596" s="1" t="s">
        <v>14</v>
      </c>
      <c r="G2596" s="12">
        <v>373</v>
      </c>
      <c r="H2596" s="22">
        <f t="shared" si="109"/>
        <v>335.7</v>
      </c>
      <c r="I2596" s="12"/>
      <c r="J2596" s="25">
        <f t="shared" si="108"/>
        <v>0</v>
      </c>
    </row>
    <row r="2597" spans="2:10" outlineLevel="5">
      <c r="B2597" s="1" t="s">
        <v>10989</v>
      </c>
      <c r="C2597" s="1" t="s">
        <v>10990</v>
      </c>
      <c r="D2597" s="11" t="s">
        <v>12</v>
      </c>
      <c r="E2597" s="1">
        <v>10</v>
      </c>
      <c r="F2597" s="1" t="s">
        <v>14</v>
      </c>
      <c r="G2597" s="12">
        <v>373</v>
      </c>
      <c r="H2597" s="22">
        <f t="shared" si="109"/>
        <v>335.7</v>
      </c>
      <c r="I2597" s="12"/>
      <c r="J2597" s="25">
        <f t="shared" si="108"/>
        <v>0</v>
      </c>
    </row>
    <row r="2598" spans="2:10" outlineLevel="5">
      <c r="B2598" s="1" t="s">
        <v>10991</v>
      </c>
      <c r="C2598" s="1" t="s">
        <v>10992</v>
      </c>
      <c r="D2598" s="11" t="s">
        <v>12</v>
      </c>
      <c r="E2598" s="1">
        <v>9</v>
      </c>
      <c r="F2598" s="1" t="s">
        <v>14</v>
      </c>
      <c r="G2598" s="12">
        <v>318</v>
      </c>
      <c r="H2598" s="22">
        <f t="shared" si="109"/>
        <v>286.2</v>
      </c>
      <c r="I2598" s="12"/>
      <c r="J2598" s="25">
        <f t="shared" si="108"/>
        <v>0</v>
      </c>
    </row>
    <row r="2599" spans="2:10" outlineLevel="5">
      <c r="B2599" s="1" t="s">
        <v>10993</v>
      </c>
      <c r="C2599" s="1" t="s">
        <v>10994</v>
      </c>
      <c r="D2599" s="11" t="s">
        <v>12</v>
      </c>
      <c r="E2599" s="1" t="s">
        <v>13</v>
      </c>
      <c r="F2599" s="1" t="s">
        <v>14</v>
      </c>
      <c r="G2599" s="12">
        <v>318</v>
      </c>
      <c r="H2599" s="22">
        <f t="shared" si="109"/>
        <v>286.2</v>
      </c>
      <c r="I2599" s="12"/>
      <c r="J2599" s="25">
        <f t="shared" si="108"/>
        <v>0</v>
      </c>
    </row>
    <row r="2600" spans="2:10" outlineLevel="5">
      <c r="B2600" s="1" t="s">
        <v>10995</v>
      </c>
      <c r="C2600" s="1" t="s">
        <v>10996</v>
      </c>
      <c r="D2600" s="11" t="s">
        <v>12</v>
      </c>
      <c r="E2600" s="1" t="s">
        <v>13</v>
      </c>
      <c r="F2600" s="1" t="s">
        <v>14</v>
      </c>
      <c r="G2600" s="12">
        <v>318</v>
      </c>
      <c r="H2600" s="22">
        <f t="shared" si="109"/>
        <v>286.2</v>
      </c>
      <c r="I2600" s="12"/>
      <c r="J2600" s="25">
        <f t="shared" si="108"/>
        <v>0</v>
      </c>
    </row>
    <row r="2601" spans="2:10" outlineLevel="5">
      <c r="B2601" s="1" t="s">
        <v>10997</v>
      </c>
      <c r="C2601" s="1" t="s">
        <v>10998</v>
      </c>
      <c r="D2601" s="11" t="s">
        <v>12</v>
      </c>
      <c r="E2601" s="1" t="s">
        <v>13</v>
      </c>
      <c r="F2601" s="1" t="s">
        <v>14</v>
      </c>
      <c r="G2601" s="12">
        <v>318</v>
      </c>
      <c r="H2601" s="22">
        <f t="shared" si="109"/>
        <v>286.2</v>
      </c>
      <c r="I2601" s="12"/>
      <c r="J2601" s="25">
        <f t="shared" si="108"/>
        <v>0</v>
      </c>
    </row>
    <row r="2602" spans="2:10" outlineLevel="5">
      <c r="B2602" s="1" t="s">
        <v>10999</v>
      </c>
      <c r="C2602" s="1" t="s">
        <v>11000</v>
      </c>
      <c r="D2602" s="11" t="s">
        <v>12</v>
      </c>
      <c r="E2602" s="1" t="s">
        <v>13</v>
      </c>
      <c r="F2602" s="1" t="s">
        <v>14</v>
      </c>
      <c r="G2602" s="12">
        <v>318</v>
      </c>
      <c r="H2602" s="22">
        <f t="shared" si="109"/>
        <v>286.2</v>
      </c>
      <c r="I2602" s="12"/>
      <c r="J2602" s="25">
        <f t="shared" si="108"/>
        <v>0</v>
      </c>
    </row>
    <row r="2603" spans="2:10" outlineLevel="5">
      <c r="B2603" s="1" t="s">
        <v>11001</v>
      </c>
      <c r="C2603" s="1" t="s">
        <v>11002</v>
      </c>
      <c r="D2603" s="11" t="s">
        <v>12</v>
      </c>
      <c r="E2603" s="1" t="s">
        <v>13</v>
      </c>
      <c r="F2603" s="1" t="s">
        <v>14</v>
      </c>
      <c r="G2603" s="12">
        <v>318</v>
      </c>
      <c r="H2603" s="22">
        <f t="shared" si="109"/>
        <v>286.2</v>
      </c>
      <c r="I2603" s="12"/>
      <c r="J2603" s="25">
        <f t="shared" si="108"/>
        <v>0</v>
      </c>
    </row>
    <row r="2604" spans="2:10" outlineLevel="5">
      <c r="B2604" s="1" t="s">
        <v>11003</v>
      </c>
      <c r="C2604" s="1" t="s">
        <v>11004</v>
      </c>
      <c r="D2604" s="11" t="s">
        <v>12</v>
      </c>
      <c r="E2604" s="1" t="s">
        <v>13</v>
      </c>
      <c r="F2604" s="1" t="s">
        <v>14</v>
      </c>
      <c r="G2604" s="12">
        <v>318</v>
      </c>
      <c r="H2604" s="22">
        <f t="shared" si="109"/>
        <v>286.2</v>
      </c>
      <c r="I2604" s="12"/>
      <c r="J2604" s="25">
        <f t="shared" si="108"/>
        <v>0</v>
      </c>
    </row>
    <row r="2605" spans="2:10" outlineLevel="5">
      <c r="B2605" s="1" t="s">
        <v>11005</v>
      </c>
      <c r="C2605" s="1" t="s">
        <v>11006</v>
      </c>
      <c r="D2605" s="11" t="s">
        <v>12</v>
      </c>
      <c r="E2605" s="1">
        <v>8</v>
      </c>
      <c r="F2605" s="1" t="s">
        <v>14</v>
      </c>
      <c r="G2605" s="12">
        <v>331</v>
      </c>
      <c r="H2605" s="22">
        <f t="shared" si="109"/>
        <v>297.90000000000003</v>
      </c>
      <c r="I2605" s="12"/>
      <c r="J2605" s="25">
        <f t="shared" si="108"/>
        <v>0</v>
      </c>
    </row>
    <row r="2606" spans="2:10" outlineLevel="5">
      <c r="B2606" s="1" t="s">
        <v>11007</v>
      </c>
      <c r="C2606" s="1" t="s">
        <v>11008</v>
      </c>
      <c r="D2606" s="11" t="s">
        <v>12</v>
      </c>
      <c r="E2606" s="1">
        <v>9</v>
      </c>
      <c r="F2606" s="1" t="s">
        <v>14</v>
      </c>
      <c r="G2606" s="12">
        <v>331</v>
      </c>
      <c r="H2606" s="22">
        <f t="shared" si="109"/>
        <v>297.90000000000003</v>
      </c>
      <c r="I2606" s="12"/>
      <c r="J2606" s="25">
        <f t="shared" si="108"/>
        <v>0</v>
      </c>
    </row>
    <row r="2607" spans="2:10" outlineLevel="5">
      <c r="B2607" s="1" t="s">
        <v>11009</v>
      </c>
      <c r="C2607" s="1" t="s">
        <v>11010</v>
      </c>
      <c r="D2607" s="11" t="s">
        <v>12</v>
      </c>
      <c r="E2607" s="1" t="s">
        <v>13</v>
      </c>
      <c r="F2607" s="1" t="s">
        <v>14</v>
      </c>
      <c r="G2607" s="12">
        <v>331</v>
      </c>
      <c r="H2607" s="22">
        <f t="shared" si="109"/>
        <v>297.90000000000003</v>
      </c>
      <c r="I2607" s="12"/>
      <c r="J2607" s="25">
        <f t="shared" si="108"/>
        <v>0</v>
      </c>
    </row>
    <row r="2608" spans="2:10" outlineLevel="5">
      <c r="B2608" s="1" t="s">
        <v>11011</v>
      </c>
      <c r="C2608" s="1" t="s">
        <v>11012</v>
      </c>
      <c r="D2608" s="11" t="s">
        <v>12</v>
      </c>
      <c r="E2608" s="1">
        <v>2</v>
      </c>
      <c r="F2608" s="1" t="s">
        <v>14</v>
      </c>
      <c r="G2608" s="12">
        <v>331</v>
      </c>
      <c r="H2608" s="22">
        <f t="shared" si="109"/>
        <v>297.90000000000003</v>
      </c>
      <c r="I2608" s="12"/>
      <c r="J2608" s="25">
        <f t="shared" si="108"/>
        <v>0</v>
      </c>
    </row>
    <row r="2609" spans="2:10" outlineLevel="5">
      <c r="B2609" s="1" t="s">
        <v>11013</v>
      </c>
      <c r="C2609" s="1" t="s">
        <v>11014</v>
      </c>
      <c r="D2609" s="11" t="s">
        <v>12</v>
      </c>
      <c r="E2609" s="1" t="s">
        <v>13</v>
      </c>
      <c r="F2609" s="1" t="s">
        <v>14</v>
      </c>
      <c r="G2609" s="12">
        <v>331</v>
      </c>
      <c r="H2609" s="22">
        <f t="shared" si="109"/>
        <v>297.90000000000003</v>
      </c>
      <c r="I2609" s="12"/>
      <c r="J2609" s="25">
        <f t="shared" si="108"/>
        <v>0</v>
      </c>
    </row>
    <row r="2610" spans="2:10" outlineLevel="5">
      <c r="B2610" s="1" t="s">
        <v>11015</v>
      </c>
      <c r="C2610" s="1" t="s">
        <v>11016</v>
      </c>
      <c r="D2610" s="11" t="s">
        <v>12</v>
      </c>
      <c r="E2610" s="1" t="s">
        <v>13</v>
      </c>
      <c r="F2610" s="1" t="s">
        <v>14</v>
      </c>
      <c r="G2610" s="12">
        <v>331</v>
      </c>
      <c r="H2610" s="22">
        <f t="shared" si="109"/>
        <v>297.90000000000003</v>
      </c>
      <c r="I2610" s="12"/>
      <c r="J2610" s="25">
        <f t="shared" si="108"/>
        <v>0</v>
      </c>
    </row>
    <row r="2611" spans="2:10" outlineLevel="5">
      <c r="B2611" s="1" t="s">
        <v>11017</v>
      </c>
      <c r="C2611" s="1" t="s">
        <v>11018</v>
      </c>
      <c r="D2611" s="11" t="s">
        <v>12</v>
      </c>
      <c r="E2611" s="1" t="s">
        <v>13</v>
      </c>
      <c r="F2611" s="1" t="s">
        <v>14</v>
      </c>
      <c r="G2611" s="12">
        <v>294</v>
      </c>
      <c r="H2611" s="22">
        <f t="shared" si="109"/>
        <v>264.60000000000002</v>
      </c>
      <c r="I2611" s="12"/>
      <c r="J2611" s="25">
        <f t="shared" si="108"/>
        <v>0</v>
      </c>
    </row>
    <row r="2612" spans="2:10" outlineLevel="5">
      <c r="B2612" s="1" t="s">
        <v>11019</v>
      </c>
      <c r="C2612" s="1" t="s">
        <v>11020</v>
      </c>
      <c r="D2612" s="11" t="s">
        <v>12</v>
      </c>
      <c r="E2612" s="1" t="s">
        <v>13</v>
      </c>
      <c r="F2612" s="1" t="s">
        <v>14</v>
      </c>
      <c r="G2612" s="12">
        <v>294</v>
      </c>
      <c r="H2612" s="22">
        <f t="shared" si="109"/>
        <v>264.60000000000002</v>
      </c>
      <c r="I2612" s="12"/>
      <c r="J2612" s="25">
        <f t="shared" si="108"/>
        <v>0</v>
      </c>
    </row>
    <row r="2613" spans="2:10" outlineLevel="5">
      <c r="B2613" s="1" t="s">
        <v>11021</v>
      </c>
      <c r="C2613" s="1" t="s">
        <v>11022</v>
      </c>
      <c r="D2613" s="11" t="s">
        <v>12</v>
      </c>
      <c r="E2613" s="1" t="s">
        <v>13</v>
      </c>
      <c r="F2613" s="1" t="s">
        <v>14</v>
      </c>
      <c r="G2613" s="12">
        <v>294</v>
      </c>
      <c r="H2613" s="22">
        <f t="shared" si="109"/>
        <v>264.60000000000002</v>
      </c>
      <c r="I2613" s="12"/>
      <c r="J2613" s="25">
        <f t="shared" si="108"/>
        <v>0</v>
      </c>
    </row>
    <row r="2614" spans="2:10" outlineLevel="5">
      <c r="B2614" s="1" t="s">
        <v>11023</v>
      </c>
      <c r="C2614" s="1" t="s">
        <v>11024</v>
      </c>
      <c r="D2614" s="11" t="s">
        <v>12</v>
      </c>
      <c r="E2614" s="1" t="s">
        <v>13</v>
      </c>
      <c r="F2614" s="1" t="s">
        <v>14</v>
      </c>
      <c r="G2614" s="12">
        <v>294</v>
      </c>
      <c r="H2614" s="22">
        <f t="shared" si="109"/>
        <v>264.60000000000002</v>
      </c>
      <c r="I2614" s="12"/>
      <c r="J2614" s="25">
        <f t="shared" si="108"/>
        <v>0</v>
      </c>
    </row>
    <row r="2615" spans="2:10" outlineLevel="5">
      <c r="B2615" s="1" t="s">
        <v>11025</v>
      </c>
      <c r="C2615" s="1" t="s">
        <v>11026</v>
      </c>
      <c r="D2615" s="11" t="s">
        <v>12</v>
      </c>
      <c r="E2615" s="1">
        <v>10</v>
      </c>
      <c r="F2615" s="1" t="s">
        <v>14</v>
      </c>
      <c r="G2615" s="12">
        <v>294</v>
      </c>
      <c r="H2615" s="22">
        <f t="shared" si="109"/>
        <v>264.60000000000002</v>
      </c>
      <c r="I2615" s="12"/>
      <c r="J2615" s="25">
        <f t="shared" si="108"/>
        <v>0</v>
      </c>
    </row>
    <row r="2616" spans="2:10" outlineLevel="5">
      <c r="B2616" s="1" t="s">
        <v>11027</v>
      </c>
      <c r="C2616" s="1" t="s">
        <v>11028</v>
      </c>
      <c r="D2616" s="11" t="s">
        <v>12</v>
      </c>
      <c r="E2616" s="1" t="s">
        <v>13</v>
      </c>
      <c r="F2616" s="1" t="s">
        <v>14</v>
      </c>
      <c r="G2616" s="12">
        <v>294</v>
      </c>
      <c r="H2616" s="22">
        <f t="shared" si="109"/>
        <v>264.60000000000002</v>
      </c>
      <c r="I2616" s="12"/>
      <c r="J2616" s="25">
        <f t="shared" si="108"/>
        <v>0</v>
      </c>
    </row>
    <row r="2617" spans="2:10" outlineLevel="5">
      <c r="B2617" s="1" t="s">
        <v>11029</v>
      </c>
      <c r="C2617" s="1" t="s">
        <v>11030</v>
      </c>
      <c r="D2617" s="11" t="s">
        <v>12</v>
      </c>
      <c r="E2617" s="1" t="s">
        <v>13</v>
      </c>
      <c r="F2617" s="1" t="s">
        <v>14</v>
      </c>
      <c r="G2617" s="12">
        <v>294</v>
      </c>
      <c r="H2617" s="22">
        <f t="shared" si="109"/>
        <v>264.60000000000002</v>
      </c>
      <c r="I2617" s="12"/>
      <c r="J2617" s="25">
        <f t="shared" si="108"/>
        <v>0</v>
      </c>
    </row>
    <row r="2618" spans="2:10" outlineLevel="5">
      <c r="B2618" s="1" t="s">
        <v>11031</v>
      </c>
      <c r="C2618" s="1" t="s">
        <v>11032</v>
      </c>
      <c r="D2618" s="11" t="s">
        <v>12</v>
      </c>
      <c r="E2618" s="1" t="s">
        <v>13</v>
      </c>
      <c r="F2618" s="1" t="s">
        <v>14</v>
      </c>
      <c r="G2618" s="12">
        <v>313</v>
      </c>
      <c r="H2618" s="22">
        <f t="shared" si="109"/>
        <v>281.7</v>
      </c>
      <c r="I2618" s="12"/>
      <c r="J2618" s="25">
        <f t="shared" si="108"/>
        <v>0</v>
      </c>
    </row>
    <row r="2619" spans="2:10" outlineLevel="5">
      <c r="B2619" s="1" t="s">
        <v>11033</v>
      </c>
      <c r="C2619" s="1" t="s">
        <v>11034</v>
      </c>
      <c r="D2619" s="11" t="s">
        <v>12</v>
      </c>
      <c r="E2619" s="1" t="s">
        <v>13</v>
      </c>
      <c r="F2619" s="1" t="s">
        <v>14</v>
      </c>
      <c r="G2619" s="12">
        <v>310</v>
      </c>
      <c r="H2619" s="22">
        <f t="shared" si="109"/>
        <v>279</v>
      </c>
      <c r="I2619" s="12"/>
      <c r="J2619" s="25">
        <f t="shared" si="108"/>
        <v>0</v>
      </c>
    </row>
    <row r="2620" spans="2:10" outlineLevel="5">
      <c r="B2620" s="1" t="s">
        <v>11035</v>
      </c>
      <c r="C2620" s="1" t="s">
        <v>11036</v>
      </c>
      <c r="D2620" s="11" t="s">
        <v>12</v>
      </c>
      <c r="E2620" s="1" t="s">
        <v>13</v>
      </c>
      <c r="F2620" s="1" t="s">
        <v>14</v>
      </c>
      <c r="G2620" s="12">
        <v>313</v>
      </c>
      <c r="H2620" s="22">
        <f t="shared" si="109"/>
        <v>281.7</v>
      </c>
      <c r="I2620" s="12"/>
      <c r="J2620" s="25">
        <f t="shared" si="108"/>
        <v>0</v>
      </c>
    </row>
    <row r="2621" spans="2:10" outlineLevel="5">
      <c r="B2621" s="1" t="s">
        <v>11037</v>
      </c>
      <c r="C2621" s="1" t="s">
        <v>11038</v>
      </c>
      <c r="D2621" s="11" t="s">
        <v>12</v>
      </c>
      <c r="E2621" s="1" t="s">
        <v>13</v>
      </c>
      <c r="F2621" s="1" t="s">
        <v>14</v>
      </c>
      <c r="G2621" s="12">
        <v>313</v>
      </c>
      <c r="H2621" s="22">
        <f t="shared" si="109"/>
        <v>281.7</v>
      </c>
      <c r="I2621" s="12"/>
      <c r="J2621" s="25">
        <f t="shared" si="108"/>
        <v>0</v>
      </c>
    </row>
    <row r="2622" spans="2:10" outlineLevel="5">
      <c r="B2622" s="1" t="s">
        <v>11039</v>
      </c>
      <c r="C2622" s="1" t="s">
        <v>11040</v>
      </c>
      <c r="D2622" s="11" t="s">
        <v>12</v>
      </c>
      <c r="E2622" s="1" t="s">
        <v>13</v>
      </c>
      <c r="F2622" s="1" t="s">
        <v>14</v>
      </c>
      <c r="G2622" s="12">
        <v>313</v>
      </c>
      <c r="H2622" s="22">
        <f t="shared" si="109"/>
        <v>281.7</v>
      </c>
      <c r="I2622" s="12"/>
      <c r="J2622" s="25">
        <f t="shared" si="108"/>
        <v>0</v>
      </c>
    </row>
    <row r="2623" spans="2:10" outlineLevel="5">
      <c r="B2623" s="1" t="s">
        <v>11041</v>
      </c>
      <c r="C2623" s="1" t="s">
        <v>11042</v>
      </c>
      <c r="D2623" s="11" t="s">
        <v>12</v>
      </c>
      <c r="E2623" s="1" t="s">
        <v>13</v>
      </c>
      <c r="F2623" s="1" t="s">
        <v>14</v>
      </c>
      <c r="G2623" s="12">
        <v>313</v>
      </c>
      <c r="H2623" s="22">
        <f t="shared" si="109"/>
        <v>281.7</v>
      </c>
      <c r="I2623" s="12"/>
      <c r="J2623" s="25">
        <f t="shared" si="108"/>
        <v>0</v>
      </c>
    </row>
    <row r="2624" spans="2:10" outlineLevel="5">
      <c r="B2624" s="1" t="s">
        <v>11043</v>
      </c>
      <c r="C2624" s="1" t="s">
        <v>11044</v>
      </c>
      <c r="D2624" s="11" t="s">
        <v>12</v>
      </c>
      <c r="E2624" s="1">
        <v>6</v>
      </c>
      <c r="F2624" s="1" t="s">
        <v>14</v>
      </c>
      <c r="G2624" s="12">
        <v>313</v>
      </c>
      <c r="H2624" s="22">
        <f t="shared" si="109"/>
        <v>281.7</v>
      </c>
      <c r="I2624" s="12"/>
      <c r="J2624" s="25">
        <f t="shared" si="108"/>
        <v>0</v>
      </c>
    </row>
    <row r="2625" spans="2:10" outlineLevel="5">
      <c r="B2625" s="1" t="s">
        <v>11045</v>
      </c>
      <c r="C2625" s="1" t="s">
        <v>11046</v>
      </c>
      <c r="D2625" s="11" t="s">
        <v>12</v>
      </c>
      <c r="E2625" s="1" t="s">
        <v>13</v>
      </c>
      <c r="F2625" s="1" t="s">
        <v>14</v>
      </c>
      <c r="G2625" s="12">
        <v>313</v>
      </c>
      <c r="H2625" s="22">
        <f t="shared" si="109"/>
        <v>281.7</v>
      </c>
      <c r="I2625" s="12"/>
      <c r="J2625" s="25">
        <f t="shared" si="108"/>
        <v>0</v>
      </c>
    </row>
    <row r="2626" spans="2:10" outlineLevel="5">
      <c r="B2626" s="1" t="s">
        <v>11047</v>
      </c>
      <c r="C2626" s="1" t="s">
        <v>11048</v>
      </c>
      <c r="D2626" s="11" t="s">
        <v>12</v>
      </c>
      <c r="E2626" s="1" t="s">
        <v>13</v>
      </c>
      <c r="F2626" s="1" t="s">
        <v>14</v>
      </c>
      <c r="G2626" s="12">
        <v>313</v>
      </c>
      <c r="H2626" s="22">
        <f t="shared" si="109"/>
        <v>281.7</v>
      </c>
      <c r="I2626" s="12"/>
      <c r="J2626" s="25">
        <f t="shared" si="108"/>
        <v>0</v>
      </c>
    </row>
    <row r="2627" spans="2:10" outlineLevel="5">
      <c r="B2627" s="1" t="s">
        <v>11049</v>
      </c>
      <c r="C2627" s="1" t="s">
        <v>11050</v>
      </c>
      <c r="D2627" s="11" t="s">
        <v>12</v>
      </c>
      <c r="E2627" s="1" t="s">
        <v>13</v>
      </c>
      <c r="F2627" s="1" t="s">
        <v>14</v>
      </c>
      <c r="G2627" s="12">
        <v>313</v>
      </c>
      <c r="H2627" s="22">
        <f t="shared" si="109"/>
        <v>281.7</v>
      </c>
      <c r="I2627" s="12"/>
      <c r="J2627" s="25">
        <f t="shared" si="108"/>
        <v>0</v>
      </c>
    </row>
    <row r="2628" spans="2:10" outlineLevel="5">
      <c r="B2628" s="1" t="s">
        <v>11051</v>
      </c>
      <c r="C2628" s="1" t="s">
        <v>11052</v>
      </c>
      <c r="D2628" s="11" t="s">
        <v>12</v>
      </c>
      <c r="E2628" s="1" t="s">
        <v>13</v>
      </c>
      <c r="F2628" s="1" t="s">
        <v>14</v>
      </c>
      <c r="G2628" s="12">
        <v>313</v>
      </c>
      <c r="H2628" s="22">
        <f t="shared" si="109"/>
        <v>281.7</v>
      </c>
      <c r="I2628" s="12"/>
      <c r="J2628" s="25">
        <f t="shared" si="108"/>
        <v>0</v>
      </c>
    </row>
    <row r="2629" spans="2:10" outlineLevel="5">
      <c r="B2629" s="1" t="s">
        <v>11053</v>
      </c>
      <c r="C2629" s="1" t="s">
        <v>11054</v>
      </c>
      <c r="D2629" s="11" t="s">
        <v>12</v>
      </c>
      <c r="E2629" s="1" t="s">
        <v>13</v>
      </c>
      <c r="F2629" s="1" t="s">
        <v>14</v>
      </c>
      <c r="G2629" s="12">
        <v>313</v>
      </c>
      <c r="H2629" s="22">
        <f t="shared" si="109"/>
        <v>281.7</v>
      </c>
      <c r="I2629" s="12"/>
      <c r="J2629" s="25">
        <f t="shared" si="108"/>
        <v>0</v>
      </c>
    </row>
    <row r="2630" spans="2:10" outlineLevel="5">
      <c r="B2630" s="1" t="s">
        <v>11055</v>
      </c>
      <c r="C2630" s="1" t="s">
        <v>11056</v>
      </c>
      <c r="D2630" s="11" t="s">
        <v>12</v>
      </c>
      <c r="E2630" s="1" t="s">
        <v>13</v>
      </c>
      <c r="F2630" s="1" t="s">
        <v>14</v>
      </c>
      <c r="G2630" s="12">
        <v>313</v>
      </c>
      <c r="H2630" s="22">
        <f t="shared" si="109"/>
        <v>281.7</v>
      </c>
      <c r="I2630" s="12"/>
      <c r="J2630" s="25">
        <f t="shared" si="108"/>
        <v>0</v>
      </c>
    </row>
    <row r="2631" spans="2:10" outlineLevel="5">
      <c r="B2631" s="1" t="s">
        <v>11057</v>
      </c>
      <c r="C2631" s="1" t="s">
        <v>11058</v>
      </c>
      <c r="D2631" s="11" t="s">
        <v>12</v>
      </c>
      <c r="E2631" s="1" t="s">
        <v>13</v>
      </c>
      <c r="F2631" s="1" t="s">
        <v>14</v>
      </c>
      <c r="G2631" s="12">
        <v>294</v>
      </c>
      <c r="H2631" s="22">
        <f t="shared" si="109"/>
        <v>264.60000000000002</v>
      </c>
      <c r="I2631" s="12"/>
      <c r="J2631" s="25">
        <f t="shared" ref="J2631:J2694" si="110">H2631*I2631</f>
        <v>0</v>
      </c>
    </row>
    <row r="2632" spans="2:10" outlineLevel="3">
      <c r="B2632" s="8"/>
      <c r="C2632" s="8" t="s">
        <v>3062</v>
      </c>
      <c r="D2632" s="8"/>
      <c r="E2632" s="7"/>
      <c r="F2632" s="7"/>
      <c r="G2632" s="7"/>
      <c r="H2632" s="20"/>
      <c r="I2632" s="7"/>
      <c r="J2632" s="25">
        <f t="shared" si="110"/>
        <v>0</v>
      </c>
    </row>
    <row r="2633" spans="2:10" outlineLevel="4">
      <c r="B2633" s="10"/>
      <c r="C2633" s="10" t="s">
        <v>26</v>
      </c>
      <c r="D2633" s="10"/>
      <c r="E2633" s="9"/>
      <c r="F2633" s="9"/>
      <c r="G2633" s="9"/>
      <c r="H2633" s="21"/>
      <c r="I2633" s="9"/>
      <c r="J2633" s="25">
        <f t="shared" si="110"/>
        <v>0</v>
      </c>
    </row>
    <row r="2634" spans="2:10" outlineLevel="5">
      <c r="B2634" s="1" t="s">
        <v>3063</v>
      </c>
      <c r="C2634" s="1" t="s">
        <v>3064</v>
      </c>
      <c r="D2634" s="11" t="s">
        <v>12</v>
      </c>
      <c r="E2634" s="1">
        <v>7</v>
      </c>
      <c r="F2634" s="1" t="s">
        <v>21</v>
      </c>
      <c r="G2634" s="12">
        <v>110</v>
      </c>
      <c r="H2634" s="22">
        <f t="shared" ref="H2634:H2665" si="111">G2634*0.9</f>
        <v>99</v>
      </c>
      <c r="I2634" s="12"/>
      <c r="J2634" s="25">
        <f t="shared" si="110"/>
        <v>0</v>
      </c>
    </row>
    <row r="2635" spans="2:10" outlineLevel="5">
      <c r="B2635" s="1" t="s">
        <v>3065</v>
      </c>
      <c r="C2635" s="1" t="s">
        <v>3066</v>
      </c>
      <c r="D2635" s="11" t="s">
        <v>12</v>
      </c>
      <c r="E2635" s="1" t="s">
        <v>13</v>
      </c>
      <c r="F2635" s="1" t="s">
        <v>21</v>
      </c>
      <c r="G2635" s="12">
        <v>119</v>
      </c>
      <c r="H2635" s="22">
        <f t="shared" si="111"/>
        <v>107.10000000000001</v>
      </c>
      <c r="I2635" s="12"/>
      <c r="J2635" s="25">
        <f t="shared" si="110"/>
        <v>0</v>
      </c>
    </row>
    <row r="2636" spans="2:10" outlineLevel="5">
      <c r="B2636" s="1" t="s">
        <v>3067</v>
      </c>
      <c r="C2636" s="1" t="s">
        <v>3068</v>
      </c>
      <c r="D2636" s="11" t="s">
        <v>12</v>
      </c>
      <c r="E2636" s="1">
        <v>7</v>
      </c>
      <c r="F2636" s="1" t="s">
        <v>21</v>
      </c>
      <c r="G2636" s="12">
        <v>110</v>
      </c>
      <c r="H2636" s="22">
        <f t="shared" si="111"/>
        <v>99</v>
      </c>
      <c r="I2636" s="12"/>
      <c r="J2636" s="25">
        <f t="shared" si="110"/>
        <v>0</v>
      </c>
    </row>
    <row r="2637" spans="2:10" outlineLevel="5">
      <c r="B2637" s="1" t="s">
        <v>3069</v>
      </c>
      <c r="C2637" s="1" t="s">
        <v>3070</v>
      </c>
      <c r="D2637" s="11" t="s">
        <v>12</v>
      </c>
      <c r="E2637" s="1" t="s">
        <v>13</v>
      </c>
      <c r="F2637" s="1" t="s">
        <v>21</v>
      </c>
      <c r="G2637" s="12">
        <v>110</v>
      </c>
      <c r="H2637" s="22">
        <f t="shared" si="111"/>
        <v>99</v>
      </c>
      <c r="I2637" s="12"/>
      <c r="J2637" s="25">
        <f t="shared" si="110"/>
        <v>0</v>
      </c>
    </row>
    <row r="2638" spans="2:10" outlineLevel="5">
      <c r="B2638" s="1" t="s">
        <v>3071</v>
      </c>
      <c r="C2638" s="1" t="s">
        <v>3072</v>
      </c>
      <c r="D2638" s="11" t="s">
        <v>12</v>
      </c>
      <c r="E2638" s="1" t="s">
        <v>13</v>
      </c>
      <c r="F2638" s="1" t="s">
        <v>21</v>
      </c>
      <c r="G2638" s="12">
        <v>200</v>
      </c>
      <c r="H2638" s="22">
        <f t="shared" si="111"/>
        <v>180</v>
      </c>
      <c r="I2638" s="12"/>
      <c r="J2638" s="25">
        <f t="shared" si="110"/>
        <v>0</v>
      </c>
    </row>
    <row r="2639" spans="2:10" outlineLevel="5">
      <c r="B2639" s="1" t="s">
        <v>3073</v>
      </c>
      <c r="C2639" s="1" t="s">
        <v>3074</v>
      </c>
      <c r="D2639" s="11" t="s">
        <v>12</v>
      </c>
      <c r="E2639" s="1" t="s">
        <v>13</v>
      </c>
      <c r="F2639" s="1" t="s">
        <v>21</v>
      </c>
      <c r="G2639" s="12">
        <v>200</v>
      </c>
      <c r="H2639" s="22">
        <f t="shared" si="111"/>
        <v>180</v>
      </c>
      <c r="I2639" s="12"/>
      <c r="J2639" s="25">
        <f t="shared" si="110"/>
        <v>0</v>
      </c>
    </row>
    <row r="2640" spans="2:10" outlineLevel="5">
      <c r="B2640" s="1" t="s">
        <v>3075</v>
      </c>
      <c r="C2640" s="1" t="s">
        <v>3076</v>
      </c>
      <c r="D2640" s="11" t="s">
        <v>12</v>
      </c>
      <c r="E2640" s="1" t="s">
        <v>13</v>
      </c>
      <c r="F2640" s="1" t="s">
        <v>21</v>
      </c>
      <c r="G2640" s="12">
        <v>200</v>
      </c>
      <c r="H2640" s="22">
        <f t="shared" si="111"/>
        <v>180</v>
      </c>
      <c r="I2640" s="12"/>
      <c r="J2640" s="25">
        <f t="shared" si="110"/>
        <v>0</v>
      </c>
    </row>
    <row r="2641" spans="2:10" outlineLevel="5">
      <c r="B2641" s="1" t="s">
        <v>3077</v>
      </c>
      <c r="C2641" s="1" t="s">
        <v>3078</v>
      </c>
      <c r="D2641" s="11" t="s">
        <v>12</v>
      </c>
      <c r="E2641" s="1" t="s">
        <v>13</v>
      </c>
      <c r="F2641" s="1" t="s">
        <v>21</v>
      </c>
      <c r="G2641" s="12">
        <v>200</v>
      </c>
      <c r="H2641" s="22">
        <f t="shared" si="111"/>
        <v>180</v>
      </c>
      <c r="I2641" s="12"/>
      <c r="J2641" s="25">
        <f t="shared" si="110"/>
        <v>0</v>
      </c>
    </row>
    <row r="2642" spans="2:10" outlineLevel="5">
      <c r="B2642" s="1" t="s">
        <v>3079</v>
      </c>
      <c r="C2642" s="1" t="s">
        <v>3080</v>
      </c>
      <c r="D2642" s="11" t="s">
        <v>12</v>
      </c>
      <c r="E2642" s="1" t="s">
        <v>13</v>
      </c>
      <c r="F2642" s="1" t="s">
        <v>21</v>
      </c>
      <c r="G2642" s="12">
        <v>188</v>
      </c>
      <c r="H2642" s="22">
        <f t="shared" si="111"/>
        <v>169.20000000000002</v>
      </c>
      <c r="I2642" s="12"/>
      <c r="J2642" s="25">
        <f t="shared" si="110"/>
        <v>0</v>
      </c>
    </row>
    <row r="2643" spans="2:10" outlineLevel="5">
      <c r="B2643" s="1" t="s">
        <v>3081</v>
      </c>
      <c r="C2643" s="1" t="s">
        <v>3082</v>
      </c>
      <c r="D2643" s="11" t="s">
        <v>12</v>
      </c>
      <c r="E2643" s="1" t="s">
        <v>13</v>
      </c>
      <c r="F2643" s="1" t="s">
        <v>21</v>
      </c>
      <c r="G2643" s="12">
        <v>188</v>
      </c>
      <c r="H2643" s="22">
        <f t="shared" si="111"/>
        <v>169.20000000000002</v>
      </c>
      <c r="I2643" s="12"/>
      <c r="J2643" s="25">
        <f t="shared" si="110"/>
        <v>0</v>
      </c>
    </row>
    <row r="2644" spans="2:10" outlineLevel="5">
      <c r="B2644" s="1" t="s">
        <v>3083</v>
      </c>
      <c r="C2644" s="1" t="s">
        <v>3084</v>
      </c>
      <c r="D2644" s="11" t="s">
        <v>12</v>
      </c>
      <c r="E2644" s="1" t="s">
        <v>13</v>
      </c>
      <c r="F2644" s="1" t="s">
        <v>21</v>
      </c>
      <c r="G2644" s="12">
        <v>188</v>
      </c>
      <c r="H2644" s="22">
        <f t="shared" si="111"/>
        <v>169.20000000000002</v>
      </c>
      <c r="I2644" s="12"/>
      <c r="J2644" s="25">
        <f t="shared" si="110"/>
        <v>0</v>
      </c>
    </row>
    <row r="2645" spans="2:10" outlineLevel="5">
      <c r="B2645" s="1" t="s">
        <v>3085</v>
      </c>
      <c r="C2645" s="1" t="s">
        <v>3086</v>
      </c>
      <c r="D2645" s="11" t="s">
        <v>12</v>
      </c>
      <c r="E2645" s="1" t="s">
        <v>13</v>
      </c>
      <c r="F2645" s="1" t="s">
        <v>21</v>
      </c>
      <c r="G2645" s="12">
        <v>188</v>
      </c>
      <c r="H2645" s="22">
        <f t="shared" si="111"/>
        <v>169.20000000000002</v>
      </c>
      <c r="I2645" s="12"/>
      <c r="J2645" s="25">
        <f t="shared" si="110"/>
        <v>0</v>
      </c>
    </row>
    <row r="2646" spans="2:10" outlineLevel="5">
      <c r="B2646" s="1" t="s">
        <v>3087</v>
      </c>
      <c r="C2646" s="1" t="s">
        <v>3088</v>
      </c>
      <c r="D2646" s="11" t="s">
        <v>12</v>
      </c>
      <c r="E2646" s="1" t="s">
        <v>13</v>
      </c>
      <c r="F2646" s="1" t="s">
        <v>21</v>
      </c>
      <c r="G2646" s="12">
        <v>196</v>
      </c>
      <c r="H2646" s="22">
        <f t="shared" si="111"/>
        <v>176.4</v>
      </c>
      <c r="I2646" s="12"/>
      <c r="J2646" s="25">
        <f t="shared" si="110"/>
        <v>0</v>
      </c>
    </row>
    <row r="2647" spans="2:10" outlineLevel="5">
      <c r="B2647" s="1" t="s">
        <v>3089</v>
      </c>
      <c r="C2647" s="1" t="s">
        <v>3090</v>
      </c>
      <c r="D2647" s="11" t="s">
        <v>12</v>
      </c>
      <c r="E2647" s="1" t="s">
        <v>13</v>
      </c>
      <c r="F2647" s="1" t="s">
        <v>21</v>
      </c>
      <c r="G2647" s="12">
        <v>196</v>
      </c>
      <c r="H2647" s="22">
        <f t="shared" si="111"/>
        <v>176.4</v>
      </c>
      <c r="I2647" s="12"/>
      <c r="J2647" s="25">
        <f t="shared" si="110"/>
        <v>0</v>
      </c>
    </row>
    <row r="2648" spans="2:10" outlineLevel="5">
      <c r="B2648" s="1" t="s">
        <v>3091</v>
      </c>
      <c r="C2648" s="1" t="s">
        <v>3092</v>
      </c>
      <c r="D2648" s="11" t="s">
        <v>12</v>
      </c>
      <c r="E2648" s="1" t="s">
        <v>13</v>
      </c>
      <c r="F2648" s="1" t="s">
        <v>21</v>
      </c>
      <c r="G2648" s="12">
        <v>196</v>
      </c>
      <c r="H2648" s="22">
        <f t="shared" si="111"/>
        <v>176.4</v>
      </c>
      <c r="I2648" s="12"/>
      <c r="J2648" s="25">
        <f t="shared" si="110"/>
        <v>0</v>
      </c>
    </row>
    <row r="2649" spans="2:10" outlineLevel="5">
      <c r="B2649" s="1" t="s">
        <v>3093</v>
      </c>
      <c r="C2649" s="1" t="s">
        <v>3094</v>
      </c>
      <c r="D2649" s="11" t="s">
        <v>12</v>
      </c>
      <c r="E2649" s="1" t="s">
        <v>13</v>
      </c>
      <c r="F2649" s="1" t="s">
        <v>21</v>
      </c>
      <c r="G2649" s="12">
        <v>196</v>
      </c>
      <c r="H2649" s="22">
        <f t="shared" si="111"/>
        <v>176.4</v>
      </c>
      <c r="I2649" s="12"/>
      <c r="J2649" s="25">
        <f t="shared" si="110"/>
        <v>0</v>
      </c>
    </row>
    <row r="2650" spans="2:10" outlineLevel="5">
      <c r="B2650" s="1" t="s">
        <v>3095</v>
      </c>
      <c r="C2650" s="1" t="s">
        <v>3096</v>
      </c>
      <c r="D2650" s="11" t="s">
        <v>12</v>
      </c>
      <c r="E2650" s="1" t="s">
        <v>13</v>
      </c>
      <c r="F2650" s="1" t="s">
        <v>21</v>
      </c>
      <c r="G2650" s="12">
        <v>196</v>
      </c>
      <c r="H2650" s="22">
        <f t="shared" si="111"/>
        <v>176.4</v>
      </c>
      <c r="I2650" s="12"/>
      <c r="J2650" s="25">
        <f t="shared" si="110"/>
        <v>0</v>
      </c>
    </row>
    <row r="2651" spans="2:10" hidden="1" outlineLevel="5">
      <c r="B2651" s="1" t="s">
        <v>3097</v>
      </c>
      <c r="C2651" s="1" t="s">
        <v>3098</v>
      </c>
      <c r="D2651" s="11" t="s">
        <v>12</v>
      </c>
      <c r="E2651" s="1" t="s">
        <v>13</v>
      </c>
      <c r="F2651" s="1" t="s">
        <v>21</v>
      </c>
      <c r="G2651" s="1"/>
      <c r="H2651" s="15">
        <f t="shared" si="111"/>
        <v>0</v>
      </c>
      <c r="I2651" s="12"/>
      <c r="J2651" s="12">
        <f t="shared" si="110"/>
        <v>0</v>
      </c>
    </row>
    <row r="2652" spans="2:10" hidden="1" outlineLevel="5">
      <c r="B2652" s="1" t="s">
        <v>3099</v>
      </c>
      <c r="C2652" s="1" t="s">
        <v>3100</v>
      </c>
      <c r="D2652" s="11" t="s">
        <v>12</v>
      </c>
      <c r="E2652" s="1" t="s">
        <v>13</v>
      </c>
      <c r="F2652" s="1" t="s">
        <v>21</v>
      </c>
      <c r="G2652" s="1"/>
      <c r="H2652" s="15">
        <f t="shared" si="111"/>
        <v>0</v>
      </c>
      <c r="I2652" s="12"/>
      <c r="J2652" s="12">
        <f t="shared" si="110"/>
        <v>0</v>
      </c>
    </row>
    <row r="2653" spans="2:10" hidden="1" outlineLevel="5">
      <c r="B2653" s="1" t="s">
        <v>3101</v>
      </c>
      <c r="C2653" s="1" t="s">
        <v>3102</v>
      </c>
      <c r="D2653" s="11" t="s">
        <v>12</v>
      </c>
      <c r="E2653" s="1" t="s">
        <v>13</v>
      </c>
      <c r="F2653" s="1" t="s">
        <v>21</v>
      </c>
      <c r="G2653" s="1"/>
      <c r="H2653" s="15">
        <f t="shared" si="111"/>
        <v>0</v>
      </c>
      <c r="I2653" s="12"/>
      <c r="J2653" s="12">
        <f t="shared" si="110"/>
        <v>0</v>
      </c>
    </row>
    <row r="2654" spans="2:10" hidden="1" outlineLevel="5">
      <c r="B2654" s="1" t="s">
        <v>3103</v>
      </c>
      <c r="C2654" s="1" t="s">
        <v>3104</v>
      </c>
      <c r="D2654" s="11" t="s">
        <v>12</v>
      </c>
      <c r="E2654" s="1" t="s">
        <v>13</v>
      </c>
      <c r="F2654" s="1" t="s">
        <v>21</v>
      </c>
      <c r="G2654" s="1"/>
      <c r="H2654" s="15">
        <f t="shared" si="111"/>
        <v>0</v>
      </c>
      <c r="I2654" s="12"/>
      <c r="J2654" s="12">
        <f t="shared" si="110"/>
        <v>0</v>
      </c>
    </row>
    <row r="2655" spans="2:10" hidden="1" outlineLevel="5">
      <c r="B2655" s="1" t="s">
        <v>3105</v>
      </c>
      <c r="C2655" s="1" t="s">
        <v>3106</v>
      </c>
      <c r="D2655" s="11" t="s">
        <v>12</v>
      </c>
      <c r="E2655" s="1" t="s">
        <v>13</v>
      </c>
      <c r="F2655" s="1" t="s">
        <v>21</v>
      </c>
      <c r="G2655" s="1"/>
      <c r="H2655" s="15">
        <f t="shared" si="111"/>
        <v>0</v>
      </c>
      <c r="I2655" s="12"/>
      <c r="J2655" s="12">
        <f t="shared" si="110"/>
        <v>0</v>
      </c>
    </row>
    <row r="2656" spans="2:10" hidden="1" outlineLevel="5">
      <c r="B2656" s="1" t="s">
        <v>3107</v>
      </c>
      <c r="C2656" s="1" t="s">
        <v>3108</v>
      </c>
      <c r="D2656" s="11" t="s">
        <v>12</v>
      </c>
      <c r="E2656" s="1" t="s">
        <v>13</v>
      </c>
      <c r="F2656" s="1" t="s">
        <v>21</v>
      </c>
      <c r="G2656" s="1"/>
      <c r="H2656" s="15">
        <f t="shared" si="111"/>
        <v>0</v>
      </c>
      <c r="I2656" s="12"/>
      <c r="J2656" s="12">
        <f t="shared" si="110"/>
        <v>0</v>
      </c>
    </row>
    <row r="2657" spans="2:10" hidden="1" outlineLevel="5">
      <c r="B2657" s="1" t="s">
        <v>3109</v>
      </c>
      <c r="C2657" s="1" t="s">
        <v>3110</v>
      </c>
      <c r="D2657" s="11" t="s">
        <v>12</v>
      </c>
      <c r="E2657" s="1" t="s">
        <v>13</v>
      </c>
      <c r="F2657" s="1" t="s">
        <v>21</v>
      </c>
      <c r="G2657" s="1"/>
      <c r="H2657" s="15">
        <f t="shared" si="111"/>
        <v>0</v>
      </c>
      <c r="I2657" s="12"/>
      <c r="J2657" s="12">
        <f t="shared" si="110"/>
        <v>0</v>
      </c>
    </row>
    <row r="2658" spans="2:10" hidden="1" outlineLevel="5">
      <c r="B2658" s="1" t="s">
        <v>3111</v>
      </c>
      <c r="C2658" s="1" t="s">
        <v>3112</v>
      </c>
      <c r="D2658" s="11" t="s">
        <v>12</v>
      </c>
      <c r="E2658" s="1" t="s">
        <v>13</v>
      </c>
      <c r="F2658" s="1" t="s">
        <v>21</v>
      </c>
      <c r="G2658" s="1"/>
      <c r="H2658" s="15">
        <f t="shared" si="111"/>
        <v>0</v>
      </c>
      <c r="I2658" s="12"/>
      <c r="J2658" s="12">
        <f t="shared" si="110"/>
        <v>0</v>
      </c>
    </row>
    <row r="2659" spans="2:10" hidden="1" outlineLevel="5">
      <c r="B2659" s="1" t="s">
        <v>3113</v>
      </c>
      <c r="C2659" s="1" t="s">
        <v>3114</v>
      </c>
      <c r="D2659" s="11" t="s">
        <v>12</v>
      </c>
      <c r="E2659" s="1" t="s">
        <v>13</v>
      </c>
      <c r="F2659" s="1" t="s">
        <v>21</v>
      </c>
      <c r="G2659" s="1"/>
      <c r="H2659" s="15">
        <f t="shared" si="111"/>
        <v>0</v>
      </c>
      <c r="I2659" s="12"/>
      <c r="J2659" s="12">
        <f t="shared" si="110"/>
        <v>0</v>
      </c>
    </row>
    <row r="2660" spans="2:10" hidden="1" outlineLevel="5">
      <c r="B2660" s="1" t="s">
        <v>3115</v>
      </c>
      <c r="C2660" s="1" t="s">
        <v>3116</v>
      </c>
      <c r="D2660" s="11" t="s">
        <v>12</v>
      </c>
      <c r="E2660" s="1" t="s">
        <v>13</v>
      </c>
      <c r="F2660" s="1" t="s">
        <v>21</v>
      </c>
      <c r="G2660" s="1"/>
      <c r="H2660" s="15">
        <f t="shared" si="111"/>
        <v>0</v>
      </c>
      <c r="I2660" s="12"/>
      <c r="J2660" s="12">
        <f t="shared" si="110"/>
        <v>0</v>
      </c>
    </row>
    <row r="2661" spans="2:10" hidden="1" outlineLevel="5">
      <c r="B2661" s="1" t="s">
        <v>3117</v>
      </c>
      <c r="C2661" s="1" t="s">
        <v>3118</v>
      </c>
      <c r="D2661" s="11" t="s">
        <v>12</v>
      </c>
      <c r="E2661" s="1" t="s">
        <v>13</v>
      </c>
      <c r="F2661" s="1" t="s">
        <v>21</v>
      </c>
      <c r="G2661" s="1"/>
      <c r="H2661" s="15">
        <f t="shared" si="111"/>
        <v>0</v>
      </c>
      <c r="I2661" s="12"/>
      <c r="J2661" s="12">
        <f t="shared" si="110"/>
        <v>0</v>
      </c>
    </row>
    <row r="2662" spans="2:10" hidden="1" outlineLevel="5">
      <c r="B2662" s="1" t="s">
        <v>3119</v>
      </c>
      <c r="C2662" s="1" t="s">
        <v>3120</v>
      </c>
      <c r="D2662" s="11" t="s">
        <v>12</v>
      </c>
      <c r="E2662" s="1" t="s">
        <v>13</v>
      </c>
      <c r="F2662" s="1" t="s">
        <v>21</v>
      </c>
      <c r="G2662" s="1"/>
      <c r="H2662" s="15">
        <f t="shared" si="111"/>
        <v>0</v>
      </c>
      <c r="I2662" s="12"/>
      <c r="J2662" s="12">
        <f t="shared" si="110"/>
        <v>0</v>
      </c>
    </row>
    <row r="2663" spans="2:10" hidden="1" outlineLevel="5">
      <c r="B2663" s="1" t="s">
        <v>3121</v>
      </c>
      <c r="C2663" s="1" t="s">
        <v>3122</v>
      </c>
      <c r="D2663" s="11" t="s">
        <v>12</v>
      </c>
      <c r="E2663" s="1" t="s">
        <v>13</v>
      </c>
      <c r="F2663" s="1" t="s">
        <v>21</v>
      </c>
      <c r="G2663" s="1"/>
      <c r="H2663" s="15">
        <f t="shared" si="111"/>
        <v>0</v>
      </c>
      <c r="I2663" s="12"/>
      <c r="J2663" s="12">
        <f t="shared" si="110"/>
        <v>0</v>
      </c>
    </row>
    <row r="2664" spans="2:10" hidden="1" outlineLevel="5">
      <c r="B2664" s="1" t="s">
        <v>3123</v>
      </c>
      <c r="C2664" s="1" t="s">
        <v>3124</v>
      </c>
      <c r="D2664" s="11" t="s">
        <v>12</v>
      </c>
      <c r="E2664" s="1" t="s">
        <v>13</v>
      </c>
      <c r="F2664" s="1" t="s">
        <v>21</v>
      </c>
      <c r="G2664" s="1"/>
      <c r="H2664" s="15">
        <f t="shared" si="111"/>
        <v>0</v>
      </c>
      <c r="I2664" s="12"/>
      <c r="J2664" s="12">
        <f t="shared" si="110"/>
        <v>0</v>
      </c>
    </row>
    <row r="2665" spans="2:10" hidden="1" outlineLevel="5">
      <c r="B2665" s="1" t="s">
        <v>3125</v>
      </c>
      <c r="C2665" s="1" t="s">
        <v>3126</v>
      </c>
      <c r="D2665" s="11" t="s">
        <v>12</v>
      </c>
      <c r="E2665" s="1" t="s">
        <v>13</v>
      </c>
      <c r="F2665" s="1" t="s">
        <v>21</v>
      </c>
      <c r="G2665" s="1"/>
      <c r="H2665" s="15">
        <f t="shared" si="111"/>
        <v>0</v>
      </c>
      <c r="I2665" s="12"/>
      <c r="J2665" s="12">
        <f t="shared" si="110"/>
        <v>0</v>
      </c>
    </row>
    <row r="2666" spans="2:10" hidden="1" outlineLevel="5">
      <c r="B2666" s="1" t="s">
        <v>3127</v>
      </c>
      <c r="C2666" s="1" t="s">
        <v>3128</v>
      </c>
      <c r="D2666" s="11" t="s">
        <v>12</v>
      </c>
      <c r="E2666" s="1" t="s">
        <v>13</v>
      </c>
      <c r="F2666" s="1" t="s">
        <v>21</v>
      </c>
      <c r="G2666" s="1"/>
      <c r="H2666" s="15">
        <f t="shared" ref="H2666:H2697" si="112">G2666*0.9</f>
        <v>0</v>
      </c>
      <c r="I2666" s="12"/>
      <c r="J2666" s="12">
        <f t="shared" si="110"/>
        <v>0</v>
      </c>
    </row>
    <row r="2667" spans="2:10" hidden="1" outlineLevel="5">
      <c r="B2667" s="1" t="s">
        <v>3129</v>
      </c>
      <c r="C2667" s="1" t="s">
        <v>3130</v>
      </c>
      <c r="D2667" s="11" t="s">
        <v>12</v>
      </c>
      <c r="E2667" s="1" t="s">
        <v>13</v>
      </c>
      <c r="F2667" s="1" t="s">
        <v>21</v>
      </c>
      <c r="G2667" s="1"/>
      <c r="H2667" s="15">
        <f t="shared" si="112"/>
        <v>0</v>
      </c>
      <c r="I2667" s="12"/>
      <c r="J2667" s="12">
        <f t="shared" si="110"/>
        <v>0</v>
      </c>
    </row>
    <row r="2668" spans="2:10" hidden="1" outlineLevel="5">
      <c r="B2668" s="1" t="s">
        <v>3131</v>
      </c>
      <c r="C2668" s="1" t="s">
        <v>3132</v>
      </c>
      <c r="D2668" s="11" t="s">
        <v>12</v>
      </c>
      <c r="E2668" s="1" t="s">
        <v>13</v>
      </c>
      <c r="F2668" s="1" t="s">
        <v>21</v>
      </c>
      <c r="G2668" s="1"/>
      <c r="H2668" s="15">
        <f t="shared" si="112"/>
        <v>0</v>
      </c>
      <c r="I2668" s="12"/>
      <c r="J2668" s="12">
        <f t="shared" si="110"/>
        <v>0</v>
      </c>
    </row>
    <row r="2669" spans="2:10" hidden="1" outlineLevel="5">
      <c r="B2669" s="1" t="s">
        <v>3133</v>
      </c>
      <c r="C2669" s="1" t="s">
        <v>3134</v>
      </c>
      <c r="D2669" s="11" t="s">
        <v>12</v>
      </c>
      <c r="E2669" s="1" t="s">
        <v>13</v>
      </c>
      <c r="F2669" s="1" t="s">
        <v>21</v>
      </c>
      <c r="G2669" s="1"/>
      <c r="H2669" s="15">
        <f t="shared" si="112"/>
        <v>0</v>
      </c>
      <c r="I2669" s="12"/>
      <c r="J2669" s="12">
        <f t="shared" si="110"/>
        <v>0</v>
      </c>
    </row>
    <row r="2670" spans="2:10" hidden="1" outlineLevel="5">
      <c r="B2670" s="1" t="s">
        <v>3135</v>
      </c>
      <c r="C2670" s="1" t="s">
        <v>3136</v>
      </c>
      <c r="D2670" s="11" t="s">
        <v>12</v>
      </c>
      <c r="E2670" s="1" t="s">
        <v>13</v>
      </c>
      <c r="F2670" s="1" t="s">
        <v>21</v>
      </c>
      <c r="G2670" s="1"/>
      <c r="H2670" s="15">
        <f t="shared" si="112"/>
        <v>0</v>
      </c>
      <c r="I2670" s="12"/>
      <c r="J2670" s="12">
        <f t="shared" si="110"/>
        <v>0</v>
      </c>
    </row>
    <row r="2671" spans="2:10" hidden="1" outlineLevel="5">
      <c r="B2671" s="1" t="s">
        <v>3137</v>
      </c>
      <c r="C2671" s="1" t="s">
        <v>3138</v>
      </c>
      <c r="D2671" s="11" t="s">
        <v>12</v>
      </c>
      <c r="E2671" s="1" t="s">
        <v>13</v>
      </c>
      <c r="F2671" s="1" t="s">
        <v>21</v>
      </c>
      <c r="G2671" s="1"/>
      <c r="H2671" s="15">
        <f t="shared" si="112"/>
        <v>0</v>
      </c>
      <c r="I2671" s="12"/>
      <c r="J2671" s="12">
        <f t="shared" si="110"/>
        <v>0</v>
      </c>
    </row>
    <row r="2672" spans="2:10" hidden="1" outlineLevel="5">
      <c r="B2672" s="1" t="s">
        <v>3139</v>
      </c>
      <c r="C2672" s="1" t="s">
        <v>3140</v>
      </c>
      <c r="D2672" s="11" t="s">
        <v>12</v>
      </c>
      <c r="E2672" s="1" t="s">
        <v>13</v>
      </c>
      <c r="F2672" s="1" t="s">
        <v>21</v>
      </c>
      <c r="G2672" s="1"/>
      <c r="H2672" s="15">
        <f t="shared" si="112"/>
        <v>0</v>
      </c>
      <c r="I2672" s="12"/>
      <c r="J2672" s="12">
        <f t="shared" si="110"/>
        <v>0</v>
      </c>
    </row>
    <row r="2673" spans="2:10" hidden="1" outlineLevel="5">
      <c r="B2673" s="1" t="s">
        <v>3141</v>
      </c>
      <c r="C2673" s="1" t="s">
        <v>3142</v>
      </c>
      <c r="D2673" s="11" t="s">
        <v>12</v>
      </c>
      <c r="E2673" s="1" t="s">
        <v>13</v>
      </c>
      <c r="F2673" s="1" t="s">
        <v>21</v>
      </c>
      <c r="G2673" s="1"/>
      <c r="H2673" s="15">
        <f t="shared" si="112"/>
        <v>0</v>
      </c>
      <c r="I2673" s="12"/>
      <c r="J2673" s="12">
        <f t="shared" si="110"/>
        <v>0</v>
      </c>
    </row>
    <row r="2674" spans="2:10" hidden="1" outlineLevel="5">
      <c r="B2674" s="1" t="s">
        <v>3143</v>
      </c>
      <c r="C2674" s="1" t="s">
        <v>3144</v>
      </c>
      <c r="D2674" s="11" t="s">
        <v>12</v>
      </c>
      <c r="E2674" s="1" t="s">
        <v>13</v>
      </c>
      <c r="F2674" s="1" t="s">
        <v>21</v>
      </c>
      <c r="G2674" s="1"/>
      <c r="H2674" s="15">
        <f t="shared" si="112"/>
        <v>0</v>
      </c>
      <c r="I2674" s="12"/>
      <c r="J2674" s="12">
        <f t="shared" si="110"/>
        <v>0</v>
      </c>
    </row>
    <row r="2675" spans="2:10" hidden="1" outlineLevel="5">
      <c r="B2675" s="1" t="s">
        <v>3145</v>
      </c>
      <c r="C2675" s="1" t="s">
        <v>3146</v>
      </c>
      <c r="D2675" s="11" t="s">
        <v>12</v>
      </c>
      <c r="E2675" s="1" t="s">
        <v>13</v>
      </c>
      <c r="F2675" s="1" t="s">
        <v>21</v>
      </c>
      <c r="G2675" s="1"/>
      <c r="H2675" s="15">
        <f t="shared" si="112"/>
        <v>0</v>
      </c>
      <c r="I2675" s="12"/>
      <c r="J2675" s="12">
        <f t="shared" si="110"/>
        <v>0</v>
      </c>
    </row>
    <row r="2676" spans="2:10" hidden="1" outlineLevel="5">
      <c r="B2676" s="1" t="s">
        <v>3147</v>
      </c>
      <c r="C2676" s="1" t="s">
        <v>3148</v>
      </c>
      <c r="D2676" s="11" t="s">
        <v>12</v>
      </c>
      <c r="E2676" s="1" t="s">
        <v>13</v>
      </c>
      <c r="F2676" s="1" t="s">
        <v>21</v>
      </c>
      <c r="G2676" s="1"/>
      <c r="H2676" s="15">
        <f t="shared" si="112"/>
        <v>0</v>
      </c>
      <c r="I2676" s="12"/>
      <c r="J2676" s="12">
        <f t="shared" si="110"/>
        <v>0</v>
      </c>
    </row>
    <row r="2677" spans="2:10" hidden="1" outlineLevel="5">
      <c r="B2677" s="1" t="s">
        <v>3149</v>
      </c>
      <c r="C2677" s="1" t="s">
        <v>3150</v>
      </c>
      <c r="D2677" s="11" t="s">
        <v>12</v>
      </c>
      <c r="E2677" s="1" t="s">
        <v>13</v>
      </c>
      <c r="F2677" s="1" t="s">
        <v>21</v>
      </c>
      <c r="G2677" s="1"/>
      <c r="H2677" s="15">
        <f t="shared" si="112"/>
        <v>0</v>
      </c>
      <c r="I2677" s="12"/>
      <c r="J2677" s="12">
        <f t="shared" si="110"/>
        <v>0</v>
      </c>
    </row>
    <row r="2678" spans="2:10" hidden="1" outlineLevel="5">
      <c r="B2678" s="1" t="s">
        <v>3151</v>
      </c>
      <c r="C2678" s="1" t="s">
        <v>3152</v>
      </c>
      <c r="D2678" s="11" t="s">
        <v>12</v>
      </c>
      <c r="E2678" s="1" t="s">
        <v>13</v>
      </c>
      <c r="F2678" s="1" t="s">
        <v>21</v>
      </c>
      <c r="G2678" s="1"/>
      <c r="H2678" s="15">
        <f t="shared" si="112"/>
        <v>0</v>
      </c>
      <c r="I2678" s="12"/>
      <c r="J2678" s="12">
        <f t="shared" si="110"/>
        <v>0</v>
      </c>
    </row>
    <row r="2679" spans="2:10" hidden="1" outlineLevel="5">
      <c r="B2679" s="1" t="s">
        <v>3153</v>
      </c>
      <c r="C2679" s="1" t="s">
        <v>3154</v>
      </c>
      <c r="D2679" s="11" t="s">
        <v>12</v>
      </c>
      <c r="E2679" s="1" t="s">
        <v>13</v>
      </c>
      <c r="F2679" s="1" t="s">
        <v>21</v>
      </c>
      <c r="G2679" s="1"/>
      <c r="H2679" s="15">
        <f t="shared" si="112"/>
        <v>0</v>
      </c>
      <c r="I2679" s="12"/>
      <c r="J2679" s="12">
        <f t="shared" si="110"/>
        <v>0</v>
      </c>
    </row>
    <row r="2680" spans="2:10" hidden="1" outlineLevel="5">
      <c r="B2680" s="1" t="s">
        <v>3155</v>
      </c>
      <c r="C2680" s="1" t="s">
        <v>3156</v>
      </c>
      <c r="D2680" s="11" t="s">
        <v>12</v>
      </c>
      <c r="E2680" s="1" t="s">
        <v>13</v>
      </c>
      <c r="F2680" s="1" t="s">
        <v>21</v>
      </c>
      <c r="G2680" s="1"/>
      <c r="H2680" s="15">
        <f t="shared" si="112"/>
        <v>0</v>
      </c>
      <c r="I2680" s="12"/>
      <c r="J2680" s="12">
        <f t="shared" si="110"/>
        <v>0</v>
      </c>
    </row>
    <row r="2681" spans="2:10" hidden="1" outlineLevel="5">
      <c r="B2681" s="1" t="s">
        <v>3157</v>
      </c>
      <c r="C2681" s="1" t="s">
        <v>3158</v>
      </c>
      <c r="D2681" s="11" t="s">
        <v>12</v>
      </c>
      <c r="E2681" s="1" t="s">
        <v>13</v>
      </c>
      <c r="F2681" s="1" t="s">
        <v>21</v>
      </c>
      <c r="G2681" s="1"/>
      <c r="H2681" s="15">
        <f t="shared" si="112"/>
        <v>0</v>
      </c>
      <c r="I2681" s="12"/>
      <c r="J2681" s="12">
        <f t="shared" si="110"/>
        <v>0</v>
      </c>
    </row>
    <row r="2682" spans="2:10" hidden="1" outlineLevel="5">
      <c r="B2682" s="1" t="s">
        <v>3159</v>
      </c>
      <c r="C2682" s="1" t="s">
        <v>3160</v>
      </c>
      <c r="D2682" s="11" t="s">
        <v>12</v>
      </c>
      <c r="E2682" s="1" t="s">
        <v>13</v>
      </c>
      <c r="F2682" s="1" t="s">
        <v>21</v>
      </c>
      <c r="G2682" s="1"/>
      <c r="H2682" s="15">
        <f t="shared" si="112"/>
        <v>0</v>
      </c>
      <c r="I2682" s="12"/>
      <c r="J2682" s="12">
        <f t="shared" si="110"/>
        <v>0</v>
      </c>
    </row>
    <row r="2683" spans="2:10" hidden="1" outlineLevel="5">
      <c r="B2683" s="1" t="s">
        <v>3161</v>
      </c>
      <c r="C2683" s="1" t="s">
        <v>3162</v>
      </c>
      <c r="D2683" s="11" t="s">
        <v>12</v>
      </c>
      <c r="E2683" s="1" t="s">
        <v>13</v>
      </c>
      <c r="F2683" s="1" t="s">
        <v>21</v>
      </c>
      <c r="G2683" s="1"/>
      <c r="H2683" s="15">
        <f t="shared" si="112"/>
        <v>0</v>
      </c>
      <c r="I2683" s="12"/>
      <c r="J2683" s="12">
        <f t="shared" si="110"/>
        <v>0</v>
      </c>
    </row>
    <row r="2684" spans="2:10" hidden="1" outlineLevel="5">
      <c r="B2684" s="1" t="s">
        <v>3163</v>
      </c>
      <c r="C2684" s="1" t="s">
        <v>3164</v>
      </c>
      <c r="D2684" s="11" t="s">
        <v>12</v>
      </c>
      <c r="E2684" s="1" t="s">
        <v>13</v>
      </c>
      <c r="F2684" s="1" t="s">
        <v>21</v>
      </c>
      <c r="G2684" s="1"/>
      <c r="H2684" s="15">
        <f t="shared" si="112"/>
        <v>0</v>
      </c>
      <c r="I2684" s="12"/>
      <c r="J2684" s="12">
        <f t="shared" si="110"/>
        <v>0</v>
      </c>
    </row>
    <row r="2685" spans="2:10" hidden="1" outlineLevel="5">
      <c r="B2685" s="1" t="s">
        <v>3165</v>
      </c>
      <c r="C2685" s="1" t="s">
        <v>3166</v>
      </c>
      <c r="D2685" s="11" t="s">
        <v>12</v>
      </c>
      <c r="E2685" s="1" t="s">
        <v>13</v>
      </c>
      <c r="F2685" s="1" t="s">
        <v>21</v>
      </c>
      <c r="G2685" s="1"/>
      <c r="H2685" s="15">
        <f t="shared" si="112"/>
        <v>0</v>
      </c>
      <c r="I2685" s="12"/>
      <c r="J2685" s="12">
        <f t="shared" si="110"/>
        <v>0</v>
      </c>
    </row>
    <row r="2686" spans="2:10" hidden="1" outlineLevel="5">
      <c r="B2686" s="1" t="s">
        <v>3167</v>
      </c>
      <c r="C2686" s="1" t="s">
        <v>3168</v>
      </c>
      <c r="D2686" s="11" t="s">
        <v>12</v>
      </c>
      <c r="E2686" s="1" t="s">
        <v>13</v>
      </c>
      <c r="F2686" s="1" t="s">
        <v>21</v>
      </c>
      <c r="G2686" s="1"/>
      <c r="H2686" s="15">
        <f t="shared" si="112"/>
        <v>0</v>
      </c>
      <c r="I2686" s="12"/>
      <c r="J2686" s="12">
        <f t="shared" si="110"/>
        <v>0</v>
      </c>
    </row>
    <row r="2687" spans="2:10" hidden="1" outlineLevel="5">
      <c r="B2687" s="1" t="s">
        <v>3169</v>
      </c>
      <c r="C2687" s="1" t="s">
        <v>3170</v>
      </c>
      <c r="D2687" s="11" t="s">
        <v>12</v>
      </c>
      <c r="E2687" s="1" t="s">
        <v>13</v>
      </c>
      <c r="F2687" s="1" t="s">
        <v>21</v>
      </c>
      <c r="G2687" s="1"/>
      <c r="H2687" s="15">
        <f t="shared" si="112"/>
        <v>0</v>
      </c>
      <c r="I2687" s="12"/>
      <c r="J2687" s="12">
        <f t="shared" si="110"/>
        <v>0</v>
      </c>
    </row>
    <row r="2688" spans="2:10" hidden="1" outlineLevel="5">
      <c r="B2688" s="1" t="s">
        <v>3171</v>
      </c>
      <c r="C2688" s="1" t="s">
        <v>3172</v>
      </c>
      <c r="D2688" s="11" t="s">
        <v>12</v>
      </c>
      <c r="E2688" s="1" t="s">
        <v>13</v>
      </c>
      <c r="F2688" s="1" t="s">
        <v>21</v>
      </c>
      <c r="G2688" s="1"/>
      <c r="H2688" s="15">
        <f t="shared" si="112"/>
        <v>0</v>
      </c>
      <c r="I2688" s="12"/>
      <c r="J2688" s="12">
        <f t="shared" si="110"/>
        <v>0</v>
      </c>
    </row>
    <row r="2689" spans="2:10" hidden="1" outlineLevel="5">
      <c r="B2689" s="1" t="s">
        <v>3173</v>
      </c>
      <c r="C2689" s="1" t="s">
        <v>3174</v>
      </c>
      <c r="D2689" s="11" t="s">
        <v>12</v>
      </c>
      <c r="E2689" s="1" t="s">
        <v>13</v>
      </c>
      <c r="F2689" s="1" t="s">
        <v>21</v>
      </c>
      <c r="G2689" s="1"/>
      <c r="H2689" s="15">
        <f t="shared" si="112"/>
        <v>0</v>
      </c>
      <c r="I2689" s="12"/>
      <c r="J2689" s="12">
        <f t="shared" si="110"/>
        <v>0</v>
      </c>
    </row>
    <row r="2690" spans="2:10" hidden="1" outlineLevel="5">
      <c r="B2690" s="1" t="s">
        <v>3175</v>
      </c>
      <c r="C2690" s="1" t="s">
        <v>3176</v>
      </c>
      <c r="D2690" s="11" t="s">
        <v>12</v>
      </c>
      <c r="E2690" s="1" t="s">
        <v>13</v>
      </c>
      <c r="F2690" s="1" t="s">
        <v>21</v>
      </c>
      <c r="G2690" s="1"/>
      <c r="H2690" s="15">
        <f t="shared" si="112"/>
        <v>0</v>
      </c>
      <c r="I2690" s="12"/>
      <c r="J2690" s="12">
        <f t="shared" si="110"/>
        <v>0</v>
      </c>
    </row>
    <row r="2691" spans="2:10" hidden="1" outlineLevel="5">
      <c r="B2691" s="1" t="s">
        <v>3177</v>
      </c>
      <c r="C2691" s="1" t="s">
        <v>3178</v>
      </c>
      <c r="D2691" s="11" t="s">
        <v>12</v>
      </c>
      <c r="E2691" s="1" t="s">
        <v>13</v>
      </c>
      <c r="F2691" s="1" t="s">
        <v>21</v>
      </c>
      <c r="G2691" s="1"/>
      <c r="H2691" s="15">
        <f t="shared" si="112"/>
        <v>0</v>
      </c>
      <c r="I2691" s="12"/>
      <c r="J2691" s="12">
        <f t="shared" si="110"/>
        <v>0</v>
      </c>
    </row>
    <row r="2692" spans="2:10" outlineLevel="4">
      <c r="B2692" s="10"/>
      <c r="C2692" s="10" t="s">
        <v>2380</v>
      </c>
      <c r="D2692" s="10"/>
      <c r="E2692" s="9"/>
      <c r="F2692" s="9"/>
      <c r="G2692" s="9"/>
      <c r="H2692" s="21"/>
      <c r="I2692" s="9"/>
      <c r="J2692" s="25">
        <f t="shared" si="110"/>
        <v>0</v>
      </c>
    </row>
    <row r="2693" spans="2:10" outlineLevel="5">
      <c r="B2693" s="1" t="s">
        <v>3179</v>
      </c>
      <c r="C2693" s="1" t="s">
        <v>3180</v>
      </c>
      <c r="D2693" s="11" t="s">
        <v>12</v>
      </c>
      <c r="E2693" s="1" t="s">
        <v>13</v>
      </c>
      <c r="F2693" s="1" t="s">
        <v>21</v>
      </c>
      <c r="G2693" s="12">
        <v>276</v>
      </c>
      <c r="H2693" s="22">
        <f t="shared" ref="H2693:H2738" si="113">G2693*0.9</f>
        <v>248.4</v>
      </c>
      <c r="I2693" s="12"/>
      <c r="J2693" s="25">
        <f t="shared" si="110"/>
        <v>0</v>
      </c>
    </row>
    <row r="2694" spans="2:10" outlineLevel="5">
      <c r="B2694" s="1" t="s">
        <v>3181</v>
      </c>
      <c r="C2694" s="1" t="s">
        <v>3182</v>
      </c>
      <c r="D2694" s="11" t="s">
        <v>12</v>
      </c>
      <c r="E2694" s="1" t="s">
        <v>13</v>
      </c>
      <c r="F2694" s="1" t="s">
        <v>21</v>
      </c>
      <c r="G2694" s="12">
        <v>276</v>
      </c>
      <c r="H2694" s="22">
        <f t="shared" si="113"/>
        <v>248.4</v>
      </c>
      <c r="I2694" s="12"/>
      <c r="J2694" s="25">
        <f t="shared" si="110"/>
        <v>0</v>
      </c>
    </row>
    <row r="2695" spans="2:10" outlineLevel="5">
      <c r="B2695" s="1" t="s">
        <v>3183</v>
      </c>
      <c r="C2695" s="1" t="s">
        <v>3184</v>
      </c>
      <c r="D2695" s="11" t="s">
        <v>12</v>
      </c>
      <c r="E2695" s="1" t="s">
        <v>13</v>
      </c>
      <c r="F2695" s="1" t="s">
        <v>21</v>
      </c>
      <c r="G2695" s="12">
        <v>276</v>
      </c>
      <c r="H2695" s="22">
        <f t="shared" si="113"/>
        <v>248.4</v>
      </c>
      <c r="I2695" s="12"/>
      <c r="J2695" s="25">
        <f t="shared" ref="J2695:J2758" si="114">H2695*I2695</f>
        <v>0</v>
      </c>
    </row>
    <row r="2696" spans="2:10" outlineLevel="5">
      <c r="B2696" s="1" t="s">
        <v>3185</v>
      </c>
      <c r="C2696" s="1" t="s">
        <v>3186</v>
      </c>
      <c r="D2696" s="11" t="s">
        <v>12</v>
      </c>
      <c r="E2696" s="1" t="s">
        <v>13</v>
      </c>
      <c r="F2696" s="1" t="s">
        <v>21</v>
      </c>
      <c r="G2696" s="12">
        <v>276</v>
      </c>
      <c r="H2696" s="22">
        <f t="shared" si="113"/>
        <v>248.4</v>
      </c>
      <c r="I2696" s="12"/>
      <c r="J2696" s="25">
        <f t="shared" si="114"/>
        <v>0</v>
      </c>
    </row>
    <row r="2697" spans="2:10" outlineLevel="5">
      <c r="B2697" s="1" t="s">
        <v>3187</v>
      </c>
      <c r="C2697" s="1" t="s">
        <v>3188</v>
      </c>
      <c r="D2697" s="11" t="s">
        <v>12</v>
      </c>
      <c r="E2697" s="1" t="s">
        <v>13</v>
      </c>
      <c r="F2697" s="1" t="s">
        <v>21</v>
      </c>
      <c r="G2697" s="12">
        <v>276</v>
      </c>
      <c r="H2697" s="22">
        <f t="shared" si="113"/>
        <v>248.4</v>
      </c>
      <c r="I2697" s="12"/>
      <c r="J2697" s="25">
        <f t="shared" si="114"/>
        <v>0</v>
      </c>
    </row>
    <row r="2698" spans="2:10" outlineLevel="5">
      <c r="B2698" s="1" t="s">
        <v>3189</v>
      </c>
      <c r="C2698" s="1" t="s">
        <v>3190</v>
      </c>
      <c r="D2698" s="11" t="s">
        <v>12</v>
      </c>
      <c r="E2698" s="1" t="s">
        <v>13</v>
      </c>
      <c r="F2698" s="1" t="s">
        <v>21</v>
      </c>
      <c r="G2698" s="12">
        <v>276</v>
      </c>
      <c r="H2698" s="22">
        <f t="shared" si="113"/>
        <v>248.4</v>
      </c>
      <c r="I2698" s="12"/>
      <c r="J2698" s="25">
        <f t="shared" si="114"/>
        <v>0</v>
      </c>
    </row>
    <row r="2699" spans="2:10" outlineLevel="5">
      <c r="B2699" s="1" t="s">
        <v>3191</v>
      </c>
      <c r="C2699" s="1" t="s">
        <v>3192</v>
      </c>
      <c r="D2699" s="11" t="s">
        <v>12</v>
      </c>
      <c r="E2699" s="1" t="s">
        <v>13</v>
      </c>
      <c r="F2699" s="1" t="s">
        <v>21</v>
      </c>
      <c r="G2699" s="12">
        <v>276</v>
      </c>
      <c r="H2699" s="22">
        <f t="shared" si="113"/>
        <v>248.4</v>
      </c>
      <c r="I2699" s="12"/>
      <c r="J2699" s="25">
        <f t="shared" si="114"/>
        <v>0</v>
      </c>
    </row>
    <row r="2700" spans="2:10" outlineLevel="5">
      <c r="B2700" s="1" t="s">
        <v>3193</v>
      </c>
      <c r="C2700" s="1" t="s">
        <v>3194</v>
      </c>
      <c r="D2700" s="11" t="s">
        <v>12</v>
      </c>
      <c r="E2700" s="1" t="s">
        <v>13</v>
      </c>
      <c r="F2700" s="1" t="s">
        <v>21</v>
      </c>
      <c r="G2700" s="12">
        <v>276</v>
      </c>
      <c r="H2700" s="22">
        <f t="shared" si="113"/>
        <v>248.4</v>
      </c>
      <c r="I2700" s="12"/>
      <c r="J2700" s="25">
        <f t="shared" si="114"/>
        <v>0</v>
      </c>
    </row>
    <row r="2701" spans="2:10" outlineLevel="5">
      <c r="B2701" s="1" t="s">
        <v>3195</v>
      </c>
      <c r="C2701" s="1" t="s">
        <v>3196</v>
      </c>
      <c r="D2701" s="11" t="s">
        <v>12</v>
      </c>
      <c r="E2701" s="1" t="s">
        <v>13</v>
      </c>
      <c r="F2701" s="1" t="s">
        <v>21</v>
      </c>
      <c r="G2701" s="12">
        <v>304</v>
      </c>
      <c r="H2701" s="22">
        <f t="shared" si="113"/>
        <v>273.60000000000002</v>
      </c>
      <c r="I2701" s="12"/>
      <c r="J2701" s="25">
        <f t="shared" si="114"/>
        <v>0</v>
      </c>
    </row>
    <row r="2702" spans="2:10" outlineLevel="5">
      <c r="B2702" s="1" t="s">
        <v>3197</v>
      </c>
      <c r="C2702" s="1" t="s">
        <v>3198</v>
      </c>
      <c r="D2702" s="11" t="s">
        <v>12</v>
      </c>
      <c r="E2702" s="1" t="s">
        <v>13</v>
      </c>
      <c r="F2702" s="1" t="s">
        <v>21</v>
      </c>
      <c r="G2702" s="12">
        <v>304</v>
      </c>
      <c r="H2702" s="22">
        <f t="shared" si="113"/>
        <v>273.60000000000002</v>
      </c>
      <c r="I2702" s="12"/>
      <c r="J2702" s="25">
        <f t="shared" si="114"/>
        <v>0</v>
      </c>
    </row>
    <row r="2703" spans="2:10" outlineLevel="5">
      <c r="B2703" s="1" t="s">
        <v>3199</v>
      </c>
      <c r="C2703" s="1" t="s">
        <v>3200</v>
      </c>
      <c r="D2703" s="11" t="s">
        <v>12</v>
      </c>
      <c r="E2703" s="1" t="s">
        <v>13</v>
      </c>
      <c r="F2703" s="1" t="s">
        <v>21</v>
      </c>
      <c r="G2703" s="12">
        <v>304</v>
      </c>
      <c r="H2703" s="22">
        <f t="shared" si="113"/>
        <v>273.60000000000002</v>
      </c>
      <c r="I2703" s="12"/>
      <c r="J2703" s="25">
        <f t="shared" si="114"/>
        <v>0</v>
      </c>
    </row>
    <row r="2704" spans="2:10" outlineLevel="5">
      <c r="B2704" s="1" t="s">
        <v>3201</v>
      </c>
      <c r="C2704" s="1" t="s">
        <v>3202</v>
      </c>
      <c r="D2704" s="11" t="s">
        <v>12</v>
      </c>
      <c r="E2704" s="1" t="s">
        <v>13</v>
      </c>
      <c r="F2704" s="1" t="s">
        <v>21</v>
      </c>
      <c r="G2704" s="12">
        <v>304</v>
      </c>
      <c r="H2704" s="22">
        <f t="shared" si="113"/>
        <v>273.60000000000002</v>
      </c>
      <c r="I2704" s="12"/>
      <c r="J2704" s="25">
        <f t="shared" si="114"/>
        <v>0</v>
      </c>
    </row>
    <row r="2705" spans="2:10" outlineLevel="5">
      <c r="B2705" s="1" t="s">
        <v>3203</v>
      </c>
      <c r="C2705" s="1" t="s">
        <v>3204</v>
      </c>
      <c r="D2705" s="11" t="s">
        <v>12</v>
      </c>
      <c r="E2705" s="1" t="s">
        <v>13</v>
      </c>
      <c r="F2705" s="1" t="s">
        <v>21</v>
      </c>
      <c r="G2705" s="12">
        <v>304</v>
      </c>
      <c r="H2705" s="22">
        <f t="shared" si="113"/>
        <v>273.60000000000002</v>
      </c>
      <c r="I2705" s="12"/>
      <c r="J2705" s="25">
        <f t="shared" si="114"/>
        <v>0</v>
      </c>
    </row>
    <row r="2706" spans="2:10" outlineLevel="5">
      <c r="B2706" s="1" t="s">
        <v>3205</v>
      </c>
      <c r="C2706" s="1" t="s">
        <v>3206</v>
      </c>
      <c r="D2706" s="11" t="s">
        <v>12</v>
      </c>
      <c r="E2706" s="1" t="s">
        <v>13</v>
      </c>
      <c r="F2706" s="1" t="s">
        <v>21</v>
      </c>
      <c r="G2706" s="12">
        <v>304</v>
      </c>
      <c r="H2706" s="22">
        <f t="shared" si="113"/>
        <v>273.60000000000002</v>
      </c>
      <c r="I2706" s="12"/>
      <c r="J2706" s="25">
        <f t="shared" si="114"/>
        <v>0</v>
      </c>
    </row>
    <row r="2707" spans="2:10" outlineLevel="5">
      <c r="B2707" s="1" t="s">
        <v>3207</v>
      </c>
      <c r="C2707" s="1" t="s">
        <v>3208</v>
      </c>
      <c r="D2707" s="11" t="s">
        <v>12</v>
      </c>
      <c r="E2707" s="1" t="s">
        <v>13</v>
      </c>
      <c r="F2707" s="1" t="s">
        <v>21</v>
      </c>
      <c r="G2707" s="12">
        <v>304</v>
      </c>
      <c r="H2707" s="22">
        <f t="shared" si="113"/>
        <v>273.60000000000002</v>
      </c>
      <c r="I2707" s="12"/>
      <c r="J2707" s="25">
        <f t="shared" si="114"/>
        <v>0</v>
      </c>
    </row>
    <row r="2708" spans="2:10" outlineLevel="5">
      <c r="B2708" s="1" t="s">
        <v>3209</v>
      </c>
      <c r="C2708" s="1" t="s">
        <v>3210</v>
      </c>
      <c r="D2708" s="11" t="s">
        <v>12</v>
      </c>
      <c r="E2708" s="1" t="s">
        <v>13</v>
      </c>
      <c r="F2708" s="1" t="s">
        <v>21</v>
      </c>
      <c r="G2708" s="12">
        <v>304</v>
      </c>
      <c r="H2708" s="22">
        <f t="shared" si="113"/>
        <v>273.60000000000002</v>
      </c>
      <c r="I2708" s="12"/>
      <c r="J2708" s="25">
        <f t="shared" si="114"/>
        <v>0</v>
      </c>
    </row>
    <row r="2709" spans="2:10" hidden="1" outlineLevel="5">
      <c r="B2709" s="1" t="s">
        <v>3211</v>
      </c>
      <c r="C2709" s="1" t="s">
        <v>3212</v>
      </c>
      <c r="D2709" s="11" t="s">
        <v>12</v>
      </c>
      <c r="E2709" s="1" t="s">
        <v>13</v>
      </c>
      <c r="F2709" s="1" t="s">
        <v>21</v>
      </c>
      <c r="G2709" s="1"/>
      <c r="H2709" s="15">
        <f t="shared" si="113"/>
        <v>0</v>
      </c>
      <c r="I2709" s="12"/>
      <c r="J2709" s="12">
        <f t="shared" si="114"/>
        <v>0</v>
      </c>
    </row>
    <row r="2710" spans="2:10" hidden="1" outlineLevel="5">
      <c r="B2710" s="1" t="s">
        <v>3213</v>
      </c>
      <c r="C2710" s="1" t="s">
        <v>3214</v>
      </c>
      <c r="D2710" s="11" t="s">
        <v>12</v>
      </c>
      <c r="E2710" s="1" t="s">
        <v>13</v>
      </c>
      <c r="F2710" s="1" t="s">
        <v>21</v>
      </c>
      <c r="G2710" s="1"/>
      <c r="H2710" s="15">
        <f t="shared" si="113"/>
        <v>0</v>
      </c>
      <c r="I2710" s="12"/>
      <c r="J2710" s="12">
        <f t="shared" si="114"/>
        <v>0</v>
      </c>
    </row>
    <row r="2711" spans="2:10" hidden="1" outlineLevel="5">
      <c r="B2711" s="1" t="s">
        <v>3215</v>
      </c>
      <c r="C2711" s="1" t="s">
        <v>3216</v>
      </c>
      <c r="D2711" s="11" t="s">
        <v>12</v>
      </c>
      <c r="E2711" s="1" t="s">
        <v>13</v>
      </c>
      <c r="F2711" s="1" t="s">
        <v>21</v>
      </c>
      <c r="G2711" s="1"/>
      <c r="H2711" s="15">
        <f t="shared" si="113"/>
        <v>0</v>
      </c>
      <c r="I2711" s="12"/>
      <c r="J2711" s="12">
        <f t="shared" si="114"/>
        <v>0</v>
      </c>
    </row>
    <row r="2712" spans="2:10" hidden="1" outlineLevel="5">
      <c r="B2712" s="1" t="s">
        <v>3217</v>
      </c>
      <c r="C2712" s="1" t="s">
        <v>3218</v>
      </c>
      <c r="D2712" s="11" t="s">
        <v>12</v>
      </c>
      <c r="E2712" s="1" t="s">
        <v>13</v>
      </c>
      <c r="F2712" s="1" t="s">
        <v>21</v>
      </c>
      <c r="G2712" s="1"/>
      <c r="H2712" s="15">
        <f t="shared" si="113"/>
        <v>0</v>
      </c>
      <c r="I2712" s="12"/>
      <c r="J2712" s="12">
        <f t="shared" si="114"/>
        <v>0</v>
      </c>
    </row>
    <row r="2713" spans="2:10" hidden="1" outlineLevel="5">
      <c r="B2713" s="1" t="s">
        <v>3219</v>
      </c>
      <c r="C2713" s="1" t="s">
        <v>3220</v>
      </c>
      <c r="D2713" s="11" t="s">
        <v>12</v>
      </c>
      <c r="E2713" s="1" t="s">
        <v>13</v>
      </c>
      <c r="F2713" s="1" t="s">
        <v>21</v>
      </c>
      <c r="G2713" s="1"/>
      <c r="H2713" s="15">
        <f t="shared" si="113"/>
        <v>0</v>
      </c>
      <c r="I2713" s="12"/>
      <c r="J2713" s="12">
        <f t="shared" si="114"/>
        <v>0</v>
      </c>
    </row>
    <row r="2714" spans="2:10" hidden="1" outlineLevel="5">
      <c r="B2714" s="1" t="s">
        <v>3221</v>
      </c>
      <c r="C2714" s="1" t="s">
        <v>3222</v>
      </c>
      <c r="D2714" s="11" t="s">
        <v>12</v>
      </c>
      <c r="E2714" s="1" t="s">
        <v>13</v>
      </c>
      <c r="F2714" s="1" t="s">
        <v>21</v>
      </c>
      <c r="G2714" s="1"/>
      <c r="H2714" s="15">
        <f t="shared" si="113"/>
        <v>0</v>
      </c>
      <c r="I2714" s="12"/>
      <c r="J2714" s="12">
        <f t="shared" si="114"/>
        <v>0</v>
      </c>
    </row>
    <row r="2715" spans="2:10" hidden="1" outlineLevel="5">
      <c r="B2715" s="1" t="s">
        <v>3223</v>
      </c>
      <c r="C2715" s="1" t="s">
        <v>3224</v>
      </c>
      <c r="D2715" s="11" t="s">
        <v>12</v>
      </c>
      <c r="E2715" s="1" t="s">
        <v>13</v>
      </c>
      <c r="F2715" s="1" t="s">
        <v>21</v>
      </c>
      <c r="G2715" s="1"/>
      <c r="H2715" s="15">
        <f t="shared" si="113"/>
        <v>0</v>
      </c>
      <c r="I2715" s="12"/>
      <c r="J2715" s="12">
        <f t="shared" si="114"/>
        <v>0</v>
      </c>
    </row>
    <row r="2716" spans="2:10" hidden="1" outlineLevel="5">
      <c r="B2716" s="1" t="s">
        <v>3225</v>
      </c>
      <c r="C2716" s="1" t="s">
        <v>3226</v>
      </c>
      <c r="D2716" s="11" t="s">
        <v>12</v>
      </c>
      <c r="E2716" s="1" t="s">
        <v>13</v>
      </c>
      <c r="F2716" s="1" t="s">
        <v>21</v>
      </c>
      <c r="G2716" s="1"/>
      <c r="H2716" s="15">
        <f t="shared" si="113"/>
        <v>0</v>
      </c>
      <c r="I2716" s="12"/>
      <c r="J2716" s="12">
        <f t="shared" si="114"/>
        <v>0</v>
      </c>
    </row>
    <row r="2717" spans="2:10" hidden="1" outlineLevel="5">
      <c r="B2717" s="1" t="s">
        <v>3227</v>
      </c>
      <c r="C2717" s="1" t="s">
        <v>3228</v>
      </c>
      <c r="D2717" s="11" t="s">
        <v>12</v>
      </c>
      <c r="E2717" s="1" t="s">
        <v>13</v>
      </c>
      <c r="F2717" s="1" t="s">
        <v>21</v>
      </c>
      <c r="G2717" s="1"/>
      <c r="H2717" s="15">
        <f t="shared" si="113"/>
        <v>0</v>
      </c>
      <c r="I2717" s="12"/>
      <c r="J2717" s="12">
        <f t="shared" si="114"/>
        <v>0</v>
      </c>
    </row>
    <row r="2718" spans="2:10" hidden="1" outlineLevel="5">
      <c r="B2718" s="1" t="s">
        <v>3229</v>
      </c>
      <c r="C2718" s="1" t="s">
        <v>3230</v>
      </c>
      <c r="D2718" s="11" t="s">
        <v>12</v>
      </c>
      <c r="E2718" s="1" t="s">
        <v>13</v>
      </c>
      <c r="F2718" s="1" t="s">
        <v>21</v>
      </c>
      <c r="G2718" s="1"/>
      <c r="H2718" s="15">
        <f t="shared" si="113"/>
        <v>0</v>
      </c>
      <c r="I2718" s="12"/>
      <c r="J2718" s="12">
        <f t="shared" si="114"/>
        <v>0</v>
      </c>
    </row>
    <row r="2719" spans="2:10" hidden="1" outlineLevel="5">
      <c r="B2719" s="1" t="s">
        <v>3231</v>
      </c>
      <c r="C2719" s="1" t="s">
        <v>3232</v>
      </c>
      <c r="D2719" s="11" t="s">
        <v>12</v>
      </c>
      <c r="E2719" s="1" t="s">
        <v>13</v>
      </c>
      <c r="F2719" s="1" t="s">
        <v>21</v>
      </c>
      <c r="G2719" s="1"/>
      <c r="H2719" s="15">
        <f t="shared" si="113"/>
        <v>0</v>
      </c>
      <c r="I2719" s="12"/>
      <c r="J2719" s="12">
        <f t="shared" si="114"/>
        <v>0</v>
      </c>
    </row>
    <row r="2720" spans="2:10" hidden="1" outlineLevel="5">
      <c r="B2720" s="1" t="s">
        <v>3233</v>
      </c>
      <c r="C2720" s="1" t="s">
        <v>3234</v>
      </c>
      <c r="D2720" s="11" t="s">
        <v>12</v>
      </c>
      <c r="E2720" s="1" t="s">
        <v>13</v>
      </c>
      <c r="F2720" s="1" t="s">
        <v>21</v>
      </c>
      <c r="G2720" s="1"/>
      <c r="H2720" s="15">
        <f t="shared" si="113"/>
        <v>0</v>
      </c>
      <c r="I2720" s="12"/>
      <c r="J2720" s="12">
        <f t="shared" si="114"/>
        <v>0</v>
      </c>
    </row>
    <row r="2721" spans="2:10" hidden="1" outlineLevel="5">
      <c r="B2721" s="1" t="s">
        <v>3235</v>
      </c>
      <c r="C2721" s="1" t="s">
        <v>3236</v>
      </c>
      <c r="D2721" s="11" t="s">
        <v>12</v>
      </c>
      <c r="E2721" s="1" t="s">
        <v>13</v>
      </c>
      <c r="F2721" s="1" t="s">
        <v>21</v>
      </c>
      <c r="G2721" s="1"/>
      <c r="H2721" s="15">
        <f t="shared" si="113"/>
        <v>0</v>
      </c>
      <c r="I2721" s="12"/>
      <c r="J2721" s="12">
        <f t="shared" si="114"/>
        <v>0</v>
      </c>
    </row>
    <row r="2722" spans="2:10" hidden="1" outlineLevel="5">
      <c r="B2722" s="1" t="s">
        <v>3237</v>
      </c>
      <c r="C2722" s="1" t="s">
        <v>3238</v>
      </c>
      <c r="D2722" s="11" t="s">
        <v>12</v>
      </c>
      <c r="E2722" s="1" t="s">
        <v>13</v>
      </c>
      <c r="F2722" s="1" t="s">
        <v>21</v>
      </c>
      <c r="G2722" s="1"/>
      <c r="H2722" s="15">
        <f t="shared" si="113"/>
        <v>0</v>
      </c>
      <c r="I2722" s="12"/>
      <c r="J2722" s="12">
        <f t="shared" si="114"/>
        <v>0</v>
      </c>
    </row>
    <row r="2723" spans="2:10" hidden="1" outlineLevel="5">
      <c r="B2723" s="1" t="s">
        <v>3239</v>
      </c>
      <c r="C2723" s="1" t="s">
        <v>3240</v>
      </c>
      <c r="D2723" s="11" t="s">
        <v>12</v>
      </c>
      <c r="E2723" s="1" t="s">
        <v>13</v>
      </c>
      <c r="F2723" s="1" t="s">
        <v>21</v>
      </c>
      <c r="G2723" s="1"/>
      <c r="H2723" s="15">
        <f t="shared" si="113"/>
        <v>0</v>
      </c>
      <c r="I2723" s="12"/>
      <c r="J2723" s="12">
        <f t="shared" si="114"/>
        <v>0</v>
      </c>
    </row>
    <row r="2724" spans="2:10" hidden="1" outlineLevel="5">
      <c r="B2724" s="1" t="s">
        <v>3241</v>
      </c>
      <c r="C2724" s="1" t="s">
        <v>3242</v>
      </c>
      <c r="D2724" s="11" t="s">
        <v>12</v>
      </c>
      <c r="E2724" s="1" t="s">
        <v>13</v>
      </c>
      <c r="F2724" s="1" t="s">
        <v>21</v>
      </c>
      <c r="G2724" s="1"/>
      <c r="H2724" s="15">
        <f t="shared" si="113"/>
        <v>0</v>
      </c>
      <c r="I2724" s="12"/>
      <c r="J2724" s="12">
        <f t="shared" si="114"/>
        <v>0</v>
      </c>
    </row>
    <row r="2725" spans="2:10" hidden="1" outlineLevel="5">
      <c r="B2725" s="1" t="s">
        <v>3243</v>
      </c>
      <c r="C2725" s="1" t="s">
        <v>3244</v>
      </c>
      <c r="D2725" s="11" t="s">
        <v>12</v>
      </c>
      <c r="E2725" s="1" t="s">
        <v>13</v>
      </c>
      <c r="F2725" s="1" t="s">
        <v>21</v>
      </c>
      <c r="G2725" s="1"/>
      <c r="H2725" s="15">
        <f t="shared" si="113"/>
        <v>0</v>
      </c>
      <c r="I2725" s="12"/>
      <c r="J2725" s="12">
        <f t="shared" si="114"/>
        <v>0</v>
      </c>
    </row>
    <row r="2726" spans="2:10" hidden="1" outlineLevel="5">
      <c r="B2726" s="1" t="s">
        <v>3245</v>
      </c>
      <c r="C2726" s="1" t="s">
        <v>3246</v>
      </c>
      <c r="D2726" s="11" t="s">
        <v>12</v>
      </c>
      <c r="E2726" s="1" t="s">
        <v>13</v>
      </c>
      <c r="F2726" s="1" t="s">
        <v>21</v>
      </c>
      <c r="G2726" s="1"/>
      <c r="H2726" s="15">
        <f t="shared" si="113"/>
        <v>0</v>
      </c>
      <c r="I2726" s="12"/>
      <c r="J2726" s="12">
        <f t="shared" si="114"/>
        <v>0</v>
      </c>
    </row>
    <row r="2727" spans="2:10" hidden="1" outlineLevel="5">
      <c r="B2727" s="1" t="s">
        <v>3247</v>
      </c>
      <c r="C2727" s="1" t="s">
        <v>3248</v>
      </c>
      <c r="D2727" s="11" t="s">
        <v>12</v>
      </c>
      <c r="E2727" s="1" t="s">
        <v>13</v>
      </c>
      <c r="F2727" s="1" t="s">
        <v>21</v>
      </c>
      <c r="G2727" s="1"/>
      <c r="H2727" s="15">
        <f t="shared" si="113"/>
        <v>0</v>
      </c>
      <c r="I2727" s="12"/>
      <c r="J2727" s="12">
        <f t="shared" si="114"/>
        <v>0</v>
      </c>
    </row>
    <row r="2728" spans="2:10" hidden="1" outlineLevel="5">
      <c r="B2728" s="1" t="s">
        <v>3249</v>
      </c>
      <c r="C2728" s="1" t="s">
        <v>3250</v>
      </c>
      <c r="D2728" s="11" t="s">
        <v>12</v>
      </c>
      <c r="E2728" s="1" t="s">
        <v>13</v>
      </c>
      <c r="F2728" s="1" t="s">
        <v>21</v>
      </c>
      <c r="G2728" s="1"/>
      <c r="H2728" s="15">
        <f t="shared" si="113"/>
        <v>0</v>
      </c>
      <c r="I2728" s="12"/>
      <c r="J2728" s="12">
        <f t="shared" si="114"/>
        <v>0</v>
      </c>
    </row>
    <row r="2729" spans="2:10" hidden="1" outlineLevel="5">
      <c r="B2729" s="1" t="s">
        <v>3251</v>
      </c>
      <c r="C2729" s="1" t="s">
        <v>3252</v>
      </c>
      <c r="D2729" s="11" t="s">
        <v>12</v>
      </c>
      <c r="E2729" s="1" t="s">
        <v>13</v>
      </c>
      <c r="F2729" s="1" t="s">
        <v>21</v>
      </c>
      <c r="G2729" s="1"/>
      <c r="H2729" s="15">
        <f t="shared" si="113"/>
        <v>0</v>
      </c>
      <c r="I2729" s="12"/>
      <c r="J2729" s="12">
        <f t="shared" si="114"/>
        <v>0</v>
      </c>
    </row>
    <row r="2730" spans="2:10" hidden="1" outlineLevel="5">
      <c r="B2730" s="1" t="s">
        <v>3253</v>
      </c>
      <c r="C2730" s="1" t="s">
        <v>3254</v>
      </c>
      <c r="D2730" s="11" t="s">
        <v>12</v>
      </c>
      <c r="E2730" s="1" t="s">
        <v>13</v>
      </c>
      <c r="F2730" s="1" t="s">
        <v>21</v>
      </c>
      <c r="G2730" s="1"/>
      <c r="H2730" s="15">
        <f t="shared" si="113"/>
        <v>0</v>
      </c>
      <c r="I2730" s="12"/>
      <c r="J2730" s="12">
        <f t="shared" si="114"/>
        <v>0</v>
      </c>
    </row>
    <row r="2731" spans="2:10" hidden="1" outlineLevel="5">
      <c r="B2731" s="1" t="s">
        <v>3255</v>
      </c>
      <c r="C2731" s="1" t="s">
        <v>3256</v>
      </c>
      <c r="D2731" s="11" t="s">
        <v>12</v>
      </c>
      <c r="E2731" s="1" t="s">
        <v>13</v>
      </c>
      <c r="F2731" s="1" t="s">
        <v>21</v>
      </c>
      <c r="G2731" s="1"/>
      <c r="H2731" s="15">
        <f t="shared" si="113"/>
        <v>0</v>
      </c>
      <c r="I2731" s="12"/>
      <c r="J2731" s="12">
        <f t="shared" si="114"/>
        <v>0</v>
      </c>
    </row>
    <row r="2732" spans="2:10" hidden="1" outlineLevel="5">
      <c r="B2732" s="1" t="s">
        <v>3257</v>
      </c>
      <c r="C2732" s="1" t="s">
        <v>3258</v>
      </c>
      <c r="D2732" s="11" t="s">
        <v>12</v>
      </c>
      <c r="E2732" s="1" t="s">
        <v>13</v>
      </c>
      <c r="F2732" s="1" t="s">
        <v>21</v>
      </c>
      <c r="G2732" s="1"/>
      <c r="H2732" s="15">
        <f t="shared" si="113"/>
        <v>0</v>
      </c>
      <c r="I2732" s="12"/>
      <c r="J2732" s="12">
        <f t="shared" si="114"/>
        <v>0</v>
      </c>
    </row>
    <row r="2733" spans="2:10" hidden="1" outlineLevel="5">
      <c r="B2733" s="1" t="s">
        <v>3259</v>
      </c>
      <c r="C2733" s="1" t="s">
        <v>3260</v>
      </c>
      <c r="D2733" s="11" t="s">
        <v>12</v>
      </c>
      <c r="E2733" s="1" t="s">
        <v>13</v>
      </c>
      <c r="F2733" s="1" t="s">
        <v>21</v>
      </c>
      <c r="G2733" s="1"/>
      <c r="H2733" s="15">
        <f t="shared" si="113"/>
        <v>0</v>
      </c>
      <c r="I2733" s="12"/>
      <c r="J2733" s="12">
        <f t="shared" si="114"/>
        <v>0</v>
      </c>
    </row>
    <row r="2734" spans="2:10" hidden="1" outlineLevel="5">
      <c r="B2734" s="1" t="s">
        <v>3261</v>
      </c>
      <c r="C2734" s="1" t="s">
        <v>3262</v>
      </c>
      <c r="D2734" s="11" t="s">
        <v>12</v>
      </c>
      <c r="E2734" s="1" t="s">
        <v>13</v>
      </c>
      <c r="F2734" s="1" t="s">
        <v>21</v>
      </c>
      <c r="G2734" s="1"/>
      <c r="H2734" s="15">
        <f t="shared" si="113"/>
        <v>0</v>
      </c>
      <c r="I2734" s="12"/>
      <c r="J2734" s="12">
        <f t="shared" si="114"/>
        <v>0</v>
      </c>
    </row>
    <row r="2735" spans="2:10" hidden="1" outlineLevel="5">
      <c r="B2735" s="1" t="s">
        <v>3263</v>
      </c>
      <c r="C2735" s="1" t="s">
        <v>3264</v>
      </c>
      <c r="D2735" s="11" t="s">
        <v>12</v>
      </c>
      <c r="E2735" s="1" t="s">
        <v>13</v>
      </c>
      <c r="F2735" s="1" t="s">
        <v>21</v>
      </c>
      <c r="G2735" s="1"/>
      <c r="H2735" s="15">
        <f t="shared" si="113"/>
        <v>0</v>
      </c>
      <c r="I2735" s="12"/>
      <c r="J2735" s="12">
        <f t="shared" si="114"/>
        <v>0</v>
      </c>
    </row>
    <row r="2736" spans="2:10" hidden="1" outlineLevel="5">
      <c r="B2736" s="1" t="s">
        <v>3265</v>
      </c>
      <c r="C2736" s="1" t="s">
        <v>3266</v>
      </c>
      <c r="D2736" s="11" t="s">
        <v>12</v>
      </c>
      <c r="E2736" s="1" t="s">
        <v>13</v>
      </c>
      <c r="F2736" s="1" t="s">
        <v>21</v>
      </c>
      <c r="G2736" s="1"/>
      <c r="H2736" s="15">
        <f t="shared" si="113"/>
        <v>0</v>
      </c>
      <c r="I2736" s="12"/>
      <c r="J2736" s="12">
        <f t="shared" si="114"/>
        <v>0</v>
      </c>
    </row>
    <row r="2737" spans="2:10" hidden="1" outlineLevel="5">
      <c r="B2737" s="1" t="s">
        <v>3267</v>
      </c>
      <c r="C2737" s="1" t="s">
        <v>3268</v>
      </c>
      <c r="D2737" s="11" t="s">
        <v>12</v>
      </c>
      <c r="E2737" s="1" t="s">
        <v>13</v>
      </c>
      <c r="F2737" s="1" t="s">
        <v>21</v>
      </c>
      <c r="G2737" s="1"/>
      <c r="H2737" s="15">
        <f t="shared" si="113"/>
        <v>0</v>
      </c>
      <c r="I2737" s="12"/>
      <c r="J2737" s="12">
        <f t="shared" si="114"/>
        <v>0</v>
      </c>
    </row>
    <row r="2738" spans="2:10" hidden="1" outlineLevel="5">
      <c r="B2738" s="1" t="s">
        <v>3269</v>
      </c>
      <c r="C2738" s="1" t="s">
        <v>3270</v>
      </c>
      <c r="D2738" s="11" t="s">
        <v>12</v>
      </c>
      <c r="E2738" s="1" t="s">
        <v>13</v>
      </c>
      <c r="F2738" s="1" t="s">
        <v>21</v>
      </c>
      <c r="G2738" s="1"/>
      <c r="H2738" s="15">
        <f t="shared" si="113"/>
        <v>0</v>
      </c>
      <c r="I2738" s="12"/>
      <c r="J2738" s="12">
        <f t="shared" si="114"/>
        <v>0</v>
      </c>
    </row>
    <row r="2739" spans="2:10" outlineLevel="3">
      <c r="B2739" s="8"/>
      <c r="C2739" s="8" t="s">
        <v>3271</v>
      </c>
      <c r="D2739" s="8"/>
      <c r="E2739" s="7"/>
      <c r="F2739" s="7"/>
      <c r="G2739" s="7"/>
      <c r="H2739" s="20"/>
      <c r="I2739" s="7"/>
      <c r="J2739" s="25">
        <f t="shared" si="114"/>
        <v>0</v>
      </c>
    </row>
    <row r="2740" spans="2:10" outlineLevel="4">
      <c r="B2740" s="10"/>
      <c r="C2740" s="10" t="s">
        <v>26</v>
      </c>
      <c r="D2740" s="10"/>
      <c r="E2740" s="9"/>
      <c r="F2740" s="9"/>
      <c r="G2740" s="9"/>
      <c r="H2740" s="21"/>
      <c r="I2740" s="9"/>
      <c r="J2740" s="25">
        <f t="shared" si="114"/>
        <v>0</v>
      </c>
    </row>
    <row r="2741" spans="2:10" outlineLevel="5">
      <c r="B2741" s="1" t="s">
        <v>3272</v>
      </c>
      <c r="C2741" s="1" t="s">
        <v>3273</v>
      </c>
      <c r="D2741" s="11" t="s">
        <v>12</v>
      </c>
      <c r="E2741" s="1" t="s">
        <v>13</v>
      </c>
      <c r="F2741" s="1" t="s">
        <v>21</v>
      </c>
      <c r="G2741" s="12">
        <v>112</v>
      </c>
      <c r="H2741" s="22">
        <f t="shared" ref="H2741:H2773" si="115">G2741*0.9</f>
        <v>100.8</v>
      </c>
      <c r="I2741" s="12"/>
      <c r="J2741" s="25">
        <f t="shared" si="114"/>
        <v>0</v>
      </c>
    </row>
    <row r="2742" spans="2:10" outlineLevel="5">
      <c r="B2742" s="1" t="s">
        <v>3274</v>
      </c>
      <c r="C2742" s="1" t="s">
        <v>3275</v>
      </c>
      <c r="D2742" s="11" t="s">
        <v>12</v>
      </c>
      <c r="E2742" s="1" t="s">
        <v>13</v>
      </c>
      <c r="F2742" s="1" t="s">
        <v>21</v>
      </c>
      <c r="G2742" s="12">
        <v>112</v>
      </c>
      <c r="H2742" s="22">
        <f t="shared" si="115"/>
        <v>100.8</v>
      </c>
      <c r="I2742" s="12"/>
      <c r="J2742" s="25">
        <f t="shared" si="114"/>
        <v>0</v>
      </c>
    </row>
    <row r="2743" spans="2:10" outlineLevel="5">
      <c r="B2743" s="1" t="s">
        <v>3276</v>
      </c>
      <c r="C2743" s="1" t="s">
        <v>3277</v>
      </c>
      <c r="D2743" s="11" t="s">
        <v>12</v>
      </c>
      <c r="E2743" s="1" t="s">
        <v>13</v>
      </c>
      <c r="F2743" s="1" t="s">
        <v>21</v>
      </c>
      <c r="G2743" s="12">
        <v>112</v>
      </c>
      <c r="H2743" s="22">
        <f t="shared" si="115"/>
        <v>100.8</v>
      </c>
      <c r="I2743" s="12"/>
      <c r="J2743" s="25">
        <f t="shared" si="114"/>
        <v>0</v>
      </c>
    </row>
    <row r="2744" spans="2:10" outlineLevel="5">
      <c r="B2744" s="1" t="s">
        <v>3278</v>
      </c>
      <c r="C2744" s="1" t="s">
        <v>3279</v>
      </c>
      <c r="D2744" s="11" t="s">
        <v>12</v>
      </c>
      <c r="E2744" s="1" t="s">
        <v>13</v>
      </c>
      <c r="F2744" s="1" t="s">
        <v>21</v>
      </c>
      <c r="G2744" s="12">
        <v>112</v>
      </c>
      <c r="H2744" s="22">
        <f t="shared" si="115"/>
        <v>100.8</v>
      </c>
      <c r="I2744" s="12"/>
      <c r="J2744" s="25">
        <f t="shared" si="114"/>
        <v>0</v>
      </c>
    </row>
    <row r="2745" spans="2:10" outlineLevel="5">
      <c r="B2745" s="1" t="s">
        <v>3280</v>
      </c>
      <c r="C2745" s="1" t="s">
        <v>3281</v>
      </c>
      <c r="D2745" s="11" t="s">
        <v>12</v>
      </c>
      <c r="E2745" s="1" t="s">
        <v>13</v>
      </c>
      <c r="F2745" s="1" t="s">
        <v>21</v>
      </c>
      <c r="G2745" s="12">
        <v>120</v>
      </c>
      <c r="H2745" s="22">
        <f t="shared" si="115"/>
        <v>108</v>
      </c>
      <c r="I2745" s="12"/>
      <c r="J2745" s="25">
        <f t="shared" si="114"/>
        <v>0</v>
      </c>
    </row>
    <row r="2746" spans="2:10" outlineLevel="5">
      <c r="B2746" s="1" t="s">
        <v>3282</v>
      </c>
      <c r="C2746" s="1" t="s">
        <v>3283</v>
      </c>
      <c r="D2746" s="11" t="s">
        <v>12</v>
      </c>
      <c r="E2746" s="1" t="s">
        <v>13</v>
      </c>
      <c r="F2746" s="1" t="s">
        <v>21</v>
      </c>
      <c r="G2746" s="12">
        <v>120</v>
      </c>
      <c r="H2746" s="22">
        <f t="shared" si="115"/>
        <v>108</v>
      </c>
      <c r="I2746" s="12"/>
      <c r="J2746" s="25">
        <f t="shared" si="114"/>
        <v>0</v>
      </c>
    </row>
    <row r="2747" spans="2:10" outlineLevel="5">
      <c r="B2747" s="1" t="s">
        <v>3284</v>
      </c>
      <c r="C2747" s="1" t="s">
        <v>3285</v>
      </c>
      <c r="D2747" s="11" t="s">
        <v>12</v>
      </c>
      <c r="E2747" s="1" t="s">
        <v>13</v>
      </c>
      <c r="F2747" s="1" t="s">
        <v>21</v>
      </c>
      <c r="G2747" s="12">
        <v>120</v>
      </c>
      <c r="H2747" s="22">
        <f t="shared" si="115"/>
        <v>108</v>
      </c>
      <c r="I2747" s="12"/>
      <c r="J2747" s="25">
        <f t="shared" si="114"/>
        <v>0</v>
      </c>
    </row>
    <row r="2748" spans="2:10" outlineLevel="5">
      <c r="B2748" s="1" t="s">
        <v>3286</v>
      </c>
      <c r="C2748" s="1" t="s">
        <v>3287</v>
      </c>
      <c r="D2748" s="11" t="s">
        <v>12</v>
      </c>
      <c r="E2748" s="1" t="s">
        <v>13</v>
      </c>
      <c r="F2748" s="1" t="s">
        <v>21</v>
      </c>
      <c r="G2748" s="12">
        <v>120</v>
      </c>
      <c r="H2748" s="22">
        <f t="shared" si="115"/>
        <v>108</v>
      </c>
      <c r="I2748" s="12"/>
      <c r="J2748" s="25">
        <f t="shared" si="114"/>
        <v>0</v>
      </c>
    </row>
    <row r="2749" spans="2:10" outlineLevel="5">
      <c r="B2749" s="1" t="s">
        <v>3288</v>
      </c>
      <c r="C2749" s="1" t="s">
        <v>3289</v>
      </c>
      <c r="D2749" s="11" t="s">
        <v>12</v>
      </c>
      <c r="E2749" s="1" t="s">
        <v>13</v>
      </c>
      <c r="F2749" s="1" t="s">
        <v>21</v>
      </c>
      <c r="G2749" s="12">
        <v>145</v>
      </c>
      <c r="H2749" s="22">
        <f t="shared" si="115"/>
        <v>130.5</v>
      </c>
      <c r="I2749" s="12"/>
      <c r="J2749" s="25">
        <f t="shared" si="114"/>
        <v>0</v>
      </c>
    </row>
    <row r="2750" spans="2:10" outlineLevel="5">
      <c r="B2750" s="1" t="s">
        <v>3290</v>
      </c>
      <c r="C2750" s="1" t="s">
        <v>3291</v>
      </c>
      <c r="D2750" s="11" t="s">
        <v>12</v>
      </c>
      <c r="E2750" s="1" t="s">
        <v>13</v>
      </c>
      <c r="F2750" s="1" t="s">
        <v>21</v>
      </c>
      <c r="G2750" s="12">
        <v>145</v>
      </c>
      <c r="H2750" s="22">
        <f t="shared" si="115"/>
        <v>130.5</v>
      </c>
      <c r="I2750" s="12"/>
      <c r="J2750" s="25">
        <f t="shared" si="114"/>
        <v>0</v>
      </c>
    </row>
    <row r="2751" spans="2:10" outlineLevel="5">
      <c r="B2751" s="1" t="s">
        <v>3292</v>
      </c>
      <c r="C2751" s="1" t="s">
        <v>3293</v>
      </c>
      <c r="D2751" s="11" t="s">
        <v>12</v>
      </c>
      <c r="E2751" s="1" t="s">
        <v>13</v>
      </c>
      <c r="F2751" s="1" t="s">
        <v>21</v>
      </c>
      <c r="G2751" s="12">
        <v>145</v>
      </c>
      <c r="H2751" s="22">
        <f t="shared" si="115"/>
        <v>130.5</v>
      </c>
      <c r="I2751" s="12"/>
      <c r="J2751" s="25">
        <f t="shared" si="114"/>
        <v>0</v>
      </c>
    </row>
    <row r="2752" spans="2:10" outlineLevel="5">
      <c r="B2752" s="1" t="s">
        <v>3294</v>
      </c>
      <c r="C2752" s="1" t="s">
        <v>3295</v>
      </c>
      <c r="D2752" s="11" t="s">
        <v>12</v>
      </c>
      <c r="E2752" s="1" t="s">
        <v>13</v>
      </c>
      <c r="F2752" s="1" t="s">
        <v>21</v>
      </c>
      <c r="G2752" s="12">
        <v>145</v>
      </c>
      <c r="H2752" s="22">
        <f t="shared" si="115"/>
        <v>130.5</v>
      </c>
      <c r="I2752" s="12"/>
      <c r="J2752" s="25">
        <f t="shared" si="114"/>
        <v>0</v>
      </c>
    </row>
    <row r="2753" spans="2:10" outlineLevel="5">
      <c r="B2753" s="1" t="s">
        <v>3296</v>
      </c>
      <c r="C2753" s="1" t="s">
        <v>3297</v>
      </c>
      <c r="D2753" s="11" t="s">
        <v>12</v>
      </c>
      <c r="E2753" s="1" t="s">
        <v>13</v>
      </c>
      <c r="F2753" s="1" t="s">
        <v>21</v>
      </c>
      <c r="G2753" s="12">
        <v>129</v>
      </c>
      <c r="H2753" s="22">
        <f t="shared" si="115"/>
        <v>116.10000000000001</v>
      </c>
      <c r="I2753" s="12"/>
      <c r="J2753" s="25">
        <f t="shared" si="114"/>
        <v>0</v>
      </c>
    </row>
    <row r="2754" spans="2:10" outlineLevel="5">
      <c r="B2754" s="1" t="s">
        <v>3298</v>
      </c>
      <c r="C2754" s="1" t="s">
        <v>3299</v>
      </c>
      <c r="D2754" s="11" t="s">
        <v>12</v>
      </c>
      <c r="E2754" s="1" t="s">
        <v>13</v>
      </c>
      <c r="F2754" s="1" t="s">
        <v>21</v>
      </c>
      <c r="G2754" s="12">
        <v>129</v>
      </c>
      <c r="H2754" s="22">
        <f t="shared" si="115"/>
        <v>116.10000000000001</v>
      </c>
      <c r="I2754" s="12"/>
      <c r="J2754" s="25">
        <f t="shared" si="114"/>
        <v>0</v>
      </c>
    </row>
    <row r="2755" spans="2:10" outlineLevel="5">
      <c r="B2755" s="1" t="s">
        <v>3300</v>
      </c>
      <c r="C2755" s="1" t="s">
        <v>3301</v>
      </c>
      <c r="D2755" s="11" t="s">
        <v>12</v>
      </c>
      <c r="E2755" s="1" t="s">
        <v>13</v>
      </c>
      <c r="F2755" s="1" t="s">
        <v>21</v>
      </c>
      <c r="G2755" s="12">
        <v>129</v>
      </c>
      <c r="H2755" s="22">
        <f t="shared" si="115"/>
        <v>116.10000000000001</v>
      </c>
      <c r="I2755" s="12"/>
      <c r="J2755" s="25">
        <f t="shared" si="114"/>
        <v>0</v>
      </c>
    </row>
    <row r="2756" spans="2:10" outlineLevel="5">
      <c r="B2756" s="1" t="s">
        <v>3302</v>
      </c>
      <c r="C2756" s="1" t="s">
        <v>3303</v>
      </c>
      <c r="D2756" s="11" t="s">
        <v>12</v>
      </c>
      <c r="E2756" s="1" t="s">
        <v>13</v>
      </c>
      <c r="F2756" s="1" t="s">
        <v>21</v>
      </c>
      <c r="G2756" s="12">
        <v>129</v>
      </c>
      <c r="H2756" s="22">
        <f t="shared" si="115"/>
        <v>116.10000000000001</v>
      </c>
      <c r="I2756" s="12"/>
      <c r="J2756" s="25">
        <f t="shared" si="114"/>
        <v>0</v>
      </c>
    </row>
    <row r="2757" spans="2:10" outlineLevel="5">
      <c r="B2757" s="1" t="s">
        <v>3304</v>
      </c>
      <c r="C2757" s="1" t="s">
        <v>3305</v>
      </c>
      <c r="D2757" s="11" t="s">
        <v>12</v>
      </c>
      <c r="E2757" s="1" t="s">
        <v>13</v>
      </c>
      <c r="F2757" s="1" t="s">
        <v>21</v>
      </c>
      <c r="G2757" s="12">
        <v>131</v>
      </c>
      <c r="H2757" s="22">
        <f t="shared" si="115"/>
        <v>117.9</v>
      </c>
      <c r="I2757" s="12"/>
      <c r="J2757" s="25">
        <f t="shared" si="114"/>
        <v>0</v>
      </c>
    </row>
    <row r="2758" spans="2:10" outlineLevel="5">
      <c r="B2758" s="1" t="s">
        <v>3306</v>
      </c>
      <c r="C2758" s="1" t="s">
        <v>3307</v>
      </c>
      <c r="D2758" s="11" t="s">
        <v>12</v>
      </c>
      <c r="E2758" s="1" t="s">
        <v>13</v>
      </c>
      <c r="F2758" s="1" t="s">
        <v>21</v>
      </c>
      <c r="G2758" s="12">
        <v>131</v>
      </c>
      <c r="H2758" s="22">
        <f t="shared" si="115"/>
        <v>117.9</v>
      </c>
      <c r="I2758" s="12"/>
      <c r="J2758" s="25">
        <f t="shared" si="114"/>
        <v>0</v>
      </c>
    </row>
    <row r="2759" spans="2:10" outlineLevel="5">
      <c r="B2759" s="1" t="s">
        <v>3308</v>
      </c>
      <c r="C2759" s="1" t="s">
        <v>3309</v>
      </c>
      <c r="D2759" s="11" t="s">
        <v>12</v>
      </c>
      <c r="E2759" s="1" t="s">
        <v>13</v>
      </c>
      <c r="F2759" s="1" t="s">
        <v>21</v>
      </c>
      <c r="G2759" s="12">
        <v>131</v>
      </c>
      <c r="H2759" s="22">
        <f t="shared" si="115"/>
        <v>117.9</v>
      </c>
      <c r="I2759" s="12"/>
      <c r="J2759" s="25">
        <f t="shared" ref="J2759:J2822" si="116">H2759*I2759</f>
        <v>0</v>
      </c>
    </row>
    <row r="2760" spans="2:10" outlineLevel="5">
      <c r="B2760" s="1" t="s">
        <v>3310</v>
      </c>
      <c r="C2760" s="1" t="s">
        <v>3311</v>
      </c>
      <c r="D2760" s="11" t="s">
        <v>12</v>
      </c>
      <c r="E2760" s="1" t="s">
        <v>13</v>
      </c>
      <c r="F2760" s="1" t="s">
        <v>21</v>
      </c>
      <c r="G2760" s="12">
        <v>131</v>
      </c>
      <c r="H2760" s="22">
        <f t="shared" si="115"/>
        <v>117.9</v>
      </c>
      <c r="I2760" s="12"/>
      <c r="J2760" s="25">
        <f t="shared" si="116"/>
        <v>0</v>
      </c>
    </row>
    <row r="2761" spans="2:10" outlineLevel="5">
      <c r="B2761" s="1" t="s">
        <v>3312</v>
      </c>
      <c r="C2761" s="1" t="s">
        <v>3313</v>
      </c>
      <c r="D2761" s="11" t="s">
        <v>12</v>
      </c>
      <c r="E2761" s="1" t="s">
        <v>13</v>
      </c>
      <c r="F2761" s="1" t="s">
        <v>21</v>
      </c>
      <c r="G2761" s="12">
        <v>119</v>
      </c>
      <c r="H2761" s="22">
        <f t="shared" si="115"/>
        <v>107.10000000000001</v>
      </c>
      <c r="I2761" s="12"/>
      <c r="J2761" s="25">
        <f t="shared" si="116"/>
        <v>0</v>
      </c>
    </row>
    <row r="2762" spans="2:10" outlineLevel="5">
      <c r="B2762" s="1" t="s">
        <v>3314</v>
      </c>
      <c r="C2762" s="1" t="s">
        <v>3315</v>
      </c>
      <c r="D2762" s="11" t="s">
        <v>12</v>
      </c>
      <c r="E2762" s="1" t="s">
        <v>13</v>
      </c>
      <c r="F2762" s="1" t="s">
        <v>21</v>
      </c>
      <c r="G2762" s="12">
        <v>119</v>
      </c>
      <c r="H2762" s="22">
        <f t="shared" si="115"/>
        <v>107.10000000000001</v>
      </c>
      <c r="I2762" s="12"/>
      <c r="J2762" s="25">
        <f t="shared" si="116"/>
        <v>0</v>
      </c>
    </row>
    <row r="2763" spans="2:10" outlineLevel="5">
      <c r="B2763" s="1" t="s">
        <v>3316</v>
      </c>
      <c r="C2763" s="1" t="s">
        <v>3317</v>
      </c>
      <c r="D2763" s="11" t="s">
        <v>12</v>
      </c>
      <c r="E2763" s="1" t="s">
        <v>13</v>
      </c>
      <c r="F2763" s="1" t="s">
        <v>21</v>
      </c>
      <c r="G2763" s="12">
        <v>119</v>
      </c>
      <c r="H2763" s="22">
        <f t="shared" si="115"/>
        <v>107.10000000000001</v>
      </c>
      <c r="I2763" s="12"/>
      <c r="J2763" s="25">
        <f t="shared" si="116"/>
        <v>0</v>
      </c>
    </row>
    <row r="2764" spans="2:10" outlineLevel="5">
      <c r="B2764" s="1" t="s">
        <v>3318</v>
      </c>
      <c r="C2764" s="1" t="s">
        <v>3319</v>
      </c>
      <c r="D2764" s="11" t="s">
        <v>12</v>
      </c>
      <c r="E2764" s="1" t="s">
        <v>13</v>
      </c>
      <c r="F2764" s="1" t="s">
        <v>21</v>
      </c>
      <c r="G2764" s="12">
        <v>119</v>
      </c>
      <c r="H2764" s="22">
        <f t="shared" si="115"/>
        <v>107.10000000000001</v>
      </c>
      <c r="I2764" s="12"/>
      <c r="J2764" s="25">
        <f t="shared" si="116"/>
        <v>0</v>
      </c>
    </row>
    <row r="2765" spans="2:10" outlineLevel="5">
      <c r="B2765" s="1" t="s">
        <v>3320</v>
      </c>
      <c r="C2765" s="1" t="s">
        <v>3321</v>
      </c>
      <c r="D2765" s="11" t="s">
        <v>12</v>
      </c>
      <c r="E2765" s="1" t="s">
        <v>13</v>
      </c>
      <c r="F2765" s="1" t="s">
        <v>21</v>
      </c>
      <c r="G2765" s="12">
        <v>190</v>
      </c>
      <c r="H2765" s="22">
        <f t="shared" si="115"/>
        <v>171</v>
      </c>
      <c r="I2765" s="12"/>
      <c r="J2765" s="25">
        <f t="shared" si="116"/>
        <v>0</v>
      </c>
    </row>
    <row r="2766" spans="2:10" outlineLevel="5">
      <c r="B2766" s="1" t="s">
        <v>3322</v>
      </c>
      <c r="C2766" s="1" t="s">
        <v>3323</v>
      </c>
      <c r="D2766" s="11" t="s">
        <v>12</v>
      </c>
      <c r="E2766" s="1" t="s">
        <v>13</v>
      </c>
      <c r="F2766" s="1" t="s">
        <v>21</v>
      </c>
      <c r="G2766" s="12">
        <v>190</v>
      </c>
      <c r="H2766" s="22">
        <f t="shared" si="115"/>
        <v>171</v>
      </c>
      <c r="I2766" s="12"/>
      <c r="J2766" s="25">
        <f t="shared" si="116"/>
        <v>0</v>
      </c>
    </row>
    <row r="2767" spans="2:10" outlineLevel="5">
      <c r="B2767" s="1" t="s">
        <v>3324</v>
      </c>
      <c r="C2767" s="1" t="s">
        <v>3325</v>
      </c>
      <c r="D2767" s="11" t="s">
        <v>12</v>
      </c>
      <c r="E2767" s="1" t="s">
        <v>13</v>
      </c>
      <c r="F2767" s="1" t="s">
        <v>21</v>
      </c>
      <c r="G2767" s="12">
        <v>190</v>
      </c>
      <c r="H2767" s="22">
        <f t="shared" si="115"/>
        <v>171</v>
      </c>
      <c r="I2767" s="12"/>
      <c r="J2767" s="25">
        <f t="shared" si="116"/>
        <v>0</v>
      </c>
    </row>
    <row r="2768" spans="2:10" outlineLevel="5">
      <c r="B2768" s="1" t="s">
        <v>3326</v>
      </c>
      <c r="C2768" s="1" t="s">
        <v>3327</v>
      </c>
      <c r="D2768" s="11" t="s">
        <v>12</v>
      </c>
      <c r="E2768" s="1" t="s">
        <v>13</v>
      </c>
      <c r="F2768" s="1" t="s">
        <v>21</v>
      </c>
      <c r="G2768" s="12">
        <v>190</v>
      </c>
      <c r="H2768" s="22">
        <f t="shared" si="115"/>
        <v>171</v>
      </c>
      <c r="I2768" s="12"/>
      <c r="J2768" s="25">
        <f t="shared" si="116"/>
        <v>0</v>
      </c>
    </row>
    <row r="2769" spans="2:10" outlineLevel="5">
      <c r="B2769" s="1" t="s">
        <v>3328</v>
      </c>
      <c r="C2769" s="1" t="s">
        <v>3329</v>
      </c>
      <c r="D2769" s="11" t="s">
        <v>12</v>
      </c>
      <c r="E2769" s="1" t="s">
        <v>13</v>
      </c>
      <c r="F2769" s="1" t="s">
        <v>21</v>
      </c>
      <c r="G2769" s="12">
        <v>190</v>
      </c>
      <c r="H2769" s="22">
        <f t="shared" si="115"/>
        <v>171</v>
      </c>
      <c r="I2769" s="12"/>
      <c r="J2769" s="25">
        <f t="shared" si="116"/>
        <v>0</v>
      </c>
    </row>
    <row r="2770" spans="2:10" outlineLevel="5">
      <c r="B2770" s="1" t="s">
        <v>3330</v>
      </c>
      <c r="C2770" s="1" t="s">
        <v>3331</v>
      </c>
      <c r="D2770" s="11" t="s">
        <v>12</v>
      </c>
      <c r="E2770" s="1" t="s">
        <v>13</v>
      </c>
      <c r="F2770" s="1" t="s">
        <v>21</v>
      </c>
      <c r="G2770" s="12">
        <v>131</v>
      </c>
      <c r="H2770" s="22">
        <f t="shared" si="115"/>
        <v>117.9</v>
      </c>
      <c r="I2770" s="12"/>
      <c r="J2770" s="25">
        <f t="shared" si="116"/>
        <v>0</v>
      </c>
    </row>
    <row r="2771" spans="2:10" outlineLevel="5">
      <c r="B2771" s="1" t="s">
        <v>3332</v>
      </c>
      <c r="C2771" s="1" t="s">
        <v>3333</v>
      </c>
      <c r="D2771" s="11" t="s">
        <v>12</v>
      </c>
      <c r="E2771" s="1" t="s">
        <v>13</v>
      </c>
      <c r="F2771" s="1" t="s">
        <v>21</v>
      </c>
      <c r="G2771" s="12">
        <v>131</v>
      </c>
      <c r="H2771" s="22">
        <f t="shared" si="115"/>
        <v>117.9</v>
      </c>
      <c r="I2771" s="12"/>
      <c r="J2771" s="25">
        <f t="shared" si="116"/>
        <v>0</v>
      </c>
    </row>
    <row r="2772" spans="2:10" outlineLevel="5">
      <c r="B2772" s="1" t="s">
        <v>3334</v>
      </c>
      <c r="C2772" s="1" t="s">
        <v>3335</v>
      </c>
      <c r="D2772" s="11" t="s">
        <v>12</v>
      </c>
      <c r="E2772" s="1" t="s">
        <v>13</v>
      </c>
      <c r="F2772" s="1" t="s">
        <v>21</v>
      </c>
      <c r="G2772" s="12">
        <v>144</v>
      </c>
      <c r="H2772" s="22">
        <f t="shared" si="115"/>
        <v>129.6</v>
      </c>
      <c r="I2772" s="12"/>
      <c r="J2772" s="25">
        <f t="shared" si="116"/>
        <v>0</v>
      </c>
    </row>
    <row r="2773" spans="2:10" outlineLevel="5">
      <c r="B2773" s="1" t="s">
        <v>3336</v>
      </c>
      <c r="C2773" s="1" t="s">
        <v>3337</v>
      </c>
      <c r="D2773" s="11" t="s">
        <v>12</v>
      </c>
      <c r="E2773" s="1" t="s">
        <v>13</v>
      </c>
      <c r="F2773" s="1" t="s">
        <v>21</v>
      </c>
      <c r="G2773" s="12">
        <v>122</v>
      </c>
      <c r="H2773" s="22">
        <f t="shared" si="115"/>
        <v>109.8</v>
      </c>
      <c r="I2773" s="12"/>
      <c r="J2773" s="25">
        <f t="shared" si="116"/>
        <v>0</v>
      </c>
    </row>
    <row r="2774" spans="2:10" outlineLevel="3">
      <c r="B2774" s="8"/>
      <c r="C2774" s="8" t="s">
        <v>11059</v>
      </c>
      <c r="D2774" s="8"/>
      <c r="E2774" s="7"/>
      <c r="F2774" s="7"/>
      <c r="G2774" s="7"/>
      <c r="H2774" s="20"/>
      <c r="I2774" s="7"/>
      <c r="J2774" s="25">
        <f t="shared" si="116"/>
        <v>0</v>
      </c>
    </row>
    <row r="2775" spans="2:10" outlineLevel="4">
      <c r="B2775" s="10"/>
      <c r="C2775" s="10" t="s">
        <v>26</v>
      </c>
      <c r="D2775" s="10"/>
      <c r="E2775" s="9"/>
      <c r="F2775" s="9"/>
      <c r="G2775" s="9"/>
      <c r="H2775" s="21"/>
      <c r="I2775" s="9"/>
      <c r="J2775" s="25">
        <f t="shared" si="116"/>
        <v>0</v>
      </c>
    </row>
    <row r="2776" spans="2:10" outlineLevel="5">
      <c r="B2776" s="1" t="s">
        <v>11060</v>
      </c>
      <c r="C2776" s="1" t="s">
        <v>11061</v>
      </c>
      <c r="D2776" s="11" t="s">
        <v>12</v>
      </c>
      <c r="E2776" s="1" t="s">
        <v>13</v>
      </c>
      <c r="F2776" s="1" t="s">
        <v>21</v>
      </c>
      <c r="G2776" s="12">
        <v>91</v>
      </c>
      <c r="H2776" s="22">
        <f t="shared" ref="H2776:H2813" si="117">G2776*0.9</f>
        <v>81.900000000000006</v>
      </c>
      <c r="I2776" s="12"/>
      <c r="J2776" s="25">
        <f t="shared" si="116"/>
        <v>0</v>
      </c>
    </row>
    <row r="2777" spans="2:10" outlineLevel="5">
      <c r="B2777" s="1" t="s">
        <v>11062</v>
      </c>
      <c r="C2777" s="1" t="s">
        <v>11063</v>
      </c>
      <c r="D2777" s="11" t="s">
        <v>12</v>
      </c>
      <c r="E2777" s="1" t="s">
        <v>13</v>
      </c>
      <c r="F2777" s="1" t="s">
        <v>21</v>
      </c>
      <c r="G2777" s="12">
        <v>91</v>
      </c>
      <c r="H2777" s="22">
        <f t="shared" si="117"/>
        <v>81.900000000000006</v>
      </c>
      <c r="I2777" s="12"/>
      <c r="J2777" s="25">
        <f t="shared" si="116"/>
        <v>0</v>
      </c>
    </row>
    <row r="2778" spans="2:10" outlineLevel="5">
      <c r="B2778" s="1" t="s">
        <v>11064</v>
      </c>
      <c r="C2778" s="1" t="s">
        <v>11065</v>
      </c>
      <c r="D2778" s="11" t="s">
        <v>12</v>
      </c>
      <c r="E2778" s="1" t="s">
        <v>13</v>
      </c>
      <c r="F2778" s="1" t="s">
        <v>21</v>
      </c>
      <c r="G2778" s="12">
        <v>91</v>
      </c>
      <c r="H2778" s="22">
        <f t="shared" si="117"/>
        <v>81.900000000000006</v>
      </c>
      <c r="I2778" s="12"/>
      <c r="J2778" s="25">
        <f t="shared" si="116"/>
        <v>0</v>
      </c>
    </row>
    <row r="2779" spans="2:10" outlineLevel="5">
      <c r="B2779" s="1" t="s">
        <v>11066</v>
      </c>
      <c r="C2779" s="1" t="s">
        <v>11067</v>
      </c>
      <c r="D2779" s="11" t="s">
        <v>12</v>
      </c>
      <c r="E2779" s="1">
        <v>4</v>
      </c>
      <c r="F2779" s="1" t="s">
        <v>21</v>
      </c>
      <c r="G2779" s="12">
        <v>91</v>
      </c>
      <c r="H2779" s="22">
        <f t="shared" si="117"/>
        <v>81.900000000000006</v>
      </c>
      <c r="I2779" s="12"/>
      <c r="J2779" s="25">
        <f t="shared" si="116"/>
        <v>0</v>
      </c>
    </row>
    <row r="2780" spans="2:10" outlineLevel="5">
      <c r="B2780" s="1" t="s">
        <v>11068</v>
      </c>
      <c r="C2780" s="1" t="s">
        <v>11069</v>
      </c>
      <c r="D2780" s="11" t="s">
        <v>12</v>
      </c>
      <c r="E2780" s="1" t="s">
        <v>13</v>
      </c>
      <c r="F2780" s="1" t="s">
        <v>21</v>
      </c>
      <c r="G2780" s="12">
        <v>91</v>
      </c>
      <c r="H2780" s="22">
        <f t="shared" si="117"/>
        <v>81.900000000000006</v>
      </c>
      <c r="I2780" s="12"/>
      <c r="J2780" s="25">
        <f t="shared" si="116"/>
        <v>0</v>
      </c>
    </row>
    <row r="2781" spans="2:10" outlineLevel="5">
      <c r="B2781" s="1" t="s">
        <v>11070</v>
      </c>
      <c r="C2781" s="1" t="s">
        <v>11071</v>
      </c>
      <c r="D2781" s="11" t="s">
        <v>12</v>
      </c>
      <c r="E2781" s="1" t="s">
        <v>13</v>
      </c>
      <c r="F2781" s="1" t="s">
        <v>21</v>
      </c>
      <c r="G2781" s="12">
        <v>91</v>
      </c>
      <c r="H2781" s="22">
        <f t="shared" si="117"/>
        <v>81.900000000000006</v>
      </c>
      <c r="I2781" s="12"/>
      <c r="J2781" s="25">
        <f t="shared" si="116"/>
        <v>0</v>
      </c>
    </row>
    <row r="2782" spans="2:10" outlineLevel="5">
      <c r="B2782" s="1" t="s">
        <v>11072</v>
      </c>
      <c r="C2782" s="1" t="s">
        <v>11073</v>
      </c>
      <c r="D2782" s="11" t="s">
        <v>12</v>
      </c>
      <c r="E2782" s="1" t="s">
        <v>13</v>
      </c>
      <c r="F2782" s="1" t="s">
        <v>21</v>
      </c>
      <c r="G2782" s="12">
        <v>91</v>
      </c>
      <c r="H2782" s="22">
        <f t="shared" si="117"/>
        <v>81.900000000000006</v>
      </c>
      <c r="I2782" s="12"/>
      <c r="J2782" s="25">
        <f t="shared" si="116"/>
        <v>0</v>
      </c>
    </row>
    <row r="2783" spans="2:10" outlineLevel="5">
      <c r="B2783" s="1" t="s">
        <v>11074</v>
      </c>
      <c r="C2783" s="1" t="s">
        <v>11075</v>
      </c>
      <c r="D2783" s="11" t="s">
        <v>12</v>
      </c>
      <c r="E2783" s="1" t="s">
        <v>13</v>
      </c>
      <c r="F2783" s="1" t="s">
        <v>21</v>
      </c>
      <c r="G2783" s="12">
        <v>91</v>
      </c>
      <c r="H2783" s="22">
        <f t="shared" si="117"/>
        <v>81.900000000000006</v>
      </c>
      <c r="I2783" s="12"/>
      <c r="J2783" s="25">
        <f t="shared" si="116"/>
        <v>0</v>
      </c>
    </row>
    <row r="2784" spans="2:10" outlineLevel="5">
      <c r="B2784" s="1" t="s">
        <v>11076</v>
      </c>
      <c r="C2784" s="1" t="s">
        <v>11077</v>
      </c>
      <c r="D2784" s="11" t="s">
        <v>12</v>
      </c>
      <c r="E2784" s="1" t="s">
        <v>13</v>
      </c>
      <c r="F2784" s="1" t="s">
        <v>21</v>
      </c>
      <c r="G2784" s="12">
        <v>91</v>
      </c>
      <c r="H2784" s="22">
        <f t="shared" si="117"/>
        <v>81.900000000000006</v>
      </c>
      <c r="I2784" s="12"/>
      <c r="J2784" s="25">
        <f t="shared" si="116"/>
        <v>0</v>
      </c>
    </row>
    <row r="2785" spans="2:10" outlineLevel="5">
      <c r="B2785" s="1" t="s">
        <v>11078</v>
      </c>
      <c r="C2785" s="1" t="s">
        <v>11079</v>
      </c>
      <c r="D2785" s="11" t="s">
        <v>12</v>
      </c>
      <c r="E2785" s="1" t="s">
        <v>13</v>
      </c>
      <c r="F2785" s="1" t="s">
        <v>21</v>
      </c>
      <c r="G2785" s="12">
        <v>91</v>
      </c>
      <c r="H2785" s="22">
        <f t="shared" si="117"/>
        <v>81.900000000000006</v>
      </c>
      <c r="I2785" s="12"/>
      <c r="J2785" s="25">
        <f t="shared" si="116"/>
        <v>0</v>
      </c>
    </row>
    <row r="2786" spans="2:10" outlineLevel="5">
      <c r="B2786" s="1" t="s">
        <v>11080</v>
      </c>
      <c r="C2786" s="1" t="s">
        <v>11081</v>
      </c>
      <c r="D2786" s="11" t="s">
        <v>12</v>
      </c>
      <c r="E2786" s="1" t="s">
        <v>13</v>
      </c>
      <c r="F2786" s="1" t="s">
        <v>21</v>
      </c>
      <c r="G2786" s="12">
        <v>92</v>
      </c>
      <c r="H2786" s="22">
        <f t="shared" si="117"/>
        <v>82.8</v>
      </c>
      <c r="I2786" s="12"/>
      <c r="J2786" s="25">
        <f t="shared" si="116"/>
        <v>0</v>
      </c>
    </row>
    <row r="2787" spans="2:10" outlineLevel="5">
      <c r="B2787" s="1" t="s">
        <v>11082</v>
      </c>
      <c r="C2787" s="1" t="s">
        <v>11083</v>
      </c>
      <c r="D2787" s="11" t="s">
        <v>12</v>
      </c>
      <c r="E2787" s="1" t="s">
        <v>13</v>
      </c>
      <c r="F2787" s="1" t="s">
        <v>21</v>
      </c>
      <c r="G2787" s="12">
        <v>92</v>
      </c>
      <c r="H2787" s="22">
        <f t="shared" si="117"/>
        <v>82.8</v>
      </c>
      <c r="I2787" s="12"/>
      <c r="J2787" s="25">
        <f t="shared" si="116"/>
        <v>0</v>
      </c>
    </row>
    <row r="2788" spans="2:10" outlineLevel="5">
      <c r="B2788" s="1" t="s">
        <v>11084</v>
      </c>
      <c r="C2788" s="1" t="s">
        <v>11085</v>
      </c>
      <c r="D2788" s="11" t="s">
        <v>12</v>
      </c>
      <c r="E2788" s="1" t="s">
        <v>13</v>
      </c>
      <c r="F2788" s="1" t="s">
        <v>21</v>
      </c>
      <c r="G2788" s="12">
        <v>92</v>
      </c>
      <c r="H2788" s="22">
        <f t="shared" si="117"/>
        <v>82.8</v>
      </c>
      <c r="I2788" s="12"/>
      <c r="J2788" s="25">
        <f t="shared" si="116"/>
        <v>0</v>
      </c>
    </row>
    <row r="2789" spans="2:10" outlineLevel="5">
      <c r="B2789" s="1" t="s">
        <v>11086</v>
      </c>
      <c r="C2789" s="1" t="s">
        <v>11087</v>
      </c>
      <c r="D2789" s="11" t="s">
        <v>12</v>
      </c>
      <c r="E2789" s="1" t="s">
        <v>13</v>
      </c>
      <c r="F2789" s="1" t="s">
        <v>21</v>
      </c>
      <c r="G2789" s="12">
        <v>92</v>
      </c>
      <c r="H2789" s="22">
        <f t="shared" si="117"/>
        <v>82.8</v>
      </c>
      <c r="I2789" s="12"/>
      <c r="J2789" s="25">
        <f t="shared" si="116"/>
        <v>0</v>
      </c>
    </row>
    <row r="2790" spans="2:10" outlineLevel="5">
      <c r="B2790" s="1" t="s">
        <v>11088</v>
      </c>
      <c r="C2790" s="1" t="s">
        <v>11089</v>
      </c>
      <c r="D2790" s="11" t="s">
        <v>12</v>
      </c>
      <c r="E2790" s="1" t="s">
        <v>13</v>
      </c>
      <c r="F2790" s="1" t="s">
        <v>21</v>
      </c>
      <c r="G2790" s="12">
        <v>92</v>
      </c>
      <c r="H2790" s="22">
        <f t="shared" si="117"/>
        <v>82.8</v>
      </c>
      <c r="I2790" s="12"/>
      <c r="J2790" s="25">
        <f t="shared" si="116"/>
        <v>0</v>
      </c>
    </row>
    <row r="2791" spans="2:10" outlineLevel="5">
      <c r="B2791" s="1" t="s">
        <v>11090</v>
      </c>
      <c r="C2791" s="1" t="s">
        <v>11091</v>
      </c>
      <c r="D2791" s="11" t="s">
        <v>12</v>
      </c>
      <c r="E2791" s="1" t="s">
        <v>13</v>
      </c>
      <c r="F2791" s="1" t="s">
        <v>21</v>
      </c>
      <c r="G2791" s="12">
        <v>92</v>
      </c>
      <c r="H2791" s="22">
        <f t="shared" si="117"/>
        <v>82.8</v>
      </c>
      <c r="I2791" s="12"/>
      <c r="J2791" s="25">
        <f t="shared" si="116"/>
        <v>0</v>
      </c>
    </row>
    <row r="2792" spans="2:10" outlineLevel="5">
      <c r="B2792" s="1" t="s">
        <v>11092</v>
      </c>
      <c r="C2792" s="1" t="s">
        <v>11093</v>
      </c>
      <c r="D2792" s="11" t="s">
        <v>12</v>
      </c>
      <c r="E2792" s="1" t="s">
        <v>13</v>
      </c>
      <c r="F2792" s="1" t="s">
        <v>21</v>
      </c>
      <c r="G2792" s="12">
        <v>92</v>
      </c>
      <c r="H2792" s="22">
        <f t="shared" si="117"/>
        <v>82.8</v>
      </c>
      <c r="I2792" s="12"/>
      <c r="J2792" s="25">
        <f t="shared" si="116"/>
        <v>0</v>
      </c>
    </row>
    <row r="2793" spans="2:10" outlineLevel="5">
      <c r="B2793" s="1" t="s">
        <v>11094</v>
      </c>
      <c r="C2793" s="1" t="s">
        <v>11095</v>
      </c>
      <c r="D2793" s="11" t="s">
        <v>12</v>
      </c>
      <c r="E2793" s="1" t="s">
        <v>13</v>
      </c>
      <c r="F2793" s="1" t="s">
        <v>21</v>
      </c>
      <c r="G2793" s="12">
        <v>92</v>
      </c>
      <c r="H2793" s="22">
        <f t="shared" si="117"/>
        <v>82.8</v>
      </c>
      <c r="I2793" s="12"/>
      <c r="J2793" s="25">
        <f t="shared" si="116"/>
        <v>0</v>
      </c>
    </row>
    <row r="2794" spans="2:10" outlineLevel="5">
      <c r="B2794" s="1" t="s">
        <v>11096</v>
      </c>
      <c r="C2794" s="1" t="s">
        <v>11097</v>
      </c>
      <c r="D2794" s="11" t="s">
        <v>12</v>
      </c>
      <c r="E2794" s="1" t="s">
        <v>13</v>
      </c>
      <c r="F2794" s="1" t="s">
        <v>21</v>
      </c>
      <c r="G2794" s="12">
        <v>94</v>
      </c>
      <c r="H2794" s="22">
        <f t="shared" si="117"/>
        <v>84.600000000000009</v>
      </c>
      <c r="I2794" s="12"/>
      <c r="J2794" s="25">
        <f t="shared" si="116"/>
        <v>0</v>
      </c>
    </row>
    <row r="2795" spans="2:10" outlineLevel="5">
      <c r="B2795" s="1" t="s">
        <v>11098</v>
      </c>
      <c r="C2795" s="1" t="s">
        <v>11099</v>
      </c>
      <c r="D2795" s="11" t="s">
        <v>12</v>
      </c>
      <c r="E2795" s="1">
        <v>7</v>
      </c>
      <c r="F2795" s="1" t="s">
        <v>21</v>
      </c>
      <c r="G2795" s="12">
        <v>94</v>
      </c>
      <c r="H2795" s="22">
        <f t="shared" si="117"/>
        <v>84.600000000000009</v>
      </c>
      <c r="I2795" s="12"/>
      <c r="J2795" s="25">
        <f t="shared" si="116"/>
        <v>0</v>
      </c>
    </row>
    <row r="2796" spans="2:10" outlineLevel="5">
      <c r="B2796" s="1" t="s">
        <v>11100</v>
      </c>
      <c r="C2796" s="1" t="s">
        <v>11101</v>
      </c>
      <c r="D2796" s="11" t="s">
        <v>12</v>
      </c>
      <c r="E2796" s="1" t="s">
        <v>13</v>
      </c>
      <c r="F2796" s="1" t="s">
        <v>21</v>
      </c>
      <c r="G2796" s="12">
        <v>94</v>
      </c>
      <c r="H2796" s="22">
        <f t="shared" si="117"/>
        <v>84.600000000000009</v>
      </c>
      <c r="I2796" s="12"/>
      <c r="J2796" s="25">
        <f t="shared" si="116"/>
        <v>0</v>
      </c>
    </row>
    <row r="2797" spans="2:10" outlineLevel="5">
      <c r="B2797" s="1" t="s">
        <v>11102</v>
      </c>
      <c r="C2797" s="1" t="s">
        <v>11103</v>
      </c>
      <c r="D2797" s="11" t="s">
        <v>12</v>
      </c>
      <c r="E2797" s="1" t="s">
        <v>13</v>
      </c>
      <c r="F2797" s="1" t="s">
        <v>21</v>
      </c>
      <c r="G2797" s="12">
        <v>94</v>
      </c>
      <c r="H2797" s="22">
        <f t="shared" si="117"/>
        <v>84.600000000000009</v>
      </c>
      <c r="I2797" s="12"/>
      <c r="J2797" s="25">
        <f t="shared" si="116"/>
        <v>0</v>
      </c>
    </row>
    <row r="2798" spans="2:10" outlineLevel="5">
      <c r="B2798" s="1" t="s">
        <v>11104</v>
      </c>
      <c r="C2798" s="1" t="s">
        <v>11105</v>
      </c>
      <c r="D2798" s="11" t="s">
        <v>12</v>
      </c>
      <c r="E2798" s="1" t="s">
        <v>13</v>
      </c>
      <c r="F2798" s="1" t="s">
        <v>21</v>
      </c>
      <c r="G2798" s="12">
        <v>94</v>
      </c>
      <c r="H2798" s="22">
        <f t="shared" si="117"/>
        <v>84.600000000000009</v>
      </c>
      <c r="I2798" s="12"/>
      <c r="J2798" s="25">
        <f t="shared" si="116"/>
        <v>0</v>
      </c>
    </row>
    <row r="2799" spans="2:10" outlineLevel="5">
      <c r="B2799" s="1" t="s">
        <v>11106</v>
      </c>
      <c r="C2799" s="1" t="s">
        <v>11107</v>
      </c>
      <c r="D2799" s="11" t="s">
        <v>12</v>
      </c>
      <c r="E2799" s="1" t="s">
        <v>13</v>
      </c>
      <c r="F2799" s="1" t="s">
        <v>21</v>
      </c>
      <c r="G2799" s="12">
        <v>94</v>
      </c>
      <c r="H2799" s="22">
        <f t="shared" si="117"/>
        <v>84.600000000000009</v>
      </c>
      <c r="I2799" s="12"/>
      <c r="J2799" s="25">
        <f t="shared" si="116"/>
        <v>0</v>
      </c>
    </row>
    <row r="2800" spans="2:10" outlineLevel="5">
      <c r="B2800" s="1" t="s">
        <v>11108</v>
      </c>
      <c r="C2800" s="1" t="s">
        <v>11109</v>
      </c>
      <c r="D2800" s="11" t="s">
        <v>12</v>
      </c>
      <c r="E2800" s="1" t="s">
        <v>13</v>
      </c>
      <c r="F2800" s="1" t="s">
        <v>21</v>
      </c>
      <c r="G2800" s="12">
        <v>94</v>
      </c>
      <c r="H2800" s="22">
        <f t="shared" si="117"/>
        <v>84.600000000000009</v>
      </c>
      <c r="I2800" s="12"/>
      <c r="J2800" s="25">
        <f t="shared" si="116"/>
        <v>0</v>
      </c>
    </row>
    <row r="2801" spans="2:10" outlineLevel="5">
      <c r="B2801" s="1" t="s">
        <v>11110</v>
      </c>
      <c r="C2801" s="1" t="s">
        <v>11111</v>
      </c>
      <c r="D2801" s="11" t="s">
        <v>12</v>
      </c>
      <c r="E2801" s="1" t="s">
        <v>13</v>
      </c>
      <c r="F2801" s="1" t="s">
        <v>21</v>
      </c>
      <c r="G2801" s="12">
        <v>94</v>
      </c>
      <c r="H2801" s="22">
        <f t="shared" si="117"/>
        <v>84.600000000000009</v>
      </c>
      <c r="I2801" s="12"/>
      <c r="J2801" s="25">
        <f t="shared" si="116"/>
        <v>0</v>
      </c>
    </row>
    <row r="2802" spans="2:10" outlineLevel="5">
      <c r="B2802" s="1" t="s">
        <v>11112</v>
      </c>
      <c r="C2802" s="1" t="s">
        <v>11113</v>
      </c>
      <c r="D2802" s="11" t="s">
        <v>12</v>
      </c>
      <c r="E2802" s="1" t="s">
        <v>13</v>
      </c>
      <c r="F2802" s="1" t="s">
        <v>21</v>
      </c>
      <c r="G2802" s="12">
        <v>94</v>
      </c>
      <c r="H2802" s="22">
        <f t="shared" si="117"/>
        <v>84.600000000000009</v>
      </c>
      <c r="I2802" s="12"/>
      <c r="J2802" s="25">
        <f t="shared" si="116"/>
        <v>0</v>
      </c>
    </row>
    <row r="2803" spans="2:10" outlineLevel="5">
      <c r="B2803" s="1" t="s">
        <v>11114</v>
      </c>
      <c r="C2803" s="1" t="s">
        <v>11115</v>
      </c>
      <c r="D2803" s="11" t="s">
        <v>12</v>
      </c>
      <c r="E2803" s="1" t="s">
        <v>13</v>
      </c>
      <c r="F2803" s="1" t="s">
        <v>21</v>
      </c>
      <c r="G2803" s="12">
        <v>94</v>
      </c>
      <c r="H2803" s="22">
        <f t="shared" si="117"/>
        <v>84.600000000000009</v>
      </c>
      <c r="I2803" s="12"/>
      <c r="J2803" s="25">
        <f t="shared" si="116"/>
        <v>0</v>
      </c>
    </row>
    <row r="2804" spans="2:10" outlineLevel="5">
      <c r="B2804" s="1" t="s">
        <v>11116</v>
      </c>
      <c r="C2804" s="1" t="s">
        <v>11117</v>
      </c>
      <c r="D2804" s="11" t="s">
        <v>12</v>
      </c>
      <c r="E2804" s="1" t="s">
        <v>13</v>
      </c>
      <c r="F2804" s="1" t="s">
        <v>21</v>
      </c>
      <c r="G2804" s="12">
        <v>95</v>
      </c>
      <c r="H2804" s="22">
        <f t="shared" si="117"/>
        <v>85.5</v>
      </c>
      <c r="I2804" s="12"/>
      <c r="J2804" s="25">
        <f t="shared" si="116"/>
        <v>0</v>
      </c>
    </row>
    <row r="2805" spans="2:10" outlineLevel="5">
      <c r="B2805" s="1" t="s">
        <v>11118</v>
      </c>
      <c r="C2805" s="1" t="s">
        <v>11119</v>
      </c>
      <c r="D2805" s="11" t="s">
        <v>12</v>
      </c>
      <c r="E2805" s="1" t="s">
        <v>13</v>
      </c>
      <c r="F2805" s="1" t="s">
        <v>21</v>
      </c>
      <c r="G2805" s="12">
        <v>95</v>
      </c>
      <c r="H2805" s="22">
        <f t="shared" si="117"/>
        <v>85.5</v>
      </c>
      <c r="I2805" s="12"/>
      <c r="J2805" s="25">
        <f t="shared" si="116"/>
        <v>0</v>
      </c>
    </row>
    <row r="2806" spans="2:10" outlineLevel="5">
      <c r="B2806" s="1" t="s">
        <v>11120</v>
      </c>
      <c r="C2806" s="1" t="s">
        <v>11121</v>
      </c>
      <c r="D2806" s="11" t="s">
        <v>12</v>
      </c>
      <c r="E2806" s="1" t="s">
        <v>13</v>
      </c>
      <c r="F2806" s="1" t="s">
        <v>21</v>
      </c>
      <c r="G2806" s="12">
        <v>95</v>
      </c>
      <c r="H2806" s="22">
        <f t="shared" si="117"/>
        <v>85.5</v>
      </c>
      <c r="I2806" s="12"/>
      <c r="J2806" s="25">
        <f t="shared" si="116"/>
        <v>0</v>
      </c>
    </row>
    <row r="2807" spans="2:10" outlineLevel="5">
      <c r="B2807" s="1" t="s">
        <v>11122</v>
      </c>
      <c r="C2807" s="1" t="s">
        <v>11123</v>
      </c>
      <c r="D2807" s="11" t="s">
        <v>12</v>
      </c>
      <c r="E2807" s="1" t="s">
        <v>13</v>
      </c>
      <c r="F2807" s="1" t="s">
        <v>21</v>
      </c>
      <c r="G2807" s="12">
        <v>95</v>
      </c>
      <c r="H2807" s="22">
        <f t="shared" si="117"/>
        <v>85.5</v>
      </c>
      <c r="I2807" s="12"/>
      <c r="J2807" s="25">
        <f t="shared" si="116"/>
        <v>0</v>
      </c>
    </row>
    <row r="2808" spans="2:10" outlineLevel="5">
      <c r="B2808" s="1" t="s">
        <v>11124</v>
      </c>
      <c r="C2808" s="1" t="s">
        <v>11125</v>
      </c>
      <c r="D2808" s="11" t="s">
        <v>12</v>
      </c>
      <c r="E2808" s="1" t="s">
        <v>13</v>
      </c>
      <c r="F2808" s="1" t="s">
        <v>21</v>
      </c>
      <c r="G2808" s="12">
        <v>95</v>
      </c>
      <c r="H2808" s="22">
        <f t="shared" si="117"/>
        <v>85.5</v>
      </c>
      <c r="I2808" s="12"/>
      <c r="J2808" s="25">
        <f t="shared" si="116"/>
        <v>0</v>
      </c>
    </row>
    <row r="2809" spans="2:10" outlineLevel="5">
      <c r="B2809" s="1" t="s">
        <v>11126</v>
      </c>
      <c r="C2809" s="1" t="s">
        <v>11127</v>
      </c>
      <c r="D2809" s="11" t="s">
        <v>12</v>
      </c>
      <c r="E2809" s="1" t="s">
        <v>13</v>
      </c>
      <c r="F2809" s="1" t="s">
        <v>21</v>
      </c>
      <c r="G2809" s="12">
        <v>95</v>
      </c>
      <c r="H2809" s="22">
        <f t="shared" si="117"/>
        <v>85.5</v>
      </c>
      <c r="I2809" s="12"/>
      <c r="J2809" s="25">
        <f t="shared" si="116"/>
        <v>0</v>
      </c>
    </row>
    <row r="2810" spans="2:10" outlineLevel="5">
      <c r="B2810" s="1" t="s">
        <v>11128</v>
      </c>
      <c r="C2810" s="1" t="s">
        <v>11129</v>
      </c>
      <c r="D2810" s="11" t="s">
        <v>12</v>
      </c>
      <c r="E2810" s="1" t="s">
        <v>13</v>
      </c>
      <c r="F2810" s="1" t="s">
        <v>21</v>
      </c>
      <c r="G2810" s="12">
        <v>95</v>
      </c>
      <c r="H2810" s="22">
        <f t="shared" si="117"/>
        <v>85.5</v>
      </c>
      <c r="I2810" s="12"/>
      <c r="J2810" s="25">
        <f t="shared" si="116"/>
        <v>0</v>
      </c>
    </row>
    <row r="2811" spans="2:10" outlineLevel="5">
      <c r="B2811" s="1" t="s">
        <v>11130</v>
      </c>
      <c r="C2811" s="1" t="s">
        <v>11131</v>
      </c>
      <c r="D2811" s="11" t="s">
        <v>12</v>
      </c>
      <c r="E2811" s="1" t="s">
        <v>13</v>
      </c>
      <c r="F2811" s="1" t="s">
        <v>21</v>
      </c>
      <c r="G2811" s="12">
        <v>95</v>
      </c>
      <c r="H2811" s="22">
        <f t="shared" si="117"/>
        <v>85.5</v>
      </c>
      <c r="I2811" s="12"/>
      <c r="J2811" s="25">
        <f t="shared" si="116"/>
        <v>0</v>
      </c>
    </row>
    <row r="2812" spans="2:10" outlineLevel="5">
      <c r="B2812" s="1" t="s">
        <v>11132</v>
      </c>
      <c r="C2812" s="1" t="s">
        <v>11133</v>
      </c>
      <c r="D2812" s="11" t="s">
        <v>12</v>
      </c>
      <c r="E2812" s="1" t="s">
        <v>13</v>
      </c>
      <c r="F2812" s="1" t="s">
        <v>21</v>
      </c>
      <c r="G2812" s="12">
        <v>95</v>
      </c>
      <c r="H2812" s="22">
        <f t="shared" si="117"/>
        <v>85.5</v>
      </c>
      <c r="I2812" s="12"/>
      <c r="J2812" s="25">
        <f t="shared" si="116"/>
        <v>0</v>
      </c>
    </row>
    <row r="2813" spans="2:10" outlineLevel="5">
      <c r="B2813" s="1" t="s">
        <v>11134</v>
      </c>
      <c r="C2813" s="1" t="s">
        <v>11135</v>
      </c>
      <c r="D2813" s="11" t="s">
        <v>12</v>
      </c>
      <c r="E2813" s="1" t="s">
        <v>13</v>
      </c>
      <c r="F2813" s="1" t="s">
        <v>21</v>
      </c>
      <c r="G2813" s="12">
        <v>95</v>
      </c>
      <c r="H2813" s="22">
        <f t="shared" si="117"/>
        <v>85.5</v>
      </c>
      <c r="I2813" s="12"/>
      <c r="J2813" s="25">
        <f t="shared" si="116"/>
        <v>0</v>
      </c>
    </row>
    <row r="2814" spans="2:10" outlineLevel="3">
      <c r="B2814" s="8"/>
      <c r="C2814" s="8" t="s">
        <v>11136</v>
      </c>
      <c r="D2814" s="8"/>
      <c r="E2814" s="7"/>
      <c r="F2814" s="7"/>
      <c r="G2814" s="7"/>
      <c r="H2814" s="20"/>
      <c r="I2814" s="7"/>
      <c r="J2814" s="25">
        <f t="shared" si="116"/>
        <v>0</v>
      </c>
    </row>
    <row r="2815" spans="2:10" outlineLevel="4">
      <c r="B2815" s="10"/>
      <c r="C2815" s="10" t="s">
        <v>104</v>
      </c>
      <c r="D2815" s="10"/>
      <c r="E2815" s="9"/>
      <c r="F2815" s="9"/>
      <c r="G2815" s="9"/>
      <c r="H2815" s="21"/>
      <c r="I2815" s="9"/>
      <c r="J2815" s="25">
        <f t="shared" si="116"/>
        <v>0</v>
      </c>
    </row>
    <row r="2816" spans="2:10" outlineLevel="5">
      <c r="B2816" s="1" t="s">
        <v>11137</v>
      </c>
      <c r="C2816" s="1" t="s">
        <v>11138</v>
      </c>
      <c r="D2816" s="11" t="s">
        <v>12</v>
      </c>
      <c r="E2816" s="1">
        <v>7</v>
      </c>
      <c r="F2816" s="1" t="s">
        <v>14</v>
      </c>
      <c r="G2816" s="12">
        <v>110</v>
      </c>
      <c r="H2816" s="22">
        <f t="shared" ref="H2816:H2847" si="118">G2816*0.9</f>
        <v>99</v>
      </c>
      <c r="I2816" s="12"/>
      <c r="J2816" s="25">
        <f t="shared" si="116"/>
        <v>0</v>
      </c>
    </row>
    <row r="2817" spans="2:10" outlineLevel="5">
      <c r="B2817" s="1" t="s">
        <v>11139</v>
      </c>
      <c r="C2817" s="1" t="s">
        <v>11140</v>
      </c>
      <c r="D2817" s="11" t="s">
        <v>12</v>
      </c>
      <c r="E2817" s="1" t="s">
        <v>13</v>
      </c>
      <c r="F2817" s="1" t="s">
        <v>14</v>
      </c>
      <c r="G2817" s="12">
        <v>110</v>
      </c>
      <c r="H2817" s="22">
        <f t="shared" si="118"/>
        <v>99</v>
      </c>
      <c r="I2817" s="12"/>
      <c r="J2817" s="25">
        <f t="shared" si="116"/>
        <v>0</v>
      </c>
    </row>
    <row r="2818" spans="2:10" outlineLevel="5">
      <c r="B2818" s="1" t="s">
        <v>11141</v>
      </c>
      <c r="C2818" s="1" t="s">
        <v>11142</v>
      </c>
      <c r="D2818" s="11" t="s">
        <v>12</v>
      </c>
      <c r="E2818" s="1" t="s">
        <v>13</v>
      </c>
      <c r="F2818" s="1" t="s">
        <v>14</v>
      </c>
      <c r="G2818" s="12">
        <v>110</v>
      </c>
      <c r="H2818" s="22">
        <f t="shared" si="118"/>
        <v>99</v>
      </c>
      <c r="I2818" s="12"/>
      <c r="J2818" s="25">
        <f t="shared" si="116"/>
        <v>0</v>
      </c>
    </row>
    <row r="2819" spans="2:10" outlineLevel="5">
      <c r="B2819" s="1" t="s">
        <v>11143</v>
      </c>
      <c r="C2819" s="1" t="s">
        <v>11144</v>
      </c>
      <c r="D2819" s="11" t="s">
        <v>12</v>
      </c>
      <c r="E2819" s="1">
        <v>9</v>
      </c>
      <c r="F2819" s="1" t="s">
        <v>14</v>
      </c>
      <c r="G2819" s="12">
        <v>110</v>
      </c>
      <c r="H2819" s="22">
        <f t="shared" si="118"/>
        <v>99</v>
      </c>
      <c r="I2819" s="12"/>
      <c r="J2819" s="25">
        <f t="shared" si="116"/>
        <v>0</v>
      </c>
    </row>
    <row r="2820" spans="2:10" outlineLevel="5">
      <c r="B2820" s="1" t="s">
        <v>11145</v>
      </c>
      <c r="C2820" s="1" t="s">
        <v>11146</v>
      </c>
      <c r="D2820" s="11" t="s">
        <v>12</v>
      </c>
      <c r="E2820" s="1" t="s">
        <v>13</v>
      </c>
      <c r="F2820" s="1" t="s">
        <v>14</v>
      </c>
      <c r="G2820" s="12">
        <v>110</v>
      </c>
      <c r="H2820" s="22">
        <f t="shared" si="118"/>
        <v>99</v>
      </c>
      <c r="I2820" s="12"/>
      <c r="J2820" s="25">
        <f t="shared" si="116"/>
        <v>0</v>
      </c>
    </row>
    <row r="2821" spans="2:10" outlineLevel="5">
      <c r="B2821" s="1" t="s">
        <v>11147</v>
      </c>
      <c r="C2821" s="1" t="s">
        <v>11148</v>
      </c>
      <c r="D2821" s="11" t="s">
        <v>12</v>
      </c>
      <c r="E2821" s="1">
        <v>3</v>
      </c>
      <c r="F2821" s="1" t="s">
        <v>14</v>
      </c>
      <c r="G2821" s="12">
        <v>110</v>
      </c>
      <c r="H2821" s="22">
        <f t="shared" si="118"/>
        <v>99</v>
      </c>
      <c r="I2821" s="12"/>
      <c r="J2821" s="25">
        <f t="shared" si="116"/>
        <v>0</v>
      </c>
    </row>
    <row r="2822" spans="2:10" outlineLevel="5">
      <c r="B2822" s="1" t="s">
        <v>11149</v>
      </c>
      <c r="C2822" s="1" t="s">
        <v>11150</v>
      </c>
      <c r="D2822" s="11" t="s">
        <v>12</v>
      </c>
      <c r="E2822" s="1">
        <v>6</v>
      </c>
      <c r="F2822" s="1" t="s">
        <v>14</v>
      </c>
      <c r="G2822" s="12">
        <v>100</v>
      </c>
      <c r="H2822" s="22">
        <f t="shared" si="118"/>
        <v>90</v>
      </c>
      <c r="I2822" s="12"/>
      <c r="J2822" s="25">
        <f t="shared" si="116"/>
        <v>0</v>
      </c>
    </row>
    <row r="2823" spans="2:10" outlineLevel="5">
      <c r="B2823" s="1" t="s">
        <v>11151</v>
      </c>
      <c r="C2823" s="1" t="s">
        <v>11152</v>
      </c>
      <c r="D2823" s="11" t="s">
        <v>12</v>
      </c>
      <c r="E2823" s="1" t="s">
        <v>13</v>
      </c>
      <c r="F2823" s="1" t="s">
        <v>14</v>
      </c>
      <c r="G2823" s="12">
        <v>100</v>
      </c>
      <c r="H2823" s="22">
        <f t="shared" si="118"/>
        <v>90</v>
      </c>
      <c r="I2823" s="12"/>
      <c r="J2823" s="25">
        <f t="shared" ref="J2823:J2886" si="119">H2823*I2823</f>
        <v>0</v>
      </c>
    </row>
    <row r="2824" spans="2:10" outlineLevel="5">
      <c r="B2824" s="1" t="s">
        <v>11153</v>
      </c>
      <c r="C2824" s="1" t="s">
        <v>11154</v>
      </c>
      <c r="D2824" s="11" t="s">
        <v>12</v>
      </c>
      <c r="E2824" s="1" t="s">
        <v>13</v>
      </c>
      <c r="F2824" s="1" t="s">
        <v>14</v>
      </c>
      <c r="G2824" s="12">
        <v>100</v>
      </c>
      <c r="H2824" s="22">
        <f t="shared" si="118"/>
        <v>90</v>
      </c>
      <c r="I2824" s="12"/>
      <c r="J2824" s="25">
        <f t="shared" si="119"/>
        <v>0</v>
      </c>
    </row>
    <row r="2825" spans="2:10" outlineLevel="5">
      <c r="B2825" s="1" t="s">
        <v>11155</v>
      </c>
      <c r="C2825" s="1" t="s">
        <v>11156</v>
      </c>
      <c r="D2825" s="11" t="s">
        <v>12</v>
      </c>
      <c r="E2825" s="1">
        <v>9</v>
      </c>
      <c r="F2825" s="1" t="s">
        <v>14</v>
      </c>
      <c r="G2825" s="12">
        <v>100</v>
      </c>
      <c r="H2825" s="22">
        <f t="shared" si="118"/>
        <v>90</v>
      </c>
      <c r="I2825" s="12"/>
      <c r="J2825" s="25">
        <f t="shared" si="119"/>
        <v>0</v>
      </c>
    </row>
    <row r="2826" spans="2:10" outlineLevel="5">
      <c r="B2826" s="1" t="s">
        <v>11157</v>
      </c>
      <c r="C2826" s="1" t="s">
        <v>11158</v>
      </c>
      <c r="D2826" s="11" t="s">
        <v>12</v>
      </c>
      <c r="E2826" s="1" t="s">
        <v>13</v>
      </c>
      <c r="F2826" s="1" t="s">
        <v>14</v>
      </c>
      <c r="G2826" s="12">
        <v>100</v>
      </c>
      <c r="H2826" s="22">
        <f t="shared" si="118"/>
        <v>90</v>
      </c>
      <c r="I2826" s="12"/>
      <c r="J2826" s="25">
        <f t="shared" si="119"/>
        <v>0</v>
      </c>
    </row>
    <row r="2827" spans="2:10" outlineLevel="5">
      <c r="B2827" s="1" t="s">
        <v>11159</v>
      </c>
      <c r="C2827" s="1" t="s">
        <v>11160</v>
      </c>
      <c r="D2827" s="11" t="s">
        <v>12</v>
      </c>
      <c r="E2827" s="1" t="s">
        <v>13</v>
      </c>
      <c r="F2827" s="1" t="s">
        <v>14</v>
      </c>
      <c r="G2827" s="12">
        <v>100</v>
      </c>
      <c r="H2827" s="22">
        <f t="shared" si="118"/>
        <v>90</v>
      </c>
      <c r="I2827" s="12"/>
      <c r="J2827" s="25">
        <f t="shared" si="119"/>
        <v>0</v>
      </c>
    </row>
    <row r="2828" spans="2:10" outlineLevel="5">
      <c r="B2828" s="1" t="s">
        <v>11161</v>
      </c>
      <c r="C2828" s="1" t="s">
        <v>11162</v>
      </c>
      <c r="D2828" s="11" t="s">
        <v>12</v>
      </c>
      <c r="E2828" s="1" t="s">
        <v>13</v>
      </c>
      <c r="F2828" s="1" t="s">
        <v>14</v>
      </c>
      <c r="G2828" s="12">
        <v>100</v>
      </c>
      <c r="H2828" s="22">
        <f t="shared" si="118"/>
        <v>90</v>
      </c>
      <c r="I2828" s="12"/>
      <c r="J2828" s="25">
        <f t="shared" si="119"/>
        <v>0</v>
      </c>
    </row>
    <row r="2829" spans="2:10" outlineLevel="5">
      <c r="B2829" s="1" t="s">
        <v>11163</v>
      </c>
      <c r="C2829" s="1" t="s">
        <v>11164</v>
      </c>
      <c r="D2829" s="11" t="s">
        <v>12</v>
      </c>
      <c r="E2829" s="1" t="s">
        <v>13</v>
      </c>
      <c r="F2829" s="1" t="s">
        <v>14</v>
      </c>
      <c r="G2829" s="12">
        <v>100</v>
      </c>
      <c r="H2829" s="22">
        <f t="shared" si="118"/>
        <v>90</v>
      </c>
      <c r="I2829" s="12"/>
      <c r="J2829" s="25">
        <f t="shared" si="119"/>
        <v>0</v>
      </c>
    </row>
    <row r="2830" spans="2:10" outlineLevel="5">
      <c r="B2830" s="1" t="s">
        <v>11165</v>
      </c>
      <c r="C2830" s="1" t="s">
        <v>11166</v>
      </c>
      <c r="D2830" s="11" t="s">
        <v>12</v>
      </c>
      <c r="E2830" s="1" t="s">
        <v>13</v>
      </c>
      <c r="F2830" s="1" t="s">
        <v>14</v>
      </c>
      <c r="G2830" s="12">
        <v>100</v>
      </c>
      <c r="H2830" s="22">
        <f t="shared" si="118"/>
        <v>90</v>
      </c>
      <c r="I2830" s="12"/>
      <c r="J2830" s="25">
        <f t="shared" si="119"/>
        <v>0</v>
      </c>
    </row>
    <row r="2831" spans="2:10" outlineLevel="5">
      <c r="B2831" s="1" t="s">
        <v>11167</v>
      </c>
      <c r="C2831" s="1" t="s">
        <v>11168</v>
      </c>
      <c r="D2831" s="11" t="s">
        <v>12</v>
      </c>
      <c r="E2831" s="1" t="s">
        <v>13</v>
      </c>
      <c r="F2831" s="1" t="s">
        <v>14</v>
      </c>
      <c r="G2831" s="12">
        <v>100</v>
      </c>
      <c r="H2831" s="22">
        <f t="shared" si="118"/>
        <v>90</v>
      </c>
      <c r="I2831" s="12"/>
      <c r="J2831" s="25">
        <f t="shared" si="119"/>
        <v>0</v>
      </c>
    </row>
    <row r="2832" spans="2:10" outlineLevel="5">
      <c r="B2832" s="1" t="s">
        <v>11169</v>
      </c>
      <c r="C2832" s="1" t="s">
        <v>11170</v>
      </c>
      <c r="D2832" s="11" t="s">
        <v>12</v>
      </c>
      <c r="E2832" s="1" t="s">
        <v>13</v>
      </c>
      <c r="F2832" s="1" t="s">
        <v>14</v>
      </c>
      <c r="G2832" s="12">
        <v>100</v>
      </c>
      <c r="H2832" s="22">
        <f t="shared" si="118"/>
        <v>90</v>
      </c>
      <c r="I2832" s="12"/>
      <c r="J2832" s="25">
        <f t="shared" si="119"/>
        <v>0</v>
      </c>
    </row>
    <row r="2833" spans="2:10" outlineLevel="5">
      <c r="B2833" s="1" t="s">
        <v>11171</v>
      </c>
      <c r="C2833" s="1" t="s">
        <v>11172</v>
      </c>
      <c r="D2833" s="11" t="s">
        <v>12</v>
      </c>
      <c r="E2833" s="1" t="s">
        <v>13</v>
      </c>
      <c r="F2833" s="1" t="s">
        <v>14</v>
      </c>
      <c r="G2833" s="12">
        <v>100</v>
      </c>
      <c r="H2833" s="22">
        <f t="shared" si="118"/>
        <v>90</v>
      </c>
      <c r="I2833" s="12"/>
      <c r="J2833" s="25">
        <f t="shared" si="119"/>
        <v>0</v>
      </c>
    </row>
    <row r="2834" spans="2:10" outlineLevel="5">
      <c r="B2834" s="1" t="s">
        <v>11173</v>
      </c>
      <c r="C2834" s="1" t="s">
        <v>11174</v>
      </c>
      <c r="D2834" s="11" t="s">
        <v>12</v>
      </c>
      <c r="E2834" s="1">
        <v>5</v>
      </c>
      <c r="F2834" s="1" t="s">
        <v>14</v>
      </c>
      <c r="G2834" s="12">
        <v>100</v>
      </c>
      <c r="H2834" s="22">
        <f t="shared" si="118"/>
        <v>90</v>
      </c>
      <c r="I2834" s="12"/>
      <c r="J2834" s="25">
        <f t="shared" si="119"/>
        <v>0</v>
      </c>
    </row>
    <row r="2835" spans="2:10" outlineLevel="5">
      <c r="B2835" s="1" t="s">
        <v>11175</v>
      </c>
      <c r="C2835" s="1" t="s">
        <v>11176</v>
      </c>
      <c r="D2835" s="11" t="s">
        <v>12</v>
      </c>
      <c r="E2835" s="1" t="s">
        <v>13</v>
      </c>
      <c r="F2835" s="1" t="s">
        <v>21</v>
      </c>
      <c r="G2835" s="12">
        <v>115</v>
      </c>
      <c r="H2835" s="22">
        <f t="shared" si="118"/>
        <v>103.5</v>
      </c>
      <c r="I2835" s="12"/>
      <c r="J2835" s="25">
        <f t="shared" si="119"/>
        <v>0</v>
      </c>
    </row>
    <row r="2836" spans="2:10" outlineLevel="5">
      <c r="B2836" s="1" t="s">
        <v>11177</v>
      </c>
      <c r="C2836" s="1" t="s">
        <v>11178</v>
      </c>
      <c r="D2836" s="11" t="s">
        <v>12</v>
      </c>
      <c r="E2836" s="1" t="s">
        <v>13</v>
      </c>
      <c r="F2836" s="1" t="s">
        <v>21</v>
      </c>
      <c r="G2836" s="12">
        <v>115</v>
      </c>
      <c r="H2836" s="22">
        <f t="shared" si="118"/>
        <v>103.5</v>
      </c>
      <c r="I2836" s="12"/>
      <c r="J2836" s="25">
        <f t="shared" si="119"/>
        <v>0</v>
      </c>
    </row>
    <row r="2837" spans="2:10" outlineLevel="5">
      <c r="B2837" s="1" t="s">
        <v>11179</v>
      </c>
      <c r="C2837" s="1" t="s">
        <v>11180</v>
      </c>
      <c r="D2837" s="11" t="s">
        <v>12</v>
      </c>
      <c r="E2837" s="1" t="s">
        <v>13</v>
      </c>
      <c r="F2837" s="1" t="s">
        <v>21</v>
      </c>
      <c r="G2837" s="12">
        <v>115</v>
      </c>
      <c r="H2837" s="22">
        <f t="shared" si="118"/>
        <v>103.5</v>
      </c>
      <c r="I2837" s="12"/>
      <c r="J2837" s="25">
        <f t="shared" si="119"/>
        <v>0</v>
      </c>
    </row>
    <row r="2838" spans="2:10" outlineLevel="5">
      <c r="B2838" s="1" t="s">
        <v>11181</v>
      </c>
      <c r="C2838" s="1" t="s">
        <v>11182</v>
      </c>
      <c r="D2838" s="11" t="s">
        <v>12</v>
      </c>
      <c r="E2838" s="1" t="s">
        <v>13</v>
      </c>
      <c r="F2838" s="1" t="s">
        <v>21</v>
      </c>
      <c r="G2838" s="12">
        <v>115</v>
      </c>
      <c r="H2838" s="22">
        <f t="shared" si="118"/>
        <v>103.5</v>
      </c>
      <c r="I2838" s="12"/>
      <c r="J2838" s="25">
        <f t="shared" si="119"/>
        <v>0</v>
      </c>
    </row>
    <row r="2839" spans="2:10" outlineLevel="5">
      <c r="B2839" s="1" t="s">
        <v>11183</v>
      </c>
      <c r="C2839" s="1" t="s">
        <v>11184</v>
      </c>
      <c r="D2839" s="11" t="s">
        <v>12</v>
      </c>
      <c r="E2839" s="1" t="s">
        <v>13</v>
      </c>
      <c r="F2839" s="1" t="s">
        <v>21</v>
      </c>
      <c r="G2839" s="12">
        <v>115</v>
      </c>
      <c r="H2839" s="22">
        <f t="shared" si="118"/>
        <v>103.5</v>
      </c>
      <c r="I2839" s="12"/>
      <c r="J2839" s="25">
        <f t="shared" si="119"/>
        <v>0</v>
      </c>
    </row>
    <row r="2840" spans="2:10" outlineLevel="5">
      <c r="B2840" s="1" t="s">
        <v>11185</v>
      </c>
      <c r="C2840" s="1" t="s">
        <v>11186</v>
      </c>
      <c r="D2840" s="11" t="s">
        <v>12</v>
      </c>
      <c r="E2840" s="1" t="s">
        <v>13</v>
      </c>
      <c r="F2840" s="1" t="s">
        <v>21</v>
      </c>
      <c r="G2840" s="12">
        <v>115</v>
      </c>
      <c r="H2840" s="22">
        <f t="shared" si="118"/>
        <v>103.5</v>
      </c>
      <c r="I2840" s="12"/>
      <c r="J2840" s="25">
        <f t="shared" si="119"/>
        <v>0</v>
      </c>
    </row>
    <row r="2841" spans="2:10" outlineLevel="5">
      <c r="B2841" s="1" t="s">
        <v>11187</v>
      </c>
      <c r="C2841" s="1" t="s">
        <v>11188</v>
      </c>
      <c r="D2841" s="11" t="s">
        <v>12</v>
      </c>
      <c r="E2841" s="1" t="s">
        <v>13</v>
      </c>
      <c r="F2841" s="1" t="s">
        <v>21</v>
      </c>
      <c r="G2841" s="12">
        <v>115</v>
      </c>
      <c r="H2841" s="22">
        <f t="shared" si="118"/>
        <v>103.5</v>
      </c>
      <c r="I2841" s="12"/>
      <c r="J2841" s="25">
        <f t="shared" si="119"/>
        <v>0</v>
      </c>
    </row>
    <row r="2842" spans="2:10" outlineLevel="5">
      <c r="B2842" s="1" t="s">
        <v>11189</v>
      </c>
      <c r="C2842" s="1" t="s">
        <v>11190</v>
      </c>
      <c r="D2842" s="11" t="s">
        <v>12</v>
      </c>
      <c r="E2842" s="1" t="s">
        <v>13</v>
      </c>
      <c r="F2842" s="1" t="s">
        <v>21</v>
      </c>
      <c r="G2842" s="12">
        <v>115</v>
      </c>
      <c r="H2842" s="22">
        <f t="shared" si="118"/>
        <v>103.5</v>
      </c>
      <c r="I2842" s="12"/>
      <c r="J2842" s="25">
        <f t="shared" si="119"/>
        <v>0</v>
      </c>
    </row>
    <row r="2843" spans="2:10" outlineLevel="5">
      <c r="B2843" s="1" t="s">
        <v>11191</v>
      </c>
      <c r="C2843" s="1" t="s">
        <v>11192</v>
      </c>
      <c r="D2843" s="11" t="s">
        <v>12</v>
      </c>
      <c r="E2843" s="1" t="s">
        <v>13</v>
      </c>
      <c r="F2843" s="1" t="s">
        <v>21</v>
      </c>
      <c r="G2843" s="12">
        <v>115</v>
      </c>
      <c r="H2843" s="22">
        <f t="shared" si="118"/>
        <v>103.5</v>
      </c>
      <c r="I2843" s="12"/>
      <c r="J2843" s="25">
        <f t="shared" si="119"/>
        <v>0</v>
      </c>
    </row>
    <row r="2844" spans="2:10" outlineLevel="5">
      <c r="B2844" s="1" t="s">
        <v>11193</v>
      </c>
      <c r="C2844" s="1" t="s">
        <v>11194</v>
      </c>
      <c r="D2844" s="11" t="s">
        <v>12</v>
      </c>
      <c r="E2844" s="1" t="s">
        <v>13</v>
      </c>
      <c r="F2844" s="1" t="s">
        <v>21</v>
      </c>
      <c r="G2844" s="12">
        <v>115</v>
      </c>
      <c r="H2844" s="22">
        <f t="shared" si="118"/>
        <v>103.5</v>
      </c>
      <c r="I2844" s="12"/>
      <c r="J2844" s="25">
        <f t="shared" si="119"/>
        <v>0</v>
      </c>
    </row>
    <row r="2845" spans="2:10" outlineLevel="5">
      <c r="B2845" s="1" t="s">
        <v>11195</v>
      </c>
      <c r="C2845" s="1" t="s">
        <v>11196</v>
      </c>
      <c r="D2845" s="11" t="s">
        <v>12</v>
      </c>
      <c r="E2845" s="1" t="s">
        <v>13</v>
      </c>
      <c r="F2845" s="1" t="s">
        <v>21</v>
      </c>
      <c r="G2845" s="12">
        <v>115</v>
      </c>
      <c r="H2845" s="22">
        <f t="shared" si="118"/>
        <v>103.5</v>
      </c>
      <c r="I2845" s="12"/>
      <c r="J2845" s="25">
        <f t="shared" si="119"/>
        <v>0</v>
      </c>
    </row>
    <row r="2846" spans="2:10" outlineLevel="5">
      <c r="B2846" s="1" t="s">
        <v>11197</v>
      </c>
      <c r="C2846" s="1" t="s">
        <v>11198</v>
      </c>
      <c r="D2846" s="11" t="s">
        <v>12</v>
      </c>
      <c r="E2846" s="1" t="s">
        <v>13</v>
      </c>
      <c r="F2846" s="1" t="s">
        <v>21</v>
      </c>
      <c r="G2846" s="12">
        <v>115</v>
      </c>
      <c r="H2846" s="22">
        <f t="shared" si="118"/>
        <v>103.5</v>
      </c>
      <c r="I2846" s="12"/>
      <c r="J2846" s="25">
        <f t="shared" si="119"/>
        <v>0</v>
      </c>
    </row>
    <row r="2847" spans="2:10" outlineLevel="5">
      <c r="B2847" s="1" t="s">
        <v>11199</v>
      </c>
      <c r="C2847" s="1" t="s">
        <v>11200</v>
      </c>
      <c r="D2847" s="11" t="s">
        <v>12</v>
      </c>
      <c r="E2847" s="1" t="s">
        <v>13</v>
      </c>
      <c r="F2847" s="1" t="s">
        <v>21</v>
      </c>
      <c r="G2847" s="12">
        <v>115</v>
      </c>
      <c r="H2847" s="22">
        <f t="shared" si="118"/>
        <v>103.5</v>
      </c>
      <c r="I2847" s="12"/>
      <c r="J2847" s="25">
        <f t="shared" si="119"/>
        <v>0</v>
      </c>
    </row>
    <row r="2848" spans="2:10" outlineLevel="3">
      <c r="B2848" s="8"/>
      <c r="C2848" s="8" t="s">
        <v>11201</v>
      </c>
      <c r="D2848" s="8"/>
      <c r="E2848" s="7"/>
      <c r="F2848" s="7"/>
      <c r="G2848" s="7"/>
      <c r="H2848" s="20"/>
      <c r="I2848" s="7"/>
      <c r="J2848" s="25">
        <f t="shared" si="119"/>
        <v>0</v>
      </c>
    </row>
    <row r="2849" spans="2:10" outlineLevel="4">
      <c r="B2849" s="10"/>
      <c r="C2849" s="10" t="s">
        <v>104</v>
      </c>
      <c r="D2849" s="10"/>
      <c r="E2849" s="9"/>
      <c r="F2849" s="9"/>
      <c r="G2849" s="9"/>
      <c r="H2849" s="21"/>
      <c r="I2849" s="9"/>
      <c r="J2849" s="25">
        <f t="shared" si="119"/>
        <v>0</v>
      </c>
    </row>
    <row r="2850" spans="2:10" outlineLevel="5">
      <c r="B2850" s="1" t="s">
        <v>11202</v>
      </c>
      <c r="C2850" s="1" t="s">
        <v>11203</v>
      </c>
      <c r="D2850" s="11" t="s">
        <v>12</v>
      </c>
      <c r="E2850" s="1" t="s">
        <v>13</v>
      </c>
      <c r="F2850" s="1" t="s">
        <v>112</v>
      </c>
      <c r="G2850" s="12">
        <v>150</v>
      </c>
      <c r="H2850" s="22">
        <f t="shared" ref="H2850:H2884" si="120">G2850*0.9</f>
        <v>135</v>
      </c>
      <c r="I2850" s="12"/>
      <c r="J2850" s="25">
        <f t="shared" si="119"/>
        <v>0</v>
      </c>
    </row>
    <row r="2851" spans="2:10" outlineLevel="5">
      <c r="B2851" s="1" t="s">
        <v>11204</v>
      </c>
      <c r="C2851" s="1" t="s">
        <v>11205</v>
      </c>
      <c r="D2851" s="11" t="s">
        <v>12</v>
      </c>
      <c r="E2851" s="1">
        <v>10</v>
      </c>
      <c r="F2851" s="1" t="s">
        <v>112</v>
      </c>
      <c r="G2851" s="12">
        <v>150</v>
      </c>
      <c r="H2851" s="22">
        <f t="shared" si="120"/>
        <v>135</v>
      </c>
      <c r="I2851" s="12"/>
      <c r="J2851" s="25">
        <f t="shared" si="119"/>
        <v>0</v>
      </c>
    </row>
    <row r="2852" spans="2:10" outlineLevel="5">
      <c r="B2852" s="1" t="s">
        <v>11206</v>
      </c>
      <c r="C2852" s="1" t="s">
        <v>11207</v>
      </c>
      <c r="D2852" s="11" t="s">
        <v>12</v>
      </c>
      <c r="E2852" s="1" t="s">
        <v>13</v>
      </c>
      <c r="F2852" s="1" t="s">
        <v>112</v>
      </c>
      <c r="G2852" s="12">
        <v>150</v>
      </c>
      <c r="H2852" s="22">
        <f t="shared" si="120"/>
        <v>135</v>
      </c>
      <c r="I2852" s="12"/>
      <c r="J2852" s="25">
        <f t="shared" si="119"/>
        <v>0</v>
      </c>
    </row>
    <row r="2853" spans="2:10" outlineLevel="5">
      <c r="B2853" s="1" t="s">
        <v>11208</v>
      </c>
      <c r="C2853" s="1" t="s">
        <v>11209</v>
      </c>
      <c r="D2853" s="11" t="s">
        <v>12</v>
      </c>
      <c r="E2853" s="1" t="s">
        <v>13</v>
      </c>
      <c r="F2853" s="1" t="s">
        <v>112</v>
      </c>
      <c r="G2853" s="12">
        <v>150</v>
      </c>
      <c r="H2853" s="22">
        <f t="shared" si="120"/>
        <v>135</v>
      </c>
      <c r="I2853" s="12"/>
      <c r="J2853" s="25">
        <f t="shared" si="119"/>
        <v>0</v>
      </c>
    </row>
    <row r="2854" spans="2:10" outlineLevel="5">
      <c r="B2854" s="1" t="s">
        <v>11210</v>
      </c>
      <c r="C2854" s="1" t="s">
        <v>11211</v>
      </c>
      <c r="D2854" s="11" t="s">
        <v>12</v>
      </c>
      <c r="E2854" s="1" t="s">
        <v>13</v>
      </c>
      <c r="F2854" s="1" t="s">
        <v>112</v>
      </c>
      <c r="G2854" s="12">
        <v>150</v>
      </c>
      <c r="H2854" s="22">
        <f t="shared" si="120"/>
        <v>135</v>
      </c>
      <c r="I2854" s="12"/>
      <c r="J2854" s="25">
        <f t="shared" si="119"/>
        <v>0</v>
      </c>
    </row>
    <row r="2855" spans="2:10" outlineLevel="5">
      <c r="B2855" s="1" t="s">
        <v>11212</v>
      </c>
      <c r="C2855" s="1" t="s">
        <v>11213</v>
      </c>
      <c r="D2855" s="11" t="s">
        <v>12</v>
      </c>
      <c r="E2855" s="1" t="s">
        <v>13</v>
      </c>
      <c r="F2855" s="1" t="s">
        <v>112</v>
      </c>
      <c r="G2855" s="12">
        <v>150</v>
      </c>
      <c r="H2855" s="22">
        <f t="shared" si="120"/>
        <v>135</v>
      </c>
      <c r="I2855" s="12"/>
      <c r="J2855" s="25">
        <f t="shared" si="119"/>
        <v>0</v>
      </c>
    </row>
    <row r="2856" spans="2:10" outlineLevel="5">
      <c r="B2856" s="1" t="s">
        <v>11214</v>
      </c>
      <c r="C2856" s="1" t="s">
        <v>11215</v>
      </c>
      <c r="D2856" s="11" t="s">
        <v>12</v>
      </c>
      <c r="E2856" s="1" t="s">
        <v>13</v>
      </c>
      <c r="F2856" s="1" t="s">
        <v>112</v>
      </c>
      <c r="G2856" s="12">
        <v>150</v>
      </c>
      <c r="H2856" s="22">
        <f t="shared" si="120"/>
        <v>135</v>
      </c>
      <c r="I2856" s="12"/>
      <c r="J2856" s="25">
        <f t="shared" si="119"/>
        <v>0</v>
      </c>
    </row>
    <row r="2857" spans="2:10" outlineLevel="5">
      <c r="B2857" s="1" t="s">
        <v>11216</v>
      </c>
      <c r="C2857" s="1" t="s">
        <v>11217</v>
      </c>
      <c r="D2857" s="11" t="s">
        <v>12</v>
      </c>
      <c r="E2857" s="1" t="s">
        <v>13</v>
      </c>
      <c r="F2857" s="1" t="s">
        <v>112</v>
      </c>
      <c r="G2857" s="12">
        <v>150</v>
      </c>
      <c r="H2857" s="22">
        <f t="shared" si="120"/>
        <v>135</v>
      </c>
      <c r="I2857" s="12"/>
      <c r="J2857" s="25">
        <f t="shared" si="119"/>
        <v>0</v>
      </c>
    </row>
    <row r="2858" spans="2:10" outlineLevel="5">
      <c r="B2858" s="1" t="s">
        <v>11218</v>
      </c>
      <c r="C2858" s="1" t="s">
        <v>11219</v>
      </c>
      <c r="D2858" s="11" t="s">
        <v>12</v>
      </c>
      <c r="E2858" s="1" t="s">
        <v>13</v>
      </c>
      <c r="F2858" s="1" t="s">
        <v>112</v>
      </c>
      <c r="G2858" s="12">
        <v>150</v>
      </c>
      <c r="H2858" s="22">
        <f t="shared" si="120"/>
        <v>135</v>
      </c>
      <c r="I2858" s="12"/>
      <c r="J2858" s="25">
        <f t="shared" si="119"/>
        <v>0</v>
      </c>
    </row>
    <row r="2859" spans="2:10" outlineLevel="5">
      <c r="B2859" s="1" t="s">
        <v>11220</v>
      </c>
      <c r="C2859" s="1" t="s">
        <v>11221</v>
      </c>
      <c r="D2859" s="11" t="s">
        <v>12</v>
      </c>
      <c r="E2859" s="1" t="s">
        <v>13</v>
      </c>
      <c r="F2859" s="1" t="s">
        <v>112</v>
      </c>
      <c r="G2859" s="12">
        <v>170</v>
      </c>
      <c r="H2859" s="22">
        <f t="shared" si="120"/>
        <v>153</v>
      </c>
      <c r="I2859" s="12"/>
      <c r="J2859" s="25">
        <f t="shared" si="119"/>
        <v>0</v>
      </c>
    </row>
    <row r="2860" spans="2:10" outlineLevel="5">
      <c r="B2860" s="1" t="s">
        <v>11222</v>
      </c>
      <c r="C2860" s="1" t="s">
        <v>11223</v>
      </c>
      <c r="D2860" s="11" t="s">
        <v>12</v>
      </c>
      <c r="E2860" s="1" t="s">
        <v>13</v>
      </c>
      <c r="F2860" s="1" t="s">
        <v>112</v>
      </c>
      <c r="G2860" s="12">
        <v>170</v>
      </c>
      <c r="H2860" s="22">
        <f t="shared" si="120"/>
        <v>153</v>
      </c>
      <c r="I2860" s="12"/>
      <c r="J2860" s="25">
        <f t="shared" si="119"/>
        <v>0</v>
      </c>
    </row>
    <row r="2861" spans="2:10" outlineLevel="5">
      <c r="B2861" s="1" t="s">
        <v>11224</v>
      </c>
      <c r="C2861" s="1" t="s">
        <v>11225</v>
      </c>
      <c r="D2861" s="11" t="s">
        <v>12</v>
      </c>
      <c r="E2861" s="1" t="s">
        <v>13</v>
      </c>
      <c r="F2861" s="1" t="s">
        <v>112</v>
      </c>
      <c r="G2861" s="12">
        <v>170</v>
      </c>
      <c r="H2861" s="22">
        <f t="shared" si="120"/>
        <v>153</v>
      </c>
      <c r="I2861" s="12"/>
      <c r="J2861" s="25">
        <f t="shared" si="119"/>
        <v>0</v>
      </c>
    </row>
    <row r="2862" spans="2:10" outlineLevel="5">
      <c r="B2862" s="1" t="s">
        <v>11226</v>
      </c>
      <c r="C2862" s="1" t="s">
        <v>11227</v>
      </c>
      <c r="D2862" s="11" t="s">
        <v>12</v>
      </c>
      <c r="E2862" s="1" t="s">
        <v>13</v>
      </c>
      <c r="F2862" s="1" t="s">
        <v>112</v>
      </c>
      <c r="G2862" s="12">
        <v>170</v>
      </c>
      <c r="H2862" s="22">
        <f t="shared" si="120"/>
        <v>153</v>
      </c>
      <c r="I2862" s="12"/>
      <c r="J2862" s="25">
        <f t="shared" si="119"/>
        <v>0</v>
      </c>
    </row>
    <row r="2863" spans="2:10" outlineLevel="5">
      <c r="B2863" s="1" t="s">
        <v>11228</v>
      </c>
      <c r="C2863" s="1" t="s">
        <v>11229</v>
      </c>
      <c r="D2863" s="11" t="s">
        <v>12</v>
      </c>
      <c r="E2863" s="1" t="s">
        <v>13</v>
      </c>
      <c r="F2863" s="1" t="s">
        <v>112</v>
      </c>
      <c r="G2863" s="12">
        <v>170</v>
      </c>
      <c r="H2863" s="22">
        <f t="shared" si="120"/>
        <v>153</v>
      </c>
      <c r="I2863" s="12"/>
      <c r="J2863" s="25">
        <f t="shared" si="119"/>
        <v>0</v>
      </c>
    </row>
    <row r="2864" spans="2:10" outlineLevel="5">
      <c r="B2864" s="1" t="s">
        <v>11230</v>
      </c>
      <c r="C2864" s="1" t="s">
        <v>11231</v>
      </c>
      <c r="D2864" s="11" t="s">
        <v>12</v>
      </c>
      <c r="E2864" s="1" t="s">
        <v>13</v>
      </c>
      <c r="F2864" s="1" t="s">
        <v>112</v>
      </c>
      <c r="G2864" s="12">
        <v>170</v>
      </c>
      <c r="H2864" s="22">
        <f t="shared" si="120"/>
        <v>153</v>
      </c>
      <c r="I2864" s="12"/>
      <c r="J2864" s="25">
        <f t="shared" si="119"/>
        <v>0</v>
      </c>
    </row>
    <row r="2865" spans="2:10" outlineLevel="5">
      <c r="B2865" s="1" t="s">
        <v>11232</v>
      </c>
      <c r="C2865" s="1" t="s">
        <v>11233</v>
      </c>
      <c r="D2865" s="11" t="s">
        <v>12</v>
      </c>
      <c r="E2865" s="1" t="s">
        <v>13</v>
      </c>
      <c r="F2865" s="1" t="s">
        <v>112</v>
      </c>
      <c r="G2865" s="12">
        <v>170</v>
      </c>
      <c r="H2865" s="22">
        <f t="shared" si="120"/>
        <v>153</v>
      </c>
      <c r="I2865" s="12"/>
      <c r="J2865" s="25">
        <f t="shared" si="119"/>
        <v>0</v>
      </c>
    </row>
    <row r="2866" spans="2:10" outlineLevel="5">
      <c r="B2866" s="1" t="s">
        <v>11234</v>
      </c>
      <c r="C2866" s="1" t="s">
        <v>11235</v>
      </c>
      <c r="D2866" s="11" t="s">
        <v>12</v>
      </c>
      <c r="E2866" s="1" t="s">
        <v>13</v>
      </c>
      <c r="F2866" s="1" t="s">
        <v>112</v>
      </c>
      <c r="G2866" s="12">
        <v>170</v>
      </c>
      <c r="H2866" s="22">
        <f t="shared" si="120"/>
        <v>153</v>
      </c>
      <c r="I2866" s="12"/>
      <c r="J2866" s="25">
        <f t="shared" si="119"/>
        <v>0</v>
      </c>
    </row>
    <row r="2867" spans="2:10" outlineLevel="5">
      <c r="B2867" s="1" t="s">
        <v>11236</v>
      </c>
      <c r="C2867" s="1" t="s">
        <v>11237</v>
      </c>
      <c r="D2867" s="11" t="s">
        <v>12</v>
      </c>
      <c r="E2867" s="1" t="s">
        <v>13</v>
      </c>
      <c r="F2867" s="1" t="s">
        <v>112</v>
      </c>
      <c r="G2867" s="12">
        <v>170</v>
      </c>
      <c r="H2867" s="22">
        <f t="shared" si="120"/>
        <v>153</v>
      </c>
      <c r="I2867" s="12"/>
      <c r="J2867" s="25">
        <f t="shared" si="119"/>
        <v>0</v>
      </c>
    </row>
    <row r="2868" spans="2:10" outlineLevel="5">
      <c r="B2868" s="1" t="s">
        <v>11238</v>
      </c>
      <c r="C2868" s="1" t="s">
        <v>11239</v>
      </c>
      <c r="D2868" s="11" t="s">
        <v>12</v>
      </c>
      <c r="E2868" s="1">
        <v>6</v>
      </c>
      <c r="F2868" s="1" t="s">
        <v>112</v>
      </c>
      <c r="G2868" s="12">
        <v>181</v>
      </c>
      <c r="H2868" s="22">
        <f t="shared" si="120"/>
        <v>162.9</v>
      </c>
      <c r="I2868" s="12"/>
      <c r="J2868" s="25">
        <f t="shared" si="119"/>
        <v>0</v>
      </c>
    </row>
    <row r="2869" spans="2:10" outlineLevel="5">
      <c r="B2869" s="1" t="s">
        <v>11240</v>
      </c>
      <c r="C2869" s="1" t="s">
        <v>11241</v>
      </c>
      <c r="D2869" s="11" t="s">
        <v>12</v>
      </c>
      <c r="E2869" s="1" t="s">
        <v>13</v>
      </c>
      <c r="F2869" s="1" t="s">
        <v>112</v>
      </c>
      <c r="G2869" s="12">
        <v>181</v>
      </c>
      <c r="H2869" s="22">
        <f t="shared" si="120"/>
        <v>162.9</v>
      </c>
      <c r="I2869" s="12"/>
      <c r="J2869" s="25">
        <f t="shared" si="119"/>
        <v>0</v>
      </c>
    </row>
    <row r="2870" spans="2:10" outlineLevel="5">
      <c r="B2870" s="1" t="s">
        <v>11242</v>
      </c>
      <c r="C2870" s="1" t="s">
        <v>11243</v>
      </c>
      <c r="D2870" s="11" t="s">
        <v>12</v>
      </c>
      <c r="E2870" s="1" t="s">
        <v>13</v>
      </c>
      <c r="F2870" s="1" t="s">
        <v>112</v>
      </c>
      <c r="G2870" s="12">
        <v>181</v>
      </c>
      <c r="H2870" s="22">
        <f t="shared" si="120"/>
        <v>162.9</v>
      </c>
      <c r="I2870" s="12"/>
      <c r="J2870" s="25">
        <f t="shared" si="119"/>
        <v>0</v>
      </c>
    </row>
    <row r="2871" spans="2:10" outlineLevel="5">
      <c r="B2871" s="1" t="s">
        <v>11244</v>
      </c>
      <c r="C2871" s="1" t="s">
        <v>11245</v>
      </c>
      <c r="D2871" s="11" t="s">
        <v>12</v>
      </c>
      <c r="E2871" s="1" t="s">
        <v>13</v>
      </c>
      <c r="F2871" s="1" t="s">
        <v>112</v>
      </c>
      <c r="G2871" s="12">
        <v>181</v>
      </c>
      <c r="H2871" s="22">
        <f t="shared" si="120"/>
        <v>162.9</v>
      </c>
      <c r="I2871" s="12"/>
      <c r="J2871" s="25">
        <f t="shared" si="119"/>
        <v>0</v>
      </c>
    </row>
    <row r="2872" spans="2:10" outlineLevel="5">
      <c r="B2872" s="1" t="s">
        <v>11246</v>
      </c>
      <c r="C2872" s="1" t="s">
        <v>11247</v>
      </c>
      <c r="D2872" s="11" t="s">
        <v>12</v>
      </c>
      <c r="E2872" s="1">
        <v>10</v>
      </c>
      <c r="F2872" s="1" t="s">
        <v>112</v>
      </c>
      <c r="G2872" s="12">
        <v>181</v>
      </c>
      <c r="H2872" s="22">
        <f t="shared" si="120"/>
        <v>162.9</v>
      </c>
      <c r="I2872" s="12"/>
      <c r="J2872" s="25">
        <f t="shared" si="119"/>
        <v>0</v>
      </c>
    </row>
    <row r="2873" spans="2:10" outlineLevel="5">
      <c r="B2873" s="1" t="s">
        <v>11248</v>
      </c>
      <c r="C2873" s="1" t="s">
        <v>11249</v>
      </c>
      <c r="D2873" s="11" t="s">
        <v>12</v>
      </c>
      <c r="E2873" s="1">
        <v>8</v>
      </c>
      <c r="F2873" s="1" t="s">
        <v>112</v>
      </c>
      <c r="G2873" s="12">
        <v>181</v>
      </c>
      <c r="H2873" s="22">
        <f t="shared" si="120"/>
        <v>162.9</v>
      </c>
      <c r="I2873" s="12"/>
      <c r="J2873" s="25">
        <f t="shared" si="119"/>
        <v>0</v>
      </c>
    </row>
    <row r="2874" spans="2:10" outlineLevel="5">
      <c r="B2874" s="1" t="s">
        <v>11250</v>
      </c>
      <c r="C2874" s="1" t="s">
        <v>11251</v>
      </c>
      <c r="D2874" s="11" t="s">
        <v>12</v>
      </c>
      <c r="E2874" s="1" t="s">
        <v>13</v>
      </c>
      <c r="F2874" s="1" t="s">
        <v>112</v>
      </c>
      <c r="G2874" s="12">
        <v>181</v>
      </c>
      <c r="H2874" s="22">
        <f t="shared" si="120"/>
        <v>162.9</v>
      </c>
      <c r="I2874" s="12"/>
      <c r="J2874" s="25">
        <f t="shared" si="119"/>
        <v>0</v>
      </c>
    </row>
    <row r="2875" spans="2:10" outlineLevel="5">
      <c r="B2875" s="1" t="s">
        <v>11252</v>
      </c>
      <c r="C2875" s="1" t="s">
        <v>11253</v>
      </c>
      <c r="D2875" s="11" t="s">
        <v>12</v>
      </c>
      <c r="E2875" s="1">
        <v>9</v>
      </c>
      <c r="F2875" s="1" t="s">
        <v>112</v>
      </c>
      <c r="G2875" s="12">
        <v>181</v>
      </c>
      <c r="H2875" s="22">
        <f t="shared" si="120"/>
        <v>162.9</v>
      </c>
      <c r="I2875" s="12"/>
      <c r="J2875" s="25">
        <f t="shared" si="119"/>
        <v>0</v>
      </c>
    </row>
    <row r="2876" spans="2:10" outlineLevel="5">
      <c r="B2876" s="1" t="s">
        <v>11254</v>
      </c>
      <c r="C2876" s="1" t="s">
        <v>11255</v>
      </c>
      <c r="D2876" s="11" t="s">
        <v>12</v>
      </c>
      <c r="E2876" s="1">
        <v>7</v>
      </c>
      <c r="F2876" s="1" t="s">
        <v>112</v>
      </c>
      <c r="G2876" s="12">
        <v>181</v>
      </c>
      <c r="H2876" s="22">
        <f t="shared" si="120"/>
        <v>162.9</v>
      </c>
      <c r="I2876" s="12"/>
      <c r="J2876" s="25">
        <f t="shared" si="119"/>
        <v>0</v>
      </c>
    </row>
    <row r="2877" spans="2:10" outlineLevel="5">
      <c r="B2877" s="1" t="s">
        <v>11256</v>
      </c>
      <c r="C2877" s="1" t="s">
        <v>11257</v>
      </c>
      <c r="D2877" s="11" t="s">
        <v>12</v>
      </c>
      <c r="E2877" s="1" t="s">
        <v>13</v>
      </c>
      <c r="F2877" s="1" t="s">
        <v>112</v>
      </c>
      <c r="G2877" s="12">
        <v>170</v>
      </c>
      <c r="H2877" s="22">
        <f t="shared" si="120"/>
        <v>153</v>
      </c>
      <c r="I2877" s="12"/>
      <c r="J2877" s="25">
        <f t="shared" si="119"/>
        <v>0</v>
      </c>
    </row>
    <row r="2878" spans="2:10" outlineLevel="5">
      <c r="B2878" s="1" t="s">
        <v>11258</v>
      </c>
      <c r="C2878" s="1" t="s">
        <v>11259</v>
      </c>
      <c r="D2878" s="11" t="s">
        <v>12</v>
      </c>
      <c r="E2878" s="1" t="s">
        <v>13</v>
      </c>
      <c r="F2878" s="1" t="s">
        <v>112</v>
      </c>
      <c r="G2878" s="12">
        <v>170</v>
      </c>
      <c r="H2878" s="22">
        <f t="shared" si="120"/>
        <v>153</v>
      </c>
      <c r="I2878" s="12"/>
      <c r="J2878" s="25">
        <f t="shared" si="119"/>
        <v>0</v>
      </c>
    </row>
    <row r="2879" spans="2:10" outlineLevel="5">
      <c r="B2879" s="1" t="s">
        <v>11260</v>
      </c>
      <c r="C2879" s="1" t="s">
        <v>11261</v>
      </c>
      <c r="D2879" s="11" t="s">
        <v>12</v>
      </c>
      <c r="E2879" s="1" t="s">
        <v>13</v>
      </c>
      <c r="F2879" s="1" t="s">
        <v>112</v>
      </c>
      <c r="G2879" s="12">
        <v>170</v>
      </c>
      <c r="H2879" s="22">
        <f t="shared" si="120"/>
        <v>153</v>
      </c>
      <c r="I2879" s="12"/>
      <c r="J2879" s="25">
        <f t="shared" si="119"/>
        <v>0</v>
      </c>
    </row>
    <row r="2880" spans="2:10" outlineLevel="5">
      <c r="B2880" s="1" t="s">
        <v>11262</v>
      </c>
      <c r="C2880" s="1" t="s">
        <v>11263</v>
      </c>
      <c r="D2880" s="11" t="s">
        <v>12</v>
      </c>
      <c r="E2880" s="1" t="s">
        <v>13</v>
      </c>
      <c r="F2880" s="1" t="s">
        <v>112</v>
      </c>
      <c r="G2880" s="12">
        <v>170</v>
      </c>
      <c r="H2880" s="22">
        <f t="shared" si="120"/>
        <v>153</v>
      </c>
      <c r="I2880" s="12"/>
      <c r="J2880" s="25">
        <f t="shared" si="119"/>
        <v>0</v>
      </c>
    </row>
    <row r="2881" spans="2:10" outlineLevel="5">
      <c r="B2881" s="1" t="s">
        <v>11264</v>
      </c>
      <c r="C2881" s="1" t="s">
        <v>11265</v>
      </c>
      <c r="D2881" s="11" t="s">
        <v>12</v>
      </c>
      <c r="E2881" s="1" t="s">
        <v>13</v>
      </c>
      <c r="F2881" s="1" t="s">
        <v>112</v>
      </c>
      <c r="G2881" s="12">
        <v>170</v>
      </c>
      <c r="H2881" s="22">
        <f t="shared" si="120"/>
        <v>153</v>
      </c>
      <c r="I2881" s="12"/>
      <c r="J2881" s="25">
        <f t="shared" si="119"/>
        <v>0</v>
      </c>
    </row>
    <row r="2882" spans="2:10" outlineLevel="5">
      <c r="B2882" s="1" t="s">
        <v>11266</v>
      </c>
      <c r="C2882" s="1" t="s">
        <v>11267</v>
      </c>
      <c r="D2882" s="11" t="s">
        <v>12</v>
      </c>
      <c r="E2882" s="1" t="s">
        <v>13</v>
      </c>
      <c r="F2882" s="1" t="s">
        <v>112</v>
      </c>
      <c r="G2882" s="12">
        <v>170</v>
      </c>
      <c r="H2882" s="22">
        <f t="shared" si="120"/>
        <v>153</v>
      </c>
      <c r="I2882" s="12"/>
      <c r="J2882" s="25">
        <f t="shared" si="119"/>
        <v>0</v>
      </c>
    </row>
    <row r="2883" spans="2:10" outlineLevel="5">
      <c r="B2883" s="1" t="s">
        <v>11268</v>
      </c>
      <c r="C2883" s="1" t="s">
        <v>11269</v>
      </c>
      <c r="D2883" s="11" t="s">
        <v>12</v>
      </c>
      <c r="E2883" s="1" t="s">
        <v>13</v>
      </c>
      <c r="F2883" s="1" t="s">
        <v>112</v>
      </c>
      <c r="G2883" s="12">
        <v>170</v>
      </c>
      <c r="H2883" s="22">
        <f t="shared" si="120"/>
        <v>153</v>
      </c>
      <c r="I2883" s="12"/>
      <c r="J2883" s="25">
        <f t="shared" si="119"/>
        <v>0</v>
      </c>
    </row>
    <row r="2884" spans="2:10" hidden="1" outlineLevel="2">
      <c r="B2884" s="6"/>
      <c r="C2884" s="6" t="s">
        <v>986</v>
      </c>
      <c r="D2884" s="6"/>
      <c r="E2884" s="5"/>
      <c r="F2884" s="5"/>
      <c r="G2884" s="5"/>
      <c r="H2884" s="15">
        <f t="shared" si="120"/>
        <v>0</v>
      </c>
      <c r="I2884" s="5"/>
      <c r="J2884" s="12">
        <f t="shared" si="119"/>
        <v>0</v>
      </c>
    </row>
    <row r="2885" spans="2:10" outlineLevel="3">
      <c r="B2885" s="8"/>
      <c r="C2885" s="8" t="s">
        <v>987</v>
      </c>
      <c r="D2885" s="8"/>
      <c r="E2885" s="7"/>
      <c r="F2885" s="7"/>
      <c r="G2885" s="7"/>
      <c r="H2885" s="20"/>
      <c r="I2885" s="7"/>
      <c r="J2885" s="25">
        <f t="shared" si="119"/>
        <v>0</v>
      </c>
    </row>
    <row r="2886" spans="2:10" outlineLevel="4">
      <c r="B2886" s="10"/>
      <c r="C2886" s="10" t="s">
        <v>9</v>
      </c>
      <c r="D2886" s="10"/>
      <c r="E2886" s="9"/>
      <c r="F2886" s="9"/>
      <c r="G2886" s="9"/>
      <c r="H2886" s="21"/>
      <c r="I2886" s="9"/>
      <c r="J2886" s="25">
        <f t="shared" si="119"/>
        <v>0</v>
      </c>
    </row>
    <row r="2887" spans="2:10" outlineLevel="5">
      <c r="B2887" s="1" t="s">
        <v>11270</v>
      </c>
      <c r="C2887" s="1" t="s">
        <v>11271</v>
      </c>
      <c r="D2887" s="11" t="s">
        <v>12</v>
      </c>
      <c r="E2887" s="1">
        <v>1</v>
      </c>
      <c r="F2887" s="1" t="s">
        <v>14</v>
      </c>
      <c r="G2887" s="12">
        <v>1797</v>
      </c>
      <c r="H2887" s="22">
        <f t="shared" ref="H2887:H2910" si="121">G2887*0.9</f>
        <v>1617.3</v>
      </c>
      <c r="I2887" s="12"/>
      <c r="J2887" s="25">
        <f t="shared" ref="J2887:J2950" si="122">H2887*I2887</f>
        <v>0</v>
      </c>
    </row>
    <row r="2888" spans="2:10" outlineLevel="5">
      <c r="B2888" s="1" t="s">
        <v>11272</v>
      </c>
      <c r="C2888" s="1" t="s">
        <v>11273</v>
      </c>
      <c r="D2888" s="11" t="s">
        <v>12</v>
      </c>
      <c r="E2888" s="1">
        <v>2</v>
      </c>
      <c r="F2888" s="1" t="s">
        <v>14</v>
      </c>
      <c r="G2888" s="12">
        <v>1797</v>
      </c>
      <c r="H2888" s="22">
        <f t="shared" si="121"/>
        <v>1617.3</v>
      </c>
      <c r="I2888" s="12"/>
      <c r="J2888" s="25">
        <f t="shared" si="122"/>
        <v>0</v>
      </c>
    </row>
    <row r="2889" spans="2:10" outlineLevel="5">
      <c r="B2889" s="1" t="s">
        <v>11274</v>
      </c>
      <c r="C2889" s="1" t="s">
        <v>11275</v>
      </c>
      <c r="D2889" s="11" t="s">
        <v>12</v>
      </c>
      <c r="E2889" s="1">
        <v>5</v>
      </c>
      <c r="F2889" s="1" t="s">
        <v>14</v>
      </c>
      <c r="G2889" s="12">
        <v>566</v>
      </c>
      <c r="H2889" s="22">
        <f t="shared" si="121"/>
        <v>509.40000000000003</v>
      </c>
      <c r="I2889" s="12"/>
      <c r="J2889" s="25">
        <f t="shared" si="122"/>
        <v>0</v>
      </c>
    </row>
    <row r="2890" spans="2:10" outlineLevel="5">
      <c r="B2890" s="1" t="s">
        <v>11276</v>
      </c>
      <c r="C2890" s="1" t="s">
        <v>11277</v>
      </c>
      <c r="D2890" s="11" t="s">
        <v>12</v>
      </c>
      <c r="E2890" s="1" t="s">
        <v>13</v>
      </c>
      <c r="F2890" s="1" t="s">
        <v>14</v>
      </c>
      <c r="G2890" s="12">
        <v>1275</v>
      </c>
      <c r="H2890" s="22">
        <f t="shared" si="121"/>
        <v>1147.5</v>
      </c>
      <c r="I2890" s="12"/>
      <c r="J2890" s="25">
        <f t="shared" si="122"/>
        <v>0</v>
      </c>
    </row>
    <row r="2891" spans="2:10" outlineLevel="5">
      <c r="B2891" s="1" t="s">
        <v>11278</v>
      </c>
      <c r="C2891" s="1" t="s">
        <v>11279</v>
      </c>
      <c r="D2891" s="11" t="s">
        <v>12</v>
      </c>
      <c r="E2891" s="1" t="s">
        <v>13</v>
      </c>
      <c r="F2891" s="1" t="s">
        <v>14</v>
      </c>
      <c r="G2891" s="12">
        <v>1632</v>
      </c>
      <c r="H2891" s="22">
        <f t="shared" si="121"/>
        <v>1468.8</v>
      </c>
      <c r="I2891" s="12"/>
      <c r="J2891" s="25">
        <f t="shared" si="122"/>
        <v>0</v>
      </c>
    </row>
    <row r="2892" spans="2:10" outlineLevel="5">
      <c r="B2892" s="1" t="s">
        <v>11280</v>
      </c>
      <c r="C2892" s="1" t="s">
        <v>11281</v>
      </c>
      <c r="D2892" s="11" t="s">
        <v>12</v>
      </c>
      <c r="E2892" s="1">
        <v>10</v>
      </c>
      <c r="F2892" s="1" t="s">
        <v>14</v>
      </c>
      <c r="G2892" s="12">
        <v>1044</v>
      </c>
      <c r="H2892" s="22">
        <f t="shared" si="121"/>
        <v>939.6</v>
      </c>
      <c r="I2892" s="12"/>
      <c r="J2892" s="25">
        <f t="shared" si="122"/>
        <v>0</v>
      </c>
    </row>
    <row r="2893" spans="2:10" outlineLevel="5">
      <c r="B2893" s="1" t="s">
        <v>11282</v>
      </c>
      <c r="C2893" s="1" t="s">
        <v>11283</v>
      </c>
      <c r="D2893" s="11" t="s">
        <v>12</v>
      </c>
      <c r="E2893" s="1" t="s">
        <v>13</v>
      </c>
      <c r="F2893" s="1" t="s">
        <v>14</v>
      </c>
      <c r="G2893" s="12">
        <v>1240</v>
      </c>
      <c r="H2893" s="22">
        <f t="shared" si="121"/>
        <v>1116</v>
      </c>
      <c r="I2893" s="12"/>
      <c r="J2893" s="25">
        <f t="shared" si="122"/>
        <v>0</v>
      </c>
    </row>
    <row r="2894" spans="2:10" outlineLevel="5">
      <c r="B2894" s="1" t="s">
        <v>11284</v>
      </c>
      <c r="C2894" s="1" t="s">
        <v>11285</v>
      </c>
      <c r="D2894" s="11" t="s">
        <v>12</v>
      </c>
      <c r="E2894" s="1">
        <v>5</v>
      </c>
      <c r="F2894" s="1" t="s">
        <v>14</v>
      </c>
      <c r="G2894" s="12">
        <v>1012</v>
      </c>
      <c r="H2894" s="22">
        <f t="shared" si="121"/>
        <v>910.80000000000007</v>
      </c>
      <c r="I2894" s="12"/>
      <c r="J2894" s="25">
        <f t="shared" si="122"/>
        <v>0</v>
      </c>
    </row>
    <row r="2895" spans="2:10" outlineLevel="5">
      <c r="B2895" s="1" t="s">
        <v>11286</v>
      </c>
      <c r="C2895" s="1" t="s">
        <v>11287</v>
      </c>
      <c r="D2895" s="11" t="s">
        <v>12</v>
      </c>
      <c r="E2895" s="1">
        <v>5</v>
      </c>
      <c r="F2895" s="1" t="s">
        <v>14</v>
      </c>
      <c r="G2895" s="12">
        <v>1012</v>
      </c>
      <c r="H2895" s="22">
        <f t="shared" si="121"/>
        <v>910.80000000000007</v>
      </c>
      <c r="I2895" s="12"/>
      <c r="J2895" s="25">
        <f t="shared" si="122"/>
        <v>0</v>
      </c>
    </row>
    <row r="2896" spans="2:10" outlineLevel="5">
      <c r="B2896" s="1" t="s">
        <v>11288</v>
      </c>
      <c r="C2896" s="1" t="s">
        <v>11289</v>
      </c>
      <c r="D2896" s="11" t="s">
        <v>12</v>
      </c>
      <c r="E2896" s="1">
        <v>5</v>
      </c>
      <c r="F2896" s="1" t="s">
        <v>14</v>
      </c>
      <c r="G2896" s="12">
        <v>201</v>
      </c>
      <c r="H2896" s="22">
        <f t="shared" si="121"/>
        <v>180.9</v>
      </c>
      <c r="I2896" s="12"/>
      <c r="J2896" s="25">
        <f t="shared" si="122"/>
        <v>0</v>
      </c>
    </row>
    <row r="2897" spans="2:10" outlineLevel="5">
      <c r="B2897" s="1" t="s">
        <v>11290</v>
      </c>
      <c r="C2897" s="1" t="s">
        <v>11291</v>
      </c>
      <c r="D2897" s="11" t="s">
        <v>12</v>
      </c>
      <c r="E2897" s="1">
        <v>8</v>
      </c>
      <c r="F2897" s="1" t="s">
        <v>14</v>
      </c>
      <c r="G2897" s="12">
        <v>1098</v>
      </c>
      <c r="H2897" s="22">
        <f t="shared" si="121"/>
        <v>988.2</v>
      </c>
      <c r="I2897" s="12"/>
      <c r="J2897" s="25">
        <f t="shared" si="122"/>
        <v>0</v>
      </c>
    </row>
    <row r="2898" spans="2:10" outlineLevel="5">
      <c r="B2898" s="1" t="s">
        <v>11292</v>
      </c>
      <c r="C2898" s="1" t="s">
        <v>11293</v>
      </c>
      <c r="D2898" s="11" t="s">
        <v>12</v>
      </c>
      <c r="E2898" s="1">
        <v>8</v>
      </c>
      <c r="F2898" s="1" t="s">
        <v>14</v>
      </c>
      <c r="G2898" s="12">
        <v>1098</v>
      </c>
      <c r="H2898" s="22">
        <f t="shared" si="121"/>
        <v>988.2</v>
      </c>
      <c r="I2898" s="12"/>
      <c r="J2898" s="25">
        <f t="shared" si="122"/>
        <v>0</v>
      </c>
    </row>
    <row r="2899" spans="2:10" outlineLevel="5">
      <c r="B2899" s="1" t="s">
        <v>11294</v>
      </c>
      <c r="C2899" s="1" t="s">
        <v>11295</v>
      </c>
      <c r="D2899" s="11" t="s">
        <v>12</v>
      </c>
      <c r="E2899" s="1">
        <v>10</v>
      </c>
      <c r="F2899" s="1" t="s">
        <v>14</v>
      </c>
      <c r="G2899" s="12">
        <v>1167</v>
      </c>
      <c r="H2899" s="22">
        <f t="shared" si="121"/>
        <v>1050.3</v>
      </c>
      <c r="I2899" s="12"/>
      <c r="J2899" s="25">
        <f t="shared" si="122"/>
        <v>0</v>
      </c>
    </row>
    <row r="2900" spans="2:10" outlineLevel="5">
      <c r="B2900" s="1" t="s">
        <v>11296</v>
      </c>
      <c r="C2900" s="1" t="s">
        <v>11297</v>
      </c>
      <c r="D2900" s="11" t="s">
        <v>12</v>
      </c>
      <c r="E2900" s="1">
        <v>8</v>
      </c>
      <c r="F2900" s="1" t="s">
        <v>14</v>
      </c>
      <c r="G2900" s="12">
        <v>1167</v>
      </c>
      <c r="H2900" s="22">
        <f t="shared" si="121"/>
        <v>1050.3</v>
      </c>
      <c r="I2900" s="12"/>
      <c r="J2900" s="25">
        <f t="shared" si="122"/>
        <v>0</v>
      </c>
    </row>
    <row r="2901" spans="2:10" outlineLevel="5">
      <c r="B2901" s="1" t="s">
        <v>11298</v>
      </c>
      <c r="C2901" s="1" t="s">
        <v>11299</v>
      </c>
      <c r="D2901" s="11" t="s">
        <v>12</v>
      </c>
      <c r="E2901" s="1">
        <v>5</v>
      </c>
      <c r="F2901" s="1" t="s">
        <v>14</v>
      </c>
      <c r="G2901" s="12">
        <v>569</v>
      </c>
      <c r="H2901" s="22">
        <f t="shared" si="121"/>
        <v>512.1</v>
      </c>
      <c r="I2901" s="12"/>
      <c r="J2901" s="25">
        <f t="shared" si="122"/>
        <v>0</v>
      </c>
    </row>
    <row r="2902" spans="2:10" outlineLevel="5">
      <c r="B2902" s="1" t="s">
        <v>11300</v>
      </c>
      <c r="C2902" s="1" t="s">
        <v>11301</v>
      </c>
      <c r="D2902" s="11" t="s">
        <v>12</v>
      </c>
      <c r="E2902" s="1">
        <v>10</v>
      </c>
      <c r="F2902" s="1" t="s">
        <v>14</v>
      </c>
      <c r="G2902" s="12">
        <v>569</v>
      </c>
      <c r="H2902" s="22">
        <f t="shared" si="121"/>
        <v>512.1</v>
      </c>
      <c r="I2902" s="12"/>
      <c r="J2902" s="25">
        <f t="shared" si="122"/>
        <v>0</v>
      </c>
    </row>
    <row r="2903" spans="2:10" outlineLevel="5">
      <c r="B2903" s="1" t="s">
        <v>11302</v>
      </c>
      <c r="C2903" s="1" t="s">
        <v>11303</v>
      </c>
      <c r="D2903" s="11" t="s">
        <v>12</v>
      </c>
      <c r="E2903" s="1">
        <v>10</v>
      </c>
      <c r="F2903" s="1" t="s">
        <v>14</v>
      </c>
      <c r="G2903" s="12">
        <v>605</v>
      </c>
      <c r="H2903" s="22">
        <f t="shared" si="121"/>
        <v>544.5</v>
      </c>
      <c r="I2903" s="12"/>
      <c r="J2903" s="25">
        <f t="shared" si="122"/>
        <v>0</v>
      </c>
    </row>
    <row r="2904" spans="2:10" outlineLevel="5">
      <c r="B2904" s="1" t="s">
        <v>11304</v>
      </c>
      <c r="C2904" s="1" t="s">
        <v>11305</v>
      </c>
      <c r="D2904" s="11" t="s">
        <v>12</v>
      </c>
      <c r="E2904" s="1">
        <v>10</v>
      </c>
      <c r="F2904" s="1" t="s">
        <v>14</v>
      </c>
      <c r="G2904" s="12">
        <v>605</v>
      </c>
      <c r="H2904" s="22">
        <f t="shared" si="121"/>
        <v>544.5</v>
      </c>
      <c r="I2904" s="12"/>
      <c r="J2904" s="25">
        <f t="shared" si="122"/>
        <v>0</v>
      </c>
    </row>
    <row r="2905" spans="2:10" outlineLevel="5">
      <c r="B2905" s="1" t="s">
        <v>11306</v>
      </c>
      <c r="C2905" s="1" t="s">
        <v>11307</v>
      </c>
      <c r="D2905" s="11" t="s">
        <v>12</v>
      </c>
      <c r="E2905" s="1" t="s">
        <v>13</v>
      </c>
      <c r="F2905" s="1" t="s">
        <v>14</v>
      </c>
      <c r="G2905" s="12">
        <v>709</v>
      </c>
      <c r="H2905" s="22">
        <f t="shared" si="121"/>
        <v>638.1</v>
      </c>
      <c r="I2905" s="12"/>
      <c r="J2905" s="25">
        <f t="shared" si="122"/>
        <v>0</v>
      </c>
    </row>
    <row r="2906" spans="2:10" outlineLevel="5">
      <c r="B2906" s="1" t="s">
        <v>11308</v>
      </c>
      <c r="C2906" s="1" t="s">
        <v>11309</v>
      </c>
      <c r="D2906" s="11" t="s">
        <v>12</v>
      </c>
      <c r="E2906" s="1">
        <v>10</v>
      </c>
      <c r="F2906" s="1" t="s">
        <v>14</v>
      </c>
      <c r="G2906" s="12">
        <v>709</v>
      </c>
      <c r="H2906" s="22">
        <f t="shared" si="121"/>
        <v>638.1</v>
      </c>
      <c r="I2906" s="12"/>
      <c r="J2906" s="25">
        <f t="shared" si="122"/>
        <v>0</v>
      </c>
    </row>
    <row r="2907" spans="2:10" outlineLevel="5">
      <c r="B2907" s="1" t="s">
        <v>11310</v>
      </c>
      <c r="C2907" s="1" t="s">
        <v>11311</v>
      </c>
      <c r="D2907" s="11" t="s">
        <v>12</v>
      </c>
      <c r="E2907" s="1" t="s">
        <v>13</v>
      </c>
      <c r="F2907" s="1" t="s">
        <v>14</v>
      </c>
      <c r="G2907" s="12">
        <v>1304</v>
      </c>
      <c r="H2907" s="22">
        <f t="shared" si="121"/>
        <v>1173.6000000000001</v>
      </c>
      <c r="I2907" s="12"/>
      <c r="J2907" s="25">
        <f t="shared" si="122"/>
        <v>0</v>
      </c>
    </row>
    <row r="2908" spans="2:10" outlineLevel="5">
      <c r="B2908" s="1" t="s">
        <v>11312</v>
      </c>
      <c r="C2908" s="1" t="s">
        <v>11313</v>
      </c>
      <c r="D2908" s="11" t="s">
        <v>12</v>
      </c>
      <c r="E2908" s="1">
        <v>10</v>
      </c>
      <c r="F2908" s="1" t="s">
        <v>14</v>
      </c>
      <c r="G2908" s="12">
        <v>1304</v>
      </c>
      <c r="H2908" s="22">
        <f t="shared" si="121"/>
        <v>1173.6000000000001</v>
      </c>
      <c r="I2908" s="12"/>
      <c r="J2908" s="25">
        <f t="shared" si="122"/>
        <v>0</v>
      </c>
    </row>
    <row r="2909" spans="2:10" outlineLevel="5">
      <c r="B2909" s="1" t="s">
        <v>11314</v>
      </c>
      <c r="C2909" s="1" t="s">
        <v>11315</v>
      </c>
      <c r="D2909" s="11" t="s">
        <v>12</v>
      </c>
      <c r="E2909" s="1">
        <v>7</v>
      </c>
      <c r="F2909" s="1" t="s">
        <v>14</v>
      </c>
      <c r="G2909" s="12">
        <v>950</v>
      </c>
      <c r="H2909" s="22">
        <f t="shared" si="121"/>
        <v>855</v>
      </c>
      <c r="I2909" s="12"/>
      <c r="J2909" s="25">
        <f t="shared" si="122"/>
        <v>0</v>
      </c>
    </row>
    <row r="2910" spans="2:10" outlineLevel="5">
      <c r="B2910" s="1" t="s">
        <v>11316</v>
      </c>
      <c r="C2910" s="1" t="s">
        <v>11317</v>
      </c>
      <c r="D2910" s="11" t="s">
        <v>12</v>
      </c>
      <c r="E2910" s="1">
        <v>8</v>
      </c>
      <c r="F2910" s="1" t="s">
        <v>14</v>
      </c>
      <c r="G2910" s="12">
        <v>950</v>
      </c>
      <c r="H2910" s="22">
        <f t="shared" si="121"/>
        <v>855</v>
      </c>
      <c r="I2910" s="12"/>
      <c r="J2910" s="25">
        <f t="shared" si="122"/>
        <v>0</v>
      </c>
    </row>
    <row r="2911" spans="2:10" outlineLevel="4">
      <c r="B2911" s="10"/>
      <c r="C2911" s="10" t="s">
        <v>52</v>
      </c>
      <c r="D2911" s="10"/>
      <c r="E2911" s="9"/>
      <c r="F2911" s="9"/>
      <c r="G2911" s="9"/>
      <c r="H2911" s="21"/>
      <c r="I2911" s="9"/>
      <c r="J2911" s="25">
        <f t="shared" si="122"/>
        <v>0</v>
      </c>
    </row>
    <row r="2912" spans="2:10" outlineLevel="5">
      <c r="B2912" s="1" t="s">
        <v>11318</v>
      </c>
      <c r="C2912" s="1" t="s">
        <v>11319</v>
      </c>
      <c r="D2912" s="11" t="s">
        <v>12</v>
      </c>
      <c r="E2912" s="1">
        <v>1</v>
      </c>
      <c r="F2912" s="1" t="s">
        <v>14</v>
      </c>
      <c r="G2912" s="12">
        <v>98</v>
      </c>
      <c r="H2912" s="22">
        <f t="shared" ref="H2912:H2917" si="123">G2912*0.9</f>
        <v>88.2</v>
      </c>
      <c r="I2912" s="12"/>
      <c r="J2912" s="25">
        <f t="shared" si="122"/>
        <v>0</v>
      </c>
    </row>
    <row r="2913" spans="2:10" outlineLevel="5">
      <c r="B2913" s="1" t="s">
        <v>988</v>
      </c>
      <c r="C2913" s="1" t="s">
        <v>989</v>
      </c>
      <c r="D2913" s="11" t="s">
        <v>12</v>
      </c>
      <c r="E2913" s="1" t="s">
        <v>13</v>
      </c>
      <c r="F2913" s="1" t="s">
        <v>14</v>
      </c>
      <c r="G2913" s="12">
        <v>45</v>
      </c>
      <c r="H2913" s="22">
        <f t="shared" si="123"/>
        <v>40.5</v>
      </c>
      <c r="I2913" s="12"/>
      <c r="J2913" s="25">
        <f t="shared" si="122"/>
        <v>0</v>
      </c>
    </row>
    <row r="2914" spans="2:10" outlineLevel="5">
      <c r="B2914" s="1" t="s">
        <v>11320</v>
      </c>
      <c r="C2914" s="1" t="s">
        <v>11321</v>
      </c>
      <c r="D2914" s="11" t="s">
        <v>12</v>
      </c>
      <c r="E2914" s="1">
        <v>4</v>
      </c>
      <c r="F2914" s="1" t="s">
        <v>14</v>
      </c>
      <c r="G2914" s="12">
        <v>141</v>
      </c>
      <c r="H2914" s="22">
        <f t="shared" si="123"/>
        <v>126.9</v>
      </c>
      <c r="I2914" s="12"/>
      <c r="J2914" s="25">
        <f t="shared" si="122"/>
        <v>0</v>
      </c>
    </row>
    <row r="2915" spans="2:10" outlineLevel="5">
      <c r="B2915" s="1" t="s">
        <v>11322</v>
      </c>
      <c r="C2915" s="1" t="s">
        <v>11323</v>
      </c>
      <c r="D2915" s="11" t="s">
        <v>12</v>
      </c>
      <c r="E2915" s="1">
        <v>9</v>
      </c>
      <c r="F2915" s="1" t="s">
        <v>14</v>
      </c>
      <c r="G2915" s="12">
        <v>96</v>
      </c>
      <c r="H2915" s="22">
        <f t="shared" si="123"/>
        <v>86.4</v>
      </c>
      <c r="I2915" s="12"/>
      <c r="J2915" s="25">
        <f t="shared" si="122"/>
        <v>0</v>
      </c>
    </row>
    <row r="2916" spans="2:10" outlineLevel="5">
      <c r="B2916" s="1" t="s">
        <v>11324</v>
      </c>
      <c r="C2916" s="1" t="s">
        <v>11325</v>
      </c>
      <c r="D2916" s="11" t="s">
        <v>12</v>
      </c>
      <c r="E2916" s="1">
        <v>6</v>
      </c>
      <c r="F2916" s="1" t="s">
        <v>14</v>
      </c>
      <c r="G2916" s="12">
        <v>15</v>
      </c>
      <c r="H2916" s="22">
        <f t="shared" si="123"/>
        <v>13.5</v>
      </c>
      <c r="I2916" s="12"/>
      <c r="J2916" s="25">
        <f t="shared" si="122"/>
        <v>0</v>
      </c>
    </row>
    <row r="2917" spans="2:10" outlineLevel="5">
      <c r="B2917" s="1" t="s">
        <v>11326</v>
      </c>
      <c r="C2917" s="1" t="s">
        <v>11327</v>
      </c>
      <c r="D2917" s="11" t="s">
        <v>12</v>
      </c>
      <c r="E2917" s="1">
        <v>5</v>
      </c>
      <c r="F2917" s="1" t="s">
        <v>14</v>
      </c>
      <c r="G2917" s="12">
        <v>1514</v>
      </c>
      <c r="H2917" s="22">
        <f t="shared" si="123"/>
        <v>1362.6000000000001</v>
      </c>
      <c r="I2917" s="12"/>
      <c r="J2917" s="25">
        <f t="shared" si="122"/>
        <v>0</v>
      </c>
    </row>
    <row r="2918" spans="2:10" outlineLevel="2">
      <c r="B2918" s="6"/>
      <c r="C2918" s="6" t="s">
        <v>5499</v>
      </c>
      <c r="D2918" s="6"/>
      <c r="E2918" s="5"/>
      <c r="F2918" s="5"/>
      <c r="G2918" s="5"/>
      <c r="H2918" s="19"/>
      <c r="I2918" s="5"/>
      <c r="J2918" s="25">
        <f t="shared" si="122"/>
        <v>0</v>
      </c>
    </row>
    <row r="2919" spans="2:10" outlineLevel="3">
      <c r="B2919" s="8"/>
      <c r="C2919" s="8" t="s">
        <v>5500</v>
      </c>
      <c r="D2919" s="8"/>
      <c r="E2919" s="7"/>
      <c r="F2919" s="7"/>
      <c r="G2919" s="7"/>
      <c r="H2919" s="20"/>
      <c r="I2919" s="7"/>
      <c r="J2919" s="25">
        <f t="shared" si="122"/>
        <v>0</v>
      </c>
    </row>
    <row r="2920" spans="2:10" outlineLevel="4">
      <c r="B2920" s="10"/>
      <c r="C2920" s="10" t="s">
        <v>26</v>
      </c>
      <c r="D2920" s="10"/>
      <c r="E2920" s="9"/>
      <c r="F2920" s="9"/>
      <c r="G2920" s="9"/>
      <c r="H2920" s="21"/>
      <c r="I2920" s="9"/>
      <c r="J2920" s="25">
        <f t="shared" si="122"/>
        <v>0</v>
      </c>
    </row>
    <row r="2921" spans="2:10" outlineLevel="5">
      <c r="B2921" s="1" t="s">
        <v>11328</v>
      </c>
      <c r="C2921" s="1" t="s">
        <v>11329</v>
      </c>
      <c r="D2921" s="11" t="s">
        <v>12</v>
      </c>
      <c r="E2921" s="1" t="s">
        <v>13</v>
      </c>
      <c r="F2921" s="1" t="s">
        <v>21</v>
      </c>
      <c r="G2921" s="12">
        <v>149</v>
      </c>
      <c r="H2921" s="22">
        <f t="shared" ref="H2921:H2961" si="124">G2921*0.9</f>
        <v>134.1</v>
      </c>
      <c r="I2921" s="12"/>
      <c r="J2921" s="25">
        <f t="shared" si="122"/>
        <v>0</v>
      </c>
    </row>
    <row r="2922" spans="2:10" outlineLevel="5">
      <c r="B2922" s="1" t="s">
        <v>11330</v>
      </c>
      <c r="C2922" s="1" t="s">
        <v>11331</v>
      </c>
      <c r="D2922" s="11" t="s">
        <v>12</v>
      </c>
      <c r="E2922" s="1" t="s">
        <v>13</v>
      </c>
      <c r="F2922" s="1" t="s">
        <v>21</v>
      </c>
      <c r="G2922" s="12">
        <v>158</v>
      </c>
      <c r="H2922" s="22">
        <f t="shared" si="124"/>
        <v>142.20000000000002</v>
      </c>
      <c r="I2922" s="12"/>
      <c r="J2922" s="25">
        <f t="shared" si="122"/>
        <v>0</v>
      </c>
    </row>
    <row r="2923" spans="2:10" outlineLevel="5">
      <c r="B2923" s="1" t="s">
        <v>11332</v>
      </c>
      <c r="C2923" s="1" t="s">
        <v>11333</v>
      </c>
      <c r="D2923" s="11" t="s">
        <v>12</v>
      </c>
      <c r="E2923" s="1" t="s">
        <v>13</v>
      </c>
      <c r="F2923" s="1" t="s">
        <v>21</v>
      </c>
      <c r="G2923" s="12">
        <v>136</v>
      </c>
      <c r="H2923" s="22">
        <f t="shared" si="124"/>
        <v>122.4</v>
      </c>
      <c r="I2923" s="12"/>
      <c r="J2923" s="25">
        <f t="shared" si="122"/>
        <v>0</v>
      </c>
    </row>
    <row r="2924" spans="2:10" outlineLevel="5">
      <c r="B2924" s="1" t="s">
        <v>5537</v>
      </c>
      <c r="C2924" s="1" t="s">
        <v>5538</v>
      </c>
      <c r="D2924" s="11" t="s">
        <v>12</v>
      </c>
      <c r="E2924" s="1" t="s">
        <v>13</v>
      </c>
      <c r="F2924" s="1" t="s">
        <v>21</v>
      </c>
      <c r="G2924" s="12">
        <v>107</v>
      </c>
      <c r="H2924" s="22">
        <f t="shared" si="124"/>
        <v>96.3</v>
      </c>
      <c r="I2924" s="12"/>
      <c r="J2924" s="25">
        <f t="shared" si="122"/>
        <v>0</v>
      </c>
    </row>
    <row r="2925" spans="2:10" outlineLevel="5">
      <c r="B2925" s="1" t="s">
        <v>11334</v>
      </c>
      <c r="C2925" s="1" t="s">
        <v>11335</v>
      </c>
      <c r="D2925" s="11" t="s">
        <v>12</v>
      </c>
      <c r="E2925" s="1" t="s">
        <v>13</v>
      </c>
      <c r="F2925" s="1" t="s">
        <v>21</v>
      </c>
      <c r="G2925" s="12">
        <v>105</v>
      </c>
      <c r="H2925" s="22">
        <f t="shared" si="124"/>
        <v>94.5</v>
      </c>
      <c r="I2925" s="12"/>
      <c r="J2925" s="25">
        <f t="shared" si="122"/>
        <v>0</v>
      </c>
    </row>
    <row r="2926" spans="2:10" outlineLevel="5">
      <c r="B2926" s="1" t="s">
        <v>11336</v>
      </c>
      <c r="C2926" s="1" t="s">
        <v>11337</v>
      </c>
      <c r="D2926" s="11" t="s">
        <v>12</v>
      </c>
      <c r="E2926" s="1" t="s">
        <v>13</v>
      </c>
      <c r="F2926" s="1" t="s">
        <v>21</v>
      </c>
      <c r="G2926" s="12">
        <v>104</v>
      </c>
      <c r="H2926" s="22">
        <f t="shared" si="124"/>
        <v>93.600000000000009</v>
      </c>
      <c r="I2926" s="12"/>
      <c r="J2926" s="25">
        <f t="shared" si="122"/>
        <v>0</v>
      </c>
    </row>
    <row r="2927" spans="2:10" outlineLevel="5">
      <c r="B2927" s="1" t="s">
        <v>5539</v>
      </c>
      <c r="C2927" s="1" t="s">
        <v>5540</v>
      </c>
      <c r="D2927" s="11" t="s">
        <v>12</v>
      </c>
      <c r="E2927" s="1" t="s">
        <v>13</v>
      </c>
      <c r="F2927" s="1" t="s">
        <v>21</v>
      </c>
      <c r="G2927" s="12">
        <v>109</v>
      </c>
      <c r="H2927" s="22">
        <f t="shared" si="124"/>
        <v>98.100000000000009</v>
      </c>
      <c r="I2927" s="12"/>
      <c r="J2927" s="25">
        <f t="shared" si="122"/>
        <v>0</v>
      </c>
    </row>
    <row r="2928" spans="2:10" outlineLevel="5">
      <c r="B2928" s="1" t="s">
        <v>5541</v>
      </c>
      <c r="C2928" s="1" t="s">
        <v>5542</v>
      </c>
      <c r="D2928" s="11" t="s">
        <v>12</v>
      </c>
      <c r="E2928" s="1" t="s">
        <v>13</v>
      </c>
      <c r="F2928" s="1" t="s">
        <v>21</v>
      </c>
      <c r="G2928" s="12">
        <v>115</v>
      </c>
      <c r="H2928" s="22">
        <f t="shared" si="124"/>
        <v>103.5</v>
      </c>
      <c r="I2928" s="12"/>
      <c r="J2928" s="25">
        <f t="shared" si="122"/>
        <v>0</v>
      </c>
    </row>
    <row r="2929" spans="2:10" outlineLevel="5">
      <c r="B2929" s="1" t="s">
        <v>5543</v>
      </c>
      <c r="C2929" s="1" t="s">
        <v>5544</v>
      </c>
      <c r="D2929" s="11" t="s">
        <v>12</v>
      </c>
      <c r="E2929" s="1" t="s">
        <v>13</v>
      </c>
      <c r="F2929" s="1" t="s">
        <v>21</v>
      </c>
      <c r="G2929" s="12">
        <v>119</v>
      </c>
      <c r="H2929" s="22">
        <f t="shared" si="124"/>
        <v>107.10000000000001</v>
      </c>
      <c r="I2929" s="12"/>
      <c r="J2929" s="25">
        <f t="shared" si="122"/>
        <v>0</v>
      </c>
    </row>
    <row r="2930" spans="2:10" outlineLevel="5">
      <c r="B2930" s="1" t="s">
        <v>5545</v>
      </c>
      <c r="C2930" s="1" t="s">
        <v>5546</v>
      </c>
      <c r="D2930" s="11" t="s">
        <v>12</v>
      </c>
      <c r="E2930" s="1" t="s">
        <v>13</v>
      </c>
      <c r="F2930" s="1" t="s">
        <v>21</v>
      </c>
      <c r="G2930" s="12">
        <v>120</v>
      </c>
      <c r="H2930" s="22">
        <f t="shared" si="124"/>
        <v>108</v>
      </c>
      <c r="I2930" s="12"/>
      <c r="J2930" s="25">
        <f t="shared" si="122"/>
        <v>0</v>
      </c>
    </row>
    <row r="2931" spans="2:10" outlineLevel="5">
      <c r="B2931" s="1" t="s">
        <v>5547</v>
      </c>
      <c r="C2931" s="1" t="s">
        <v>5548</v>
      </c>
      <c r="D2931" s="11" t="s">
        <v>12</v>
      </c>
      <c r="E2931" s="1" t="s">
        <v>13</v>
      </c>
      <c r="F2931" s="1" t="s">
        <v>21</v>
      </c>
      <c r="G2931" s="12">
        <v>122</v>
      </c>
      <c r="H2931" s="22">
        <f t="shared" si="124"/>
        <v>109.8</v>
      </c>
      <c r="I2931" s="12"/>
      <c r="J2931" s="25">
        <f t="shared" si="122"/>
        <v>0</v>
      </c>
    </row>
    <row r="2932" spans="2:10" outlineLevel="5">
      <c r="B2932" s="1" t="s">
        <v>5549</v>
      </c>
      <c r="C2932" s="1" t="s">
        <v>5550</v>
      </c>
      <c r="D2932" s="11" t="s">
        <v>12</v>
      </c>
      <c r="E2932" s="1">
        <v>5</v>
      </c>
      <c r="F2932" s="1" t="s">
        <v>21</v>
      </c>
      <c r="G2932" s="12">
        <v>128</v>
      </c>
      <c r="H2932" s="22">
        <f t="shared" si="124"/>
        <v>115.2</v>
      </c>
      <c r="I2932" s="12"/>
      <c r="J2932" s="25">
        <f t="shared" si="122"/>
        <v>0</v>
      </c>
    </row>
    <row r="2933" spans="2:10" outlineLevel="5">
      <c r="B2933" s="1" t="s">
        <v>5551</v>
      </c>
      <c r="C2933" s="1" t="s">
        <v>5552</v>
      </c>
      <c r="D2933" s="11" t="s">
        <v>12</v>
      </c>
      <c r="E2933" s="1" t="s">
        <v>13</v>
      </c>
      <c r="F2933" s="1" t="s">
        <v>21</v>
      </c>
      <c r="G2933" s="12">
        <v>126</v>
      </c>
      <c r="H2933" s="22">
        <f t="shared" si="124"/>
        <v>113.4</v>
      </c>
      <c r="I2933" s="12"/>
      <c r="J2933" s="25">
        <f t="shared" si="122"/>
        <v>0</v>
      </c>
    </row>
    <row r="2934" spans="2:10" outlineLevel="5">
      <c r="B2934" s="1" t="s">
        <v>5553</v>
      </c>
      <c r="C2934" s="1" t="s">
        <v>5554</v>
      </c>
      <c r="D2934" s="11" t="s">
        <v>12</v>
      </c>
      <c r="E2934" s="1" t="s">
        <v>13</v>
      </c>
      <c r="F2934" s="1" t="s">
        <v>21</v>
      </c>
      <c r="G2934" s="12">
        <v>132</v>
      </c>
      <c r="H2934" s="22">
        <f t="shared" si="124"/>
        <v>118.8</v>
      </c>
      <c r="I2934" s="12"/>
      <c r="J2934" s="25">
        <f t="shared" si="122"/>
        <v>0</v>
      </c>
    </row>
    <row r="2935" spans="2:10" outlineLevel="5">
      <c r="B2935" s="1" t="s">
        <v>11338</v>
      </c>
      <c r="C2935" s="1" t="s">
        <v>11339</v>
      </c>
      <c r="D2935" s="11" t="s">
        <v>12</v>
      </c>
      <c r="E2935" s="1" t="s">
        <v>13</v>
      </c>
      <c r="F2935" s="1" t="s">
        <v>21</v>
      </c>
      <c r="G2935" s="12">
        <v>108</v>
      </c>
      <c r="H2935" s="22">
        <f t="shared" si="124"/>
        <v>97.2</v>
      </c>
      <c r="I2935" s="12"/>
      <c r="J2935" s="25">
        <f t="shared" si="122"/>
        <v>0</v>
      </c>
    </row>
    <row r="2936" spans="2:10" outlineLevel="5">
      <c r="B2936" s="1" t="s">
        <v>11340</v>
      </c>
      <c r="C2936" s="1" t="s">
        <v>11341</v>
      </c>
      <c r="D2936" s="11" t="s">
        <v>12</v>
      </c>
      <c r="E2936" s="1" t="s">
        <v>13</v>
      </c>
      <c r="F2936" s="1" t="s">
        <v>21</v>
      </c>
      <c r="G2936" s="12">
        <v>113</v>
      </c>
      <c r="H2936" s="22">
        <f t="shared" si="124"/>
        <v>101.7</v>
      </c>
      <c r="I2936" s="12"/>
      <c r="J2936" s="25">
        <f t="shared" si="122"/>
        <v>0</v>
      </c>
    </row>
    <row r="2937" spans="2:10" outlineLevel="5">
      <c r="B2937" s="1" t="s">
        <v>11342</v>
      </c>
      <c r="C2937" s="1" t="s">
        <v>11343</v>
      </c>
      <c r="D2937" s="11" t="s">
        <v>12</v>
      </c>
      <c r="E2937" s="1" t="s">
        <v>13</v>
      </c>
      <c r="F2937" s="1" t="s">
        <v>21</v>
      </c>
      <c r="G2937" s="12">
        <v>116</v>
      </c>
      <c r="H2937" s="22">
        <f t="shared" si="124"/>
        <v>104.4</v>
      </c>
      <c r="I2937" s="12"/>
      <c r="J2937" s="25">
        <f t="shared" si="122"/>
        <v>0</v>
      </c>
    </row>
    <row r="2938" spans="2:10" outlineLevel="5">
      <c r="B2938" s="1" t="s">
        <v>11344</v>
      </c>
      <c r="C2938" s="1" t="s">
        <v>11345</v>
      </c>
      <c r="D2938" s="11" t="s">
        <v>12</v>
      </c>
      <c r="E2938" s="1" t="s">
        <v>13</v>
      </c>
      <c r="F2938" s="1" t="s">
        <v>21</v>
      </c>
      <c r="G2938" s="12">
        <v>120</v>
      </c>
      <c r="H2938" s="22">
        <f t="shared" si="124"/>
        <v>108</v>
      </c>
      <c r="I2938" s="12"/>
      <c r="J2938" s="25">
        <f t="shared" si="122"/>
        <v>0</v>
      </c>
    </row>
    <row r="2939" spans="2:10" outlineLevel="5">
      <c r="B2939" s="1" t="s">
        <v>11346</v>
      </c>
      <c r="C2939" s="1" t="s">
        <v>11347</v>
      </c>
      <c r="D2939" s="11" t="s">
        <v>12</v>
      </c>
      <c r="E2939" s="1" t="s">
        <v>13</v>
      </c>
      <c r="F2939" s="1" t="s">
        <v>21</v>
      </c>
      <c r="G2939" s="12">
        <v>128</v>
      </c>
      <c r="H2939" s="22">
        <f t="shared" si="124"/>
        <v>115.2</v>
      </c>
      <c r="I2939" s="12"/>
      <c r="J2939" s="25">
        <f t="shared" si="122"/>
        <v>0</v>
      </c>
    </row>
    <row r="2940" spans="2:10" outlineLevel="5">
      <c r="B2940" s="1" t="s">
        <v>11348</v>
      </c>
      <c r="C2940" s="1" t="s">
        <v>11349</v>
      </c>
      <c r="D2940" s="11" t="s">
        <v>12</v>
      </c>
      <c r="E2940" s="1" t="s">
        <v>13</v>
      </c>
      <c r="F2940" s="1" t="s">
        <v>21</v>
      </c>
      <c r="G2940" s="12">
        <v>131</v>
      </c>
      <c r="H2940" s="22">
        <f t="shared" si="124"/>
        <v>117.9</v>
      </c>
      <c r="I2940" s="12"/>
      <c r="J2940" s="25">
        <f t="shared" si="122"/>
        <v>0</v>
      </c>
    </row>
    <row r="2941" spans="2:10" outlineLevel="5">
      <c r="B2941" s="1" t="s">
        <v>11350</v>
      </c>
      <c r="C2941" s="1" t="s">
        <v>11351</v>
      </c>
      <c r="D2941" s="11" t="s">
        <v>12</v>
      </c>
      <c r="E2941" s="1" t="s">
        <v>13</v>
      </c>
      <c r="F2941" s="1" t="s">
        <v>21</v>
      </c>
      <c r="G2941" s="12">
        <v>134</v>
      </c>
      <c r="H2941" s="22">
        <f t="shared" si="124"/>
        <v>120.60000000000001</v>
      </c>
      <c r="I2941" s="12"/>
      <c r="J2941" s="25">
        <f t="shared" si="122"/>
        <v>0</v>
      </c>
    </row>
    <row r="2942" spans="2:10" outlineLevel="5">
      <c r="B2942" s="1" t="s">
        <v>11352</v>
      </c>
      <c r="C2942" s="1" t="s">
        <v>11353</v>
      </c>
      <c r="D2942" s="11" t="s">
        <v>12</v>
      </c>
      <c r="E2942" s="1" t="s">
        <v>13</v>
      </c>
      <c r="F2942" s="1" t="s">
        <v>21</v>
      </c>
      <c r="G2942" s="12">
        <v>138</v>
      </c>
      <c r="H2942" s="22">
        <f t="shared" si="124"/>
        <v>124.2</v>
      </c>
      <c r="I2942" s="12"/>
      <c r="J2942" s="25">
        <f t="shared" si="122"/>
        <v>0</v>
      </c>
    </row>
    <row r="2943" spans="2:10" outlineLevel="5">
      <c r="B2943" s="1" t="s">
        <v>11354</v>
      </c>
      <c r="C2943" s="1" t="s">
        <v>11355</v>
      </c>
      <c r="D2943" s="11" t="s">
        <v>12</v>
      </c>
      <c r="E2943" s="1" t="s">
        <v>13</v>
      </c>
      <c r="F2943" s="1" t="s">
        <v>21</v>
      </c>
      <c r="G2943" s="12">
        <v>107</v>
      </c>
      <c r="H2943" s="22">
        <f t="shared" si="124"/>
        <v>96.3</v>
      </c>
      <c r="I2943" s="12"/>
      <c r="J2943" s="25">
        <f t="shared" si="122"/>
        <v>0</v>
      </c>
    </row>
    <row r="2944" spans="2:10" outlineLevel="5">
      <c r="B2944" s="1" t="s">
        <v>11356</v>
      </c>
      <c r="C2944" s="1" t="s">
        <v>11357</v>
      </c>
      <c r="D2944" s="11" t="s">
        <v>12</v>
      </c>
      <c r="E2944" s="1" t="s">
        <v>13</v>
      </c>
      <c r="F2944" s="1" t="s">
        <v>21</v>
      </c>
      <c r="G2944" s="12">
        <v>111</v>
      </c>
      <c r="H2944" s="22">
        <f t="shared" si="124"/>
        <v>99.9</v>
      </c>
      <c r="I2944" s="12"/>
      <c r="J2944" s="25">
        <f t="shared" si="122"/>
        <v>0</v>
      </c>
    </row>
    <row r="2945" spans="2:10" outlineLevel="5">
      <c r="B2945" s="1" t="s">
        <v>11358</v>
      </c>
      <c r="C2945" s="1" t="s">
        <v>11359</v>
      </c>
      <c r="D2945" s="11" t="s">
        <v>12</v>
      </c>
      <c r="E2945" s="1" t="s">
        <v>13</v>
      </c>
      <c r="F2945" s="1" t="s">
        <v>21</v>
      </c>
      <c r="G2945" s="12">
        <v>113</v>
      </c>
      <c r="H2945" s="22">
        <f t="shared" si="124"/>
        <v>101.7</v>
      </c>
      <c r="I2945" s="12"/>
      <c r="J2945" s="25">
        <f t="shared" si="122"/>
        <v>0</v>
      </c>
    </row>
    <row r="2946" spans="2:10" outlineLevel="5">
      <c r="B2946" s="1" t="s">
        <v>11360</v>
      </c>
      <c r="C2946" s="1" t="s">
        <v>11361</v>
      </c>
      <c r="D2946" s="11" t="s">
        <v>12</v>
      </c>
      <c r="E2946" s="1" t="s">
        <v>13</v>
      </c>
      <c r="F2946" s="1" t="s">
        <v>21</v>
      </c>
      <c r="G2946" s="12">
        <v>117</v>
      </c>
      <c r="H2946" s="22">
        <f t="shared" si="124"/>
        <v>105.3</v>
      </c>
      <c r="I2946" s="12"/>
      <c r="J2946" s="25">
        <f t="shared" si="122"/>
        <v>0</v>
      </c>
    </row>
    <row r="2947" spans="2:10" outlineLevel="5">
      <c r="B2947" s="1" t="s">
        <v>11362</v>
      </c>
      <c r="C2947" s="1" t="s">
        <v>11363</v>
      </c>
      <c r="D2947" s="11" t="s">
        <v>12</v>
      </c>
      <c r="E2947" s="1" t="s">
        <v>13</v>
      </c>
      <c r="F2947" s="1" t="s">
        <v>21</v>
      </c>
      <c r="G2947" s="12">
        <v>122</v>
      </c>
      <c r="H2947" s="22">
        <f t="shared" si="124"/>
        <v>109.8</v>
      </c>
      <c r="I2947" s="12"/>
      <c r="J2947" s="25">
        <f t="shared" si="122"/>
        <v>0</v>
      </c>
    </row>
    <row r="2948" spans="2:10" outlineLevel="5">
      <c r="B2948" s="1" t="s">
        <v>11364</v>
      </c>
      <c r="C2948" s="1" t="s">
        <v>11365</v>
      </c>
      <c r="D2948" s="11" t="s">
        <v>12</v>
      </c>
      <c r="E2948" s="1" t="s">
        <v>13</v>
      </c>
      <c r="F2948" s="1" t="s">
        <v>21</v>
      </c>
      <c r="G2948" s="12">
        <v>123</v>
      </c>
      <c r="H2948" s="22">
        <f t="shared" si="124"/>
        <v>110.7</v>
      </c>
      <c r="I2948" s="12"/>
      <c r="J2948" s="25">
        <f t="shared" si="122"/>
        <v>0</v>
      </c>
    </row>
    <row r="2949" spans="2:10" outlineLevel="5">
      <c r="B2949" s="1" t="s">
        <v>11366</v>
      </c>
      <c r="C2949" s="1" t="s">
        <v>11367</v>
      </c>
      <c r="D2949" s="11" t="s">
        <v>12</v>
      </c>
      <c r="E2949" s="1" t="s">
        <v>13</v>
      </c>
      <c r="F2949" s="1" t="s">
        <v>21</v>
      </c>
      <c r="G2949" s="12">
        <v>128</v>
      </c>
      <c r="H2949" s="22">
        <f t="shared" si="124"/>
        <v>115.2</v>
      </c>
      <c r="I2949" s="12"/>
      <c r="J2949" s="25">
        <f t="shared" si="122"/>
        <v>0</v>
      </c>
    </row>
    <row r="2950" spans="2:10" outlineLevel="5">
      <c r="B2950" s="1" t="s">
        <v>5555</v>
      </c>
      <c r="C2950" s="1" t="s">
        <v>5556</v>
      </c>
      <c r="D2950" s="11" t="s">
        <v>12</v>
      </c>
      <c r="E2950" s="1" t="s">
        <v>13</v>
      </c>
      <c r="F2950" s="1" t="s">
        <v>21</v>
      </c>
      <c r="G2950" s="12">
        <v>129</v>
      </c>
      <c r="H2950" s="22">
        <f t="shared" si="124"/>
        <v>116.10000000000001</v>
      </c>
      <c r="I2950" s="12"/>
      <c r="J2950" s="25">
        <f t="shared" si="122"/>
        <v>0</v>
      </c>
    </row>
    <row r="2951" spans="2:10" hidden="1" outlineLevel="5">
      <c r="B2951" s="1" t="s">
        <v>5567</v>
      </c>
      <c r="C2951" s="1" t="s">
        <v>5568</v>
      </c>
      <c r="D2951" s="11" t="s">
        <v>12</v>
      </c>
      <c r="E2951" s="1" t="s">
        <v>13</v>
      </c>
      <c r="F2951" s="1" t="s">
        <v>21</v>
      </c>
      <c r="G2951" s="1"/>
      <c r="H2951" s="15">
        <f t="shared" si="124"/>
        <v>0</v>
      </c>
      <c r="I2951" s="12"/>
      <c r="J2951" s="12">
        <f t="shared" ref="J2951:J3014" si="125">H2951*I2951</f>
        <v>0</v>
      </c>
    </row>
    <row r="2952" spans="2:10" hidden="1" outlineLevel="5">
      <c r="B2952" s="1" t="s">
        <v>5569</v>
      </c>
      <c r="C2952" s="1" t="s">
        <v>5570</v>
      </c>
      <c r="D2952" s="11" t="s">
        <v>12</v>
      </c>
      <c r="E2952" s="1" t="s">
        <v>13</v>
      </c>
      <c r="F2952" s="1" t="s">
        <v>21</v>
      </c>
      <c r="G2952" s="1"/>
      <c r="H2952" s="15">
        <f t="shared" si="124"/>
        <v>0</v>
      </c>
      <c r="I2952" s="12"/>
      <c r="J2952" s="12">
        <f t="shared" si="125"/>
        <v>0</v>
      </c>
    </row>
    <row r="2953" spans="2:10" hidden="1" outlineLevel="5">
      <c r="B2953" s="1" t="s">
        <v>5571</v>
      </c>
      <c r="C2953" s="1" t="s">
        <v>5572</v>
      </c>
      <c r="D2953" s="11" t="s">
        <v>12</v>
      </c>
      <c r="E2953" s="1" t="s">
        <v>13</v>
      </c>
      <c r="F2953" s="1" t="s">
        <v>21</v>
      </c>
      <c r="G2953" s="1"/>
      <c r="H2953" s="15">
        <f t="shared" si="124"/>
        <v>0</v>
      </c>
      <c r="I2953" s="12"/>
      <c r="J2953" s="12">
        <f t="shared" si="125"/>
        <v>0</v>
      </c>
    </row>
    <row r="2954" spans="2:10" hidden="1" outlineLevel="5">
      <c r="B2954" s="1" t="s">
        <v>5573</v>
      </c>
      <c r="C2954" s="1" t="s">
        <v>5574</v>
      </c>
      <c r="D2954" s="11" t="s">
        <v>12</v>
      </c>
      <c r="E2954" s="1" t="s">
        <v>13</v>
      </c>
      <c r="F2954" s="1" t="s">
        <v>21</v>
      </c>
      <c r="G2954" s="1"/>
      <c r="H2954" s="15">
        <f t="shared" si="124"/>
        <v>0</v>
      </c>
      <c r="I2954" s="12"/>
      <c r="J2954" s="12">
        <f t="shared" si="125"/>
        <v>0</v>
      </c>
    </row>
    <row r="2955" spans="2:10" hidden="1" outlineLevel="5">
      <c r="B2955" s="1" t="s">
        <v>5575</v>
      </c>
      <c r="C2955" s="1" t="s">
        <v>5576</v>
      </c>
      <c r="D2955" s="11" t="s">
        <v>12</v>
      </c>
      <c r="E2955" s="1" t="s">
        <v>13</v>
      </c>
      <c r="F2955" s="1" t="s">
        <v>21</v>
      </c>
      <c r="G2955" s="1"/>
      <c r="H2955" s="15">
        <f t="shared" si="124"/>
        <v>0</v>
      </c>
      <c r="I2955" s="12"/>
      <c r="J2955" s="12">
        <f t="shared" si="125"/>
        <v>0</v>
      </c>
    </row>
    <row r="2956" spans="2:10" hidden="1" outlineLevel="5">
      <c r="B2956" s="1" t="s">
        <v>5577</v>
      </c>
      <c r="C2956" s="1" t="s">
        <v>5578</v>
      </c>
      <c r="D2956" s="11" t="s">
        <v>12</v>
      </c>
      <c r="E2956" s="1" t="s">
        <v>13</v>
      </c>
      <c r="F2956" s="1" t="s">
        <v>21</v>
      </c>
      <c r="G2956" s="1"/>
      <c r="H2956" s="15">
        <f t="shared" si="124"/>
        <v>0</v>
      </c>
      <c r="I2956" s="12"/>
      <c r="J2956" s="12">
        <f t="shared" si="125"/>
        <v>0</v>
      </c>
    </row>
    <row r="2957" spans="2:10" hidden="1" outlineLevel="5">
      <c r="B2957" s="1" t="s">
        <v>5579</v>
      </c>
      <c r="C2957" s="1" t="s">
        <v>5580</v>
      </c>
      <c r="D2957" s="11" t="s">
        <v>12</v>
      </c>
      <c r="E2957" s="1" t="s">
        <v>13</v>
      </c>
      <c r="F2957" s="1" t="s">
        <v>21</v>
      </c>
      <c r="G2957" s="1"/>
      <c r="H2957" s="15">
        <f t="shared" si="124"/>
        <v>0</v>
      </c>
      <c r="I2957" s="12"/>
      <c r="J2957" s="12">
        <f t="shared" si="125"/>
        <v>0</v>
      </c>
    </row>
    <row r="2958" spans="2:10" hidden="1" outlineLevel="5">
      <c r="B2958" s="1" t="s">
        <v>5581</v>
      </c>
      <c r="C2958" s="1" t="s">
        <v>5582</v>
      </c>
      <c r="D2958" s="11" t="s">
        <v>12</v>
      </c>
      <c r="E2958" s="1">
        <v>10</v>
      </c>
      <c r="F2958" s="1" t="s">
        <v>21</v>
      </c>
      <c r="G2958" s="1"/>
      <c r="H2958" s="15">
        <f t="shared" si="124"/>
        <v>0</v>
      </c>
      <c r="I2958" s="12"/>
      <c r="J2958" s="12">
        <f t="shared" si="125"/>
        <v>0</v>
      </c>
    </row>
    <row r="2959" spans="2:10" hidden="1" outlineLevel="5">
      <c r="B2959" s="1" t="s">
        <v>5583</v>
      </c>
      <c r="C2959" s="1" t="s">
        <v>5584</v>
      </c>
      <c r="D2959" s="11" t="s">
        <v>12</v>
      </c>
      <c r="E2959" s="1" t="s">
        <v>13</v>
      </c>
      <c r="F2959" s="1" t="s">
        <v>21</v>
      </c>
      <c r="G2959" s="1"/>
      <c r="H2959" s="15">
        <f t="shared" si="124"/>
        <v>0</v>
      </c>
      <c r="I2959" s="12"/>
      <c r="J2959" s="12">
        <f t="shared" si="125"/>
        <v>0</v>
      </c>
    </row>
    <row r="2960" spans="2:10" hidden="1" outlineLevel="5">
      <c r="B2960" s="1" t="s">
        <v>5585</v>
      </c>
      <c r="C2960" s="1" t="s">
        <v>5586</v>
      </c>
      <c r="D2960" s="11" t="s">
        <v>12</v>
      </c>
      <c r="E2960" s="1" t="s">
        <v>13</v>
      </c>
      <c r="F2960" s="1" t="s">
        <v>21</v>
      </c>
      <c r="G2960" s="1"/>
      <c r="H2960" s="15">
        <f t="shared" si="124"/>
        <v>0</v>
      </c>
      <c r="I2960" s="12"/>
      <c r="J2960" s="12">
        <f t="shared" si="125"/>
        <v>0</v>
      </c>
    </row>
    <row r="2961" spans="2:10" hidden="1" outlineLevel="5">
      <c r="B2961" s="1" t="s">
        <v>5587</v>
      </c>
      <c r="C2961" s="1" t="s">
        <v>5588</v>
      </c>
      <c r="D2961" s="11" t="s">
        <v>12</v>
      </c>
      <c r="E2961" s="1" t="s">
        <v>13</v>
      </c>
      <c r="F2961" s="1" t="s">
        <v>21</v>
      </c>
      <c r="G2961" s="1"/>
      <c r="H2961" s="15">
        <f t="shared" si="124"/>
        <v>0</v>
      </c>
      <c r="I2961" s="12"/>
      <c r="J2961" s="12">
        <f t="shared" si="125"/>
        <v>0</v>
      </c>
    </row>
    <row r="2962" spans="2:10" outlineLevel="4">
      <c r="B2962" s="10"/>
      <c r="C2962" s="10" t="s">
        <v>5589</v>
      </c>
      <c r="D2962" s="10"/>
      <c r="E2962" s="9"/>
      <c r="F2962" s="9"/>
      <c r="G2962" s="9"/>
      <c r="H2962" s="21"/>
      <c r="I2962" s="9"/>
      <c r="J2962" s="25">
        <f t="shared" si="125"/>
        <v>0</v>
      </c>
    </row>
    <row r="2963" spans="2:10" outlineLevel="5">
      <c r="B2963" s="1" t="s">
        <v>11368</v>
      </c>
      <c r="C2963" s="1" t="s">
        <v>11369</v>
      </c>
      <c r="D2963" s="11" t="s">
        <v>12</v>
      </c>
      <c r="E2963" s="1" t="s">
        <v>13</v>
      </c>
      <c r="F2963" s="1" t="s">
        <v>21</v>
      </c>
      <c r="G2963" s="12">
        <v>213</v>
      </c>
      <c r="H2963" s="22">
        <f t="shared" ref="H2963:H2994" si="126">G2963*0.9</f>
        <v>191.70000000000002</v>
      </c>
      <c r="I2963" s="12"/>
      <c r="J2963" s="25">
        <f t="shared" si="125"/>
        <v>0</v>
      </c>
    </row>
    <row r="2964" spans="2:10" outlineLevel="5">
      <c r="B2964" s="1" t="s">
        <v>11370</v>
      </c>
      <c r="C2964" s="1" t="s">
        <v>11371</v>
      </c>
      <c r="D2964" s="11" t="s">
        <v>12</v>
      </c>
      <c r="E2964" s="1" t="s">
        <v>13</v>
      </c>
      <c r="F2964" s="1" t="s">
        <v>21</v>
      </c>
      <c r="G2964" s="12">
        <v>235</v>
      </c>
      <c r="H2964" s="22">
        <f t="shared" si="126"/>
        <v>211.5</v>
      </c>
      <c r="I2964" s="12"/>
      <c r="J2964" s="25">
        <f t="shared" si="125"/>
        <v>0</v>
      </c>
    </row>
    <row r="2965" spans="2:10" outlineLevel="5">
      <c r="B2965" s="1" t="s">
        <v>11372</v>
      </c>
      <c r="C2965" s="1" t="s">
        <v>11373</v>
      </c>
      <c r="D2965" s="11" t="s">
        <v>12</v>
      </c>
      <c r="E2965" s="1" t="s">
        <v>13</v>
      </c>
      <c r="F2965" s="1" t="s">
        <v>21</v>
      </c>
      <c r="G2965" s="12">
        <v>255</v>
      </c>
      <c r="H2965" s="22">
        <f t="shared" si="126"/>
        <v>229.5</v>
      </c>
      <c r="I2965" s="12"/>
      <c r="J2965" s="25">
        <f t="shared" si="125"/>
        <v>0</v>
      </c>
    </row>
    <row r="2966" spans="2:10" outlineLevel="5">
      <c r="B2966" s="1" t="s">
        <v>11374</v>
      </c>
      <c r="C2966" s="1" t="s">
        <v>11375</v>
      </c>
      <c r="D2966" s="11" t="s">
        <v>12</v>
      </c>
      <c r="E2966" s="1" t="s">
        <v>13</v>
      </c>
      <c r="F2966" s="1" t="s">
        <v>21</v>
      </c>
      <c r="G2966" s="12">
        <v>118</v>
      </c>
      <c r="H2966" s="22">
        <f t="shared" si="126"/>
        <v>106.2</v>
      </c>
      <c r="I2966" s="12"/>
      <c r="J2966" s="25">
        <f t="shared" si="125"/>
        <v>0</v>
      </c>
    </row>
    <row r="2967" spans="2:10" outlineLevel="5">
      <c r="B2967" s="1" t="s">
        <v>11376</v>
      </c>
      <c r="C2967" s="1" t="s">
        <v>11377</v>
      </c>
      <c r="D2967" s="11" t="s">
        <v>12</v>
      </c>
      <c r="E2967" s="1" t="s">
        <v>13</v>
      </c>
      <c r="F2967" s="1" t="s">
        <v>21</v>
      </c>
      <c r="G2967" s="12">
        <v>118</v>
      </c>
      <c r="H2967" s="22">
        <f t="shared" si="126"/>
        <v>106.2</v>
      </c>
      <c r="I2967" s="12"/>
      <c r="J2967" s="25">
        <f t="shared" si="125"/>
        <v>0</v>
      </c>
    </row>
    <row r="2968" spans="2:10" outlineLevel="5">
      <c r="B2968" s="1" t="s">
        <v>5614</v>
      </c>
      <c r="C2968" s="1" t="s">
        <v>5615</v>
      </c>
      <c r="D2968" s="11" t="s">
        <v>12</v>
      </c>
      <c r="E2968" s="1" t="s">
        <v>13</v>
      </c>
      <c r="F2968" s="1" t="s">
        <v>21</v>
      </c>
      <c r="G2968" s="12">
        <v>117</v>
      </c>
      <c r="H2968" s="22">
        <f t="shared" si="126"/>
        <v>105.3</v>
      </c>
      <c r="I2968" s="12"/>
      <c r="J2968" s="25">
        <f t="shared" si="125"/>
        <v>0</v>
      </c>
    </row>
    <row r="2969" spans="2:10" outlineLevel="5">
      <c r="B2969" s="1" t="s">
        <v>11378</v>
      </c>
      <c r="C2969" s="1" t="s">
        <v>11379</v>
      </c>
      <c r="D2969" s="11" t="s">
        <v>12</v>
      </c>
      <c r="E2969" s="1" t="s">
        <v>13</v>
      </c>
      <c r="F2969" s="1" t="s">
        <v>21</v>
      </c>
      <c r="G2969" s="12">
        <v>155</v>
      </c>
      <c r="H2969" s="22">
        <f t="shared" si="126"/>
        <v>139.5</v>
      </c>
      <c r="I2969" s="12"/>
      <c r="J2969" s="25">
        <f t="shared" si="125"/>
        <v>0</v>
      </c>
    </row>
    <row r="2970" spans="2:10" outlineLevel="5">
      <c r="B2970" s="1" t="s">
        <v>11380</v>
      </c>
      <c r="C2970" s="1" t="s">
        <v>11381</v>
      </c>
      <c r="D2970" s="11" t="s">
        <v>12</v>
      </c>
      <c r="E2970" s="1" t="s">
        <v>13</v>
      </c>
      <c r="F2970" s="1" t="s">
        <v>21</v>
      </c>
      <c r="G2970" s="12">
        <v>129</v>
      </c>
      <c r="H2970" s="22">
        <f t="shared" si="126"/>
        <v>116.10000000000001</v>
      </c>
      <c r="I2970" s="12"/>
      <c r="J2970" s="25">
        <f t="shared" si="125"/>
        <v>0</v>
      </c>
    </row>
    <row r="2971" spans="2:10" outlineLevel="5">
      <c r="B2971" s="1" t="s">
        <v>11382</v>
      </c>
      <c r="C2971" s="1" t="s">
        <v>11383</v>
      </c>
      <c r="D2971" s="11" t="s">
        <v>12</v>
      </c>
      <c r="E2971" s="1" t="s">
        <v>13</v>
      </c>
      <c r="F2971" s="1" t="s">
        <v>21</v>
      </c>
      <c r="G2971" s="12">
        <v>132</v>
      </c>
      <c r="H2971" s="22">
        <f t="shared" si="126"/>
        <v>118.8</v>
      </c>
      <c r="I2971" s="12"/>
      <c r="J2971" s="25">
        <f t="shared" si="125"/>
        <v>0</v>
      </c>
    </row>
    <row r="2972" spans="2:10" outlineLevel="5">
      <c r="B2972" s="1" t="s">
        <v>11384</v>
      </c>
      <c r="C2972" s="1" t="s">
        <v>11385</v>
      </c>
      <c r="D2972" s="11" t="s">
        <v>12</v>
      </c>
      <c r="E2972" s="1" t="s">
        <v>13</v>
      </c>
      <c r="F2972" s="1" t="s">
        <v>21</v>
      </c>
      <c r="G2972" s="12">
        <v>114</v>
      </c>
      <c r="H2972" s="22">
        <f t="shared" si="126"/>
        <v>102.60000000000001</v>
      </c>
      <c r="I2972" s="12"/>
      <c r="J2972" s="25">
        <f t="shared" si="125"/>
        <v>0</v>
      </c>
    </row>
    <row r="2973" spans="2:10" outlineLevel="5">
      <c r="B2973" s="1" t="s">
        <v>11386</v>
      </c>
      <c r="C2973" s="1" t="s">
        <v>11387</v>
      </c>
      <c r="D2973" s="11" t="s">
        <v>12</v>
      </c>
      <c r="E2973" s="1" t="s">
        <v>13</v>
      </c>
      <c r="F2973" s="1" t="s">
        <v>21</v>
      </c>
      <c r="G2973" s="12">
        <v>125</v>
      </c>
      <c r="H2973" s="22">
        <f t="shared" si="126"/>
        <v>112.5</v>
      </c>
      <c r="I2973" s="12"/>
      <c r="J2973" s="25">
        <f t="shared" si="125"/>
        <v>0</v>
      </c>
    </row>
    <row r="2974" spans="2:10" outlineLevel="5">
      <c r="B2974" s="1" t="s">
        <v>11388</v>
      </c>
      <c r="C2974" s="1" t="s">
        <v>11389</v>
      </c>
      <c r="D2974" s="11" t="s">
        <v>12</v>
      </c>
      <c r="E2974" s="1" t="s">
        <v>13</v>
      </c>
      <c r="F2974" s="1" t="s">
        <v>21</v>
      </c>
      <c r="G2974" s="12">
        <v>127</v>
      </c>
      <c r="H2974" s="22">
        <f t="shared" si="126"/>
        <v>114.3</v>
      </c>
      <c r="I2974" s="12"/>
      <c r="J2974" s="25">
        <f t="shared" si="125"/>
        <v>0</v>
      </c>
    </row>
    <row r="2975" spans="2:10" outlineLevel="5">
      <c r="B2975" s="1" t="s">
        <v>11390</v>
      </c>
      <c r="C2975" s="1" t="s">
        <v>11391</v>
      </c>
      <c r="D2975" s="11" t="s">
        <v>12</v>
      </c>
      <c r="E2975" s="1" t="s">
        <v>13</v>
      </c>
      <c r="F2975" s="1" t="s">
        <v>21</v>
      </c>
      <c r="G2975" s="12">
        <v>137</v>
      </c>
      <c r="H2975" s="22">
        <f t="shared" si="126"/>
        <v>123.3</v>
      </c>
      <c r="I2975" s="12"/>
      <c r="J2975" s="25">
        <f t="shared" si="125"/>
        <v>0</v>
      </c>
    </row>
    <row r="2976" spans="2:10" outlineLevel="5">
      <c r="B2976" s="1" t="s">
        <v>11392</v>
      </c>
      <c r="C2976" s="1" t="s">
        <v>11393</v>
      </c>
      <c r="D2976" s="11" t="s">
        <v>12</v>
      </c>
      <c r="E2976" s="1" t="s">
        <v>13</v>
      </c>
      <c r="F2976" s="1" t="s">
        <v>21</v>
      </c>
      <c r="G2976" s="12">
        <v>148</v>
      </c>
      <c r="H2976" s="22">
        <f t="shared" si="126"/>
        <v>133.20000000000002</v>
      </c>
      <c r="I2976" s="12"/>
      <c r="J2976" s="25">
        <f t="shared" si="125"/>
        <v>0</v>
      </c>
    </row>
    <row r="2977" spans="2:10" outlineLevel="5">
      <c r="B2977" s="1" t="s">
        <v>11394</v>
      </c>
      <c r="C2977" s="1" t="s">
        <v>11395</v>
      </c>
      <c r="D2977" s="11" t="s">
        <v>12</v>
      </c>
      <c r="E2977" s="1" t="s">
        <v>13</v>
      </c>
      <c r="F2977" s="1" t="s">
        <v>21</v>
      </c>
      <c r="G2977" s="12">
        <v>151</v>
      </c>
      <c r="H2977" s="22">
        <f t="shared" si="126"/>
        <v>135.9</v>
      </c>
      <c r="I2977" s="12"/>
      <c r="J2977" s="25">
        <f t="shared" si="125"/>
        <v>0</v>
      </c>
    </row>
    <row r="2978" spans="2:10" outlineLevel="5">
      <c r="B2978" s="1" t="s">
        <v>11396</v>
      </c>
      <c r="C2978" s="1" t="s">
        <v>11397</v>
      </c>
      <c r="D2978" s="11" t="s">
        <v>12</v>
      </c>
      <c r="E2978" s="1" t="s">
        <v>13</v>
      </c>
      <c r="F2978" s="1" t="s">
        <v>21</v>
      </c>
      <c r="G2978" s="12">
        <v>159</v>
      </c>
      <c r="H2978" s="22">
        <f t="shared" si="126"/>
        <v>143.1</v>
      </c>
      <c r="I2978" s="12"/>
      <c r="J2978" s="25">
        <f t="shared" si="125"/>
        <v>0</v>
      </c>
    </row>
    <row r="2979" spans="2:10" outlineLevel="5">
      <c r="B2979" s="1" t="s">
        <v>11398</v>
      </c>
      <c r="C2979" s="1" t="s">
        <v>11399</v>
      </c>
      <c r="D2979" s="11" t="s">
        <v>12</v>
      </c>
      <c r="E2979" s="1" t="s">
        <v>13</v>
      </c>
      <c r="F2979" s="1" t="s">
        <v>21</v>
      </c>
      <c r="G2979" s="12">
        <v>159</v>
      </c>
      <c r="H2979" s="22">
        <f t="shared" si="126"/>
        <v>143.1</v>
      </c>
      <c r="I2979" s="12"/>
      <c r="J2979" s="25">
        <f t="shared" si="125"/>
        <v>0</v>
      </c>
    </row>
    <row r="2980" spans="2:10" outlineLevel="5">
      <c r="B2980" s="1" t="s">
        <v>5616</v>
      </c>
      <c r="C2980" s="1" t="s">
        <v>5617</v>
      </c>
      <c r="D2980" s="11" t="s">
        <v>12</v>
      </c>
      <c r="E2980" s="1" t="s">
        <v>13</v>
      </c>
      <c r="F2980" s="1" t="s">
        <v>21</v>
      </c>
      <c r="G2980" s="12">
        <v>117</v>
      </c>
      <c r="H2980" s="22">
        <f t="shared" si="126"/>
        <v>105.3</v>
      </c>
      <c r="I2980" s="12"/>
      <c r="J2980" s="25">
        <f t="shared" si="125"/>
        <v>0</v>
      </c>
    </row>
    <row r="2981" spans="2:10" outlineLevel="5">
      <c r="B2981" s="1" t="s">
        <v>5618</v>
      </c>
      <c r="C2981" s="1" t="s">
        <v>5619</v>
      </c>
      <c r="D2981" s="11" t="s">
        <v>12</v>
      </c>
      <c r="E2981" s="1" t="s">
        <v>13</v>
      </c>
      <c r="F2981" s="1" t="s">
        <v>21</v>
      </c>
      <c r="G2981" s="12">
        <v>123</v>
      </c>
      <c r="H2981" s="22">
        <f t="shared" si="126"/>
        <v>110.7</v>
      </c>
      <c r="I2981" s="12"/>
      <c r="J2981" s="25">
        <f t="shared" si="125"/>
        <v>0</v>
      </c>
    </row>
    <row r="2982" spans="2:10" outlineLevel="5">
      <c r="B2982" s="1" t="s">
        <v>5620</v>
      </c>
      <c r="C2982" s="1" t="s">
        <v>5621</v>
      </c>
      <c r="D2982" s="11" t="s">
        <v>12</v>
      </c>
      <c r="E2982" s="1" t="s">
        <v>13</v>
      </c>
      <c r="F2982" s="1" t="s">
        <v>21</v>
      </c>
      <c r="G2982" s="12">
        <v>122</v>
      </c>
      <c r="H2982" s="22">
        <f t="shared" si="126"/>
        <v>109.8</v>
      </c>
      <c r="I2982" s="12"/>
      <c r="J2982" s="25">
        <f t="shared" si="125"/>
        <v>0</v>
      </c>
    </row>
    <row r="2983" spans="2:10" outlineLevel="5">
      <c r="B2983" s="1" t="s">
        <v>5622</v>
      </c>
      <c r="C2983" s="1" t="s">
        <v>5623</v>
      </c>
      <c r="D2983" s="11" t="s">
        <v>12</v>
      </c>
      <c r="E2983" s="1" t="s">
        <v>13</v>
      </c>
      <c r="F2983" s="1" t="s">
        <v>21</v>
      </c>
      <c r="G2983" s="12">
        <v>129</v>
      </c>
      <c r="H2983" s="22">
        <f t="shared" si="126"/>
        <v>116.10000000000001</v>
      </c>
      <c r="I2983" s="12"/>
      <c r="J2983" s="25">
        <f t="shared" si="125"/>
        <v>0</v>
      </c>
    </row>
    <row r="2984" spans="2:10" outlineLevel="5">
      <c r="B2984" s="1" t="s">
        <v>5624</v>
      </c>
      <c r="C2984" s="1" t="s">
        <v>5625</v>
      </c>
      <c r="D2984" s="11" t="s">
        <v>12</v>
      </c>
      <c r="E2984" s="1" t="s">
        <v>13</v>
      </c>
      <c r="F2984" s="1" t="s">
        <v>21</v>
      </c>
      <c r="G2984" s="12">
        <v>137</v>
      </c>
      <c r="H2984" s="22">
        <f t="shared" si="126"/>
        <v>123.3</v>
      </c>
      <c r="I2984" s="12"/>
      <c r="J2984" s="25">
        <f t="shared" si="125"/>
        <v>0</v>
      </c>
    </row>
    <row r="2985" spans="2:10" outlineLevel="5">
      <c r="B2985" s="1" t="s">
        <v>5626</v>
      </c>
      <c r="C2985" s="1" t="s">
        <v>5627</v>
      </c>
      <c r="D2985" s="11" t="s">
        <v>12</v>
      </c>
      <c r="E2985" s="1" t="s">
        <v>13</v>
      </c>
      <c r="F2985" s="1" t="s">
        <v>21</v>
      </c>
      <c r="G2985" s="12">
        <v>138</v>
      </c>
      <c r="H2985" s="22">
        <f t="shared" si="126"/>
        <v>124.2</v>
      </c>
      <c r="I2985" s="12"/>
      <c r="J2985" s="25">
        <f t="shared" si="125"/>
        <v>0</v>
      </c>
    </row>
    <row r="2986" spans="2:10" outlineLevel="5">
      <c r="B2986" s="1" t="s">
        <v>5628</v>
      </c>
      <c r="C2986" s="1" t="s">
        <v>5629</v>
      </c>
      <c r="D2986" s="11" t="s">
        <v>12</v>
      </c>
      <c r="E2986" s="1" t="s">
        <v>13</v>
      </c>
      <c r="F2986" s="1" t="s">
        <v>21</v>
      </c>
      <c r="G2986" s="12">
        <v>143</v>
      </c>
      <c r="H2986" s="22">
        <f t="shared" si="126"/>
        <v>128.70000000000002</v>
      </c>
      <c r="I2986" s="12"/>
      <c r="J2986" s="25">
        <f t="shared" si="125"/>
        <v>0</v>
      </c>
    </row>
    <row r="2987" spans="2:10" outlineLevel="5">
      <c r="B2987" s="1" t="s">
        <v>5630</v>
      </c>
      <c r="C2987" s="1" t="s">
        <v>5631</v>
      </c>
      <c r="D2987" s="11" t="s">
        <v>12</v>
      </c>
      <c r="E2987" s="1" t="s">
        <v>13</v>
      </c>
      <c r="F2987" s="1" t="s">
        <v>21</v>
      </c>
      <c r="G2987" s="12">
        <v>145</v>
      </c>
      <c r="H2987" s="22">
        <f t="shared" si="126"/>
        <v>130.5</v>
      </c>
      <c r="I2987" s="12"/>
      <c r="J2987" s="25">
        <f t="shared" si="125"/>
        <v>0</v>
      </c>
    </row>
    <row r="2988" spans="2:10" outlineLevel="5">
      <c r="B2988" s="1" t="s">
        <v>5632</v>
      </c>
      <c r="C2988" s="1" t="s">
        <v>5633</v>
      </c>
      <c r="D2988" s="11" t="s">
        <v>12</v>
      </c>
      <c r="E2988" s="1" t="s">
        <v>13</v>
      </c>
      <c r="F2988" s="1" t="s">
        <v>21</v>
      </c>
      <c r="G2988" s="12">
        <v>150</v>
      </c>
      <c r="H2988" s="22">
        <f t="shared" si="126"/>
        <v>135</v>
      </c>
      <c r="I2988" s="12"/>
      <c r="J2988" s="25">
        <f t="shared" si="125"/>
        <v>0</v>
      </c>
    </row>
    <row r="2989" spans="2:10" outlineLevel="5">
      <c r="B2989" s="1" t="s">
        <v>5634</v>
      </c>
      <c r="C2989" s="1" t="s">
        <v>5635</v>
      </c>
      <c r="D2989" s="11" t="s">
        <v>12</v>
      </c>
      <c r="E2989" s="1" t="s">
        <v>13</v>
      </c>
      <c r="F2989" s="1" t="s">
        <v>21</v>
      </c>
      <c r="G2989" s="12">
        <v>162</v>
      </c>
      <c r="H2989" s="22">
        <f t="shared" si="126"/>
        <v>145.80000000000001</v>
      </c>
      <c r="I2989" s="12"/>
      <c r="J2989" s="25">
        <f t="shared" si="125"/>
        <v>0</v>
      </c>
    </row>
    <row r="2990" spans="2:10" outlineLevel="5">
      <c r="B2990" s="1" t="s">
        <v>5636</v>
      </c>
      <c r="C2990" s="1" t="s">
        <v>5637</v>
      </c>
      <c r="D2990" s="11" t="s">
        <v>12</v>
      </c>
      <c r="E2990" s="1" t="s">
        <v>13</v>
      </c>
      <c r="F2990" s="1" t="s">
        <v>21</v>
      </c>
      <c r="G2990" s="12">
        <v>164</v>
      </c>
      <c r="H2990" s="22">
        <f t="shared" si="126"/>
        <v>147.6</v>
      </c>
      <c r="I2990" s="12"/>
      <c r="J2990" s="25">
        <f t="shared" si="125"/>
        <v>0</v>
      </c>
    </row>
    <row r="2991" spans="2:10" outlineLevel="5">
      <c r="B2991" s="1" t="s">
        <v>5638</v>
      </c>
      <c r="C2991" s="1" t="s">
        <v>5639</v>
      </c>
      <c r="D2991" s="11" t="s">
        <v>12</v>
      </c>
      <c r="E2991" s="1" t="s">
        <v>13</v>
      </c>
      <c r="F2991" s="1" t="s">
        <v>21</v>
      </c>
      <c r="G2991" s="12">
        <v>174</v>
      </c>
      <c r="H2991" s="22">
        <f t="shared" si="126"/>
        <v>156.6</v>
      </c>
      <c r="I2991" s="12"/>
      <c r="J2991" s="25">
        <f t="shared" si="125"/>
        <v>0</v>
      </c>
    </row>
    <row r="2992" spans="2:10" outlineLevel="5">
      <c r="B2992" s="1" t="s">
        <v>5640</v>
      </c>
      <c r="C2992" s="1" t="s">
        <v>5641</v>
      </c>
      <c r="D2992" s="11" t="s">
        <v>12</v>
      </c>
      <c r="E2992" s="1" t="s">
        <v>13</v>
      </c>
      <c r="F2992" s="1" t="s">
        <v>21</v>
      </c>
      <c r="G2992" s="12">
        <v>184</v>
      </c>
      <c r="H2992" s="22">
        <f t="shared" si="126"/>
        <v>165.6</v>
      </c>
      <c r="I2992" s="12"/>
      <c r="J2992" s="25">
        <f t="shared" si="125"/>
        <v>0</v>
      </c>
    </row>
    <row r="2993" spans="2:10" outlineLevel="5">
      <c r="B2993" s="1" t="s">
        <v>5642</v>
      </c>
      <c r="C2993" s="1" t="s">
        <v>5643</v>
      </c>
      <c r="D2993" s="11" t="s">
        <v>12</v>
      </c>
      <c r="E2993" s="1" t="s">
        <v>13</v>
      </c>
      <c r="F2993" s="1" t="s">
        <v>21</v>
      </c>
      <c r="G2993" s="12">
        <v>196</v>
      </c>
      <c r="H2993" s="22">
        <f t="shared" si="126"/>
        <v>176.4</v>
      </c>
      <c r="I2993" s="12"/>
      <c r="J2993" s="25">
        <f t="shared" si="125"/>
        <v>0</v>
      </c>
    </row>
    <row r="2994" spans="2:10" outlineLevel="5">
      <c r="B2994" s="1" t="s">
        <v>11400</v>
      </c>
      <c r="C2994" s="1" t="s">
        <v>11401</v>
      </c>
      <c r="D2994" s="11" t="s">
        <v>12</v>
      </c>
      <c r="E2994" s="1" t="s">
        <v>13</v>
      </c>
      <c r="F2994" s="1" t="s">
        <v>21</v>
      </c>
      <c r="G2994" s="12">
        <v>171</v>
      </c>
      <c r="H2994" s="22">
        <f t="shared" si="126"/>
        <v>153.9</v>
      </c>
      <c r="I2994" s="12"/>
      <c r="J2994" s="25">
        <f t="shared" si="125"/>
        <v>0</v>
      </c>
    </row>
    <row r="2995" spans="2:10" outlineLevel="5">
      <c r="B2995" s="1" t="s">
        <v>11402</v>
      </c>
      <c r="C2995" s="1" t="s">
        <v>11403</v>
      </c>
      <c r="D2995" s="11" t="s">
        <v>12</v>
      </c>
      <c r="E2995" s="1" t="s">
        <v>13</v>
      </c>
      <c r="F2995" s="1" t="s">
        <v>21</v>
      </c>
      <c r="G2995" s="12">
        <v>201</v>
      </c>
      <c r="H2995" s="22">
        <f t="shared" ref="H2995:H3026" si="127">G2995*0.9</f>
        <v>180.9</v>
      </c>
      <c r="I2995" s="12"/>
      <c r="J2995" s="25">
        <f t="shared" si="125"/>
        <v>0</v>
      </c>
    </row>
    <row r="2996" spans="2:10" outlineLevel="5">
      <c r="B2996" s="1" t="s">
        <v>11404</v>
      </c>
      <c r="C2996" s="1" t="s">
        <v>11405</v>
      </c>
      <c r="D2996" s="11" t="s">
        <v>12</v>
      </c>
      <c r="E2996" s="1" t="s">
        <v>13</v>
      </c>
      <c r="F2996" s="1" t="s">
        <v>21</v>
      </c>
      <c r="G2996" s="12">
        <v>201</v>
      </c>
      <c r="H2996" s="22">
        <f t="shared" si="127"/>
        <v>180.9</v>
      </c>
      <c r="I2996" s="12"/>
      <c r="J2996" s="25">
        <f t="shared" si="125"/>
        <v>0</v>
      </c>
    </row>
    <row r="2997" spans="2:10" outlineLevel="5">
      <c r="B2997" s="1" t="s">
        <v>11406</v>
      </c>
      <c r="C2997" s="1" t="s">
        <v>11407</v>
      </c>
      <c r="D2997" s="11" t="s">
        <v>12</v>
      </c>
      <c r="E2997" s="1" t="s">
        <v>13</v>
      </c>
      <c r="F2997" s="1" t="s">
        <v>21</v>
      </c>
      <c r="G2997" s="12">
        <v>213</v>
      </c>
      <c r="H2997" s="22">
        <f t="shared" si="127"/>
        <v>191.70000000000002</v>
      </c>
      <c r="I2997" s="12"/>
      <c r="J2997" s="25">
        <f t="shared" si="125"/>
        <v>0</v>
      </c>
    </row>
    <row r="2998" spans="2:10" outlineLevel="5">
      <c r="B2998" s="1" t="s">
        <v>11408</v>
      </c>
      <c r="C2998" s="1" t="s">
        <v>11409</v>
      </c>
      <c r="D2998" s="11" t="s">
        <v>12</v>
      </c>
      <c r="E2998" s="1" t="s">
        <v>13</v>
      </c>
      <c r="F2998" s="1" t="s">
        <v>21</v>
      </c>
      <c r="G2998" s="12">
        <v>215</v>
      </c>
      <c r="H2998" s="22">
        <f t="shared" si="127"/>
        <v>193.5</v>
      </c>
      <c r="I2998" s="12"/>
      <c r="J2998" s="25">
        <f t="shared" si="125"/>
        <v>0</v>
      </c>
    </row>
    <row r="2999" spans="2:10" outlineLevel="5">
      <c r="B2999" s="1" t="s">
        <v>11410</v>
      </c>
      <c r="C2999" s="1" t="s">
        <v>11411</v>
      </c>
      <c r="D2999" s="11" t="s">
        <v>12</v>
      </c>
      <c r="E2999" s="1" t="s">
        <v>13</v>
      </c>
      <c r="F2999" s="1" t="s">
        <v>21</v>
      </c>
      <c r="G2999" s="12">
        <v>227</v>
      </c>
      <c r="H2999" s="22">
        <f t="shared" si="127"/>
        <v>204.3</v>
      </c>
      <c r="I2999" s="12"/>
      <c r="J2999" s="25">
        <f t="shared" si="125"/>
        <v>0</v>
      </c>
    </row>
    <row r="3000" spans="2:10" outlineLevel="5">
      <c r="B3000" s="1" t="s">
        <v>11412</v>
      </c>
      <c r="C3000" s="1" t="s">
        <v>11413</v>
      </c>
      <c r="D3000" s="11" t="s">
        <v>12</v>
      </c>
      <c r="E3000" s="1" t="s">
        <v>13</v>
      </c>
      <c r="F3000" s="1" t="s">
        <v>21</v>
      </c>
      <c r="G3000" s="12">
        <v>249</v>
      </c>
      <c r="H3000" s="22">
        <f t="shared" si="127"/>
        <v>224.1</v>
      </c>
      <c r="I3000" s="12"/>
      <c r="J3000" s="25">
        <f t="shared" si="125"/>
        <v>0</v>
      </c>
    </row>
    <row r="3001" spans="2:10" outlineLevel="5">
      <c r="B3001" s="1" t="s">
        <v>11414</v>
      </c>
      <c r="C3001" s="1" t="s">
        <v>11415</v>
      </c>
      <c r="D3001" s="11" t="s">
        <v>12</v>
      </c>
      <c r="E3001" s="1" t="s">
        <v>13</v>
      </c>
      <c r="F3001" s="1" t="s">
        <v>21</v>
      </c>
      <c r="G3001" s="12">
        <v>250</v>
      </c>
      <c r="H3001" s="22">
        <f t="shared" si="127"/>
        <v>225</v>
      </c>
      <c r="I3001" s="12"/>
      <c r="J3001" s="25">
        <f t="shared" si="125"/>
        <v>0</v>
      </c>
    </row>
    <row r="3002" spans="2:10" outlineLevel="5">
      <c r="B3002" s="1" t="s">
        <v>11416</v>
      </c>
      <c r="C3002" s="1" t="s">
        <v>11417</v>
      </c>
      <c r="D3002" s="11" t="s">
        <v>12</v>
      </c>
      <c r="E3002" s="1" t="s">
        <v>13</v>
      </c>
      <c r="F3002" s="1" t="s">
        <v>21</v>
      </c>
      <c r="G3002" s="12">
        <v>271</v>
      </c>
      <c r="H3002" s="22">
        <f t="shared" si="127"/>
        <v>243.9</v>
      </c>
      <c r="I3002" s="12"/>
      <c r="J3002" s="25">
        <f t="shared" si="125"/>
        <v>0</v>
      </c>
    </row>
    <row r="3003" spans="2:10" outlineLevel="5">
      <c r="B3003" s="1" t="s">
        <v>11418</v>
      </c>
      <c r="C3003" s="1" t="s">
        <v>11419</v>
      </c>
      <c r="D3003" s="11" t="s">
        <v>12</v>
      </c>
      <c r="E3003" s="1" t="s">
        <v>13</v>
      </c>
      <c r="F3003" s="1" t="s">
        <v>21</v>
      </c>
      <c r="G3003" s="12">
        <v>284</v>
      </c>
      <c r="H3003" s="22">
        <f t="shared" si="127"/>
        <v>255.6</v>
      </c>
      <c r="I3003" s="12"/>
      <c r="J3003" s="25">
        <f t="shared" si="125"/>
        <v>0</v>
      </c>
    </row>
    <row r="3004" spans="2:10" outlineLevel="5">
      <c r="B3004" s="1" t="s">
        <v>11420</v>
      </c>
      <c r="C3004" s="1" t="s">
        <v>11421</v>
      </c>
      <c r="D3004" s="11" t="s">
        <v>12</v>
      </c>
      <c r="E3004" s="1" t="s">
        <v>13</v>
      </c>
      <c r="F3004" s="1" t="s">
        <v>21</v>
      </c>
      <c r="G3004" s="12">
        <v>306</v>
      </c>
      <c r="H3004" s="22">
        <f t="shared" si="127"/>
        <v>275.40000000000003</v>
      </c>
      <c r="I3004" s="12"/>
      <c r="J3004" s="25">
        <f t="shared" si="125"/>
        <v>0</v>
      </c>
    </row>
    <row r="3005" spans="2:10" outlineLevel="5">
      <c r="B3005" s="1" t="s">
        <v>11422</v>
      </c>
      <c r="C3005" s="1" t="s">
        <v>11423</v>
      </c>
      <c r="D3005" s="11" t="s">
        <v>12</v>
      </c>
      <c r="E3005" s="1" t="s">
        <v>13</v>
      </c>
      <c r="F3005" s="1" t="s">
        <v>21</v>
      </c>
      <c r="G3005" s="12">
        <v>139</v>
      </c>
      <c r="H3005" s="22">
        <f t="shared" si="127"/>
        <v>125.10000000000001</v>
      </c>
      <c r="I3005" s="12"/>
      <c r="J3005" s="25">
        <f t="shared" si="125"/>
        <v>0</v>
      </c>
    </row>
    <row r="3006" spans="2:10" outlineLevel="5">
      <c r="B3006" s="1" t="s">
        <v>11424</v>
      </c>
      <c r="C3006" s="1" t="s">
        <v>11425</v>
      </c>
      <c r="D3006" s="11" t="s">
        <v>12</v>
      </c>
      <c r="E3006" s="1" t="s">
        <v>13</v>
      </c>
      <c r="F3006" s="1" t="s">
        <v>21</v>
      </c>
      <c r="G3006" s="12">
        <v>160</v>
      </c>
      <c r="H3006" s="22">
        <f t="shared" si="127"/>
        <v>144</v>
      </c>
      <c r="I3006" s="12"/>
      <c r="J3006" s="25">
        <f t="shared" si="125"/>
        <v>0</v>
      </c>
    </row>
    <row r="3007" spans="2:10" outlineLevel="5">
      <c r="B3007" s="1" t="s">
        <v>11426</v>
      </c>
      <c r="C3007" s="1" t="s">
        <v>11427</v>
      </c>
      <c r="D3007" s="11" t="s">
        <v>12</v>
      </c>
      <c r="E3007" s="1" t="s">
        <v>13</v>
      </c>
      <c r="F3007" s="1" t="s">
        <v>21</v>
      </c>
      <c r="G3007" s="12">
        <v>160</v>
      </c>
      <c r="H3007" s="22">
        <f t="shared" si="127"/>
        <v>144</v>
      </c>
      <c r="I3007" s="12"/>
      <c r="J3007" s="25">
        <f t="shared" si="125"/>
        <v>0</v>
      </c>
    </row>
    <row r="3008" spans="2:10" outlineLevel="5">
      <c r="B3008" s="1" t="s">
        <v>11428</v>
      </c>
      <c r="C3008" s="1" t="s">
        <v>11429</v>
      </c>
      <c r="D3008" s="11" t="s">
        <v>12</v>
      </c>
      <c r="E3008" s="1" t="s">
        <v>13</v>
      </c>
      <c r="F3008" s="1" t="s">
        <v>21</v>
      </c>
      <c r="G3008" s="12">
        <v>166</v>
      </c>
      <c r="H3008" s="22">
        <f t="shared" si="127"/>
        <v>149.4</v>
      </c>
      <c r="I3008" s="12"/>
      <c r="J3008" s="25">
        <f t="shared" si="125"/>
        <v>0</v>
      </c>
    </row>
    <row r="3009" spans="2:10" outlineLevel="5">
      <c r="B3009" s="1" t="s">
        <v>11430</v>
      </c>
      <c r="C3009" s="1" t="s">
        <v>11431</v>
      </c>
      <c r="D3009" s="11" t="s">
        <v>12</v>
      </c>
      <c r="E3009" s="1" t="s">
        <v>13</v>
      </c>
      <c r="F3009" s="1" t="s">
        <v>21</v>
      </c>
      <c r="G3009" s="12">
        <v>168</v>
      </c>
      <c r="H3009" s="22">
        <f t="shared" si="127"/>
        <v>151.20000000000002</v>
      </c>
      <c r="I3009" s="12"/>
      <c r="J3009" s="25">
        <f t="shared" si="125"/>
        <v>0</v>
      </c>
    </row>
    <row r="3010" spans="2:10" outlineLevel="5">
      <c r="B3010" s="1" t="s">
        <v>11432</v>
      </c>
      <c r="C3010" s="1" t="s">
        <v>11433</v>
      </c>
      <c r="D3010" s="11" t="s">
        <v>12</v>
      </c>
      <c r="E3010" s="1" t="s">
        <v>13</v>
      </c>
      <c r="F3010" s="1" t="s">
        <v>21</v>
      </c>
      <c r="G3010" s="12">
        <v>175</v>
      </c>
      <c r="H3010" s="22">
        <f t="shared" si="127"/>
        <v>157.5</v>
      </c>
      <c r="I3010" s="12"/>
      <c r="J3010" s="25">
        <f t="shared" si="125"/>
        <v>0</v>
      </c>
    </row>
    <row r="3011" spans="2:10" outlineLevel="5">
      <c r="B3011" s="1" t="s">
        <v>11434</v>
      </c>
      <c r="C3011" s="1" t="s">
        <v>11435</v>
      </c>
      <c r="D3011" s="11" t="s">
        <v>12</v>
      </c>
      <c r="E3011" s="1" t="s">
        <v>13</v>
      </c>
      <c r="F3011" s="1" t="s">
        <v>21</v>
      </c>
      <c r="G3011" s="12">
        <v>190</v>
      </c>
      <c r="H3011" s="22">
        <f t="shared" si="127"/>
        <v>171</v>
      </c>
      <c r="I3011" s="12"/>
      <c r="J3011" s="25">
        <f t="shared" si="125"/>
        <v>0</v>
      </c>
    </row>
    <row r="3012" spans="2:10" outlineLevel="5">
      <c r="B3012" s="1" t="s">
        <v>11436</v>
      </c>
      <c r="C3012" s="1" t="s">
        <v>11437</v>
      </c>
      <c r="D3012" s="11" t="s">
        <v>12</v>
      </c>
      <c r="E3012" s="1" t="s">
        <v>13</v>
      </c>
      <c r="F3012" s="1" t="s">
        <v>21</v>
      </c>
      <c r="G3012" s="12">
        <v>192</v>
      </c>
      <c r="H3012" s="22">
        <f t="shared" si="127"/>
        <v>172.8</v>
      </c>
      <c r="I3012" s="12"/>
      <c r="J3012" s="25">
        <f t="shared" si="125"/>
        <v>0</v>
      </c>
    </row>
    <row r="3013" spans="2:10" outlineLevel="5">
      <c r="B3013" s="1" t="s">
        <v>11438</v>
      </c>
      <c r="C3013" s="1" t="s">
        <v>11439</v>
      </c>
      <c r="D3013" s="11" t="s">
        <v>12</v>
      </c>
      <c r="E3013" s="1" t="s">
        <v>13</v>
      </c>
      <c r="F3013" s="1" t="s">
        <v>21</v>
      </c>
      <c r="G3013" s="12">
        <v>207</v>
      </c>
      <c r="H3013" s="22">
        <f t="shared" si="127"/>
        <v>186.3</v>
      </c>
      <c r="I3013" s="12"/>
      <c r="J3013" s="25">
        <f t="shared" si="125"/>
        <v>0</v>
      </c>
    </row>
    <row r="3014" spans="2:10" outlineLevel="5">
      <c r="B3014" s="1" t="s">
        <v>11440</v>
      </c>
      <c r="C3014" s="1" t="s">
        <v>11441</v>
      </c>
      <c r="D3014" s="11" t="s">
        <v>12</v>
      </c>
      <c r="E3014" s="1" t="s">
        <v>13</v>
      </c>
      <c r="F3014" s="1" t="s">
        <v>21</v>
      </c>
      <c r="G3014" s="12">
        <v>220</v>
      </c>
      <c r="H3014" s="22">
        <f t="shared" si="127"/>
        <v>198</v>
      </c>
      <c r="I3014" s="12"/>
      <c r="J3014" s="25">
        <f t="shared" si="125"/>
        <v>0</v>
      </c>
    </row>
    <row r="3015" spans="2:10" outlineLevel="5">
      <c r="B3015" s="1" t="s">
        <v>11442</v>
      </c>
      <c r="C3015" s="1" t="s">
        <v>11443</v>
      </c>
      <c r="D3015" s="11" t="s">
        <v>12</v>
      </c>
      <c r="E3015" s="1" t="s">
        <v>13</v>
      </c>
      <c r="F3015" s="1" t="s">
        <v>21</v>
      </c>
      <c r="G3015" s="12">
        <v>238</v>
      </c>
      <c r="H3015" s="22">
        <f t="shared" si="127"/>
        <v>214.20000000000002</v>
      </c>
      <c r="I3015" s="12"/>
      <c r="J3015" s="25">
        <f t="shared" ref="J3015:J3078" si="128">H3015*I3015</f>
        <v>0</v>
      </c>
    </row>
    <row r="3016" spans="2:10" outlineLevel="5">
      <c r="B3016" s="1" t="s">
        <v>11444</v>
      </c>
      <c r="C3016" s="1" t="s">
        <v>11445</v>
      </c>
      <c r="D3016" s="11" t="s">
        <v>12</v>
      </c>
      <c r="E3016" s="1" t="s">
        <v>13</v>
      </c>
      <c r="F3016" s="1" t="s">
        <v>21</v>
      </c>
      <c r="G3016" s="12">
        <v>143</v>
      </c>
      <c r="H3016" s="22">
        <f t="shared" si="127"/>
        <v>128.70000000000002</v>
      </c>
      <c r="I3016" s="12"/>
      <c r="J3016" s="25">
        <f t="shared" si="128"/>
        <v>0</v>
      </c>
    </row>
    <row r="3017" spans="2:10" outlineLevel="5">
      <c r="B3017" s="1" t="s">
        <v>11446</v>
      </c>
      <c r="C3017" s="1" t="s">
        <v>11447</v>
      </c>
      <c r="D3017" s="11" t="s">
        <v>12</v>
      </c>
      <c r="E3017" s="1" t="s">
        <v>13</v>
      </c>
      <c r="F3017" s="1" t="s">
        <v>21</v>
      </c>
      <c r="G3017" s="12">
        <v>147</v>
      </c>
      <c r="H3017" s="22">
        <f t="shared" si="127"/>
        <v>132.30000000000001</v>
      </c>
      <c r="I3017" s="12"/>
      <c r="J3017" s="25">
        <f t="shared" si="128"/>
        <v>0</v>
      </c>
    </row>
    <row r="3018" spans="2:10" outlineLevel="5">
      <c r="B3018" s="1" t="s">
        <v>11448</v>
      </c>
      <c r="C3018" s="1" t="s">
        <v>11449</v>
      </c>
      <c r="D3018" s="11" t="s">
        <v>12</v>
      </c>
      <c r="E3018" s="1" t="s">
        <v>13</v>
      </c>
      <c r="F3018" s="1" t="s">
        <v>21</v>
      </c>
      <c r="G3018" s="12">
        <v>164</v>
      </c>
      <c r="H3018" s="22">
        <f t="shared" si="127"/>
        <v>147.6</v>
      </c>
      <c r="I3018" s="12"/>
      <c r="J3018" s="25">
        <f t="shared" si="128"/>
        <v>0</v>
      </c>
    </row>
    <row r="3019" spans="2:10" outlineLevel="5">
      <c r="B3019" s="1" t="s">
        <v>11450</v>
      </c>
      <c r="C3019" s="1" t="s">
        <v>11451</v>
      </c>
      <c r="D3019" s="11" t="s">
        <v>12</v>
      </c>
      <c r="E3019" s="1" t="s">
        <v>13</v>
      </c>
      <c r="F3019" s="1" t="s">
        <v>21</v>
      </c>
      <c r="G3019" s="12">
        <v>184</v>
      </c>
      <c r="H3019" s="22">
        <f t="shared" si="127"/>
        <v>165.6</v>
      </c>
      <c r="I3019" s="12"/>
      <c r="J3019" s="25">
        <f t="shared" si="128"/>
        <v>0</v>
      </c>
    </row>
    <row r="3020" spans="2:10" outlineLevel="5">
      <c r="B3020" s="1" t="s">
        <v>11452</v>
      </c>
      <c r="C3020" s="1" t="s">
        <v>11453</v>
      </c>
      <c r="D3020" s="11" t="s">
        <v>12</v>
      </c>
      <c r="E3020" s="1" t="s">
        <v>13</v>
      </c>
      <c r="F3020" s="1" t="s">
        <v>21</v>
      </c>
      <c r="G3020" s="12">
        <v>185</v>
      </c>
      <c r="H3020" s="22">
        <f t="shared" si="127"/>
        <v>166.5</v>
      </c>
      <c r="I3020" s="12"/>
      <c r="J3020" s="25">
        <f t="shared" si="128"/>
        <v>0</v>
      </c>
    </row>
    <row r="3021" spans="2:10" outlineLevel="5">
      <c r="B3021" s="1" t="s">
        <v>11454</v>
      </c>
      <c r="C3021" s="1" t="s">
        <v>11455</v>
      </c>
      <c r="D3021" s="11" t="s">
        <v>12</v>
      </c>
      <c r="E3021" s="1" t="s">
        <v>13</v>
      </c>
      <c r="F3021" s="1" t="s">
        <v>21</v>
      </c>
      <c r="G3021" s="12">
        <v>192</v>
      </c>
      <c r="H3021" s="22">
        <f t="shared" si="127"/>
        <v>172.8</v>
      </c>
      <c r="I3021" s="12"/>
      <c r="J3021" s="25">
        <f t="shared" si="128"/>
        <v>0</v>
      </c>
    </row>
    <row r="3022" spans="2:10" outlineLevel="5">
      <c r="B3022" s="1" t="s">
        <v>11456</v>
      </c>
      <c r="C3022" s="1" t="s">
        <v>11457</v>
      </c>
      <c r="D3022" s="11" t="s">
        <v>12</v>
      </c>
      <c r="E3022" s="1" t="s">
        <v>13</v>
      </c>
      <c r="F3022" s="1" t="s">
        <v>21</v>
      </c>
      <c r="G3022" s="12">
        <v>193</v>
      </c>
      <c r="H3022" s="22">
        <f t="shared" si="127"/>
        <v>173.70000000000002</v>
      </c>
      <c r="I3022" s="12"/>
      <c r="J3022" s="25">
        <f t="shared" si="128"/>
        <v>0</v>
      </c>
    </row>
    <row r="3023" spans="2:10" outlineLevel="5">
      <c r="B3023" s="1" t="s">
        <v>11458</v>
      </c>
      <c r="C3023" s="1" t="s">
        <v>11459</v>
      </c>
      <c r="D3023" s="11" t="s">
        <v>12</v>
      </c>
      <c r="E3023" s="1" t="s">
        <v>13</v>
      </c>
      <c r="F3023" s="1" t="s">
        <v>21</v>
      </c>
      <c r="G3023" s="12">
        <v>203</v>
      </c>
      <c r="H3023" s="22">
        <f t="shared" si="127"/>
        <v>182.70000000000002</v>
      </c>
      <c r="I3023" s="12"/>
      <c r="J3023" s="25">
        <f t="shared" si="128"/>
        <v>0</v>
      </c>
    </row>
    <row r="3024" spans="2:10" outlineLevel="5">
      <c r="B3024" s="1" t="s">
        <v>11460</v>
      </c>
      <c r="C3024" s="1" t="s">
        <v>11461</v>
      </c>
      <c r="D3024" s="11" t="s">
        <v>12</v>
      </c>
      <c r="E3024" s="1" t="s">
        <v>13</v>
      </c>
      <c r="F3024" s="1" t="s">
        <v>21</v>
      </c>
      <c r="G3024" s="12">
        <v>215</v>
      </c>
      <c r="H3024" s="22">
        <f t="shared" si="127"/>
        <v>193.5</v>
      </c>
      <c r="I3024" s="12"/>
      <c r="J3024" s="25">
        <f t="shared" si="128"/>
        <v>0</v>
      </c>
    </row>
    <row r="3025" spans="2:10" outlineLevel="5">
      <c r="B3025" s="1" t="s">
        <v>11462</v>
      </c>
      <c r="C3025" s="1" t="s">
        <v>11463</v>
      </c>
      <c r="D3025" s="11" t="s">
        <v>12</v>
      </c>
      <c r="E3025" s="1" t="s">
        <v>13</v>
      </c>
      <c r="F3025" s="1" t="s">
        <v>21</v>
      </c>
      <c r="G3025" s="12">
        <v>221</v>
      </c>
      <c r="H3025" s="22">
        <f t="shared" si="127"/>
        <v>198.9</v>
      </c>
      <c r="I3025" s="12"/>
      <c r="J3025" s="25">
        <f t="shared" si="128"/>
        <v>0</v>
      </c>
    </row>
    <row r="3026" spans="2:10" outlineLevel="5">
      <c r="B3026" s="1" t="s">
        <v>11464</v>
      </c>
      <c r="C3026" s="1" t="s">
        <v>11465</v>
      </c>
      <c r="D3026" s="11" t="s">
        <v>12</v>
      </c>
      <c r="E3026" s="1" t="s">
        <v>13</v>
      </c>
      <c r="F3026" s="1" t="s">
        <v>21</v>
      </c>
      <c r="G3026" s="12">
        <v>235</v>
      </c>
      <c r="H3026" s="22">
        <f t="shared" si="127"/>
        <v>211.5</v>
      </c>
      <c r="I3026" s="12"/>
      <c r="J3026" s="25">
        <f t="shared" si="128"/>
        <v>0</v>
      </c>
    </row>
    <row r="3027" spans="2:10" outlineLevel="5">
      <c r="B3027" s="1" t="s">
        <v>11466</v>
      </c>
      <c r="C3027" s="1" t="s">
        <v>11467</v>
      </c>
      <c r="D3027" s="11" t="s">
        <v>12</v>
      </c>
      <c r="E3027" s="1" t="s">
        <v>13</v>
      </c>
      <c r="F3027" s="1" t="s">
        <v>21</v>
      </c>
      <c r="G3027" s="12">
        <v>253</v>
      </c>
      <c r="H3027" s="22">
        <f t="shared" ref="H3027:H3058" si="129">G3027*0.9</f>
        <v>227.70000000000002</v>
      </c>
      <c r="I3027" s="12"/>
      <c r="J3027" s="25">
        <f t="shared" si="128"/>
        <v>0</v>
      </c>
    </row>
    <row r="3028" spans="2:10" outlineLevel="5">
      <c r="B3028" s="1" t="s">
        <v>11468</v>
      </c>
      <c r="C3028" s="1" t="s">
        <v>11469</v>
      </c>
      <c r="D3028" s="11" t="s">
        <v>12</v>
      </c>
      <c r="E3028" s="1" t="s">
        <v>13</v>
      </c>
      <c r="F3028" s="1" t="s">
        <v>21</v>
      </c>
      <c r="G3028" s="12">
        <v>276</v>
      </c>
      <c r="H3028" s="22">
        <f t="shared" si="129"/>
        <v>248.4</v>
      </c>
      <c r="I3028" s="12"/>
      <c r="J3028" s="25">
        <f t="shared" si="128"/>
        <v>0</v>
      </c>
    </row>
    <row r="3029" spans="2:10" outlineLevel="5">
      <c r="B3029" s="1" t="s">
        <v>11470</v>
      </c>
      <c r="C3029" s="1" t="s">
        <v>11471</v>
      </c>
      <c r="D3029" s="11" t="s">
        <v>12</v>
      </c>
      <c r="E3029" s="1" t="s">
        <v>13</v>
      </c>
      <c r="F3029" s="1" t="s">
        <v>21</v>
      </c>
      <c r="G3029" s="12">
        <v>115</v>
      </c>
      <c r="H3029" s="22">
        <f t="shared" si="129"/>
        <v>103.5</v>
      </c>
      <c r="I3029" s="12"/>
      <c r="J3029" s="25">
        <f t="shared" si="128"/>
        <v>0</v>
      </c>
    </row>
    <row r="3030" spans="2:10" outlineLevel="5">
      <c r="B3030" s="1" t="s">
        <v>11472</v>
      </c>
      <c r="C3030" s="1" t="s">
        <v>11473</v>
      </c>
      <c r="D3030" s="11" t="s">
        <v>12</v>
      </c>
      <c r="E3030" s="1" t="s">
        <v>13</v>
      </c>
      <c r="F3030" s="1" t="s">
        <v>21</v>
      </c>
      <c r="G3030" s="12">
        <v>122</v>
      </c>
      <c r="H3030" s="22">
        <f t="shared" si="129"/>
        <v>109.8</v>
      </c>
      <c r="I3030" s="12"/>
      <c r="J3030" s="25">
        <f t="shared" si="128"/>
        <v>0</v>
      </c>
    </row>
    <row r="3031" spans="2:10" outlineLevel="5">
      <c r="B3031" s="1" t="s">
        <v>11474</v>
      </c>
      <c r="C3031" s="1" t="s">
        <v>11475</v>
      </c>
      <c r="D3031" s="11" t="s">
        <v>12</v>
      </c>
      <c r="E3031" s="1" t="s">
        <v>13</v>
      </c>
      <c r="F3031" s="1" t="s">
        <v>21</v>
      </c>
      <c r="G3031" s="12">
        <v>123</v>
      </c>
      <c r="H3031" s="22">
        <f t="shared" si="129"/>
        <v>110.7</v>
      </c>
      <c r="I3031" s="12"/>
      <c r="J3031" s="25">
        <f t="shared" si="128"/>
        <v>0</v>
      </c>
    </row>
    <row r="3032" spans="2:10" outlineLevel="5">
      <c r="B3032" s="1" t="s">
        <v>11476</v>
      </c>
      <c r="C3032" s="1" t="s">
        <v>11477</v>
      </c>
      <c r="D3032" s="11" t="s">
        <v>12</v>
      </c>
      <c r="E3032" s="1" t="s">
        <v>13</v>
      </c>
      <c r="F3032" s="1" t="s">
        <v>21</v>
      </c>
      <c r="G3032" s="12">
        <v>131</v>
      </c>
      <c r="H3032" s="22">
        <f t="shared" si="129"/>
        <v>117.9</v>
      </c>
      <c r="I3032" s="12"/>
      <c r="J3032" s="25">
        <f t="shared" si="128"/>
        <v>0</v>
      </c>
    </row>
    <row r="3033" spans="2:10" outlineLevel="5">
      <c r="B3033" s="1" t="s">
        <v>11478</v>
      </c>
      <c r="C3033" s="1" t="s">
        <v>11479</v>
      </c>
      <c r="D3033" s="11" t="s">
        <v>12</v>
      </c>
      <c r="E3033" s="1" t="s">
        <v>13</v>
      </c>
      <c r="F3033" s="1" t="s">
        <v>21</v>
      </c>
      <c r="G3033" s="12">
        <v>143</v>
      </c>
      <c r="H3033" s="22">
        <f t="shared" si="129"/>
        <v>128.70000000000002</v>
      </c>
      <c r="I3033" s="12"/>
      <c r="J3033" s="25">
        <f t="shared" si="128"/>
        <v>0</v>
      </c>
    </row>
    <row r="3034" spans="2:10" outlineLevel="5">
      <c r="B3034" s="1" t="s">
        <v>11480</v>
      </c>
      <c r="C3034" s="1" t="s">
        <v>11481</v>
      </c>
      <c r="D3034" s="11" t="s">
        <v>12</v>
      </c>
      <c r="E3034" s="1" t="s">
        <v>13</v>
      </c>
      <c r="F3034" s="1" t="s">
        <v>21</v>
      </c>
      <c r="G3034" s="12">
        <v>145</v>
      </c>
      <c r="H3034" s="22">
        <f t="shared" si="129"/>
        <v>130.5</v>
      </c>
      <c r="I3034" s="12"/>
      <c r="J3034" s="25">
        <f t="shared" si="128"/>
        <v>0</v>
      </c>
    </row>
    <row r="3035" spans="2:10" outlineLevel="5">
      <c r="B3035" s="1" t="s">
        <v>11482</v>
      </c>
      <c r="C3035" s="1" t="s">
        <v>11483</v>
      </c>
      <c r="D3035" s="11" t="s">
        <v>12</v>
      </c>
      <c r="E3035" s="1" t="s">
        <v>13</v>
      </c>
      <c r="F3035" s="1" t="s">
        <v>21</v>
      </c>
      <c r="G3035" s="12">
        <v>150</v>
      </c>
      <c r="H3035" s="22">
        <f t="shared" si="129"/>
        <v>135</v>
      </c>
      <c r="I3035" s="12"/>
      <c r="J3035" s="25">
        <f t="shared" si="128"/>
        <v>0</v>
      </c>
    </row>
    <row r="3036" spans="2:10" outlineLevel="5">
      <c r="B3036" s="1" t="s">
        <v>11484</v>
      </c>
      <c r="C3036" s="1" t="s">
        <v>11485</v>
      </c>
      <c r="D3036" s="11" t="s">
        <v>12</v>
      </c>
      <c r="E3036" s="1" t="s">
        <v>13</v>
      </c>
      <c r="F3036" s="1" t="s">
        <v>21</v>
      </c>
      <c r="G3036" s="12">
        <v>152</v>
      </c>
      <c r="H3036" s="22">
        <f t="shared" si="129"/>
        <v>136.80000000000001</v>
      </c>
      <c r="I3036" s="12"/>
      <c r="J3036" s="25">
        <f t="shared" si="128"/>
        <v>0</v>
      </c>
    </row>
    <row r="3037" spans="2:10" outlineLevel="5">
      <c r="B3037" s="1" t="s">
        <v>11486</v>
      </c>
      <c r="C3037" s="1" t="s">
        <v>11487</v>
      </c>
      <c r="D3037" s="11" t="s">
        <v>12</v>
      </c>
      <c r="E3037" s="1" t="s">
        <v>13</v>
      </c>
      <c r="F3037" s="1" t="s">
        <v>21</v>
      </c>
      <c r="G3037" s="12">
        <v>156</v>
      </c>
      <c r="H3037" s="22">
        <f t="shared" si="129"/>
        <v>140.4</v>
      </c>
      <c r="I3037" s="12"/>
      <c r="J3037" s="25">
        <f t="shared" si="128"/>
        <v>0</v>
      </c>
    </row>
    <row r="3038" spans="2:10" outlineLevel="5">
      <c r="B3038" s="1" t="s">
        <v>11488</v>
      </c>
      <c r="C3038" s="1" t="s">
        <v>11489</v>
      </c>
      <c r="D3038" s="11" t="s">
        <v>12</v>
      </c>
      <c r="E3038" s="1" t="s">
        <v>13</v>
      </c>
      <c r="F3038" s="1" t="s">
        <v>21</v>
      </c>
      <c r="G3038" s="12">
        <v>166</v>
      </c>
      <c r="H3038" s="22">
        <f t="shared" si="129"/>
        <v>149.4</v>
      </c>
      <c r="I3038" s="12"/>
      <c r="J3038" s="25">
        <f t="shared" si="128"/>
        <v>0</v>
      </c>
    </row>
    <row r="3039" spans="2:10" outlineLevel="5">
      <c r="B3039" s="1" t="s">
        <v>11490</v>
      </c>
      <c r="C3039" s="1" t="s">
        <v>11491</v>
      </c>
      <c r="D3039" s="11" t="s">
        <v>12</v>
      </c>
      <c r="E3039" s="1" t="s">
        <v>13</v>
      </c>
      <c r="F3039" s="1" t="s">
        <v>21</v>
      </c>
      <c r="G3039" s="12">
        <v>170</v>
      </c>
      <c r="H3039" s="22">
        <f t="shared" si="129"/>
        <v>153</v>
      </c>
      <c r="I3039" s="12"/>
      <c r="J3039" s="25">
        <f t="shared" si="128"/>
        <v>0</v>
      </c>
    </row>
    <row r="3040" spans="2:10" outlineLevel="3">
      <c r="B3040" s="8"/>
      <c r="C3040" s="8" t="s">
        <v>5668</v>
      </c>
      <c r="D3040" s="8"/>
      <c r="E3040" s="7"/>
      <c r="F3040" s="7"/>
      <c r="G3040" s="7"/>
      <c r="H3040" s="20"/>
      <c r="I3040" s="7"/>
      <c r="J3040" s="25">
        <f t="shared" si="128"/>
        <v>0</v>
      </c>
    </row>
    <row r="3041" spans="2:10" outlineLevel="4">
      <c r="B3041" s="10"/>
      <c r="C3041" s="10" t="s">
        <v>5589</v>
      </c>
      <c r="D3041" s="10"/>
      <c r="E3041" s="9"/>
      <c r="F3041" s="9"/>
      <c r="G3041" s="9"/>
      <c r="H3041" s="21"/>
      <c r="I3041" s="9"/>
      <c r="J3041" s="25">
        <f t="shared" si="128"/>
        <v>0</v>
      </c>
    </row>
    <row r="3042" spans="2:10" outlineLevel="5">
      <c r="B3042" s="1" t="s">
        <v>5669</v>
      </c>
      <c r="C3042" s="1" t="s">
        <v>5670</v>
      </c>
      <c r="D3042" s="11" t="s">
        <v>12</v>
      </c>
      <c r="E3042" s="1" t="s">
        <v>13</v>
      </c>
      <c r="F3042" s="1" t="s">
        <v>21</v>
      </c>
      <c r="G3042" s="12">
        <v>239</v>
      </c>
      <c r="H3042" s="22">
        <f t="shared" ref="H3042:H3048" si="130">G3042*0.9</f>
        <v>215.1</v>
      </c>
      <c r="I3042" s="12"/>
      <c r="J3042" s="25">
        <f t="shared" si="128"/>
        <v>0</v>
      </c>
    </row>
    <row r="3043" spans="2:10" outlineLevel="5">
      <c r="B3043" s="1" t="s">
        <v>5671</v>
      </c>
      <c r="C3043" s="1" t="s">
        <v>5672</v>
      </c>
      <c r="D3043" s="11" t="s">
        <v>12</v>
      </c>
      <c r="E3043" s="1" t="s">
        <v>13</v>
      </c>
      <c r="F3043" s="1" t="s">
        <v>21</v>
      </c>
      <c r="G3043" s="12">
        <v>162</v>
      </c>
      <c r="H3043" s="22">
        <f t="shared" si="130"/>
        <v>145.80000000000001</v>
      </c>
      <c r="I3043" s="12"/>
      <c r="J3043" s="25">
        <f t="shared" si="128"/>
        <v>0</v>
      </c>
    </row>
    <row r="3044" spans="2:10" outlineLevel="5">
      <c r="B3044" s="1" t="s">
        <v>5673</v>
      </c>
      <c r="C3044" s="1" t="s">
        <v>5674</v>
      </c>
      <c r="D3044" s="11" t="s">
        <v>12</v>
      </c>
      <c r="E3044" s="1" t="s">
        <v>13</v>
      </c>
      <c r="F3044" s="1" t="s">
        <v>21</v>
      </c>
      <c r="G3044" s="12">
        <v>188</v>
      </c>
      <c r="H3044" s="22">
        <f t="shared" si="130"/>
        <v>169.20000000000002</v>
      </c>
      <c r="I3044" s="12"/>
      <c r="J3044" s="25">
        <f t="shared" si="128"/>
        <v>0</v>
      </c>
    </row>
    <row r="3045" spans="2:10" outlineLevel="5">
      <c r="B3045" s="1" t="s">
        <v>5675</v>
      </c>
      <c r="C3045" s="1" t="s">
        <v>5676</v>
      </c>
      <c r="D3045" s="11" t="s">
        <v>12</v>
      </c>
      <c r="E3045" s="1" t="s">
        <v>13</v>
      </c>
      <c r="F3045" s="1" t="s">
        <v>21</v>
      </c>
      <c r="G3045" s="12">
        <v>194</v>
      </c>
      <c r="H3045" s="22">
        <f t="shared" si="130"/>
        <v>174.6</v>
      </c>
      <c r="I3045" s="12"/>
      <c r="J3045" s="25">
        <f t="shared" si="128"/>
        <v>0</v>
      </c>
    </row>
    <row r="3046" spans="2:10" outlineLevel="5">
      <c r="B3046" s="1" t="s">
        <v>5677</v>
      </c>
      <c r="C3046" s="1" t="s">
        <v>5678</v>
      </c>
      <c r="D3046" s="11" t="s">
        <v>12</v>
      </c>
      <c r="E3046" s="1" t="s">
        <v>13</v>
      </c>
      <c r="F3046" s="1" t="s">
        <v>21</v>
      </c>
      <c r="G3046" s="12">
        <v>216</v>
      </c>
      <c r="H3046" s="22">
        <f t="shared" si="130"/>
        <v>194.4</v>
      </c>
      <c r="I3046" s="12"/>
      <c r="J3046" s="25">
        <f t="shared" si="128"/>
        <v>0</v>
      </c>
    </row>
    <row r="3047" spans="2:10" outlineLevel="5">
      <c r="B3047" s="1" t="s">
        <v>5679</v>
      </c>
      <c r="C3047" s="1" t="s">
        <v>5680</v>
      </c>
      <c r="D3047" s="11" t="s">
        <v>12</v>
      </c>
      <c r="E3047" s="1" t="s">
        <v>13</v>
      </c>
      <c r="F3047" s="1" t="s">
        <v>21</v>
      </c>
      <c r="G3047" s="12">
        <v>257</v>
      </c>
      <c r="H3047" s="22">
        <f t="shared" si="130"/>
        <v>231.3</v>
      </c>
      <c r="I3047" s="12"/>
      <c r="J3047" s="25">
        <f t="shared" si="128"/>
        <v>0</v>
      </c>
    </row>
    <row r="3048" spans="2:10" outlineLevel="5">
      <c r="B3048" s="1" t="s">
        <v>5681</v>
      </c>
      <c r="C3048" s="1" t="s">
        <v>5682</v>
      </c>
      <c r="D3048" s="11" t="s">
        <v>12</v>
      </c>
      <c r="E3048" s="1" t="s">
        <v>13</v>
      </c>
      <c r="F3048" s="1" t="s">
        <v>21</v>
      </c>
      <c r="G3048" s="12">
        <v>272</v>
      </c>
      <c r="H3048" s="22">
        <f t="shared" si="130"/>
        <v>244.8</v>
      </c>
      <c r="I3048" s="12"/>
      <c r="J3048" s="25">
        <f t="shared" si="128"/>
        <v>0</v>
      </c>
    </row>
    <row r="3049" spans="2:10" outlineLevel="3">
      <c r="B3049" s="8"/>
      <c r="C3049" s="8" t="s">
        <v>5683</v>
      </c>
      <c r="D3049" s="8"/>
      <c r="E3049" s="7"/>
      <c r="F3049" s="7"/>
      <c r="G3049" s="7"/>
      <c r="H3049" s="20"/>
      <c r="I3049" s="7"/>
      <c r="J3049" s="25">
        <f t="shared" si="128"/>
        <v>0</v>
      </c>
    </row>
    <row r="3050" spans="2:10" outlineLevel="4">
      <c r="B3050" s="10"/>
      <c r="C3050" s="10" t="s">
        <v>26</v>
      </c>
      <c r="D3050" s="10"/>
      <c r="E3050" s="9"/>
      <c r="F3050" s="9"/>
      <c r="G3050" s="9"/>
      <c r="H3050" s="21"/>
      <c r="I3050" s="9"/>
      <c r="J3050" s="25">
        <f t="shared" si="128"/>
        <v>0</v>
      </c>
    </row>
    <row r="3051" spans="2:10" outlineLevel="5">
      <c r="B3051" s="1" t="s">
        <v>5684</v>
      </c>
      <c r="C3051" s="1" t="s">
        <v>5685</v>
      </c>
      <c r="D3051" s="11" t="s">
        <v>12</v>
      </c>
      <c r="E3051" s="1" t="s">
        <v>13</v>
      </c>
      <c r="F3051" s="1" t="s">
        <v>21</v>
      </c>
      <c r="G3051" s="12">
        <v>88</v>
      </c>
      <c r="H3051" s="22">
        <f t="shared" ref="H3051:H3060" si="131">G3051*0.9</f>
        <v>79.2</v>
      </c>
      <c r="I3051" s="12"/>
      <c r="J3051" s="25">
        <f t="shared" si="128"/>
        <v>0</v>
      </c>
    </row>
    <row r="3052" spans="2:10" outlineLevel="5">
      <c r="B3052" s="1" t="s">
        <v>5686</v>
      </c>
      <c r="C3052" s="1" t="s">
        <v>5687</v>
      </c>
      <c r="D3052" s="11" t="s">
        <v>12</v>
      </c>
      <c r="E3052" s="1" t="s">
        <v>13</v>
      </c>
      <c r="F3052" s="1" t="s">
        <v>21</v>
      </c>
      <c r="G3052" s="12">
        <v>93</v>
      </c>
      <c r="H3052" s="22">
        <f t="shared" si="131"/>
        <v>83.7</v>
      </c>
      <c r="I3052" s="12"/>
      <c r="J3052" s="25">
        <f t="shared" si="128"/>
        <v>0</v>
      </c>
    </row>
    <row r="3053" spans="2:10" outlineLevel="5">
      <c r="B3053" s="1" t="s">
        <v>5688</v>
      </c>
      <c r="C3053" s="1" t="s">
        <v>5689</v>
      </c>
      <c r="D3053" s="11" t="s">
        <v>12</v>
      </c>
      <c r="E3053" s="1" t="s">
        <v>13</v>
      </c>
      <c r="F3053" s="1" t="s">
        <v>21</v>
      </c>
      <c r="G3053" s="12">
        <v>93</v>
      </c>
      <c r="H3053" s="22">
        <f t="shared" si="131"/>
        <v>83.7</v>
      </c>
      <c r="I3053" s="12"/>
      <c r="J3053" s="25">
        <f t="shared" si="128"/>
        <v>0</v>
      </c>
    </row>
    <row r="3054" spans="2:10" outlineLevel="5">
      <c r="B3054" s="1" t="s">
        <v>5690</v>
      </c>
      <c r="C3054" s="1" t="s">
        <v>5691</v>
      </c>
      <c r="D3054" s="11" t="s">
        <v>12</v>
      </c>
      <c r="E3054" s="1" t="s">
        <v>13</v>
      </c>
      <c r="F3054" s="1" t="s">
        <v>21</v>
      </c>
      <c r="G3054" s="12">
        <v>96</v>
      </c>
      <c r="H3054" s="22">
        <f t="shared" si="131"/>
        <v>86.4</v>
      </c>
      <c r="I3054" s="12"/>
      <c r="J3054" s="25">
        <f t="shared" si="128"/>
        <v>0</v>
      </c>
    </row>
    <row r="3055" spans="2:10" outlineLevel="5">
      <c r="B3055" s="1" t="s">
        <v>5692</v>
      </c>
      <c r="C3055" s="1" t="s">
        <v>5693</v>
      </c>
      <c r="D3055" s="11" t="s">
        <v>12</v>
      </c>
      <c r="E3055" s="1" t="s">
        <v>13</v>
      </c>
      <c r="F3055" s="1" t="s">
        <v>21</v>
      </c>
      <c r="G3055" s="12">
        <v>114</v>
      </c>
      <c r="H3055" s="22">
        <f t="shared" si="131"/>
        <v>102.60000000000001</v>
      </c>
      <c r="I3055" s="12"/>
      <c r="J3055" s="25">
        <f t="shared" si="128"/>
        <v>0</v>
      </c>
    </row>
    <row r="3056" spans="2:10" outlineLevel="5">
      <c r="B3056" s="1" t="s">
        <v>5694</v>
      </c>
      <c r="C3056" s="1" t="s">
        <v>5695</v>
      </c>
      <c r="D3056" s="11" t="s">
        <v>12</v>
      </c>
      <c r="E3056" s="1" t="s">
        <v>13</v>
      </c>
      <c r="F3056" s="1" t="s">
        <v>21</v>
      </c>
      <c r="G3056" s="12">
        <v>123</v>
      </c>
      <c r="H3056" s="22">
        <f t="shared" si="131"/>
        <v>110.7</v>
      </c>
      <c r="I3056" s="12"/>
      <c r="J3056" s="25">
        <f t="shared" si="128"/>
        <v>0</v>
      </c>
    </row>
    <row r="3057" spans="2:10" outlineLevel="5">
      <c r="B3057" s="1" t="s">
        <v>5696</v>
      </c>
      <c r="C3057" s="1" t="s">
        <v>5697</v>
      </c>
      <c r="D3057" s="11" t="s">
        <v>12</v>
      </c>
      <c r="E3057" s="1" t="s">
        <v>13</v>
      </c>
      <c r="F3057" s="1" t="s">
        <v>21</v>
      </c>
      <c r="G3057" s="12">
        <v>118</v>
      </c>
      <c r="H3057" s="22">
        <f t="shared" si="131"/>
        <v>106.2</v>
      </c>
      <c r="I3057" s="12"/>
      <c r="J3057" s="25">
        <f t="shared" si="128"/>
        <v>0</v>
      </c>
    </row>
    <row r="3058" spans="2:10" outlineLevel="5">
      <c r="B3058" s="1" t="s">
        <v>5698</v>
      </c>
      <c r="C3058" s="1" t="s">
        <v>5699</v>
      </c>
      <c r="D3058" s="11" t="s">
        <v>12</v>
      </c>
      <c r="E3058" s="1" t="s">
        <v>13</v>
      </c>
      <c r="F3058" s="1" t="s">
        <v>21</v>
      </c>
      <c r="G3058" s="12">
        <v>118</v>
      </c>
      <c r="H3058" s="22">
        <f t="shared" si="131"/>
        <v>106.2</v>
      </c>
      <c r="I3058" s="12"/>
      <c r="J3058" s="25">
        <f t="shared" si="128"/>
        <v>0</v>
      </c>
    </row>
    <row r="3059" spans="2:10" outlineLevel="5">
      <c r="B3059" s="1" t="s">
        <v>5700</v>
      </c>
      <c r="C3059" s="1" t="s">
        <v>5701</v>
      </c>
      <c r="D3059" s="11" t="s">
        <v>12</v>
      </c>
      <c r="E3059" s="1" t="s">
        <v>13</v>
      </c>
      <c r="F3059" s="1" t="s">
        <v>21</v>
      </c>
      <c r="G3059" s="12">
        <v>143</v>
      </c>
      <c r="H3059" s="22">
        <f t="shared" si="131"/>
        <v>128.70000000000002</v>
      </c>
      <c r="I3059" s="12"/>
      <c r="J3059" s="25">
        <f t="shared" si="128"/>
        <v>0</v>
      </c>
    </row>
    <row r="3060" spans="2:10" outlineLevel="5">
      <c r="B3060" s="1" t="s">
        <v>5702</v>
      </c>
      <c r="C3060" s="1" t="s">
        <v>5703</v>
      </c>
      <c r="D3060" s="11" t="s">
        <v>12</v>
      </c>
      <c r="E3060" s="1" t="s">
        <v>13</v>
      </c>
      <c r="F3060" s="1" t="s">
        <v>21</v>
      </c>
      <c r="G3060" s="12">
        <v>145</v>
      </c>
      <c r="H3060" s="22">
        <f t="shared" si="131"/>
        <v>130.5</v>
      </c>
      <c r="I3060" s="12"/>
      <c r="J3060" s="25">
        <f t="shared" si="128"/>
        <v>0</v>
      </c>
    </row>
    <row r="3061" spans="2:10" outlineLevel="3">
      <c r="B3061" s="8"/>
      <c r="C3061" s="8" t="s">
        <v>5704</v>
      </c>
      <c r="D3061" s="8"/>
      <c r="E3061" s="7"/>
      <c r="F3061" s="7"/>
      <c r="G3061" s="7"/>
      <c r="H3061" s="20"/>
      <c r="I3061" s="7"/>
      <c r="J3061" s="25">
        <f t="shared" si="128"/>
        <v>0</v>
      </c>
    </row>
    <row r="3062" spans="2:10" outlineLevel="4">
      <c r="B3062" s="10"/>
      <c r="C3062" s="10" t="s">
        <v>26</v>
      </c>
      <c r="D3062" s="10"/>
      <c r="E3062" s="9"/>
      <c r="F3062" s="9"/>
      <c r="G3062" s="9"/>
      <c r="H3062" s="21"/>
      <c r="I3062" s="9"/>
      <c r="J3062" s="25">
        <f t="shared" si="128"/>
        <v>0</v>
      </c>
    </row>
    <row r="3063" spans="2:10" outlineLevel="5">
      <c r="B3063" s="1" t="s">
        <v>11492</v>
      </c>
      <c r="C3063" s="1" t="s">
        <v>11493</v>
      </c>
      <c r="D3063" s="11" t="s">
        <v>12</v>
      </c>
      <c r="E3063" s="1" t="s">
        <v>13</v>
      </c>
      <c r="F3063" s="1" t="s">
        <v>21</v>
      </c>
      <c r="G3063" s="12">
        <v>329</v>
      </c>
      <c r="H3063" s="22">
        <f t="shared" ref="H3063:H3086" si="132">G3063*0.9</f>
        <v>296.10000000000002</v>
      </c>
      <c r="I3063" s="12"/>
      <c r="J3063" s="25">
        <f t="shared" si="128"/>
        <v>0</v>
      </c>
    </row>
    <row r="3064" spans="2:10" outlineLevel="5">
      <c r="B3064" s="1" t="s">
        <v>11494</v>
      </c>
      <c r="C3064" s="1" t="s">
        <v>11495</v>
      </c>
      <c r="D3064" s="11" t="s">
        <v>12</v>
      </c>
      <c r="E3064" s="1" t="s">
        <v>13</v>
      </c>
      <c r="F3064" s="1" t="s">
        <v>21</v>
      </c>
      <c r="G3064" s="12">
        <v>329</v>
      </c>
      <c r="H3064" s="22">
        <f t="shared" si="132"/>
        <v>296.10000000000002</v>
      </c>
      <c r="I3064" s="12"/>
      <c r="J3064" s="25">
        <f t="shared" si="128"/>
        <v>0</v>
      </c>
    </row>
    <row r="3065" spans="2:10" outlineLevel="5">
      <c r="B3065" s="1" t="s">
        <v>11496</v>
      </c>
      <c r="C3065" s="1" t="s">
        <v>11497</v>
      </c>
      <c r="D3065" s="11" t="s">
        <v>12</v>
      </c>
      <c r="E3065" s="1" t="s">
        <v>13</v>
      </c>
      <c r="F3065" s="1" t="s">
        <v>21</v>
      </c>
      <c r="G3065" s="12">
        <v>329</v>
      </c>
      <c r="H3065" s="22">
        <f t="shared" si="132"/>
        <v>296.10000000000002</v>
      </c>
      <c r="I3065" s="12"/>
      <c r="J3065" s="25">
        <f t="shared" si="128"/>
        <v>0</v>
      </c>
    </row>
    <row r="3066" spans="2:10" outlineLevel="5">
      <c r="B3066" s="1" t="s">
        <v>11498</v>
      </c>
      <c r="C3066" s="1" t="s">
        <v>11499</v>
      </c>
      <c r="D3066" s="11" t="s">
        <v>12</v>
      </c>
      <c r="E3066" s="1" t="s">
        <v>13</v>
      </c>
      <c r="F3066" s="1" t="s">
        <v>21</v>
      </c>
      <c r="G3066" s="12">
        <v>329</v>
      </c>
      <c r="H3066" s="22">
        <f t="shared" si="132"/>
        <v>296.10000000000002</v>
      </c>
      <c r="I3066" s="12"/>
      <c r="J3066" s="25">
        <f t="shared" si="128"/>
        <v>0</v>
      </c>
    </row>
    <row r="3067" spans="2:10" outlineLevel="5">
      <c r="B3067" s="1" t="s">
        <v>11500</v>
      </c>
      <c r="C3067" s="1" t="s">
        <v>11501</v>
      </c>
      <c r="D3067" s="11" t="s">
        <v>12</v>
      </c>
      <c r="E3067" s="1" t="s">
        <v>13</v>
      </c>
      <c r="F3067" s="1" t="s">
        <v>21</v>
      </c>
      <c r="G3067" s="12">
        <v>329</v>
      </c>
      <c r="H3067" s="22">
        <f t="shared" si="132"/>
        <v>296.10000000000002</v>
      </c>
      <c r="I3067" s="12"/>
      <c r="J3067" s="25">
        <f t="shared" si="128"/>
        <v>0</v>
      </c>
    </row>
    <row r="3068" spans="2:10" outlineLevel="5">
      <c r="B3068" s="1" t="s">
        <v>11502</v>
      </c>
      <c r="C3068" s="1" t="s">
        <v>11503</v>
      </c>
      <c r="D3068" s="11" t="s">
        <v>12</v>
      </c>
      <c r="E3068" s="1" t="s">
        <v>13</v>
      </c>
      <c r="F3068" s="1" t="s">
        <v>21</v>
      </c>
      <c r="G3068" s="12">
        <v>329</v>
      </c>
      <c r="H3068" s="22">
        <f t="shared" si="132"/>
        <v>296.10000000000002</v>
      </c>
      <c r="I3068" s="12"/>
      <c r="J3068" s="25">
        <f t="shared" si="128"/>
        <v>0</v>
      </c>
    </row>
    <row r="3069" spans="2:10" outlineLevel="5">
      <c r="B3069" s="1" t="s">
        <v>11504</v>
      </c>
      <c r="C3069" s="1" t="s">
        <v>11505</v>
      </c>
      <c r="D3069" s="11" t="s">
        <v>12</v>
      </c>
      <c r="E3069" s="1" t="s">
        <v>13</v>
      </c>
      <c r="F3069" s="1" t="s">
        <v>21</v>
      </c>
      <c r="G3069" s="12">
        <v>300</v>
      </c>
      <c r="H3069" s="22">
        <f t="shared" si="132"/>
        <v>270</v>
      </c>
      <c r="I3069" s="12"/>
      <c r="J3069" s="25">
        <f t="shared" si="128"/>
        <v>0</v>
      </c>
    </row>
    <row r="3070" spans="2:10" outlineLevel="5">
      <c r="B3070" s="1" t="s">
        <v>11506</v>
      </c>
      <c r="C3070" s="1" t="s">
        <v>11507</v>
      </c>
      <c r="D3070" s="11" t="s">
        <v>12</v>
      </c>
      <c r="E3070" s="1" t="s">
        <v>13</v>
      </c>
      <c r="F3070" s="1" t="s">
        <v>21</v>
      </c>
      <c r="G3070" s="12">
        <v>329</v>
      </c>
      <c r="H3070" s="22">
        <f t="shared" si="132"/>
        <v>296.10000000000002</v>
      </c>
      <c r="I3070" s="12"/>
      <c r="J3070" s="25">
        <f t="shared" si="128"/>
        <v>0</v>
      </c>
    </row>
    <row r="3071" spans="2:10" outlineLevel="5">
      <c r="B3071" s="1" t="s">
        <v>11508</v>
      </c>
      <c r="C3071" s="1" t="s">
        <v>11509</v>
      </c>
      <c r="D3071" s="11" t="s">
        <v>12</v>
      </c>
      <c r="E3071" s="1" t="s">
        <v>13</v>
      </c>
      <c r="F3071" s="1" t="s">
        <v>21</v>
      </c>
      <c r="G3071" s="12">
        <v>300</v>
      </c>
      <c r="H3071" s="22">
        <f t="shared" si="132"/>
        <v>270</v>
      </c>
      <c r="I3071" s="12"/>
      <c r="J3071" s="25">
        <f t="shared" si="128"/>
        <v>0</v>
      </c>
    </row>
    <row r="3072" spans="2:10" outlineLevel="5">
      <c r="B3072" s="1" t="s">
        <v>11510</v>
      </c>
      <c r="C3072" s="1" t="s">
        <v>11511</v>
      </c>
      <c r="D3072" s="11" t="s">
        <v>12</v>
      </c>
      <c r="E3072" s="1" t="s">
        <v>13</v>
      </c>
      <c r="F3072" s="1" t="s">
        <v>21</v>
      </c>
      <c r="G3072" s="12">
        <v>329</v>
      </c>
      <c r="H3072" s="22">
        <f t="shared" si="132"/>
        <v>296.10000000000002</v>
      </c>
      <c r="I3072" s="12"/>
      <c r="J3072" s="25">
        <f t="shared" si="128"/>
        <v>0</v>
      </c>
    </row>
    <row r="3073" spans="2:10" outlineLevel="5">
      <c r="B3073" s="1" t="s">
        <v>11512</v>
      </c>
      <c r="C3073" s="1" t="s">
        <v>11513</v>
      </c>
      <c r="D3073" s="11" t="s">
        <v>12</v>
      </c>
      <c r="E3073" s="1" t="s">
        <v>13</v>
      </c>
      <c r="F3073" s="1" t="s">
        <v>21</v>
      </c>
      <c r="G3073" s="12">
        <v>300</v>
      </c>
      <c r="H3073" s="22">
        <f t="shared" si="132"/>
        <v>270</v>
      </c>
      <c r="I3073" s="12"/>
      <c r="J3073" s="25">
        <f t="shared" si="128"/>
        <v>0</v>
      </c>
    </row>
    <row r="3074" spans="2:10" outlineLevel="5">
      <c r="B3074" s="1" t="s">
        <v>11514</v>
      </c>
      <c r="C3074" s="1" t="s">
        <v>11515</v>
      </c>
      <c r="D3074" s="11" t="s">
        <v>12</v>
      </c>
      <c r="E3074" s="1" t="s">
        <v>13</v>
      </c>
      <c r="F3074" s="1" t="s">
        <v>21</v>
      </c>
      <c r="G3074" s="12">
        <v>300</v>
      </c>
      <c r="H3074" s="22">
        <f t="shared" si="132"/>
        <v>270</v>
      </c>
      <c r="I3074" s="12"/>
      <c r="J3074" s="25">
        <f t="shared" si="128"/>
        <v>0</v>
      </c>
    </row>
    <row r="3075" spans="2:10" outlineLevel="5">
      <c r="B3075" s="1" t="s">
        <v>11516</v>
      </c>
      <c r="C3075" s="1" t="s">
        <v>11517</v>
      </c>
      <c r="D3075" s="11" t="s">
        <v>12</v>
      </c>
      <c r="E3075" s="1" t="s">
        <v>13</v>
      </c>
      <c r="F3075" s="1" t="s">
        <v>21</v>
      </c>
      <c r="G3075" s="12">
        <v>331</v>
      </c>
      <c r="H3075" s="22">
        <f t="shared" si="132"/>
        <v>297.90000000000003</v>
      </c>
      <c r="I3075" s="12"/>
      <c r="J3075" s="25">
        <f t="shared" si="128"/>
        <v>0</v>
      </c>
    </row>
    <row r="3076" spans="2:10" outlineLevel="5">
      <c r="B3076" s="1" t="s">
        <v>11518</v>
      </c>
      <c r="C3076" s="1" t="s">
        <v>11519</v>
      </c>
      <c r="D3076" s="11" t="s">
        <v>12</v>
      </c>
      <c r="E3076" s="1" t="s">
        <v>13</v>
      </c>
      <c r="F3076" s="1" t="s">
        <v>21</v>
      </c>
      <c r="G3076" s="12">
        <v>329</v>
      </c>
      <c r="H3076" s="22">
        <f t="shared" si="132"/>
        <v>296.10000000000002</v>
      </c>
      <c r="I3076" s="12"/>
      <c r="J3076" s="25">
        <f t="shared" si="128"/>
        <v>0</v>
      </c>
    </row>
    <row r="3077" spans="2:10" outlineLevel="5">
      <c r="B3077" s="1" t="s">
        <v>11520</v>
      </c>
      <c r="C3077" s="1" t="s">
        <v>11521</v>
      </c>
      <c r="D3077" s="11" t="s">
        <v>12</v>
      </c>
      <c r="E3077" s="1" t="s">
        <v>13</v>
      </c>
      <c r="F3077" s="1" t="s">
        <v>21</v>
      </c>
      <c r="G3077" s="12">
        <v>329</v>
      </c>
      <c r="H3077" s="22">
        <f t="shared" si="132"/>
        <v>296.10000000000002</v>
      </c>
      <c r="I3077" s="12"/>
      <c r="J3077" s="25">
        <f t="shared" si="128"/>
        <v>0</v>
      </c>
    </row>
    <row r="3078" spans="2:10" outlineLevel="5">
      <c r="B3078" s="1" t="s">
        <v>11522</v>
      </c>
      <c r="C3078" s="1" t="s">
        <v>11523</v>
      </c>
      <c r="D3078" s="11" t="s">
        <v>12</v>
      </c>
      <c r="E3078" s="1" t="s">
        <v>13</v>
      </c>
      <c r="F3078" s="1" t="s">
        <v>21</v>
      </c>
      <c r="G3078" s="12">
        <v>329</v>
      </c>
      <c r="H3078" s="22">
        <f t="shared" si="132"/>
        <v>296.10000000000002</v>
      </c>
      <c r="I3078" s="12"/>
      <c r="J3078" s="25">
        <f t="shared" si="128"/>
        <v>0</v>
      </c>
    </row>
    <row r="3079" spans="2:10" outlineLevel="5">
      <c r="B3079" s="1" t="s">
        <v>11524</v>
      </c>
      <c r="C3079" s="1" t="s">
        <v>11525</v>
      </c>
      <c r="D3079" s="11" t="s">
        <v>12</v>
      </c>
      <c r="E3079" s="1" t="s">
        <v>13</v>
      </c>
      <c r="F3079" s="1" t="s">
        <v>21</v>
      </c>
      <c r="G3079" s="12">
        <v>329</v>
      </c>
      <c r="H3079" s="22">
        <f t="shared" si="132"/>
        <v>296.10000000000002</v>
      </c>
      <c r="I3079" s="12"/>
      <c r="J3079" s="25">
        <f t="shared" ref="J3079:J3142" si="133">H3079*I3079</f>
        <v>0</v>
      </c>
    </row>
    <row r="3080" spans="2:10" outlineLevel="5">
      <c r="B3080" s="1" t="s">
        <v>11526</v>
      </c>
      <c r="C3080" s="1" t="s">
        <v>11527</v>
      </c>
      <c r="D3080" s="11" t="s">
        <v>12</v>
      </c>
      <c r="E3080" s="1" t="s">
        <v>13</v>
      </c>
      <c r="F3080" s="1" t="s">
        <v>21</v>
      </c>
      <c r="G3080" s="12">
        <v>329</v>
      </c>
      <c r="H3080" s="22">
        <f t="shared" si="132"/>
        <v>296.10000000000002</v>
      </c>
      <c r="I3080" s="12"/>
      <c r="J3080" s="25">
        <f t="shared" si="133"/>
        <v>0</v>
      </c>
    </row>
    <row r="3081" spans="2:10" outlineLevel="5">
      <c r="B3081" s="1" t="s">
        <v>11528</v>
      </c>
      <c r="C3081" s="1" t="s">
        <v>11529</v>
      </c>
      <c r="D3081" s="11" t="s">
        <v>12</v>
      </c>
      <c r="E3081" s="1" t="s">
        <v>13</v>
      </c>
      <c r="F3081" s="1" t="s">
        <v>21</v>
      </c>
      <c r="G3081" s="12">
        <v>329</v>
      </c>
      <c r="H3081" s="22">
        <f t="shared" si="132"/>
        <v>296.10000000000002</v>
      </c>
      <c r="I3081" s="12"/>
      <c r="J3081" s="25">
        <f t="shared" si="133"/>
        <v>0</v>
      </c>
    </row>
    <row r="3082" spans="2:10" outlineLevel="5">
      <c r="B3082" s="1" t="s">
        <v>11530</v>
      </c>
      <c r="C3082" s="1" t="s">
        <v>11531</v>
      </c>
      <c r="D3082" s="11" t="s">
        <v>12</v>
      </c>
      <c r="E3082" s="1" t="s">
        <v>13</v>
      </c>
      <c r="F3082" s="1" t="s">
        <v>21</v>
      </c>
      <c r="G3082" s="12">
        <v>300</v>
      </c>
      <c r="H3082" s="22">
        <f t="shared" si="132"/>
        <v>270</v>
      </c>
      <c r="I3082" s="12"/>
      <c r="J3082" s="25">
        <f t="shared" si="133"/>
        <v>0</v>
      </c>
    </row>
    <row r="3083" spans="2:10" outlineLevel="5">
      <c r="B3083" s="1" t="s">
        <v>11532</v>
      </c>
      <c r="C3083" s="1" t="s">
        <v>11533</v>
      </c>
      <c r="D3083" s="11" t="s">
        <v>12</v>
      </c>
      <c r="E3083" s="1" t="s">
        <v>13</v>
      </c>
      <c r="F3083" s="1" t="s">
        <v>21</v>
      </c>
      <c r="G3083" s="12">
        <v>300</v>
      </c>
      <c r="H3083" s="22">
        <f t="shared" si="132"/>
        <v>270</v>
      </c>
      <c r="I3083" s="12"/>
      <c r="J3083" s="25">
        <f t="shared" si="133"/>
        <v>0</v>
      </c>
    </row>
    <row r="3084" spans="2:10" outlineLevel="5">
      <c r="B3084" s="1" t="s">
        <v>11534</v>
      </c>
      <c r="C3084" s="1" t="s">
        <v>11535</v>
      </c>
      <c r="D3084" s="11" t="s">
        <v>12</v>
      </c>
      <c r="E3084" s="1" t="s">
        <v>13</v>
      </c>
      <c r="F3084" s="1" t="s">
        <v>21</v>
      </c>
      <c r="G3084" s="12">
        <v>300</v>
      </c>
      <c r="H3084" s="22">
        <f t="shared" si="132"/>
        <v>270</v>
      </c>
      <c r="I3084" s="12"/>
      <c r="J3084" s="25">
        <f t="shared" si="133"/>
        <v>0</v>
      </c>
    </row>
    <row r="3085" spans="2:10" outlineLevel="5">
      <c r="B3085" s="1" t="s">
        <v>11536</v>
      </c>
      <c r="C3085" s="1" t="s">
        <v>11537</v>
      </c>
      <c r="D3085" s="11" t="s">
        <v>12</v>
      </c>
      <c r="E3085" s="1" t="s">
        <v>13</v>
      </c>
      <c r="F3085" s="1" t="s">
        <v>21</v>
      </c>
      <c r="G3085" s="12">
        <v>300</v>
      </c>
      <c r="H3085" s="22">
        <f t="shared" si="132"/>
        <v>270</v>
      </c>
      <c r="I3085" s="12"/>
      <c r="J3085" s="25">
        <f t="shared" si="133"/>
        <v>0</v>
      </c>
    </row>
    <row r="3086" spans="2:10" outlineLevel="5">
      <c r="B3086" s="1" t="s">
        <v>11538</v>
      </c>
      <c r="C3086" s="1" t="s">
        <v>11539</v>
      </c>
      <c r="D3086" s="11" t="s">
        <v>12</v>
      </c>
      <c r="E3086" s="1" t="s">
        <v>13</v>
      </c>
      <c r="F3086" s="1" t="s">
        <v>21</v>
      </c>
      <c r="G3086" s="12">
        <v>300</v>
      </c>
      <c r="H3086" s="22">
        <f t="shared" si="132"/>
        <v>270</v>
      </c>
      <c r="I3086" s="12"/>
      <c r="J3086" s="25">
        <f t="shared" si="133"/>
        <v>0</v>
      </c>
    </row>
    <row r="3087" spans="2:10" outlineLevel="4">
      <c r="B3087" s="10"/>
      <c r="C3087" s="10" t="s">
        <v>5589</v>
      </c>
      <c r="D3087" s="10"/>
      <c r="E3087" s="9"/>
      <c r="F3087" s="9"/>
      <c r="G3087" s="9"/>
      <c r="H3087" s="21"/>
      <c r="I3087" s="9"/>
      <c r="J3087" s="25">
        <f t="shared" si="133"/>
        <v>0</v>
      </c>
    </row>
    <row r="3088" spans="2:10" outlineLevel="5">
      <c r="B3088" s="1" t="s">
        <v>11540</v>
      </c>
      <c r="C3088" s="1" t="s">
        <v>11541</v>
      </c>
      <c r="D3088" s="11" t="s">
        <v>12</v>
      </c>
      <c r="E3088" s="1" t="s">
        <v>13</v>
      </c>
      <c r="F3088" s="1" t="s">
        <v>21</v>
      </c>
      <c r="G3088" s="12">
        <v>540</v>
      </c>
      <c r="H3088" s="22">
        <f t="shared" ref="H3088:H3121" si="134">G3088*0.9</f>
        <v>486</v>
      </c>
      <c r="I3088" s="12"/>
      <c r="J3088" s="25">
        <f t="shared" si="133"/>
        <v>0</v>
      </c>
    </row>
    <row r="3089" spans="2:10" outlineLevel="5">
      <c r="B3089" s="1" t="s">
        <v>11542</v>
      </c>
      <c r="C3089" s="1" t="s">
        <v>11543</v>
      </c>
      <c r="D3089" s="11" t="s">
        <v>12</v>
      </c>
      <c r="E3089" s="1" t="s">
        <v>13</v>
      </c>
      <c r="F3089" s="1" t="s">
        <v>21</v>
      </c>
      <c r="G3089" s="12">
        <v>540</v>
      </c>
      <c r="H3089" s="22">
        <f t="shared" si="134"/>
        <v>486</v>
      </c>
      <c r="I3089" s="12"/>
      <c r="J3089" s="25">
        <f t="shared" si="133"/>
        <v>0</v>
      </c>
    </row>
    <row r="3090" spans="2:10" outlineLevel="5">
      <c r="B3090" s="1" t="s">
        <v>11544</v>
      </c>
      <c r="C3090" s="1" t="s">
        <v>11545</v>
      </c>
      <c r="D3090" s="11" t="s">
        <v>12</v>
      </c>
      <c r="E3090" s="1" t="s">
        <v>13</v>
      </c>
      <c r="F3090" s="1" t="s">
        <v>21</v>
      </c>
      <c r="G3090" s="12">
        <v>540</v>
      </c>
      <c r="H3090" s="22">
        <f t="shared" si="134"/>
        <v>486</v>
      </c>
      <c r="I3090" s="12"/>
      <c r="J3090" s="25">
        <f t="shared" si="133"/>
        <v>0</v>
      </c>
    </row>
    <row r="3091" spans="2:10" outlineLevel="5">
      <c r="B3091" s="1" t="s">
        <v>11546</v>
      </c>
      <c r="C3091" s="1" t="s">
        <v>11547</v>
      </c>
      <c r="D3091" s="11" t="s">
        <v>12</v>
      </c>
      <c r="E3091" s="1" t="s">
        <v>13</v>
      </c>
      <c r="F3091" s="1" t="s">
        <v>21</v>
      </c>
      <c r="G3091" s="12">
        <v>540</v>
      </c>
      <c r="H3091" s="22">
        <f t="shared" si="134"/>
        <v>486</v>
      </c>
      <c r="I3091" s="12"/>
      <c r="J3091" s="25">
        <f t="shared" si="133"/>
        <v>0</v>
      </c>
    </row>
    <row r="3092" spans="2:10" outlineLevel="5">
      <c r="B3092" s="1" t="s">
        <v>11548</v>
      </c>
      <c r="C3092" s="1" t="s">
        <v>11549</v>
      </c>
      <c r="D3092" s="11" t="s">
        <v>12</v>
      </c>
      <c r="E3092" s="1">
        <v>2</v>
      </c>
      <c r="F3092" s="1" t="s">
        <v>21</v>
      </c>
      <c r="G3092" s="12">
        <v>540</v>
      </c>
      <c r="H3092" s="22">
        <f t="shared" si="134"/>
        <v>486</v>
      </c>
      <c r="I3092" s="12"/>
      <c r="J3092" s="25">
        <f t="shared" si="133"/>
        <v>0</v>
      </c>
    </row>
    <row r="3093" spans="2:10" outlineLevel="5">
      <c r="B3093" s="1" t="s">
        <v>11550</v>
      </c>
      <c r="C3093" s="1" t="s">
        <v>11551</v>
      </c>
      <c r="D3093" s="11" t="s">
        <v>12</v>
      </c>
      <c r="E3093" s="1" t="s">
        <v>13</v>
      </c>
      <c r="F3093" s="1" t="s">
        <v>21</v>
      </c>
      <c r="G3093" s="12">
        <v>540</v>
      </c>
      <c r="H3093" s="22">
        <f t="shared" si="134"/>
        <v>486</v>
      </c>
      <c r="I3093" s="12"/>
      <c r="J3093" s="25">
        <f t="shared" si="133"/>
        <v>0</v>
      </c>
    </row>
    <row r="3094" spans="2:10" outlineLevel="5">
      <c r="B3094" s="1" t="s">
        <v>11552</v>
      </c>
      <c r="C3094" s="1" t="s">
        <v>11553</v>
      </c>
      <c r="D3094" s="11" t="s">
        <v>12</v>
      </c>
      <c r="E3094" s="1" t="s">
        <v>13</v>
      </c>
      <c r="F3094" s="1" t="s">
        <v>21</v>
      </c>
      <c r="G3094" s="12">
        <v>540</v>
      </c>
      <c r="H3094" s="22">
        <f t="shared" si="134"/>
        <v>486</v>
      </c>
      <c r="I3094" s="12"/>
      <c r="J3094" s="25">
        <f t="shared" si="133"/>
        <v>0</v>
      </c>
    </row>
    <row r="3095" spans="2:10" outlineLevel="5">
      <c r="B3095" s="1" t="s">
        <v>11554</v>
      </c>
      <c r="C3095" s="1" t="s">
        <v>11555</v>
      </c>
      <c r="D3095" s="11" t="s">
        <v>12</v>
      </c>
      <c r="E3095" s="1" t="s">
        <v>13</v>
      </c>
      <c r="F3095" s="1" t="s">
        <v>21</v>
      </c>
      <c r="G3095" s="12">
        <v>540</v>
      </c>
      <c r="H3095" s="22">
        <f t="shared" si="134"/>
        <v>486</v>
      </c>
      <c r="I3095" s="12"/>
      <c r="J3095" s="25">
        <f t="shared" si="133"/>
        <v>0</v>
      </c>
    </row>
    <row r="3096" spans="2:10" outlineLevel="5">
      <c r="B3096" s="1" t="s">
        <v>11556</v>
      </c>
      <c r="C3096" s="1" t="s">
        <v>11557</v>
      </c>
      <c r="D3096" s="11" t="s">
        <v>12</v>
      </c>
      <c r="E3096" s="1" t="s">
        <v>13</v>
      </c>
      <c r="F3096" s="1" t="s">
        <v>21</v>
      </c>
      <c r="G3096" s="12">
        <v>1062</v>
      </c>
      <c r="H3096" s="22">
        <f t="shared" si="134"/>
        <v>955.80000000000007</v>
      </c>
      <c r="I3096" s="12"/>
      <c r="J3096" s="25">
        <f t="shared" si="133"/>
        <v>0</v>
      </c>
    </row>
    <row r="3097" spans="2:10" outlineLevel="5">
      <c r="B3097" s="1" t="s">
        <v>11558</v>
      </c>
      <c r="C3097" s="1" t="s">
        <v>11559</v>
      </c>
      <c r="D3097" s="11" t="s">
        <v>12</v>
      </c>
      <c r="E3097" s="1">
        <v>5</v>
      </c>
      <c r="F3097" s="1" t="s">
        <v>21</v>
      </c>
      <c r="G3097" s="12">
        <v>917</v>
      </c>
      <c r="H3097" s="22">
        <f t="shared" si="134"/>
        <v>825.30000000000007</v>
      </c>
      <c r="I3097" s="12"/>
      <c r="J3097" s="25">
        <f t="shared" si="133"/>
        <v>0</v>
      </c>
    </row>
    <row r="3098" spans="2:10" outlineLevel="5">
      <c r="B3098" s="1" t="s">
        <v>11560</v>
      </c>
      <c r="C3098" s="1" t="s">
        <v>11561</v>
      </c>
      <c r="D3098" s="11" t="s">
        <v>12</v>
      </c>
      <c r="E3098" s="1" t="s">
        <v>13</v>
      </c>
      <c r="F3098" s="1" t="s">
        <v>21</v>
      </c>
      <c r="G3098" s="12">
        <v>917</v>
      </c>
      <c r="H3098" s="22">
        <f t="shared" si="134"/>
        <v>825.30000000000007</v>
      </c>
      <c r="I3098" s="12"/>
      <c r="J3098" s="25">
        <f t="shared" si="133"/>
        <v>0</v>
      </c>
    </row>
    <row r="3099" spans="2:10" outlineLevel="5">
      <c r="B3099" s="1" t="s">
        <v>11562</v>
      </c>
      <c r="C3099" s="1" t="s">
        <v>11563</v>
      </c>
      <c r="D3099" s="11" t="s">
        <v>12</v>
      </c>
      <c r="E3099" s="1" t="s">
        <v>13</v>
      </c>
      <c r="F3099" s="1" t="s">
        <v>21</v>
      </c>
      <c r="G3099" s="12">
        <v>917</v>
      </c>
      <c r="H3099" s="22">
        <f t="shared" si="134"/>
        <v>825.30000000000007</v>
      </c>
      <c r="I3099" s="12"/>
      <c r="J3099" s="25">
        <f t="shared" si="133"/>
        <v>0</v>
      </c>
    </row>
    <row r="3100" spans="2:10" outlineLevel="5">
      <c r="B3100" s="1" t="s">
        <v>11564</v>
      </c>
      <c r="C3100" s="1" t="s">
        <v>11565</v>
      </c>
      <c r="D3100" s="11" t="s">
        <v>12</v>
      </c>
      <c r="E3100" s="1" t="s">
        <v>13</v>
      </c>
      <c r="F3100" s="1" t="s">
        <v>21</v>
      </c>
      <c r="G3100" s="12">
        <v>917</v>
      </c>
      <c r="H3100" s="22">
        <f t="shared" si="134"/>
        <v>825.30000000000007</v>
      </c>
      <c r="I3100" s="12"/>
      <c r="J3100" s="25">
        <f t="shared" si="133"/>
        <v>0</v>
      </c>
    </row>
    <row r="3101" spans="2:10" outlineLevel="5">
      <c r="B3101" s="1" t="s">
        <v>11566</v>
      </c>
      <c r="C3101" s="1" t="s">
        <v>11567</v>
      </c>
      <c r="D3101" s="11" t="s">
        <v>12</v>
      </c>
      <c r="E3101" s="1" t="s">
        <v>13</v>
      </c>
      <c r="F3101" s="1" t="s">
        <v>21</v>
      </c>
      <c r="G3101" s="12">
        <v>917</v>
      </c>
      <c r="H3101" s="22">
        <f t="shared" si="134"/>
        <v>825.30000000000007</v>
      </c>
      <c r="I3101" s="12"/>
      <c r="J3101" s="25">
        <f t="shared" si="133"/>
        <v>0</v>
      </c>
    </row>
    <row r="3102" spans="2:10" outlineLevel="5">
      <c r="B3102" s="1" t="s">
        <v>11568</v>
      </c>
      <c r="C3102" s="1" t="s">
        <v>11569</v>
      </c>
      <c r="D3102" s="11" t="s">
        <v>12</v>
      </c>
      <c r="E3102" s="1" t="s">
        <v>13</v>
      </c>
      <c r="F3102" s="1" t="s">
        <v>21</v>
      </c>
      <c r="G3102" s="12">
        <v>917</v>
      </c>
      <c r="H3102" s="22">
        <f t="shared" si="134"/>
        <v>825.30000000000007</v>
      </c>
      <c r="I3102" s="12"/>
      <c r="J3102" s="25">
        <f t="shared" si="133"/>
        <v>0</v>
      </c>
    </row>
    <row r="3103" spans="2:10" outlineLevel="5">
      <c r="B3103" s="1" t="s">
        <v>11570</v>
      </c>
      <c r="C3103" s="1" t="s">
        <v>11571</v>
      </c>
      <c r="D3103" s="11" t="s">
        <v>12</v>
      </c>
      <c r="E3103" s="1" t="s">
        <v>13</v>
      </c>
      <c r="F3103" s="1" t="s">
        <v>21</v>
      </c>
      <c r="G3103" s="12">
        <v>1431</v>
      </c>
      <c r="H3103" s="22">
        <f t="shared" si="134"/>
        <v>1287.9000000000001</v>
      </c>
      <c r="I3103" s="12"/>
      <c r="J3103" s="25">
        <f t="shared" si="133"/>
        <v>0</v>
      </c>
    </row>
    <row r="3104" spans="2:10" outlineLevel="5">
      <c r="B3104" s="1" t="s">
        <v>11572</v>
      </c>
      <c r="C3104" s="1" t="s">
        <v>11573</v>
      </c>
      <c r="D3104" s="11" t="s">
        <v>12</v>
      </c>
      <c r="E3104" s="1">
        <v>3</v>
      </c>
      <c r="F3104" s="1" t="s">
        <v>21</v>
      </c>
      <c r="G3104" s="12">
        <v>1159</v>
      </c>
      <c r="H3104" s="22">
        <f t="shared" si="134"/>
        <v>1043.1000000000001</v>
      </c>
      <c r="I3104" s="12"/>
      <c r="J3104" s="25">
        <f t="shared" si="133"/>
        <v>0</v>
      </c>
    </row>
    <row r="3105" spans="2:10" outlineLevel="5">
      <c r="B3105" s="1" t="s">
        <v>11574</v>
      </c>
      <c r="C3105" s="1" t="s">
        <v>11575</v>
      </c>
      <c r="D3105" s="11" t="s">
        <v>12</v>
      </c>
      <c r="E3105" s="1" t="s">
        <v>13</v>
      </c>
      <c r="F3105" s="1" t="s">
        <v>21</v>
      </c>
      <c r="G3105" s="12">
        <v>1075</v>
      </c>
      <c r="H3105" s="22">
        <f t="shared" si="134"/>
        <v>967.5</v>
      </c>
      <c r="I3105" s="12"/>
      <c r="J3105" s="25">
        <f t="shared" si="133"/>
        <v>0</v>
      </c>
    </row>
    <row r="3106" spans="2:10" outlineLevel="5">
      <c r="B3106" s="1" t="s">
        <v>11576</v>
      </c>
      <c r="C3106" s="1" t="s">
        <v>11577</v>
      </c>
      <c r="D3106" s="11" t="s">
        <v>12</v>
      </c>
      <c r="E3106" s="1" t="s">
        <v>13</v>
      </c>
      <c r="F3106" s="1" t="s">
        <v>21</v>
      </c>
      <c r="G3106" s="12">
        <v>1075</v>
      </c>
      <c r="H3106" s="22">
        <f t="shared" si="134"/>
        <v>967.5</v>
      </c>
      <c r="I3106" s="12"/>
      <c r="J3106" s="25">
        <f t="shared" si="133"/>
        <v>0</v>
      </c>
    </row>
    <row r="3107" spans="2:10" outlineLevel="5">
      <c r="B3107" s="1" t="s">
        <v>11578</v>
      </c>
      <c r="C3107" s="1" t="s">
        <v>11579</v>
      </c>
      <c r="D3107" s="11" t="s">
        <v>12</v>
      </c>
      <c r="E3107" s="1" t="s">
        <v>13</v>
      </c>
      <c r="F3107" s="1" t="s">
        <v>21</v>
      </c>
      <c r="G3107" s="12">
        <v>1075</v>
      </c>
      <c r="H3107" s="22">
        <f t="shared" si="134"/>
        <v>967.5</v>
      </c>
      <c r="I3107" s="12"/>
      <c r="J3107" s="25">
        <f t="shared" si="133"/>
        <v>0</v>
      </c>
    </row>
    <row r="3108" spans="2:10" outlineLevel="5">
      <c r="B3108" s="1" t="s">
        <v>11580</v>
      </c>
      <c r="C3108" s="1" t="s">
        <v>11581</v>
      </c>
      <c r="D3108" s="11" t="s">
        <v>12</v>
      </c>
      <c r="E3108" s="1" t="s">
        <v>13</v>
      </c>
      <c r="F3108" s="1" t="s">
        <v>21</v>
      </c>
      <c r="G3108" s="12">
        <v>1075</v>
      </c>
      <c r="H3108" s="22">
        <f t="shared" si="134"/>
        <v>967.5</v>
      </c>
      <c r="I3108" s="12"/>
      <c r="J3108" s="25">
        <f t="shared" si="133"/>
        <v>0</v>
      </c>
    </row>
    <row r="3109" spans="2:10" outlineLevel="5">
      <c r="B3109" s="1" t="s">
        <v>11582</v>
      </c>
      <c r="C3109" s="1" t="s">
        <v>11583</v>
      </c>
      <c r="D3109" s="11" t="s">
        <v>12</v>
      </c>
      <c r="E3109" s="1" t="s">
        <v>13</v>
      </c>
      <c r="F3109" s="1" t="s">
        <v>21</v>
      </c>
      <c r="G3109" s="12">
        <v>1075</v>
      </c>
      <c r="H3109" s="22">
        <f t="shared" si="134"/>
        <v>967.5</v>
      </c>
      <c r="I3109" s="12"/>
      <c r="J3109" s="25">
        <f t="shared" si="133"/>
        <v>0</v>
      </c>
    </row>
    <row r="3110" spans="2:10" outlineLevel="5">
      <c r="B3110" s="1" t="s">
        <v>11584</v>
      </c>
      <c r="C3110" s="1" t="s">
        <v>11585</v>
      </c>
      <c r="D3110" s="11" t="s">
        <v>12</v>
      </c>
      <c r="E3110" s="1" t="s">
        <v>13</v>
      </c>
      <c r="F3110" s="1" t="s">
        <v>21</v>
      </c>
      <c r="G3110" s="12">
        <v>1075</v>
      </c>
      <c r="H3110" s="22">
        <f t="shared" si="134"/>
        <v>967.5</v>
      </c>
      <c r="I3110" s="12"/>
      <c r="J3110" s="25">
        <f t="shared" si="133"/>
        <v>0</v>
      </c>
    </row>
    <row r="3111" spans="2:10" outlineLevel="5">
      <c r="B3111" s="1" t="s">
        <v>11586</v>
      </c>
      <c r="C3111" s="1" t="s">
        <v>11587</v>
      </c>
      <c r="D3111" s="11" t="s">
        <v>12</v>
      </c>
      <c r="E3111" s="1" t="s">
        <v>13</v>
      </c>
      <c r="F3111" s="1" t="s">
        <v>21</v>
      </c>
      <c r="G3111" s="12">
        <v>1274</v>
      </c>
      <c r="H3111" s="22">
        <f t="shared" si="134"/>
        <v>1146.6000000000001</v>
      </c>
      <c r="I3111" s="12"/>
      <c r="J3111" s="25">
        <f t="shared" si="133"/>
        <v>0</v>
      </c>
    </row>
    <row r="3112" spans="2:10" outlineLevel="5">
      <c r="B3112" s="1" t="s">
        <v>11588</v>
      </c>
      <c r="C3112" s="1" t="s">
        <v>11589</v>
      </c>
      <c r="D3112" s="11" t="s">
        <v>12</v>
      </c>
      <c r="E3112" s="1" t="s">
        <v>13</v>
      </c>
      <c r="F3112" s="1" t="s">
        <v>21</v>
      </c>
      <c r="G3112" s="12">
        <v>1274</v>
      </c>
      <c r="H3112" s="22">
        <f t="shared" si="134"/>
        <v>1146.6000000000001</v>
      </c>
      <c r="I3112" s="12"/>
      <c r="J3112" s="25">
        <f t="shared" si="133"/>
        <v>0</v>
      </c>
    </row>
    <row r="3113" spans="2:10" outlineLevel="5">
      <c r="B3113" s="1" t="s">
        <v>11590</v>
      </c>
      <c r="C3113" s="1" t="s">
        <v>11591</v>
      </c>
      <c r="D3113" s="11" t="s">
        <v>12</v>
      </c>
      <c r="E3113" s="1">
        <v>1</v>
      </c>
      <c r="F3113" s="1" t="s">
        <v>21</v>
      </c>
      <c r="G3113" s="12">
        <v>1001</v>
      </c>
      <c r="H3113" s="22">
        <f t="shared" si="134"/>
        <v>900.9</v>
      </c>
      <c r="I3113" s="12"/>
      <c r="J3113" s="25">
        <f t="shared" si="133"/>
        <v>0</v>
      </c>
    </row>
    <row r="3114" spans="2:10" outlineLevel="5">
      <c r="B3114" s="1" t="s">
        <v>11592</v>
      </c>
      <c r="C3114" s="1" t="s">
        <v>11593</v>
      </c>
      <c r="D3114" s="11" t="s">
        <v>12</v>
      </c>
      <c r="E3114" s="1" t="s">
        <v>13</v>
      </c>
      <c r="F3114" s="1" t="s">
        <v>21</v>
      </c>
      <c r="G3114" s="12">
        <v>1001</v>
      </c>
      <c r="H3114" s="22">
        <f t="shared" si="134"/>
        <v>900.9</v>
      </c>
      <c r="I3114" s="12"/>
      <c r="J3114" s="25">
        <f t="shared" si="133"/>
        <v>0</v>
      </c>
    </row>
    <row r="3115" spans="2:10" outlineLevel="5">
      <c r="B3115" s="1" t="s">
        <v>11594</v>
      </c>
      <c r="C3115" s="1" t="s">
        <v>11595</v>
      </c>
      <c r="D3115" s="11" t="s">
        <v>12</v>
      </c>
      <c r="E3115" s="1" t="s">
        <v>13</v>
      </c>
      <c r="F3115" s="1" t="s">
        <v>21</v>
      </c>
      <c r="G3115" s="12">
        <v>917</v>
      </c>
      <c r="H3115" s="22">
        <f t="shared" si="134"/>
        <v>825.30000000000007</v>
      </c>
      <c r="I3115" s="12"/>
      <c r="J3115" s="25">
        <f t="shared" si="133"/>
        <v>0</v>
      </c>
    </row>
    <row r="3116" spans="2:10" outlineLevel="5">
      <c r="B3116" s="1" t="s">
        <v>11596</v>
      </c>
      <c r="C3116" s="1" t="s">
        <v>11597</v>
      </c>
      <c r="D3116" s="11" t="s">
        <v>12</v>
      </c>
      <c r="E3116" s="1" t="s">
        <v>13</v>
      </c>
      <c r="F3116" s="1" t="s">
        <v>21</v>
      </c>
      <c r="G3116" s="12">
        <v>917</v>
      </c>
      <c r="H3116" s="22">
        <f t="shared" si="134"/>
        <v>825.30000000000007</v>
      </c>
      <c r="I3116" s="12"/>
      <c r="J3116" s="25">
        <f t="shared" si="133"/>
        <v>0</v>
      </c>
    </row>
    <row r="3117" spans="2:10" outlineLevel="5">
      <c r="B3117" s="1" t="s">
        <v>11598</v>
      </c>
      <c r="C3117" s="1" t="s">
        <v>11599</v>
      </c>
      <c r="D3117" s="11" t="s">
        <v>12</v>
      </c>
      <c r="E3117" s="1" t="s">
        <v>13</v>
      </c>
      <c r="F3117" s="1" t="s">
        <v>21</v>
      </c>
      <c r="G3117" s="12">
        <v>917</v>
      </c>
      <c r="H3117" s="22">
        <f t="shared" si="134"/>
        <v>825.30000000000007</v>
      </c>
      <c r="I3117" s="12"/>
      <c r="J3117" s="25">
        <f t="shared" si="133"/>
        <v>0</v>
      </c>
    </row>
    <row r="3118" spans="2:10" outlineLevel="5">
      <c r="B3118" s="1" t="s">
        <v>11600</v>
      </c>
      <c r="C3118" s="1" t="s">
        <v>11601</v>
      </c>
      <c r="D3118" s="11" t="s">
        <v>12</v>
      </c>
      <c r="E3118" s="1" t="s">
        <v>13</v>
      </c>
      <c r="F3118" s="1" t="s">
        <v>21</v>
      </c>
      <c r="G3118" s="12">
        <v>917</v>
      </c>
      <c r="H3118" s="22">
        <f t="shared" si="134"/>
        <v>825.30000000000007</v>
      </c>
      <c r="I3118" s="12"/>
      <c r="J3118" s="25">
        <f t="shared" si="133"/>
        <v>0</v>
      </c>
    </row>
    <row r="3119" spans="2:10" outlineLevel="5">
      <c r="B3119" s="1" t="s">
        <v>11602</v>
      </c>
      <c r="C3119" s="1" t="s">
        <v>11603</v>
      </c>
      <c r="D3119" s="11" t="s">
        <v>12</v>
      </c>
      <c r="E3119" s="1" t="s">
        <v>13</v>
      </c>
      <c r="F3119" s="1" t="s">
        <v>21</v>
      </c>
      <c r="G3119" s="12">
        <v>917</v>
      </c>
      <c r="H3119" s="22">
        <f t="shared" si="134"/>
        <v>825.30000000000007</v>
      </c>
      <c r="I3119" s="12"/>
      <c r="J3119" s="25">
        <f t="shared" si="133"/>
        <v>0</v>
      </c>
    </row>
    <row r="3120" spans="2:10" outlineLevel="5">
      <c r="B3120" s="1" t="s">
        <v>11604</v>
      </c>
      <c r="C3120" s="1" t="s">
        <v>11605</v>
      </c>
      <c r="D3120" s="11" t="s">
        <v>12</v>
      </c>
      <c r="E3120" s="1" t="s">
        <v>13</v>
      </c>
      <c r="F3120" s="1" t="s">
        <v>21</v>
      </c>
      <c r="G3120" s="12">
        <v>917</v>
      </c>
      <c r="H3120" s="22">
        <f t="shared" si="134"/>
        <v>825.30000000000007</v>
      </c>
      <c r="I3120" s="12"/>
      <c r="J3120" s="25">
        <f t="shared" si="133"/>
        <v>0</v>
      </c>
    </row>
    <row r="3121" spans="2:10" outlineLevel="5">
      <c r="B3121" s="1" t="s">
        <v>11606</v>
      </c>
      <c r="C3121" s="1" t="s">
        <v>11607</v>
      </c>
      <c r="D3121" s="11" t="s">
        <v>12</v>
      </c>
      <c r="E3121" s="1" t="s">
        <v>13</v>
      </c>
      <c r="F3121" s="1" t="s">
        <v>21</v>
      </c>
      <c r="G3121" s="12">
        <v>917</v>
      </c>
      <c r="H3121" s="22">
        <f t="shared" si="134"/>
        <v>825.30000000000007</v>
      </c>
      <c r="I3121" s="12"/>
      <c r="J3121" s="25">
        <f t="shared" si="133"/>
        <v>0</v>
      </c>
    </row>
    <row r="3122" spans="2:10" outlineLevel="2">
      <c r="B3122" s="6"/>
      <c r="C3122" s="6" t="s">
        <v>5798</v>
      </c>
      <c r="D3122" s="6"/>
      <c r="E3122" s="5"/>
      <c r="F3122" s="5"/>
      <c r="G3122" s="5"/>
      <c r="H3122" s="19"/>
      <c r="I3122" s="5"/>
      <c r="J3122" s="25">
        <f t="shared" si="133"/>
        <v>0</v>
      </c>
    </row>
    <row r="3123" spans="2:10" outlineLevel="3">
      <c r="B3123" s="8"/>
      <c r="C3123" s="8" t="s">
        <v>5799</v>
      </c>
      <c r="D3123" s="8"/>
      <c r="E3123" s="7"/>
      <c r="F3123" s="7"/>
      <c r="G3123" s="7"/>
      <c r="H3123" s="20"/>
      <c r="I3123" s="7"/>
      <c r="J3123" s="25">
        <f t="shared" si="133"/>
        <v>0</v>
      </c>
    </row>
    <row r="3124" spans="2:10" outlineLevel="4">
      <c r="B3124" s="10"/>
      <c r="C3124" s="10" t="s">
        <v>2980</v>
      </c>
      <c r="D3124" s="10"/>
      <c r="E3124" s="9"/>
      <c r="F3124" s="9"/>
      <c r="G3124" s="9"/>
      <c r="H3124" s="21"/>
      <c r="I3124" s="9"/>
      <c r="J3124" s="25">
        <f t="shared" si="133"/>
        <v>0</v>
      </c>
    </row>
    <row r="3125" spans="2:10" outlineLevel="5">
      <c r="B3125" s="1" t="s">
        <v>5800</v>
      </c>
      <c r="C3125" s="1" t="s">
        <v>5801</v>
      </c>
      <c r="D3125" s="11" t="s">
        <v>12</v>
      </c>
      <c r="E3125" s="1" t="s">
        <v>13</v>
      </c>
      <c r="F3125" s="1" t="s">
        <v>112</v>
      </c>
      <c r="G3125" s="12">
        <v>42</v>
      </c>
      <c r="H3125" s="22">
        <f t="shared" ref="H3125:H3156" si="135">G3125*0.9</f>
        <v>37.800000000000004</v>
      </c>
      <c r="I3125" s="12"/>
      <c r="J3125" s="25">
        <f t="shared" si="133"/>
        <v>0</v>
      </c>
    </row>
    <row r="3126" spans="2:10" outlineLevel="5">
      <c r="B3126" s="1" t="s">
        <v>5802</v>
      </c>
      <c r="C3126" s="1" t="s">
        <v>5803</v>
      </c>
      <c r="D3126" s="11" t="s">
        <v>12</v>
      </c>
      <c r="E3126" s="1" t="s">
        <v>13</v>
      </c>
      <c r="F3126" s="1" t="s">
        <v>112</v>
      </c>
      <c r="G3126" s="12">
        <v>43</v>
      </c>
      <c r="H3126" s="22">
        <f t="shared" si="135"/>
        <v>38.700000000000003</v>
      </c>
      <c r="I3126" s="12"/>
      <c r="J3126" s="25">
        <f t="shared" si="133"/>
        <v>0</v>
      </c>
    </row>
    <row r="3127" spans="2:10" outlineLevel="5">
      <c r="B3127" s="1" t="s">
        <v>5804</v>
      </c>
      <c r="C3127" s="1" t="s">
        <v>5805</v>
      </c>
      <c r="D3127" s="11" t="s">
        <v>12</v>
      </c>
      <c r="E3127" s="1" t="s">
        <v>13</v>
      </c>
      <c r="F3127" s="1" t="s">
        <v>112</v>
      </c>
      <c r="G3127" s="12">
        <v>46</v>
      </c>
      <c r="H3127" s="22">
        <f t="shared" si="135"/>
        <v>41.4</v>
      </c>
      <c r="I3127" s="12"/>
      <c r="J3127" s="25">
        <f t="shared" si="133"/>
        <v>0</v>
      </c>
    </row>
    <row r="3128" spans="2:10" outlineLevel="5">
      <c r="B3128" s="1" t="s">
        <v>5806</v>
      </c>
      <c r="C3128" s="1" t="s">
        <v>5807</v>
      </c>
      <c r="D3128" s="11" t="s">
        <v>12</v>
      </c>
      <c r="E3128" s="1" t="s">
        <v>13</v>
      </c>
      <c r="F3128" s="1" t="s">
        <v>112</v>
      </c>
      <c r="G3128" s="12">
        <v>47</v>
      </c>
      <c r="H3128" s="22">
        <f t="shared" si="135"/>
        <v>42.300000000000004</v>
      </c>
      <c r="I3128" s="12"/>
      <c r="J3128" s="25">
        <f t="shared" si="133"/>
        <v>0</v>
      </c>
    </row>
    <row r="3129" spans="2:10" outlineLevel="5">
      <c r="B3129" s="1" t="s">
        <v>5808</v>
      </c>
      <c r="C3129" s="1" t="s">
        <v>5809</v>
      </c>
      <c r="D3129" s="11" t="s">
        <v>12</v>
      </c>
      <c r="E3129" s="1" t="s">
        <v>13</v>
      </c>
      <c r="F3129" s="1" t="s">
        <v>112</v>
      </c>
      <c r="G3129" s="12">
        <v>49</v>
      </c>
      <c r="H3129" s="22">
        <f t="shared" si="135"/>
        <v>44.1</v>
      </c>
      <c r="I3129" s="12"/>
      <c r="J3129" s="25">
        <f t="shared" si="133"/>
        <v>0</v>
      </c>
    </row>
    <row r="3130" spans="2:10" outlineLevel="5">
      <c r="B3130" s="1" t="s">
        <v>5810</v>
      </c>
      <c r="C3130" s="1" t="s">
        <v>5811</v>
      </c>
      <c r="D3130" s="11" t="s">
        <v>12</v>
      </c>
      <c r="E3130" s="1" t="s">
        <v>13</v>
      </c>
      <c r="F3130" s="1" t="s">
        <v>112</v>
      </c>
      <c r="G3130" s="12">
        <v>56</v>
      </c>
      <c r="H3130" s="22">
        <f t="shared" si="135"/>
        <v>50.4</v>
      </c>
      <c r="I3130" s="12"/>
      <c r="J3130" s="25">
        <f t="shared" si="133"/>
        <v>0</v>
      </c>
    </row>
    <row r="3131" spans="2:10" outlineLevel="5">
      <c r="B3131" s="1" t="s">
        <v>5812</v>
      </c>
      <c r="C3131" s="1" t="s">
        <v>5813</v>
      </c>
      <c r="D3131" s="11" t="s">
        <v>12</v>
      </c>
      <c r="E3131" s="1" t="s">
        <v>13</v>
      </c>
      <c r="F3131" s="1" t="s">
        <v>112</v>
      </c>
      <c r="G3131" s="12">
        <v>39</v>
      </c>
      <c r="H3131" s="22">
        <f t="shared" si="135"/>
        <v>35.1</v>
      </c>
      <c r="I3131" s="12"/>
      <c r="J3131" s="25">
        <f t="shared" si="133"/>
        <v>0</v>
      </c>
    </row>
    <row r="3132" spans="2:10" outlineLevel="5">
      <c r="B3132" s="1" t="s">
        <v>5814</v>
      </c>
      <c r="C3132" s="1" t="s">
        <v>5815</v>
      </c>
      <c r="D3132" s="11" t="s">
        <v>12</v>
      </c>
      <c r="E3132" s="1" t="s">
        <v>13</v>
      </c>
      <c r="F3132" s="1" t="s">
        <v>112</v>
      </c>
      <c r="G3132" s="12">
        <v>38</v>
      </c>
      <c r="H3132" s="22">
        <f t="shared" si="135"/>
        <v>34.200000000000003</v>
      </c>
      <c r="I3132" s="12"/>
      <c r="J3132" s="25">
        <f t="shared" si="133"/>
        <v>0</v>
      </c>
    </row>
    <row r="3133" spans="2:10" outlineLevel="5">
      <c r="B3133" s="1" t="s">
        <v>5816</v>
      </c>
      <c r="C3133" s="1" t="s">
        <v>5817</v>
      </c>
      <c r="D3133" s="11" t="s">
        <v>12</v>
      </c>
      <c r="E3133" s="1" t="s">
        <v>13</v>
      </c>
      <c r="F3133" s="1" t="s">
        <v>112</v>
      </c>
      <c r="G3133" s="12">
        <v>39</v>
      </c>
      <c r="H3133" s="22">
        <f t="shared" si="135"/>
        <v>35.1</v>
      </c>
      <c r="I3133" s="12"/>
      <c r="J3133" s="25">
        <f t="shared" si="133"/>
        <v>0</v>
      </c>
    </row>
    <row r="3134" spans="2:10" outlineLevel="5">
      <c r="B3134" s="1" t="s">
        <v>5818</v>
      </c>
      <c r="C3134" s="1" t="s">
        <v>5819</v>
      </c>
      <c r="D3134" s="11" t="s">
        <v>12</v>
      </c>
      <c r="E3134" s="1" t="s">
        <v>13</v>
      </c>
      <c r="F3134" s="1" t="s">
        <v>112</v>
      </c>
      <c r="G3134" s="12">
        <v>40</v>
      </c>
      <c r="H3134" s="22">
        <f t="shared" si="135"/>
        <v>36</v>
      </c>
      <c r="I3134" s="12"/>
      <c r="J3134" s="25">
        <f t="shared" si="133"/>
        <v>0</v>
      </c>
    </row>
    <row r="3135" spans="2:10" outlineLevel="5">
      <c r="B3135" s="1" t="s">
        <v>5820</v>
      </c>
      <c r="C3135" s="1" t="s">
        <v>5821</v>
      </c>
      <c r="D3135" s="11" t="s">
        <v>12</v>
      </c>
      <c r="E3135" s="1" t="s">
        <v>13</v>
      </c>
      <c r="F3135" s="1" t="s">
        <v>112</v>
      </c>
      <c r="G3135" s="12">
        <v>41</v>
      </c>
      <c r="H3135" s="22">
        <f t="shared" si="135"/>
        <v>36.9</v>
      </c>
      <c r="I3135" s="12"/>
      <c r="J3135" s="25">
        <f t="shared" si="133"/>
        <v>0</v>
      </c>
    </row>
    <row r="3136" spans="2:10" outlineLevel="5">
      <c r="B3136" s="1" t="s">
        <v>5822</v>
      </c>
      <c r="C3136" s="1" t="s">
        <v>5823</v>
      </c>
      <c r="D3136" s="11" t="s">
        <v>12</v>
      </c>
      <c r="E3136" s="1" t="s">
        <v>13</v>
      </c>
      <c r="F3136" s="1" t="s">
        <v>112</v>
      </c>
      <c r="G3136" s="12">
        <v>47</v>
      </c>
      <c r="H3136" s="22">
        <f t="shared" si="135"/>
        <v>42.300000000000004</v>
      </c>
      <c r="I3136" s="12"/>
      <c r="J3136" s="25">
        <f t="shared" si="133"/>
        <v>0</v>
      </c>
    </row>
    <row r="3137" spans="2:10" outlineLevel="5">
      <c r="B3137" s="1" t="s">
        <v>5824</v>
      </c>
      <c r="C3137" s="1" t="s">
        <v>5825</v>
      </c>
      <c r="D3137" s="11" t="s">
        <v>12</v>
      </c>
      <c r="E3137" s="1" t="s">
        <v>13</v>
      </c>
      <c r="F3137" s="1" t="s">
        <v>112</v>
      </c>
      <c r="G3137" s="12">
        <v>52</v>
      </c>
      <c r="H3137" s="22">
        <f t="shared" si="135"/>
        <v>46.800000000000004</v>
      </c>
      <c r="I3137" s="12"/>
      <c r="J3137" s="25">
        <f t="shared" si="133"/>
        <v>0</v>
      </c>
    </row>
    <row r="3138" spans="2:10" outlineLevel="5">
      <c r="B3138" s="1" t="s">
        <v>5826</v>
      </c>
      <c r="C3138" s="1" t="s">
        <v>5827</v>
      </c>
      <c r="D3138" s="11" t="s">
        <v>12</v>
      </c>
      <c r="E3138" s="1" t="s">
        <v>13</v>
      </c>
      <c r="F3138" s="1" t="s">
        <v>112</v>
      </c>
      <c r="G3138" s="12">
        <v>43</v>
      </c>
      <c r="H3138" s="22">
        <f t="shared" si="135"/>
        <v>38.700000000000003</v>
      </c>
      <c r="I3138" s="12"/>
      <c r="J3138" s="25">
        <f t="shared" si="133"/>
        <v>0</v>
      </c>
    </row>
    <row r="3139" spans="2:10" outlineLevel="5">
      <c r="B3139" s="1" t="s">
        <v>5828</v>
      </c>
      <c r="C3139" s="1" t="s">
        <v>5829</v>
      </c>
      <c r="D3139" s="11" t="s">
        <v>12</v>
      </c>
      <c r="E3139" s="1" t="s">
        <v>13</v>
      </c>
      <c r="F3139" s="1" t="s">
        <v>112</v>
      </c>
      <c r="G3139" s="12">
        <v>43</v>
      </c>
      <c r="H3139" s="22">
        <f t="shared" si="135"/>
        <v>38.700000000000003</v>
      </c>
      <c r="I3139" s="12"/>
      <c r="J3139" s="25">
        <f t="shared" si="133"/>
        <v>0</v>
      </c>
    </row>
    <row r="3140" spans="2:10" outlineLevel="5">
      <c r="B3140" s="1" t="s">
        <v>5830</v>
      </c>
      <c r="C3140" s="1" t="s">
        <v>5831</v>
      </c>
      <c r="D3140" s="11" t="s">
        <v>12</v>
      </c>
      <c r="E3140" s="1" t="s">
        <v>13</v>
      </c>
      <c r="F3140" s="1" t="s">
        <v>112</v>
      </c>
      <c r="G3140" s="12">
        <v>47</v>
      </c>
      <c r="H3140" s="22">
        <f t="shared" si="135"/>
        <v>42.300000000000004</v>
      </c>
      <c r="I3140" s="12"/>
      <c r="J3140" s="25">
        <f t="shared" si="133"/>
        <v>0</v>
      </c>
    </row>
    <row r="3141" spans="2:10" outlineLevel="5">
      <c r="B3141" s="1" t="s">
        <v>5832</v>
      </c>
      <c r="C3141" s="1" t="s">
        <v>5833</v>
      </c>
      <c r="D3141" s="11" t="s">
        <v>12</v>
      </c>
      <c r="E3141" s="1" t="s">
        <v>13</v>
      </c>
      <c r="F3141" s="1" t="s">
        <v>112</v>
      </c>
      <c r="G3141" s="12">
        <v>51</v>
      </c>
      <c r="H3141" s="22">
        <f t="shared" si="135"/>
        <v>45.9</v>
      </c>
      <c r="I3141" s="12"/>
      <c r="J3141" s="25">
        <f t="shared" si="133"/>
        <v>0</v>
      </c>
    </row>
    <row r="3142" spans="2:10" outlineLevel="5">
      <c r="B3142" s="1" t="s">
        <v>5834</v>
      </c>
      <c r="C3142" s="1" t="s">
        <v>5835</v>
      </c>
      <c r="D3142" s="11" t="s">
        <v>12</v>
      </c>
      <c r="E3142" s="1" t="s">
        <v>13</v>
      </c>
      <c r="F3142" s="1" t="s">
        <v>112</v>
      </c>
      <c r="G3142" s="12">
        <v>60</v>
      </c>
      <c r="H3142" s="22">
        <f t="shared" si="135"/>
        <v>54</v>
      </c>
      <c r="I3142" s="12"/>
      <c r="J3142" s="25">
        <f t="shared" si="133"/>
        <v>0</v>
      </c>
    </row>
    <row r="3143" spans="2:10" outlineLevel="5">
      <c r="B3143" s="1" t="s">
        <v>5836</v>
      </c>
      <c r="C3143" s="1" t="s">
        <v>5837</v>
      </c>
      <c r="D3143" s="11" t="s">
        <v>12</v>
      </c>
      <c r="E3143" s="1" t="s">
        <v>13</v>
      </c>
      <c r="F3143" s="1" t="s">
        <v>112</v>
      </c>
      <c r="G3143" s="12">
        <v>69</v>
      </c>
      <c r="H3143" s="22">
        <f t="shared" si="135"/>
        <v>62.1</v>
      </c>
      <c r="I3143" s="12"/>
      <c r="J3143" s="25">
        <f t="shared" ref="J3143:J3206" si="136">H3143*I3143</f>
        <v>0</v>
      </c>
    </row>
    <row r="3144" spans="2:10" outlineLevel="5">
      <c r="B3144" s="1" t="s">
        <v>5838</v>
      </c>
      <c r="C3144" s="1" t="s">
        <v>5839</v>
      </c>
      <c r="D3144" s="11" t="s">
        <v>12</v>
      </c>
      <c r="E3144" s="1" t="s">
        <v>13</v>
      </c>
      <c r="F3144" s="1" t="s">
        <v>112</v>
      </c>
      <c r="G3144" s="12">
        <v>42</v>
      </c>
      <c r="H3144" s="22">
        <f t="shared" si="135"/>
        <v>37.800000000000004</v>
      </c>
      <c r="I3144" s="12"/>
      <c r="J3144" s="25">
        <f t="shared" si="136"/>
        <v>0</v>
      </c>
    </row>
    <row r="3145" spans="2:10" outlineLevel="5">
      <c r="B3145" s="1" t="s">
        <v>5840</v>
      </c>
      <c r="C3145" s="1" t="s">
        <v>5841</v>
      </c>
      <c r="D3145" s="11" t="s">
        <v>12</v>
      </c>
      <c r="E3145" s="1" t="s">
        <v>13</v>
      </c>
      <c r="F3145" s="1" t="s">
        <v>112</v>
      </c>
      <c r="G3145" s="12">
        <v>39</v>
      </c>
      <c r="H3145" s="22">
        <f t="shared" si="135"/>
        <v>35.1</v>
      </c>
      <c r="I3145" s="12"/>
      <c r="J3145" s="25">
        <f t="shared" si="136"/>
        <v>0</v>
      </c>
    </row>
    <row r="3146" spans="2:10" outlineLevel="5">
      <c r="B3146" s="1" t="s">
        <v>5842</v>
      </c>
      <c r="C3146" s="1" t="s">
        <v>5843</v>
      </c>
      <c r="D3146" s="11" t="s">
        <v>12</v>
      </c>
      <c r="E3146" s="1" t="s">
        <v>13</v>
      </c>
      <c r="F3146" s="1" t="s">
        <v>112</v>
      </c>
      <c r="G3146" s="12">
        <v>40</v>
      </c>
      <c r="H3146" s="22">
        <f t="shared" si="135"/>
        <v>36</v>
      </c>
      <c r="I3146" s="12"/>
      <c r="J3146" s="25">
        <f t="shared" si="136"/>
        <v>0</v>
      </c>
    </row>
    <row r="3147" spans="2:10" outlineLevel="5">
      <c r="B3147" s="1" t="s">
        <v>5844</v>
      </c>
      <c r="C3147" s="1" t="s">
        <v>5845</v>
      </c>
      <c r="D3147" s="11" t="s">
        <v>12</v>
      </c>
      <c r="E3147" s="1" t="s">
        <v>13</v>
      </c>
      <c r="F3147" s="1" t="s">
        <v>112</v>
      </c>
      <c r="G3147" s="12">
        <v>47</v>
      </c>
      <c r="H3147" s="22">
        <f t="shared" si="135"/>
        <v>42.300000000000004</v>
      </c>
      <c r="I3147" s="12"/>
      <c r="J3147" s="25">
        <f t="shared" si="136"/>
        <v>0</v>
      </c>
    </row>
    <row r="3148" spans="2:10" outlineLevel="5">
      <c r="B3148" s="1" t="s">
        <v>5846</v>
      </c>
      <c r="C3148" s="1" t="s">
        <v>5847</v>
      </c>
      <c r="D3148" s="11" t="s">
        <v>12</v>
      </c>
      <c r="E3148" s="1" t="s">
        <v>13</v>
      </c>
      <c r="F3148" s="1" t="s">
        <v>112</v>
      </c>
      <c r="G3148" s="12">
        <v>48</v>
      </c>
      <c r="H3148" s="22">
        <f t="shared" si="135"/>
        <v>43.2</v>
      </c>
      <c r="I3148" s="12"/>
      <c r="J3148" s="25">
        <f t="shared" si="136"/>
        <v>0</v>
      </c>
    </row>
    <row r="3149" spans="2:10" outlineLevel="5">
      <c r="B3149" s="1" t="s">
        <v>5848</v>
      </c>
      <c r="C3149" s="1" t="s">
        <v>5849</v>
      </c>
      <c r="D3149" s="11" t="s">
        <v>12</v>
      </c>
      <c r="E3149" s="1" t="s">
        <v>13</v>
      </c>
      <c r="F3149" s="1" t="s">
        <v>112</v>
      </c>
      <c r="G3149" s="12">
        <v>61</v>
      </c>
      <c r="H3149" s="22">
        <f t="shared" si="135"/>
        <v>54.9</v>
      </c>
      <c r="I3149" s="12"/>
      <c r="J3149" s="25">
        <f t="shared" si="136"/>
        <v>0</v>
      </c>
    </row>
    <row r="3150" spans="2:10" outlineLevel="5">
      <c r="B3150" s="1" t="s">
        <v>5850</v>
      </c>
      <c r="C3150" s="1" t="s">
        <v>5851</v>
      </c>
      <c r="D3150" s="11" t="s">
        <v>12</v>
      </c>
      <c r="E3150" s="1" t="s">
        <v>13</v>
      </c>
      <c r="F3150" s="1" t="s">
        <v>112</v>
      </c>
      <c r="G3150" s="12">
        <v>72</v>
      </c>
      <c r="H3150" s="22">
        <f t="shared" si="135"/>
        <v>64.8</v>
      </c>
      <c r="I3150" s="12"/>
      <c r="J3150" s="25">
        <f t="shared" si="136"/>
        <v>0</v>
      </c>
    </row>
    <row r="3151" spans="2:10" outlineLevel="5">
      <c r="B3151" s="1" t="s">
        <v>5852</v>
      </c>
      <c r="C3151" s="1" t="s">
        <v>5853</v>
      </c>
      <c r="D3151" s="11" t="s">
        <v>12</v>
      </c>
      <c r="E3151" s="1" t="s">
        <v>13</v>
      </c>
      <c r="F3151" s="1" t="s">
        <v>112</v>
      </c>
      <c r="G3151" s="12">
        <v>40</v>
      </c>
      <c r="H3151" s="22">
        <f t="shared" si="135"/>
        <v>36</v>
      </c>
      <c r="I3151" s="12"/>
      <c r="J3151" s="25">
        <f t="shared" si="136"/>
        <v>0</v>
      </c>
    </row>
    <row r="3152" spans="2:10" outlineLevel="5">
      <c r="B3152" s="1" t="s">
        <v>5854</v>
      </c>
      <c r="C3152" s="1" t="s">
        <v>5855</v>
      </c>
      <c r="D3152" s="11" t="s">
        <v>12</v>
      </c>
      <c r="E3152" s="1" t="s">
        <v>13</v>
      </c>
      <c r="F3152" s="1" t="s">
        <v>112</v>
      </c>
      <c r="G3152" s="12">
        <v>42</v>
      </c>
      <c r="H3152" s="22">
        <f t="shared" si="135"/>
        <v>37.800000000000004</v>
      </c>
      <c r="I3152" s="12"/>
      <c r="J3152" s="25">
        <f t="shared" si="136"/>
        <v>0</v>
      </c>
    </row>
    <row r="3153" spans="2:10" outlineLevel="5">
      <c r="B3153" s="1" t="s">
        <v>5856</v>
      </c>
      <c r="C3153" s="1" t="s">
        <v>5857</v>
      </c>
      <c r="D3153" s="11" t="s">
        <v>12</v>
      </c>
      <c r="E3153" s="1" t="s">
        <v>13</v>
      </c>
      <c r="F3153" s="1" t="s">
        <v>112</v>
      </c>
      <c r="G3153" s="12">
        <v>43</v>
      </c>
      <c r="H3153" s="22">
        <f t="shared" si="135"/>
        <v>38.700000000000003</v>
      </c>
      <c r="I3153" s="12"/>
      <c r="J3153" s="25">
        <f t="shared" si="136"/>
        <v>0</v>
      </c>
    </row>
    <row r="3154" spans="2:10" outlineLevel="5">
      <c r="B3154" s="1" t="s">
        <v>5858</v>
      </c>
      <c r="C3154" s="1" t="s">
        <v>5859</v>
      </c>
      <c r="D3154" s="11" t="s">
        <v>12</v>
      </c>
      <c r="E3154" s="1" t="s">
        <v>13</v>
      </c>
      <c r="F3154" s="1" t="s">
        <v>112</v>
      </c>
      <c r="G3154" s="12">
        <v>57</v>
      </c>
      <c r="H3154" s="22">
        <f t="shared" si="135"/>
        <v>51.300000000000004</v>
      </c>
      <c r="I3154" s="12"/>
      <c r="J3154" s="25">
        <f t="shared" si="136"/>
        <v>0</v>
      </c>
    </row>
    <row r="3155" spans="2:10" outlineLevel="5">
      <c r="B3155" s="1" t="s">
        <v>5860</v>
      </c>
      <c r="C3155" s="1" t="s">
        <v>5861</v>
      </c>
      <c r="D3155" s="11" t="s">
        <v>12</v>
      </c>
      <c r="E3155" s="1" t="s">
        <v>13</v>
      </c>
      <c r="F3155" s="1" t="s">
        <v>112</v>
      </c>
      <c r="G3155" s="12">
        <v>56</v>
      </c>
      <c r="H3155" s="22">
        <f t="shared" si="135"/>
        <v>50.4</v>
      </c>
      <c r="I3155" s="12"/>
      <c r="J3155" s="25">
        <f t="shared" si="136"/>
        <v>0</v>
      </c>
    </row>
    <row r="3156" spans="2:10" outlineLevel="5">
      <c r="B3156" s="1" t="s">
        <v>5862</v>
      </c>
      <c r="C3156" s="1" t="s">
        <v>5863</v>
      </c>
      <c r="D3156" s="11" t="s">
        <v>12</v>
      </c>
      <c r="E3156" s="1" t="s">
        <v>13</v>
      </c>
      <c r="F3156" s="1" t="s">
        <v>112</v>
      </c>
      <c r="G3156" s="12">
        <v>40</v>
      </c>
      <c r="H3156" s="22">
        <f t="shared" si="135"/>
        <v>36</v>
      </c>
      <c r="I3156" s="12"/>
      <c r="J3156" s="25">
        <f t="shared" si="136"/>
        <v>0</v>
      </c>
    </row>
    <row r="3157" spans="2:10" outlineLevel="5">
      <c r="B3157" s="1" t="s">
        <v>5864</v>
      </c>
      <c r="C3157" s="1" t="s">
        <v>5865</v>
      </c>
      <c r="D3157" s="11" t="s">
        <v>12</v>
      </c>
      <c r="E3157" s="1" t="s">
        <v>13</v>
      </c>
      <c r="F3157" s="1" t="s">
        <v>112</v>
      </c>
      <c r="G3157" s="12">
        <v>45</v>
      </c>
      <c r="H3157" s="22">
        <f t="shared" ref="H3157:H3188" si="137">G3157*0.9</f>
        <v>40.5</v>
      </c>
      <c r="I3157" s="12"/>
      <c r="J3157" s="25">
        <f t="shared" si="136"/>
        <v>0</v>
      </c>
    </row>
    <row r="3158" spans="2:10" outlineLevel="5">
      <c r="B3158" s="1" t="s">
        <v>5866</v>
      </c>
      <c r="C3158" s="1" t="s">
        <v>5867</v>
      </c>
      <c r="D3158" s="11" t="s">
        <v>12</v>
      </c>
      <c r="E3158" s="1" t="s">
        <v>13</v>
      </c>
      <c r="F3158" s="1" t="s">
        <v>112</v>
      </c>
      <c r="G3158" s="12">
        <v>52</v>
      </c>
      <c r="H3158" s="22">
        <f t="shared" si="137"/>
        <v>46.800000000000004</v>
      </c>
      <c r="I3158" s="12"/>
      <c r="J3158" s="25">
        <f t="shared" si="136"/>
        <v>0</v>
      </c>
    </row>
    <row r="3159" spans="2:10" outlineLevel="5">
      <c r="B3159" s="1" t="s">
        <v>5868</v>
      </c>
      <c r="C3159" s="1" t="s">
        <v>5869</v>
      </c>
      <c r="D3159" s="11" t="s">
        <v>12</v>
      </c>
      <c r="E3159" s="1" t="s">
        <v>13</v>
      </c>
      <c r="F3159" s="1" t="s">
        <v>112</v>
      </c>
      <c r="G3159" s="12">
        <v>62</v>
      </c>
      <c r="H3159" s="22">
        <f t="shared" si="137"/>
        <v>55.800000000000004</v>
      </c>
      <c r="I3159" s="12"/>
      <c r="J3159" s="25">
        <f t="shared" si="136"/>
        <v>0</v>
      </c>
    </row>
    <row r="3160" spans="2:10" outlineLevel="5">
      <c r="B3160" s="1" t="s">
        <v>5870</v>
      </c>
      <c r="C3160" s="1" t="s">
        <v>5871</v>
      </c>
      <c r="D3160" s="11" t="s">
        <v>12</v>
      </c>
      <c r="E3160" s="1" t="s">
        <v>13</v>
      </c>
      <c r="F3160" s="1" t="s">
        <v>112</v>
      </c>
      <c r="G3160" s="12">
        <v>75</v>
      </c>
      <c r="H3160" s="22">
        <f t="shared" si="137"/>
        <v>67.5</v>
      </c>
      <c r="I3160" s="12"/>
      <c r="J3160" s="25">
        <f t="shared" si="136"/>
        <v>0</v>
      </c>
    </row>
    <row r="3161" spans="2:10" outlineLevel="5">
      <c r="B3161" s="1" t="s">
        <v>5872</v>
      </c>
      <c r="C3161" s="1" t="s">
        <v>5873</v>
      </c>
      <c r="D3161" s="11" t="s">
        <v>12</v>
      </c>
      <c r="E3161" s="1" t="s">
        <v>13</v>
      </c>
      <c r="F3161" s="1" t="s">
        <v>112</v>
      </c>
      <c r="G3161" s="12">
        <v>38</v>
      </c>
      <c r="H3161" s="22">
        <f t="shared" si="137"/>
        <v>34.200000000000003</v>
      </c>
      <c r="I3161" s="12"/>
      <c r="J3161" s="25">
        <f t="shared" si="136"/>
        <v>0</v>
      </c>
    </row>
    <row r="3162" spans="2:10" outlineLevel="5">
      <c r="B3162" s="1" t="s">
        <v>5874</v>
      </c>
      <c r="C3162" s="1" t="s">
        <v>5875</v>
      </c>
      <c r="D3162" s="11" t="s">
        <v>12</v>
      </c>
      <c r="E3162" s="1" t="s">
        <v>13</v>
      </c>
      <c r="F3162" s="1" t="s">
        <v>112</v>
      </c>
      <c r="G3162" s="12">
        <v>39</v>
      </c>
      <c r="H3162" s="22">
        <f t="shared" si="137"/>
        <v>35.1</v>
      </c>
      <c r="I3162" s="12"/>
      <c r="J3162" s="25">
        <f t="shared" si="136"/>
        <v>0</v>
      </c>
    </row>
    <row r="3163" spans="2:10" outlineLevel="5">
      <c r="B3163" s="1" t="s">
        <v>5876</v>
      </c>
      <c r="C3163" s="1" t="s">
        <v>5877</v>
      </c>
      <c r="D3163" s="11" t="s">
        <v>12</v>
      </c>
      <c r="E3163" s="1" t="s">
        <v>13</v>
      </c>
      <c r="F3163" s="1" t="s">
        <v>112</v>
      </c>
      <c r="G3163" s="12">
        <v>39</v>
      </c>
      <c r="H3163" s="22">
        <f t="shared" si="137"/>
        <v>35.1</v>
      </c>
      <c r="I3163" s="12"/>
      <c r="J3163" s="25">
        <f t="shared" si="136"/>
        <v>0</v>
      </c>
    </row>
    <row r="3164" spans="2:10" outlineLevel="5">
      <c r="B3164" s="1" t="s">
        <v>5878</v>
      </c>
      <c r="C3164" s="1" t="s">
        <v>5879</v>
      </c>
      <c r="D3164" s="11" t="s">
        <v>12</v>
      </c>
      <c r="E3164" s="1" t="s">
        <v>13</v>
      </c>
      <c r="F3164" s="1" t="s">
        <v>112</v>
      </c>
      <c r="G3164" s="12">
        <v>39</v>
      </c>
      <c r="H3164" s="22">
        <f t="shared" si="137"/>
        <v>35.1</v>
      </c>
      <c r="I3164" s="12"/>
      <c r="J3164" s="25">
        <f t="shared" si="136"/>
        <v>0</v>
      </c>
    </row>
    <row r="3165" spans="2:10" outlineLevel="5">
      <c r="B3165" s="1" t="s">
        <v>5880</v>
      </c>
      <c r="C3165" s="1" t="s">
        <v>5881</v>
      </c>
      <c r="D3165" s="11" t="s">
        <v>12</v>
      </c>
      <c r="E3165" s="1" t="s">
        <v>13</v>
      </c>
      <c r="F3165" s="1" t="s">
        <v>112</v>
      </c>
      <c r="G3165" s="12">
        <v>40</v>
      </c>
      <c r="H3165" s="22">
        <f t="shared" si="137"/>
        <v>36</v>
      </c>
      <c r="I3165" s="12"/>
      <c r="J3165" s="25">
        <f t="shared" si="136"/>
        <v>0</v>
      </c>
    </row>
    <row r="3166" spans="2:10" outlineLevel="5">
      <c r="B3166" s="1" t="s">
        <v>5882</v>
      </c>
      <c r="C3166" s="1" t="s">
        <v>5883</v>
      </c>
      <c r="D3166" s="11" t="s">
        <v>12</v>
      </c>
      <c r="E3166" s="1" t="s">
        <v>13</v>
      </c>
      <c r="F3166" s="1" t="s">
        <v>112</v>
      </c>
      <c r="G3166" s="12">
        <v>45</v>
      </c>
      <c r="H3166" s="22">
        <f t="shared" si="137"/>
        <v>40.5</v>
      </c>
      <c r="I3166" s="12"/>
      <c r="J3166" s="25">
        <f t="shared" si="136"/>
        <v>0</v>
      </c>
    </row>
    <row r="3167" spans="2:10" outlineLevel="5">
      <c r="B3167" s="1" t="s">
        <v>5884</v>
      </c>
      <c r="C3167" s="1" t="s">
        <v>5885</v>
      </c>
      <c r="D3167" s="11" t="s">
        <v>12</v>
      </c>
      <c r="E3167" s="1" t="s">
        <v>13</v>
      </c>
      <c r="F3167" s="1" t="s">
        <v>112</v>
      </c>
      <c r="G3167" s="12">
        <v>50</v>
      </c>
      <c r="H3167" s="22">
        <f t="shared" si="137"/>
        <v>45</v>
      </c>
      <c r="I3167" s="12"/>
      <c r="J3167" s="25">
        <f t="shared" si="136"/>
        <v>0</v>
      </c>
    </row>
    <row r="3168" spans="2:10" outlineLevel="5">
      <c r="B3168" s="1" t="s">
        <v>5886</v>
      </c>
      <c r="C3168" s="1" t="s">
        <v>5887</v>
      </c>
      <c r="D3168" s="11" t="s">
        <v>12</v>
      </c>
      <c r="E3168" s="1" t="s">
        <v>13</v>
      </c>
      <c r="F3168" s="1" t="s">
        <v>112</v>
      </c>
      <c r="G3168" s="12">
        <v>54</v>
      </c>
      <c r="H3168" s="22">
        <f t="shared" si="137"/>
        <v>48.6</v>
      </c>
      <c r="I3168" s="12"/>
      <c r="J3168" s="25">
        <f t="shared" si="136"/>
        <v>0</v>
      </c>
    </row>
    <row r="3169" spans="2:10" outlineLevel="5">
      <c r="B3169" s="1" t="s">
        <v>5888</v>
      </c>
      <c r="C3169" s="1" t="s">
        <v>5889</v>
      </c>
      <c r="D3169" s="11" t="s">
        <v>12</v>
      </c>
      <c r="E3169" s="1" t="s">
        <v>13</v>
      </c>
      <c r="F3169" s="1" t="s">
        <v>112</v>
      </c>
      <c r="G3169" s="12">
        <v>59</v>
      </c>
      <c r="H3169" s="22">
        <f t="shared" si="137"/>
        <v>53.1</v>
      </c>
      <c r="I3169" s="12"/>
      <c r="J3169" s="25">
        <f t="shared" si="136"/>
        <v>0</v>
      </c>
    </row>
    <row r="3170" spans="2:10" outlineLevel="5">
      <c r="B3170" s="1" t="s">
        <v>5890</v>
      </c>
      <c r="C3170" s="1" t="s">
        <v>5891</v>
      </c>
      <c r="D3170" s="11" t="s">
        <v>12</v>
      </c>
      <c r="E3170" s="1" t="s">
        <v>13</v>
      </c>
      <c r="F3170" s="1" t="s">
        <v>112</v>
      </c>
      <c r="G3170" s="12">
        <v>64</v>
      </c>
      <c r="H3170" s="22">
        <f t="shared" si="137"/>
        <v>57.6</v>
      </c>
      <c r="I3170" s="12"/>
      <c r="J3170" s="25">
        <f t="shared" si="136"/>
        <v>0</v>
      </c>
    </row>
    <row r="3171" spans="2:10" outlineLevel="5">
      <c r="B3171" s="1" t="s">
        <v>5892</v>
      </c>
      <c r="C3171" s="1" t="s">
        <v>5893</v>
      </c>
      <c r="D3171" s="11" t="s">
        <v>12</v>
      </c>
      <c r="E3171" s="1" t="s">
        <v>13</v>
      </c>
      <c r="F3171" s="1" t="s">
        <v>112</v>
      </c>
      <c r="G3171" s="12">
        <v>43</v>
      </c>
      <c r="H3171" s="22">
        <f t="shared" si="137"/>
        <v>38.700000000000003</v>
      </c>
      <c r="I3171" s="12"/>
      <c r="J3171" s="25">
        <f t="shared" si="136"/>
        <v>0</v>
      </c>
    </row>
    <row r="3172" spans="2:10" outlineLevel="5">
      <c r="B3172" s="1" t="s">
        <v>5894</v>
      </c>
      <c r="C3172" s="1" t="s">
        <v>5895</v>
      </c>
      <c r="D3172" s="11" t="s">
        <v>12</v>
      </c>
      <c r="E3172" s="1" t="s">
        <v>13</v>
      </c>
      <c r="F3172" s="1" t="s">
        <v>112</v>
      </c>
      <c r="G3172" s="12">
        <v>43</v>
      </c>
      <c r="H3172" s="22">
        <f t="shared" si="137"/>
        <v>38.700000000000003</v>
      </c>
      <c r="I3172" s="12"/>
      <c r="J3172" s="25">
        <f t="shared" si="136"/>
        <v>0</v>
      </c>
    </row>
    <row r="3173" spans="2:10" outlineLevel="5">
      <c r="B3173" s="1" t="s">
        <v>5896</v>
      </c>
      <c r="C3173" s="1" t="s">
        <v>5897</v>
      </c>
      <c r="D3173" s="11" t="s">
        <v>12</v>
      </c>
      <c r="E3173" s="1" t="s">
        <v>13</v>
      </c>
      <c r="F3173" s="1" t="s">
        <v>112</v>
      </c>
      <c r="G3173" s="12">
        <v>43</v>
      </c>
      <c r="H3173" s="22">
        <f t="shared" si="137"/>
        <v>38.700000000000003</v>
      </c>
      <c r="I3173" s="12"/>
      <c r="J3173" s="25">
        <f t="shared" si="136"/>
        <v>0</v>
      </c>
    </row>
    <row r="3174" spans="2:10" outlineLevel="5">
      <c r="B3174" s="1" t="s">
        <v>5898</v>
      </c>
      <c r="C3174" s="1" t="s">
        <v>5899</v>
      </c>
      <c r="D3174" s="11" t="s">
        <v>12</v>
      </c>
      <c r="E3174" s="1" t="s">
        <v>13</v>
      </c>
      <c r="F3174" s="1" t="s">
        <v>112</v>
      </c>
      <c r="G3174" s="12">
        <v>43</v>
      </c>
      <c r="H3174" s="22">
        <f t="shared" si="137"/>
        <v>38.700000000000003</v>
      </c>
      <c r="I3174" s="12"/>
      <c r="J3174" s="25">
        <f t="shared" si="136"/>
        <v>0</v>
      </c>
    </row>
    <row r="3175" spans="2:10" outlineLevel="5">
      <c r="B3175" s="1" t="s">
        <v>5900</v>
      </c>
      <c r="C3175" s="1" t="s">
        <v>5901</v>
      </c>
      <c r="D3175" s="11" t="s">
        <v>12</v>
      </c>
      <c r="E3175" s="1" t="s">
        <v>13</v>
      </c>
      <c r="F3175" s="1" t="s">
        <v>112</v>
      </c>
      <c r="G3175" s="12">
        <v>46</v>
      </c>
      <c r="H3175" s="22">
        <f t="shared" si="137"/>
        <v>41.4</v>
      </c>
      <c r="I3175" s="12"/>
      <c r="J3175" s="25">
        <f t="shared" si="136"/>
        <v>0</v>
      </c>
    </row>
    <row r="3176" spans="2:10" outlineLevel="5">
      <c r="B3176" s="1" t="s">
        <v>5902</v>
      </c>
      <c r="C3176" s="1" t="s">
        <v>5903</v>
      </c>
      <c r="D3176" s="11" t="s">
        <v>12</v>
      </c>
      <c r="E3176" s="1" t="s">
        <v>13</v>
      </c>
      <c r="F3176" s="1" t="s">
        <v>112</v>
      </c>
      <c r="G3176" s="12">
        <v>53</v>
      </c>
      <c r="H3176" s="22">
        <f t="shared" si="137"/>
        <v>47.7</v>
      </c>
      <c r="I3176" s="12"/>
      <c r="J3176" s="25">
        <f t="shared" si="136"/>
        <v>0</v>
      </c>
    </row>
    <row r="3177" spans="2:10" outlineLevel="5">
      <c r="B3177" s="1" t="s">
        <v>5904</v>
      </c>
      <c r="C3177" s="1" t="s">
        <v>5905</v>
      </c>
      <c r="D3177" s="11" t="s">
        <v>12</v>
      </c>
      <c r="E3177" s="1" t="s">
        <v>13</v>
      </c>
      <c r="F3177" s="1" t="s">
        <v>112</v>
      </c>
      <c r="G3177" s="12">
        <v>58</v>
      </c>
      <c r="H3177" s="22">
        <f t="shared" si="137"/>
        <v>52.2</v>
      </c>
      <c r="I3177" s="12"/>
      <c r="J3177" s="25">
        <f t="shared" si="136"/>
        <v>0</v>
      </c>
    </row>
    <row r="3178" spans="2:10" outlineLevel="5">
      <c r="B3178" s="1" t="s">
        <v>5906</v>
      </c>
      <c r="C3178" s="1" t="s">
        <v>5907</v>
      </c>
      <c r="D3178" s="11" t="s">
        <v>12</v>
      </c>
      <c r="E3178" s="1" t="s">
        <v>13</v>
      </c>
      <c r="F3178" s="1" t="s">
        <v>112</v>
      </c>
      <c r="G3178" s="12">
        <v>64</v>
      </c>
      <c r="H3178" s="22">
        <f t="shared" si="137"/>
        <v>57.6</v>
      </c>
      <c r="I3178" s="12"/>
      <c r="J3178" s="25">
        <f t="shared" si="136"/>
        <v>0</v>
      </c>
    </row>
    <row r="3179" spans="2:10" outlineLevel="5">
      <c r="B3179" s="1" t="s">
        <v>5908</v>
      </c>
      <c r="C3179" s="1" t="s">
        <v>5909</v>
      </c>
      <c r="D3179" s="11" t="s">
        <v>12</v>
      </c>
      <c r="E3179" s="1" t="s">
        <v>13</v>
      </c>
      <c r="F3179" s="1" t="s">
        <v>112</v>
      </c>
      <c r="G3179" s="12">
        <v>39</v>
      </c>
      <c r="H3179" s="22">
        <f t="shared" si="137"/>
        <v>35.1</v>
      </c>
      <c r="I3179" s="12"/>
      <c r="J3179" s="25">
        <f t="shared" si="136"/>
        <v>0</v>
      </c>
    </row>
    <row r="3180" spans="2:10" outlineLevel="5">
      <c r="B3180" s="1" t="s">
        <v>5910</v>
      </c>
      <c r="C3180" s="1" t="s">
        <v>5911</v>
      </c>
      <c r="D3180" s="11" t="s">
        <v>12</v>
      </c>
      <c r="E3180" s="1" t="s">
        <v>13</v>
      </c>
      <c r="F3180" s="1" t="s">
        <v>112</v>
      </c>
      <c r="G3180" s="12">
        <v>39</v>
      </c>
      <c r="H3180" s="22">
        <f t="shared" si="137"/>
        <v>35.1</v>
      </c>
      <c r="I3180" s="12"/>
      <c r="J3180" s="25">
        <f t="shared" si="136"/>
        <v>0</v>
      </c>
    </row>
    <row r="3181" spans="2:10" outlineLevel="5">
      <c r="B3181" s="1" t="s">
        <v>5912</v>
      </c>
      <c r="C3181" s="1" t="s">
        <v>5913</v>
      </c>
      <c r="D3181" s="11" t="s">
        <v>12</v>
      </c>
      <c r="E3181" s="1" t="s">
        <v>13</v>
      </c>
      <c r="F3181" s="1" t="s">
        <v>112</v>
      </c>
      <c r="G3181" s="12">
        <v>43</v>
      </c>
      <c r="H3181" s="22">
        <f t="shared" si="137"/>
        <v>38.700000000000003</v>
      </c>
      <c r="I3181" s="12"/>
      <c r="J3181" s="25">
        <f t="shared" si="136"/>
        <v>0</v>
      </c>
    </row>
    <row r="3182" spans="2:10" outlineLevel="5">
      <c r="B3182" s="1" t="s">
        <v>5914</v>
      </c>
      <c r="C3182" s="1" t="s">
        <v>5915</v>
      </c>
      <c r="D3182" s="11" t="s">
        <v>12</v>
      </c>
      <c r="E3182" s="1" t="s">
        <v>13</v>
      </c>
      <c r="F3182" s="1" t="s">
        <v>112</v>
      </c>
      <c r="G3182" s="12">
        <v>40</v>
      </c>
      <c r="H3182" s="22">
        <f t="shared" si="137"/>
        <v>36</v>
      </c>
      <c r="I3182" s="12"/>
      <c r="J3182" s="25">
        <f t="shared" si="136"/>
        <v>0</v>
      </c>
    </row>
    <row r="3183" spans="2:10" outlineLevel="5">
      <c r="B3183" s="1" t="s">
        <v>5916</v>
      </c>
      <c r="C3183" s="1" t="s">
        <v>5917</v>
      </c>
      <c r="D3183" s="11" t="s">
        <v>12</v>
      </c>
      <c r="E3183" s="1" t="s">
        <v>13</v>
      </c>
      <c r="F3183" s="1" t="s">
        <v>112</v>
      </c>
      <c r="G3183" s="12">
        <v>40</v>
      </c>
      <c r="H3183" s="22">
        <f t="shared" si="137"/>
        <v>36</v>
      </c>
      <c r="I3183" s="12"/>
      <c r="J3183" s="25">
        <f t="shared" si="136"/>
        <v>0</v>
      </c>
    </row>
    <row r="3184" spans="2:10" outlineLevel="5">
      <c r="B3184" s="1" t="s">
        <v>5918</v>
      </c>
      <c r="C3184" s="1" t="s">
        <v>5919</v>
      </c>
      <c r="D3184" s="11" t="s">
        <v>12</v>
      </c>
      <c r="E3184" s="1" t="s">
        <v>13</v>
      </c>
      <c r="F3184" s="1" t="s">
        <v>112</v>
      </c>
      <c r="G3184" s="12">
        <v>41</v>
      </c>
      <c r="H3184" s="22">
        <f t="shared" si="137"/>
        <v>36.9</v>
      </c>
      <c r="I3184" s="12"/>
      <c r="J3184" s="25">
        <f t="shared" si="136"/>
        <v>0</v>
      </c>
    </row>
    <row r="3185" spans="2:10" outlineLevel="5">
      <c r="B3185" s="1" t="s">
        <v>5920</v>
      </c>
      <c r="C3185" s="1" t="s">
        <v>5921</v>
      </c>
      <c r="D3185" s="11" t="s">
        <v>12</v>
      </c>
      <c r="E3185" s="1" t="s">
        <v>13</v>
      </c>
      <c r="F3185" s="1" t="s">
        <v>112</v>
      </c>
      <c r="G3185" s="12">
        <v>42</v>
      </c>
      <c r="H3185" s="22">
        <f t="shared" si="137"/>
        <v>37.800000000000004</v>
      </c>
      <c r="I3185" s="12"/>
      <c r="J3185" s="25">
        <f t="shared" si="136"/>
        <v>0</v>
      </c>
    </row>
    <row r="3186" spans="2:10" outlineLevel="5">
      <c r="B3186" s="1" t="s">
        <v>5922</v>
      </c>
      <c r="C3186" s="1" t="s">
        <v>5923</v>
      </c>
      <c r="D3186" s="11" t="s">
        <v>12</v>
      </c>
      <c r="E3186" s="1" t="s">
        <v>13</v>
      </c>
      <c r="F3186" s="1" t="s">
        <v>112</v>
      </c>
      <c r="G3186" s="12">
        <v>43</v>
      </c>
      <c r="H3186" s="22">
        <f t="shared" si="137"/>
        <v>38.700000000000003</v>
      </c>
      <c r="I3186" s="12"/>
      <c r="J3186" s="25">
        <f t="shared" si="136"/>
        <v>0</v>
      </c>
    </row>
    <row r="3187" spans="2:10" outlineLevel="5">
      <c r="B3187" s="1" t="s">
        <v>5924</v>
      </c>
      <c r="C3187" s="1" t="s">
        <v>5925</v>
      </c>
      <c r="D3187" s="11" t="s">
        <v>12</v>
      </c>
      <c r="E3187" s="1" t="s">
        <v>13</v>
      </c>
      <c r="F3187" s="1" t="s">
        <v>112</v>
      </c>
      <c r="G3187" s="12">
        <v>44</v>
      </c>
      <c r="H3187" s="22">
        <f t="shared" si="137"/>
        <v>39.6</v>
      </c>
      <c r="I3187" s="12"/>
      <c r="J3187" s="25">
        <f t="shared" si="136"/>
        <v>0</v>
      </c>
    </row>
    <row r="3188" spans="2:10" outlineLevel="5">
      <c r="B3188" s="1" t="s">
        <v>5926</v>
      </c>
      <c r="C3188" s="1" t="s">
        <v>5927</v>
      </c>
      <c r="D3188" s="11" t="s">
        <v>12</v>
      </c>
      <c r="E3188" s="1" t="s">
        <v>13</v>
      </c>
      <c r="F3188" s="1" t="s">
        <v>112</v>
      </c>
      <c r="G3188" s="12">
        <v>46</v>
      </c>
      <c r="H3188" s="22">
        <f t="shared" si="137"/>
        <v>41.4</v>
      </c>
      <c r="I3188" s="12"/>
      <c r="J3188" s="25">
        <f t="shared" si="136"/>
        <v>0</v>
      </c>
    </row>
    <row r="3189" spans="2:10" outlineLevel="5">
      <c r="B3189" s="1" t="s">
        <v>5928</v>
      </c>
      <c r="C3189" s="1" t="s">
        <v>5929</v>
      </c>
      <c r="D3189" s="11" t="s">
        <v>12</v>
      </c>
      <c r="E3189" s="1" t="s">
        <v>13</v>
      </c>
      <c r="F3189" s="1" t="s">
        <v>112</v>
      </c>
      <c r="G3189" s="12">
        <v>48</v>
      </c>
      <c r="H3189" s="22">
        <f t="shared" ref="H3189:H3220" si="138">G3189*0.9</f>
        <v>43.2</v>
      </c>
      <c r="I3189" s="12"/>
      <c r="J3189" s="25">
        <f t="shared" si="136"/>
        <v>0</v>
      </c>
    </row>
    <row r="3190" spans="2:10" outlineLevel="5">
      <c r="B3190" s="1" t="s">
        <v>5930</v>
      </c>
      <c r="C3190" s="1" t="s">
        <v>5931</v>
      </c>
      <c r="D3190" s="11" t="s">
        <v>12</v>
      </c>
      <c r="E3190" s="1" t="s">
        <v>13</v>
      </c>
      <c r="F3190" s="1" t="s">
        <v>112</v>
      </c>
      <c r="G3190" s="12">
        <v>90</v>
      </c>
      <c r="H3190" s="22">
        <f t="shared" si="138"/>
        <v>81</v>
      </c>
      <c r="I3190" s="12"/>
      <c r="J3190" s="25">
        <f t="shared" si="136"/>
        <v>0</v>
      </c>
    </row>
    <row r="3191" spans="2:10" outlineLevel="5">
      <c r="B3191" s="1" t="s">
        <v>5932</v>
      </c>
      <c r="C3191" s="1" t="s">
        <v>5933</v>
      </c>
      <c r="D3191" s="11" t="s">
        <v>12</v>
      </c>
      <c r="E3191" s="1" t="s">
        <v>13</v>
      </c>
      <c r="F3191" s="1" t="s">
        <v>112</v>
      </c>
      <c r="G3191" s="12">
        <v>85</v>
      </c>
      <c r="H3191" s="22">
        <f t="shared" si="138"/>
        <v>76.5</v>
      </c>
      <c r="I3191" s="12"/>
      <c r="J3191" s="25">
        <f t="shared" si="136"/>
        <v>0</v>
      </c>
    </row>
    <row r="3192" spans="2:10" outlineLevel="5">
      <c r="B3192" s="1" t="s">
        <v>5934</v>
      </c>
      <c r="C3192" s="1" t="s">
        <v>5935</v>
      </c>
      <c r="D3192" s="11" t="s">
        <v>12</v>
      </c>
      <c r="E3192" s="1" t="s">
        <v>13</v>
      </c>
      <c r="F3192" s="1" t="s">
        <v>112</v>
      </c>
      <c r="G3192" s="12">
        <v>81</v>
      </c>
      <c r="H3192" s="22">
        <f t="shared" si="138"/>
        <v>72.900000000000006</v>
      </c>
      <c r="I3192" s="12"/>
      <c r="J3192" s="25">
        <f t="shared" si="136"/>
        <v>0</v>
      </c>
    </row>
    <row r="3193" spans="2:10" outlineLevel="5">
      <c r="B3193" s="1" t="s">
        <v>5936</v>
      </c>
      <c r="C3193" s="1" t="s">
        <v>5937</v>
      </c>
      <c r="D3193" s="11" t="s">
        <v>12</v>
      </c>
      <c r="E3193" s="1" t="s">
        <v>13</v>
      </c>
      <c r="F3193" s="1" t="s">
        <v>112</v>
      </c>
      <c r="G3193" s="12">
        <v>78</v>
      </c>
      <c r="H3193" s="22">
        <f t="shared" si="138"/>
        <v>70.2</v>
      </c>
      <c r="I3193" s="12"/>
      <c r="J3193" s="25">
        <f t="shared" si="136"/>
        <v>0</v>
      </c>
    </row>
    <row r="3194" spans="2:10" outlineLevel="5">
      <c r="B3194" s="1" t="s">
        <v>5938</v>
      </c>
      <c r="C3194" s="1" t="s">
        <v>5939</v>
      </c>
      <c r="D3194" s="11" t="s">
        <v>12</v>
      </c>
      <c r="E3194" s="1" t="s">
        <v>13</v>
      </c>
      <c r="F3194" s="1" t="s">
        <v>112</v>
      </c>
      <c r="G3194" s="12">
        <v>77</v>
      </c>
      <c r="H3194" s="22">
        <f t="shared" si="138"/>
        <v>69.3</v>
      </c>
      <c r="I3194" s="12"/>
      <c r="J3194" s="25">
        <f t="shared" si="136"/>
        <v>0</v>
      </c>
    </row>
    <row r="3195" spans="2:10" outlineLevel="5">
      <c r="B3195" s="1" t="s">
        <v>5940</v>
      </c>
      <c r="C3195" s="1" t="s">
        <v>5941</v>
      </c>
      <c r="D3195" s="11" t="s">
        <v>12</v>
      </c>
      <c r="E3195" s="1" t="s">
        <v>13</v>
      </c>
      <c r="F3195" s="1" t="s">
        <v>112</v>
      </c>
      <c r="G3195" s="12">
        <v>57</v>
      </c>
      <c r="H3195" s="22">
        <f t="shared" si="138"/>
        <v>51.300000000000004</v>
      </c>
      <c r="I3195" s="12"/>
      <c r="J3195" s="25">
        <f t="shared" si="136"/>
        <v>0</v>
      </c>
    </row>
    <row r="3196" spans="2:10" outlineLevel="5">
      <c r="B3196" s="1" t="s">
        <v>5942</v>
      </c>
      <c r="C3196" s="1" t="s">
        <v>5943</v>
      </c>
      <c r="D3196" s="11" t="s">
        <v>12</v>
      </c>
      <c r="E3196" s="1" t="s">
        <v>13</v>
      </c>
      <c r="F3196" s="1" t="s">
        <v>112</v>
      </c>
      <c r="G3196" s="12">
        <v>52</v>
      </c>
      <c r="H3196" s="22">
        <f t="shared" si="138"/>
        <v>46.800000000000004</v>
      </c>
      <c r="I3196" s="12"/>
      <c r="J3196" s="25">
        <f t="shared" si="136"/>
        <v>0</v>
      </c>
    </row>
    <row r="3197" spans="2:10" outlineLevel="5">
      <c r="B3197" s="1" t="s">
        <v>5944</v>
      </c>
      <c r="C3197" s="1" t="s">
        <v>5945</v>
      </c>
      <c r="D3197" s="11" t="s">
        <v>12</v>
      </c>
      <c r="E3197" s="1" t="s">
        <v>13</v>
      </c>
      <c r="F3197" s="1" t="s">
        <v>112</v>
      </c>
      <c r="G3197" s="12">
        <v>48</v>
      </c>
      <c r="H3197" s="22">
        <f t="shared" si="138"/>
        <v>43.2</v>
      </c>
      <c r="I3197" s="12"/>
      <c r="J3197" s="25">
        <f t="shared" si="136"/>
        <v>0</v>
      </c>
    </row>
    <row r="3198" spans="2:10" outlineLevel="5">
      <c r="B3198" s="1" t="s">
        <v>5946</v>
      </c>
      <c r="C3198" s="1" t="s">
        <v>5947</v>
      </c>
      <c r="D3198" s="11" t="s">
        <v>12</v>
      </c>
      <c r="E3198" s="1" t="s">
        <v>13</v>
      </c>
      <c r="F3198" s="1" t="s">
        <v>112</v>
      </c>
      <c r="G3198" s="12">
        <v>44</v>
      </c>
      <c r="H3198" s="22">
        <f t="shared" si="138"/>
        <v>39.6</v>
      </c>
      <c r="I3198" s="12"/>
      <c r="J3198" s="25">
        <f t="shared" si="136"/>
        <v>0</v>
      </c>
    </row>
    <row r="3199" spans="2:10" outlineLevel="5">
      <c r="B3199" s="1" t="s">
        <v>5948</v>
      </c>
      <c r="C3199" s="1" t="s">
        <v>5949</v>
      </c>
      <c r="D3199" s="11" t="s">
        <v>12</v>
      </c>
      <c r="E3199" s="1" t="s">
        <v>13</v>
      </c>
      <c r="F3199" s="1" t="s">
        <v>112</v>
      </c>
      <c r="G3199" s="12">
        <v>42</v>
      </c>
      <c r="H3199" s="22">
        <f t="shared" si="138"/>
        <v>37.800000000000004</v>
      </c>
      <c r="I3199" s="12"/>
      <c r="J3199" s="25">
        <f t="shared" si="136"/>
        <v>0</v>
      </c>
    </row>
    <row r="3200" spans="2:10" outlineLevel="5">
      <c r="B3200" s="1" t="s">
        <v>5950</v>
      </c>
      <c r="C3200" s="1" t="s">
        <v>5951</v>
      </c>
      <c r="D3200" s="11" t="s">
        <v>12</v>
      </c>
      <c r="E3200" s="1" t="s">
        <v>13</v>
      </c>
      <c r="F3200" s="1" t="s">
        <v>112</v>
      </c>
      <c r="G3200" s="12">
        <v>41</v>
      </c>
      <c r="H3200" s="22">
        <f t="shared" si="138"/>
        <v>36.9</v>
      </c>
      <c r="I3200" s="12"/>
      <c r="J3200" s="25">
        <f t="shared" si="136"/>
        <v>0</v>
      </c>
    </row>
    <row r="3201" spans="2:10" outlineLevel="5">
      <c r="B3201" s="1" t="s">
        <v>5952</v>
      </c>
      <c r="C3201" s="1" t="s">
        <v>5953</v>
      </c>
      <c r="D3201" s="11" t="s">
        <v>12</v>
      </c>
      <c r="E3201" s="1" t="s">
        <v>13</v>
      </c>
      <c r="F3201" s="1" t="s">
        <v>112</v>
      </c>
      <c r="G3201" s="12">
        <v>40</v>
      </c>
      <c r="H3201" s="22">
        <f t="shared" si="138"/>
        <v>36</v>
      </c>
      <c r="I3201" s="12"/>
      <c r="J3201" s="25">
        <f t="shared" si="136"/>
        <v>0</v>
      </c>
    </row>
    <row r="3202" spans="2:10" outlineLevel="5">
      <c r="B3202" s="1" t="s">
        <v>5954</v>
      </c>
      <c r="C3202" s="1" t="s">
        <v>5955</v>
      </c>
      <c r="D3202" s="11" t="s">
        <v>12</v>
      </c>
      <c r="E3202" s="1" t="s">
        <v>13</v>
      </c>
      <c r="F3202" s="1" t="s">
        <v>112</v>
      </c>
      <c r="G3202" s="12">
        <v>39</v>
      </c>
      <c r="H3202" s="22">
        <f t="shared" si="138"/>
        <v>35.1</v>
      </c>
      <c r="I3202" s="12"/>
      <c r="J3202" s="25">
        <f t="shared" si="136"/>
        <v>0</v>
      </c>
    </row>
    <row r="3203" spans="2:10" outlineLevel="5">
      <c r="B3203" s="1" t="s">
        <v>5956</v>
      </c>
      <c r="C3203" s="1" t="s">
        <v>5957</v>
      </c>
      <c r="D3203" s="11" t="s">
        <v>12</v>
      </c>
      <c r="E3203" s="1" t="s">
        <v>13</v>
      </c>
      <c r="F3203" s="1" t="s">
        <v>112</v>
      </c>
      <c r="G3203" s="12">
        <v>230</v>
      </c>
      <c r="H3203" s="22">
        <f t="shared" si="138"/>
        <v>207</v>
      </c>
      <c r="I3203" s="12"/>
      <c r="J3203" s="25">
        <f t="shared" si="136"/>
        <v>0</v>
      </c>
    </row>
    <row r="3204" spans="2:10" outlineLevel="5">
      <c r="B3204" s="1" t="s">
        <v>5958</v>
      </c>
      <c r="C3204" s="1" t="s">
        <v>5959</v>
      </c>
      <c r="D3204" s="11" t="s">
        <v>12</v>
      </c>
      <c r="E3204" s="1" t="s">
        <v>13</v>
      </c>
      <c r="F3204" s="1" t="s">
        <v>112</v>
      </c>
      <c r="G3204" s="12">
        <v>160</v>
      </c>
      <c r="H3204" s="22">
        <f t="shared" si="138"/>
        <v>144</v>
      </c>
      <c r="I3204" s="12"/>
      <c r="J3204" s="25">
        <f t="shared" si="136"/>
        <v>0</v>
      </c>
    </row>
    <row r="3205" spans="2:10" outlineLevel="5">
      <c r="B3205" s="1" t="s">
        <v>5960</v>
      </c>
      <c r="C3205" s="1" t="s">
        <v>5961</v>
      </c>
      <c r="D3205" s="11" t="s">
        <v>12</v>
      </c>
      <c r="E3205" s="1" t="s">
        <v>13</v>
      </c>
      <c r="F3205" s="1" t="s">
        <v>112</v>
      </c>
      <c r="G3205" s="12">
        <v>106</v>
      </c>
      <c r="H3205" s="22">
        <f t="shared" si="138"/>
        <v>95.4</v>
      </c>
      <c r="I3205" s="12"/>
      <c r="J3205" s="25">
        <f t="shared" si="136"/>
        <v>0</v>
      </c>
    </row>
    <row r="3206" spans="2:10" outlineLevel="5">
      <c r="B3206" s="1" t="s">
        <v>5962</v>
      </c>
      <c r="C3206" s="1" t="s">
        <v>5963</v>
      </c>
      <c r="D3206" s="11" t="s">
        <v>12</v>
      </c>
      <c r="E3206" s="1" t="s">
        <v>13</v>
      </c>
      <c r="F3206" s="1" t="s">
        <v>112</v>
      </c>
      <c r="G3206" s="12">
        <v>48</v>
      </c>
      <c r="H3206" s="22">
        <f t="shared" si="138"/>
        <v>43.2</v>
      </c>
      <c r="I3206" s="12"/>
      <c r="J3206" s="25">
        <f t="shared" si="136"/>
        <v>0</v>
      </c>
    </row>
    <row r="3207" spans="2:10" outlineLevel="5">
      <c r="B3207" s="1" t="s">
        <v>5964</v>
      </c>
      <c r="C3207" s="1" t="s">
        <v>5965</v>
      </c>
      <c r="D3207" s="11" t="s">
        <v>12</v>
      </c>
      <c r="E3207" s="1" t="s">
        <v>13</v>
      </c>
      <c r="F3207" s="1" t="s">
        <v>112</v>
      </c>
      <c r="G3207" s="12">
        <v>45</v>
      </c>
      <c r="H3207" s="22">
        <f t="shared" si="138"/>
        <v>40.5</v>
      </c>
      <c r="I3207" s="12"/>
      <c r="J3207" s="25">
        <f t="shared" ref="J3207:J3270" si="139">H3207*I3207</f>
        <v>0</v>
      </c>
    </row>
    <row r="3208" spans="2:10" outlineLevel="5">
      <c r="B3208" s="1" t="s">
        <v>5966</v>
      </c>
      <c r="C3208" s="1" t="s">
        <v>5967</v>
      </c>
      <c r="D3208" s="11" t="s">
        <v>12</v>
      </c>
      <c r="E3208" s="1" t="s">
        <v>13</v>
      </c>
      <c r="F3208" s="1" t="s">
        <v>112</v>
      </c>
      <c r="G3208" s="12">
        <v>42</v>
      </c>
      <c r="H3208" s="22">
        <f t="shared" si="138"/>
        <v>37.800000000000004</v>
      </c>
      <c r="I3208" s="12"/>
      <c r="J3208" s="25">
        <f t="shared" si="139"/>
        <v>0</v>
      </c>
    </row>
    <row r="3209" spans="2:10" outlineLevel="5">
      <c r="B3209" s="1" t="s">
        <v>5968</v>
      </c>
      <c r="C3209" s="1" t="s">
        <v>5969</v>
      </c>
      <c r="D3209" s="11" t="s">
        <v>12</v>
      </c>
      <c r="E3209" s="1" t="s">
        <v>13</v>
      </c>
      <c r="F3209" s="1" t="s">
        <v>112</v>
      </c>
      <c r="G3209" s="12">
        <v>139</v>
      </c>
      <c r="H3209" s="22">
        <f t="shared" si="138"/>
        <v>125.10000000000001</v>
      </c>
      <c r="I3209" s="12"/>
      <c r="J3209" s="25">
        <f t="shared" si="139"/>
        <v>0</v>
      </c>
    </row>
    <row r="3210" spans="2:10" outlineLevel="5">
      <c r="B3210" s="1" t="s">
        <v>5970</v>
      </c>
      <c r="C3210" s="1" t="s">
        <v>5971</v>
      </c>
      <c r="D3210" s="11" t="s">
        <v>12</v>
      </c>
      <c r="E3210" s="1" t="s">
        <v>13</v>
      </c>
      <c r="F3210" s="1" t="s">
        <v>112</v>
      </c>
      <c r="G3210" s="12">
        <v>89</v>
      </c>
      <c r="H3210" s="22">
        <f t="shared" si="138"/>
        <v>80.100000000000009</v>
      </c>
      <c r="I3210" s="12"/>
      <c r="J3210" s="25">
        <f t="shared" si="139"/>
        <v>0</v>
      </c>
    </row>
    <row r="3211" spans="2:10" outlineLevel="5">
      <c r="B3211" s="1" t="s">
        <v>5972</v>
      </c>
      <c r="C3211" s="1" t="s">
        <v>5973</v>
      </c>
      <c r="D3211" s="11" t="s">
        <v>12</v>
      </c>
      <c r="E3211" s="1" t="s">
        <v>13</v>
      </c>
      <c r="F3211" s="1" t="s">
        <v>112</v>
      </c>
      <c r="G3211" s="12">
        <v>73</v>
      </c>
      <c r="H3211" s="22">
        <f t="shared" si="138"/>
        <v>65.7</v>
      </c>
      <c r="I3211" s="12"/>
      <c r="J3211" s="25">
        <f t="shared" si="139"/>
        <v>0</v>
      </c>
    </row>
    <row r="3212" spans="2:10" outlineLevel="5">
      <c r="B3212" s="1" t="s">
        <v>5974</v>
      </c>
      <c r="C3212" s="1" t="s">
        <v>5975</v>
      </c>
      <c r="D3212" s="11" t="s">
        <v>12</v>
      </c>
      <c r="E3212" s="1" t="s">
        <v>13</v>
      </c>
      <c r="F3212" s="1" t="s">
        <v>112</v>
      </c>
      <c r="G3212" s="12">
        <v>66</v>
      </c>
      <c r="H3212" s="22">
        <f t="shared" si="138"/>
        <v>59.4</v>
      </c>
      <c r="I3212" s="12"/>
      <c r="J3212" s="25">
        <f t="shared" si="139"/>
        <v>0</v>
      </c>
    </row>
    <row r="3213" spans="2:10" outlineLevel="5">
      <c r="B3213" s="1" t="s">
        <v>5976</v>
      </c>
      <c r="C3213" s="1" t="s">
        <v>5977</v>
      </c>
      <c r="D3213" s="11" t="s">
        <v>12</v>
      </c>
      <c r="E3213" s="1" t="s">
        <v>13</v>
      </c>
      <c r="F3213" s="1" t="s">
        <v>112</v>
      </c>
      <c r="G3213" s="12">
        <v>58</v>
      </c>
      <c r="H3213" s="22">
        <f t="shared" si="138"/>
        <v>52.2</v>
      </c>
      <c r="I3213" s="12"/>
      <c r="J3213" s="25">
        <f t="shared" si="139"/>
        <v>0</v>
      </c>
    </row>
    <row r="3214" spans="2:10" outlineLevel="5">
      <c r="B3214" s="1" t="s">
        <v>5978</v>
      </c>
      <c r="C3214" s="1" t="s">
        <v>5979</v>
      </c>
      <c r="D3214" s="11" t="s">
        <v>12</v>
      </c>
      <c r="E3214" s="1" t="s">
        <v>13</v>
      </c>
      <c r="F3214" s="1" t="s">
        <v>112</v>
      </c>
      <c r="G3214" s="12">
        <v>51</v>
      </c>
      <c r="H3214" s="22">
        <f t="shared" si="138"/>
        <v>45.9</v>
      </c>
      <c r="I3214" s="12"/>
      <c r="J3214" s="25">
        <f t="shared" si="139"/>
        <v>0</v>
      </c>
    </row>
    <row r="3215" spans="2:10" outlineLevel="5">
      <c r="B3215" s="1" t="s">
        <v>5980</v>
      </c>
      <c r="C3215" s="1" t="s">
        <v>5981</v>
      </c>
      <c r="D3215" s="11" t="s">
        <v>12</v>
      </c>
      <c r="E3215" s="1" t="s">
        <v>13</v>
      </c>
      <c r="F3215" s="1" t="s">
        <v>112</v>
      </c>
      <c r="G3215" s="12">
        <v>48</v>
      </c>
      <c r="H3215" s="22">
        <f t="shared" si="138"/>
        <v>43.2</v>
      </c>
      <c r="I3215" s="12"/>
      <c r="J3215" s="25">
        <f t="shared" si="139"/>
        <v>0</v>
      </c>
    </row>
    <row r="3216" spans="2:10" outlineLevel="5">
      <c r="B3216" s="1" t="s">
        <v>5982</v>
      </c>
      <c r="C3216" s="1" t="s">
        <v>5983</v>
      </c>
      <c r="D3216" s="11" t="s">
        <v>12</v>
      </c>
      <c r="E3216" s="1" t="s">
        <v>13</v>
      </c>
      <c r="F3216" s="1" t="s">
        <v>112</v>
      </c>
      <c r="G3216" s="12">
        <v>45</v>
      </c>
      <c r="H3216" s="22">
        <f t="shared" si="138"/>
        <v>40.5</v>
      </c>
      <c r="I3216" s="12"/>
      <c r="J3216" s="25">
        <f t="shared" si="139"/>
        <v>0</v>
      </c>
    </row>
    <row r="3217" spans="2:10" outlineLevel="5">
      <c r="B3217" s="1" t="s">
        <v>5984</v>
      </c>
      <c r="C3217" s="1" t="s">
        <v>5985</v>
      </c>
      <c r="D3217" s="11" t="s">
        <v>12</v>
      </c>
      <c r="E3217" s="1" t="s">
        <v>13</v>
      </c>
      <c r="F3217" s="1" t="s">
        <v>112</v>
      </c>
      <c r="G3217" s="12">
        <v>44</v>
      </c>
      <c r="H3217" s="22">
        <f t="shared" si="138"/>
        <v>39.6</v>
      </c>
      <c r="I3217" s="12"/>
      <c r="J3217" s="25">
        <f t="shared" si="139"/>
        <v>0</v>
      </c>
    </row>
    <row r="3218" spans="2:10" outlineLevel="5">
      <c r="B3218" s="1" t="s">
        <v>5986</v>
      </c>
      <c r="C3218" s="1" t="s">
        <v>5987</v>
      </c>
      <c r="D3218" s="11" t="s">
        <v>12</v>
      </c>
      <c r="E3218" s="1" t="s">
        <v>13</v>
      </c>
      <c r="F3218" s="1" t="s">
        <v>112</v>
      </c>
      <c r="G3218" s="12">
        <v>41</v>
      </c>
      <c r="H3218" s="22">
        <f t="shared" si="138"/>
        <v>36.9</v>
      </c>
      <c r="I3218" s="12"/>
      <c r="J3218" s="25">
        <f t="shared" si="139"/>
        <v>0</v>
      </c>
    </row>
    <row r="3219" spans="2:10" outlineLevel="5">
      <c r="B3219" s="1" t="s">
        <v>5988</v>
      </c>
      <c r="C3219" s="1" t="s">
        <v>5989</v>
      </c>
      <c r="D3219" s="11" t="s">
        <v>12</v>
      </c>
      <c r="E3219" s="1" t="s">
        <v>13</v>
      </c>
      <c r="F3219" s="1" t="s">
        <v>112</v>
      </c>
      <c r="G3219" s="12">
        <v>85</v>
      </c>
      <c r="H3219" s="22">
        <f t="shared" si="138"/>
        <v>76.5</v>
      </c>
      <c r="I3219" s="12"/>
      <c r="J3219" s="25">
        <f t="shared" si="139"/>
        <v>0</v>
      </c>
    </row>
    <row r="3220" spans="2:10" outlineLevel="5">
      <c r="B3220" s="1" t="s">
        <v>5990</v>
      </c>
      <c r="C3220" s="1" t="s">
        <v>5991</v>
      </c>
      <c r="D3220" s="11" t="s">
        <v>12</v>
      </c>
      <c r="E3220" s="1" t="s">
        <v>13</v>
      </c>
      <c r="F3220" s="1" t="s">
        <v>112</v>
      </c>
      <c r="G3220" s="12">
        <v>78</v>
      </c>
      <c r="H3220" s="22">
        <f t="shared" si="138"/>
        <v>70.2</v>
      </c>
      <c r="I3220" s="12"/>
      <c r="J3220" s="25">
        <f t="shared" si="139"/>
        <v>0</v>
      </c>
    </row>
    <row r="3221" spans="2:10" outlineLevel="5">
      <c r="B3221" s="1" t="s">
        <v>5992</v>
      </c>
      <c r="C3221" s="1" t="s">
        <v>5993</v>
      </c>
      <c r="D3221" s="11" t="s">
        <v>12</v>
      </c>
      <c r="E3221" s="1" t="s">
        <v>13</v>
      </c>
      <c r="F3221" s="1" t="s">
        <v>112</v>
      </c>
      <c r="G3221" s="12">
        <v>74</v>
      </c>
      <c r="H3221" s="22">
        <f t="shared" ref="H3221:H3252" si="140">G3221*0.9</f>
        <v>66.600000000000009</v>
      </c>
      <c r="I3221" s="12"/>
      <c r="J3221" s="25">
        <f t="shared" si="139"/>
        <v>0</v>
      </c>
    </row>
    <row r="3222" spans="2:10" outlineLevel="5">
      <c r="B3222" s="1" t="s">
        <v>5994</v>
      </c>
      <c r="C3222" s="1" t="s">
        <v>5995</v>
      </c>
      <c r="D3222" s="11" t="s">
        <v>12</v>
      </c>
      <c r="E3222" s="1" t="s">
        <v>13</v>
      </c>
      <c r="F3222" s="1" t="s">
        <v>112</v>
      </c>
      <c r="G3222" s="12">
        <v>50</v>
      </c>
      <c r="H3222" s="22">
        <f t="shared" si="140"/>
        <v>45</v>
      </c>
      <c r="I3222" s="12"/>
      <c r="J3222" s="25">
        <f t="shared" si="139"/>
        <v>0</v>
      </c>
    </row>
    <row r="3223" spans="2:10" outlineLevel="5">
      <c r="B3223" s="1" t="s">
        <v>5996</v>
      </c>
      <c r="C3223" s="1" t="s">
        <v>5997</v>
      </c>
      <c r="D3223" s="11" t="s">
        <v>12</v>
      </c>
      <c r="E3223" s="1" t="s">
        <v>13</v>
      </c>
      <c r="F3223" s="1" t="s">
        <v>112</v>
      </c>
      <c r="G3223" s="12">
        <v>46</v>
      </c>
      <c r="H3223" s="22">
        <f t="shared" si="140"/>
        <v>41.4</v>
      </c>
      <c r="I3223" s="12"/>
      <c r="J3223" s="25">
        <f t="shared" si="139"/>
        <v>0</v>
      </c>
    </row>
    <row r="3224" spans="2:10" outlineLevel="5">
      <c r="B3224" s="1" t="s">
        <v>5998</v>
      </c>
      <c r="C3224" s="1" t="s">
        <v>5999</v>
      </c>
      <c r="D3224" s="11" t="s">
        <v>12</v>
      </c>
      <c r="E3224" s="1" t="s">
        <v>13</v>
      </c>
      <c r="F3224" s="1" t="s">
        <v>112</v>
      </c>
      <c r="G3224" s="12">
        <v>43</v>
      </c>
      <c r="H3224" s="22">
        <f t="shared" si="140"/>
        <v>38.700000000000003</v>
      </c>
      <c r="I3224" s="12"/>
      <c r="J3224" s="25">
        <f t="shared" si="139"/>
        <v>0</v>
      </c>
    </row>
    <row r="3225" spans="2:10" outlineLevel="5">
      <c r="B3225" s="1" t="s">
        <v>6000</v>
      </c>
      <c r="C3225" s="1" t="s">
        <v>6001</v>
      </c>
      <c r="D3225" s="11" t="s">
        <v>12</v>
      </c>
      <c r="E3225" s="1" t="s">
        <v>13</v>
      </c>
      <c r="F3225" s="1" t="s">
        <v>112</v>
      </c>
      <c r="G3225" s="12">
        <v>40</v>
      </c>
      <c r="H3225" s="22">
        <f t="shared" si="140"/>
        <v>36</v>
      </c>
      <c r="I3225" s="12"/>
      <c r="J3225" s="25">
        <f t="shared" si="139"/>
        <v>0</v>
      </c>
    </row>
    <row r="3226" spans="2:10" outlineLevel="5">
      <c r="B3226" s="1" t="s">
        <v>6002</v>
      </c>
      <c r="C3226" s="1" t="s">
        <v>6003</v>
      </c>
      <c r="D3226" s="11" t="s">
        <v>12</v>
      </c>
      <c r="E3226" s="1" t="s">
        <v>13</v>
      </c>
      <c r="F3226" s="1" t="s">
        <v>112</v>
      </c>
      <c r="G3226" s="12">
        <v>231</v>
      </c>
      <c r="H3226" s="22">
        <f t="shared" si="140"/>
        <v>207.9</v>
      </c>
      <c r="I3226" s="12"/>
      <c r="J3226" s="25">
        <f t="shared" si="139"/>
        <v>0</v>
      </c>
    </row>
    <row r="3227" spans="2:10" outlineLevel="5">
      <c r="B3227" s="1" t="s">
        <v>6004</v>
      </c>
      <c r="C3227" s="1" t="s">
        <v>6005</v>
      </c>
      <c r="D3227" s="11" t="s">
        <v>12</v>
      </c>
      <c r="E3227" s="1" t="s">
        <v>13</v>
      </c>
      <c r="F3227" s="1" t="s">
        <v>112</v>
      </c>
      <c r="G3227" s="12">
        <v>213</v>
      </c>
      <c r="H3227" s="22">
        <f t="shared" si="140"/>
        <v>191.70000000000002</v>
      </c>
      <c r="I3227" s="12"/>
      <c r="J3227" s="25">
        <f t="shared" si="139"/>
        <v>0</v>
      </c>
    </row>
    <row r="3228" spans="2:10" outlineLevel="5">
      <c r="B3228" s="1" t="s">
        <v>6006</v>
      </c>
      <c r="C3228" s="1" t="s">
        <v>6007</v>
      </c>
      <c r="D3228" s="11" t="s">
        <v>12</v>
      </c>
      <c r="E3228" s="1" t="s">
        <v>13</v>
      </c>
      <c r="F3228" s="1" t="s">
        <v>112</v>
      </c>
      <c r="G3228" s="12">
        <v>186</v>
      </c>
      <c r="H3228" s="22">
        <f t="shared" si="140"/>
        <v>167.4</v>
      </c>
      <c r="I3228" s="12"/>
      <c r="J3228" s="25">
        <f t="shared" si="139"/>
        <v>0</v>
      </c>
    </row>
    <row r="3229" spans="2:10" outlineLevel="5">
      <c r="B3229" s="1" t="s">
        <v>6008</v>
      </c>
      <c r="C3229" s="1" t="s">
        <v>6009</v>
      </c>
      <c r="D3229" s="11" t="s">
        <v>12</v>
      </c>
      <c r="E3229" s="1" t="s">
        <v>13</v>
      </c>
      <c r="F3229" s="1" t="s">
        <v>112</v>
      </c>
      <c r="G3229" s="12">
        <v>168</v>
      </c>
      <c r="H3229" s="22">
        <f t="shared" si="140"/>
        <v>151.20000000000002</v>
      </c>
      <c r="I3229" s="12"/>
      <c r="J3229" s="25">
        <f t="shared" si="139"/>
        <v>0</v>
      </c>
    </row>
    <row r="3230" spans="2:10" outlineLevel="5">
      <c r="B3230" s="1" t="s">
        <v>6010</v>
      </c>
      <c r="C3230" s="1" t="s">
        <v>6011</v>
      </c>
      <c r="D3230" s="11" t="s">
        <v>12</v>
      </c>
      <c r="E3230" s="1" t="s">
        <v>13</v>
      </c>
      <c r="F3230" s="1" t="s">
        <v>112</v>
      </c>
      <c r="G3230" s="12">
        <v>161</v>
      </c>
      <c r="H3230" s="22">
        <f t="shared" si="140"/>
        <v>144.9</v>
      </c>
      <c r="I3230" s="12"/>
      <c r="J3230" s="25">
        <f t="shared" si="139"/>
        <v>0</v>
      </c>
    </row>
    <row r="3231" spans="2:10" outlineLevel="5">
      <c r="B3231" s="1" t="s">
        <v>6012</v>
      </c>
      <c r="C3231" s="1" t="s">
        <v>6013</v>
      </c>
      <c r="D3231" s="11" t="s">
        <v>12</v>
      </c>
      <c r="E3231" s="1" t="s">
        <v>13</v>
      </c>
      <c r="F3231" s="1" t="s">
        <v>112</v>
      </c>
      <c r="G3231" s="12">
        <v>153</v>
      </c>
      <c r="H3231" s="22">
        <f t="shared" si="140"/>
        <v>137.70000000000002</v>
      </c>
      <c r="I3231" s="12"/>
      <c r="J3231" s="25">
        <f t="shared" si="139"/>
        <v>0</v>
      </c>
    </row>
    <row r="3232" spans="2:10" outlineLevel="5">
      <c r="B3232" s="1" t="s">
        <v>6014</v>
      </c>
      <c r="C3232" s="1" t="s">
        <v>6015</v>
      </c>
      <c r="D3232" s="11" t="s">
        <v>12</v>
      </c>
      <c r="E3232" s="1" t="s">
        <v>13</v>
      </c>
      <c r="F3232" s="1" t="s">
        <v>112</v>
      </c>
      <c r="G3232" s="12">
        <v>149</v>
      </c>
      <c r="H3232" s="22">
        <f t="shared" si="140"/>
        <v>134.1</v>
      </c>
      <c r="I3232" s="12"/>
      <c r="J3232" s="25">
        <f t="shared" si="139"/>
        <v>0</v>
      </c>
    </row>
    <row r="3233" spans="2:10" outlineLevel="5">
      <c r="B3233" s="1" t="s">
        <v>6016</v>
      </c>
      <c r="C3233" s="1" t="s">
        <v>6017</v>
      </c>
      <c r="D3233" s="11" t="s">
        <v>12</v>
      </c>
      <c r="E3233" s="1" t="s">
        <v>13</v>
      </c>
      <c r="F3233" s="1" t="s">
        <v>112</v>
      </c>
      <c r="G3233" s="12">
        <v>168</v>
      </c>
      <c r="H3233" s="22">
        <f t="shared" si="140"/>
        <v>151.20000000000002</v>
      </c>
      <c r="I3233" s="12"/>
      <c r="J3233" s="25">
        <f t="shared" si="139"/>
        <v>0</v>
      </c>
    </row>
    <row r="3234" spans="2:10" outlineLevel="5">
      <c r="B3234" s="1" t="s">
        <v>6018</v>
      </c>
      <c r="C3234" s="1" t="s">
        <v>6019</v>
      </c>
      <c r="D3234" s="11" t="s">
        <v>12</v>
      </c>
      <c r="E3234" s="1" t="s">
        <v>13</v>
      </c>
      <c r="F3234" s="1" t="s">
        <v>112</v>
      </c>
      <c r="G3234" s="12">
        <v>162</v>
      </c>
      <c r="H3234" s="22">
        <f t="shared" si="140"/>
        <v>145.80000000000001</v>
      </c>
      <c r="I3234" s="12"/>
      <c r="J3234" s="25">
        <f t="shared" si="139"/>
        <v>0</v>
      </c>
    </row>
    <row r="3235" spans="2:10" outlineLevel="5">
      <c r="B3235" s="1" t="s">
        <v>6020</v>
      </c>
      <c r="C3235" s="1" t="s">
        <v>6021</v>
      </c>
      <c r="D3235" s="11" t="s">
        <v>12</v>
      </c>
      <c r="E3235" s="1" t="s">
        <v>13</v>
      </c>
      <c r="F3235" s="1" t="s">
        <v>112</v>
      </c>
      <c r="G3235" s="12">
        <v>158</v>
      </c>
      <c r="H3235" s="22">
        <f t="shared" si="140"/>
        <v>142.20000000000002</v>
      </c>
      <c r="I3235" s="12"/>
      <c r="J3235" s="25">
        <f t="shared" si="139"/>
        <v>0</v>
      </c>
    </row>
    <row r="3236" spans="2:10" outlineLevel="5">
      <c r="B3236" s="1" t="s">
        <v>6022</v>
      </c>
      <c r="C3236" s="1" t="s">
        <v>6023</v>
      </c>
      <c r="D3236" s="11" t="s">
        <v>12</v>
      </c>
      <c r="E3236" s="1" t="s">
        <v>13</v>
      </c>
      <c r="F3236" s="1" t="s">
        <v>112</v>
      </c>
      <c r="G3236" s="12">
        <v>153</v>
      </c>
      <c r="H3236" s="22">
        <f t="shared" si="140"/>
        <v>137.70000000000002</v>
      </c>
      <c r="I3236" s="12"/>
      <c r="J3236" s="25">
        <f t="shared" si="139"/>
        <v>0</v>
      </c>
    </row>
    <row r="3237" spans="2:10" outlineLevel="5">
      <c r="B3237" s="1" t="s">
        <v>6024</v>
      </c>
      <c r="C3237" s="1" t="s">
        <v>6025</v>
      </c>
      <c r="D3237" s="11" t="s">
        <v>12</v>
      </c>
      <c r="E3237" s="1" t="s">
        <v>13</v>
      </c>
      <c r="F3237" s="1" t="s">
        <v>112</v>
      </c>
      <c r="G3237" s="12">
        <v>167</v>
      </c>
      <c r="H3237" s="22">
        <f t="shared" si="140"/>
        <v>150.30000000000001</v>
      </c>
      <c r="I3237" s="12"/>
      <c r="J3237" s="25">
        <f t="shared" si="139"/>
        <v>0</v>
      </c>
    </row>
    <row r="3238" spans="2:10" outlineLevel="5">
      <c r="B3238" s="1" t="s">
        <v>6026</v>
      </c>
      <c r="C3238" s="1" t="s">
        <v>6027</v>
      </c>
      <c r="D3238" s="11" t="s">
        <v>12</v>
      </c>
      <c r="E3238" s="1" t="s">
        <v>13</v>
      </c>
      <c r="F3238" s="1" t="s">
        <v>112</v>
      </c>
      <c r="G3238" s="12">
        <v>162</v>
      </c>
      <c r="H3238" s="22">
        <f t="shared" si="140"/>
        <v>145.80000000000001</v>
      </c>
      <c r="I3238" s="12"/>
      <c r="J3238" s="25">
        <f t="shared" si="139"/>
        <v>0</v>
      </c>
    </row>
    <row r="3239" spans="2:10" outlineLevel="5">
      <c r="B3239" s="1" t="s">
        <v>6028</v>
      </c>
      <c r="C3239" s="1" t="s">
        <v>6029</v>
      </c>
      <c r="D3239" s="11" t="s">
        <v>12</v>
      </c>
      <c r="E3239" s="1" t="s">
        <v>13</v>
      </c>
      <c r="F3239" s="1" t="s">
        <v>112</v>
      </c>
      <c r="G3239" s="12">
        <v>157</v>
      </c>
      <c r="H3239" s="22">
        <f t="shared" si="140"/>
        <v>141.30000000000001</v>
      </c>
      <c r="I3239" s="12"/>
      <c r="J3239" s="25">
        <f t="shared" si="139"/>
        <v>0</v>
      </c>
    </row>
    <row r="3240" spans="2:10" outlineLevel="5">
      <c r="B3240" s="1" t="s">
        <v>6030</v>
      </c>
      <c r="C3240" s="1" t="s">
        <v>6031</v>
      </c>
      <c r="D3240" s="11" t="s">
        <v>12</v>
      </c>
      <c r="E3240" s="1" t="s">
        <v>13</v>
      </c>
      <c r="F3240" s="1" t="s">
        <v>112</v>
      </c>
      <c r="G3240" s="12">
        <v>155</v>
      </c>
      <c r="H3240" s="22">
        <f t="shared" si="140"/>
        <v>139.5</v>
      </c>
      <c r="I3240" s="12"/>
      <c r="J3240" s="25">
        <f t="shared" si="139"/>
        <v>0</v>
      </c>
    </row>
    <row r="3241" spans="2:10" outlineLevel="5">
      <c r="B3241" s="1" t="s">
        <v>6032</v>
      </c>
      <c r="C3241" s="1" t="s">
        <v>6033</v>
      </c>
      <c r="D3241" s="11" t="s">
        <v>12</v>
      </c>
      <c r="E3241" s="1" t="s">
        <v>13</v>
      </c>
      <c r="F3241" s="1" t="s">
        <v>112</v>
      </c>
      <c r="G3241" s="12">
        <v>49</v>
      </c>
      <c r="H3241" s="22">
        <f t="shared" si="140"/>
        <v>44.1</v>
      </c>
      <c r="I3241" s="12"/>
      <c r="J3241" s="25">
        <f t="shared" si="139"/>
        <v>0</v>
      </c>
    </row>
    <row r="3242" spans="2:10" outlineLevel="5">
      <c r="B3242" s="1" t="s">
        <v>6034</v>
      </c>
      <c r="C3242" s="1" t="s">
        <v>6035</v>
      </c>
      <c r="D3242" s="11" t="s">
        <v>12</v>
      </c>
      <c r="E3242" s="1" t="s">
        <v>13</v>
      </c>
      <c r="F3242" s="1" t="s">
        <v>112</v>
      </c>
      <c r="G3242" s="12">
        <v>47</v>
      </c>
      <c r="H3242" s="22">
        <f t="shared" si="140"/>
        <v>42.300000000000004</v>
      </c>
      <c r="I3242" s="12"/>
      <c r="J3242" s="25">
        <f t="shared" si="139"/>
        <v>0</v>
      </c>
    </row>
    <row r="3243" spans="2:10" outlineLevel="5">
      <c r="B3243" s="1" t="s">
        <v>6036</v>
      </c>
      <c r="C3243" s="1" t="s">
        <v>6037</v>
      </c>
      <c r="D3243" s="11" t="s">
        <v>12</v>
      </c>
      <c r="E3243" s="1" t="s">
        <v>13</v>
      </c>
      <c r="F3243" s="1" t="s">
        <v>112</v>
      </c>
      <c r="G3243" s="12">
        <v>46</v>
      </c>
      <c r="H3243" s="22">
        <f t="shared" si="140"/>
        <v>41.4</v>
      </c>
      <c r="I3243" s="12"/>
      <c r="J3243" s="25">
        <f t="shared" si="139"/>
        <v>0</v>
      </c>
    </row>
    <row r="3244" spans="2:10" outlineLevel="5">
      <c r="B3244" s="1" t="s">
        <v>6038</v>
      </c>
      <c r="C3244" s="1" t="s">
        <v>6039</v>
      </c>
      <c r="D3244" s="11" t="s">
        <v>12</v>
      </c>
      <c r="E3244" s="1" t="s">
        <v>13</v>
      </c>
      <c r="F3244" s="1" t="s">
        <v>112</v>
      </c>
      <c r="G3244" s="12">
        <v>46</v>
      </c>
      <c r="H3244" s="22">
        <f t="shared" si="140"/>
        <v>41.4</v>
      </c>
      <c r="I3244" s="12"/>
      <c r="J3244" s="25">
        <f t="shared" si="139"/>
        <v>0</v>
      </c>
    </row>
    <row r="3245" spans="2:10" outlineLevel="5">
      <c r="B3245" s="1" t="s">
        <v>6040</v>
      </c>
      <c r="C3245" s="1" t="s">
        <v>6041</v>
      </c>
      <c r="D3245" s="11" t="s">
        <v>12</v>
      </c>
      <c r="E3245" s="1" t="s">
        <v>13</v>
      </c>
      <c r="F3245" s="1" t="s">
        <v>112</v>
      </c>
      <c r="G3245" s="12">
        <v>46</v>
      </c>
      <c r="H3245" s="22">
        <f t="shared" si="140"/>
        <v>41.4</v>
      </c>
      <c r="I3245" s="12"/>
      <c r="J3245" s="25">
        <f t="shared" si="139"/>
        <v>0</v>
      </c>
    </row>
    <row r="3246" spans="2:10" outlineLevel="5">
      <c r="B3246" s="1" t="s">
        <v>6042</v>
      </c>
      <c r="C3246" s="1" t="s">
        <v>6043</v>
      </c>
      <c r="D3246" s="11" t="s">
        <v>12</v>
      </c>
      <c r="E3246" s="1" t="s">
        <v>13</v>
      </c>
      <c r="F3246" s="1" t="s">
        <v>112</v>
      </c>
      <c r="G3246" s="12">
        <v>60</v>
      </c>
      <c r="H3246" s="22">
        <f t="shared" si="140"/>
        <v>54</v>
      </c>
      <c r="I3246" s="12"/>
      <c r="J3246" s="25">
        <f t="shared" si="139"/>
        <v>0</v>
      </c>
    </row>
    <row r="3247" spans="2:10" outlineLevel="5">
      <c r="B3247" s="1" t="s">
        <v>6044</v>
      </c>
      <c r="C3247" s="1" t="s">
        <v>6045</v>
      </c>
      <c r="D3247" s="11" t="s">
        <v>12</v>
      </c>
      <c r="E3247" s="1" t="s">
        <v>13</v>
      </c>
      <c r="F3247" s="1" t="s">
        <v>112</v>
      </c>
      <c r="G3247" s="12">
        <v>58</v>
      </c>
      <c r="H3247" s="22">
        <f t="shared" si="140"/>
        <v>52.2</v>
      </c>
      <c r="I3247" s="12"/>
      <c r="J3247" s="25">
        <f t="shared" si="139"/>
        <v>0</v>
      </c>
    </row>
    <row r="3248" spans="2:10" outlineLevel="5">
      <c r="B3248" s="1" t="s">
        <v>6046</v>
      </c>
      <c r="C3248" s="1" t="s">
        <v>6047</v>
      </c>
      <c r="D3248" s="11" t="s">
        <v>12</v>
      </c>
      <c r="E3248" s="1" t="s">
        <v>13</v>
      </c>
      <c r="F3248" s="1" t="s">
        <v>112</v>
      </c>
      <c r="G3248" s="12">
        <v>56</v>
      </c>
      <c r="H3248" s="22">
        <f t="shared" si="140"/>
        <v>50.4</v>
      </c>
      <c r="I3248" s="12"/>
      <c r="J3248" s="25">
        <f t="shared" si="139"/>
        <v>0</v>
      </c>
    </row>
    <row r="3249" spans="2:10" outlineLevel="5">
      <c r="B3249" s="1" t="s">
        <v>6048</v>
      </c>
      <c r="C3249" s="1" t="s">
        <v>6049</v>
      </c>
      <c r="D3249" s="11" t="s">
        <v>12</v>
      </c>
      <c r="E3249" s="1" t="s">
        <v>13</v>
      </c>
      <c r="F3249" s="1" t="s">
        <v>112</v>
      </c>
      <c r="G3249" s="12">
        <v>51</v>
      </c>
      <c r="H3249" s="22">
        <f t="shared" si="140"/>
        <v>45.9</v>
      </c>
      <c r="I3249" s="12"/>
      <c r="J3249" s="25">
        <f t="shared" si="139"/>
        <v>0</v>
      </c>
    </row>
    <row r="3250" spans="2:10" outlineLevel="5">
      <c r="B3250" s="1" t="s">
        <v>6050</v>
      </c>
      <c r="C3250" s="1" t="s">
        <v>6051</v>
      </c>
      <c r="D3250" s="11" t="s">
        <v>12</v>
      </c>
      <c r="E3250" s="1" t="s">
        <v>13</v>
      </c>
      <c r="F3250" s="1" t="s">
        <v>112</v>
      </c>
      <c r="G3250" s="12">
        <v>50</v>
      </c>
      <c r="H3250" s="22">
        <f t="shared" si="140"/>
        <v>45</v>
      </c>
      <c r="I3250" s="12"/>
      <c r="J3250" s="25">
        <f t="shared" si="139"/>
        <v>0</v>
      </c>
    </row>
    <row r="3251" spans="2:10" outlineLevel="5">
      <c r="B3251" s="1" t="s">
        <v>6052</v>
      </c>
      <c r="C3251" s="1" t="s">
        <v>6053</v>
      </c>
      <c r="D3251" s="11" t="s">
        <v>12</v>
      </c>
      <c r="E3251" s="1" t="s">
        <v>13</v>
      </c>
      <c r="F3251" s="1" t="s">
        <v>112</v>
      </c>
      <c r="G3251" s="12">
        <v>50</v>
      </c>
      <c r="H3251" s="22">
        <f t="shared" si="140"/>
        <v>45</v>
      </c>
      <c r="I3251" s="12"/>
      <c r="J3251" s="25">
        <f t="shared" si="139"/>
        <v>0</v>
      </c>
    </row>
    <row r="3252" spans="2:10" outlineLevel="5">
      <c r="B3252" s="1" t="s">
        <v>6054</v>
      </c>
      <c r="C3252" s="1" t="s">
        <v>6055</v>
      </c>
      <c r="D3252" s="11" t="s">
        <v>12</v>
      </c>
      <c r="E3252" s="1" t="s">
        <v>13</v>
      </c>
      <c r="F3252" s="1" t="s">
        <v>112</v>
      </c>
      <c r="G3252" s="12">
        <v>402</v>
      </c>
      <c r="H3252" s="22">
        <f t="shared" si="140"/>
        <v>361.8</v>
      </c>
      <c r="I3252" s="12"/>
      <c r="J3252" s="25">
        <f t="shared" si="139"/>
        <v>0</v>
      </c>
    </row>
    <row r="3253" spans="2:10" outlineLevel="5">
      <c r="B3253" s="1" t="s">
        <v>6056</v>
      </c>
      <c r="C3253" s="1" t="s">
        <v>6057</v>
      </c>
      <c r="D3253" s="11" t="s">
        <v>12</v>
      </c>
      <c r="E3253" s="1" t="s">
        <v>13</v>
      </c>
      <c r="F3253" s="1" t="s">
        <v>112</v>
      </c>
      <c r="G3253" s="12">
        <v>426</v>
      </c>
      <c r="H3253" s="22">
        <f t="shared" ref="H3253:H3284" si="141">G3253*0.9</f>
        <v>383.40000000000003</v>
      </c>
      <c r="I3253" s="12"/>
      <c r="J3253" s="25">
        <f t="shared" si="139"/>
        <v>0</v>
      </c>
    </row>
    <row r="3254" spans="2:10" outlineLevel="5">
      <c r="B3254" s="1" t="s">
        <v>6058</v>
      </c>
      <c r="C3254" s="1" t="s">
        <v>6059</v>
      </c>
      <c r="D3254" s="11" t="s">
        <v>12</v>
      </c>
      <c r="E3254" s="1" t="s">
        <v>13</v>
      </c>
      <c r="F3254" s="1" t="s">
        <v>112</v>
      </c>
      <c r="G3254" s="12">
        <v>100</v>
      </c>
      <c r="H3254" s="22">
        <f t="shared" si="141"/>
        <v>90</v>
      </c>
      <c r="I3254" s="12"/>
      <c r="J3254" s="25">
        <f t="shared" si="139"/>
        <v>0</v>
      </c>
    </row>
    <row r="3255" spans="2:10" outlineLevel="5">
      <c r="B3255" s="1" t="s">
        <v>6060</v>
      </c>
      <c r="C3255" s="1" t="s">
        <v>6061</v>
      </c>
      <c r="D3255" s="11" t="s">
        <v>12</v>
      </c>
      <c r="E3255" s="1" t="s">
        <v>13</v>
      </c>
      <c r="F3255" s="1" t="s">
        <v>112</v>
      </c>
      <c r="G3255" s="12">
        <v>82</v>
      </c>
      <c r="H3255" s="22">
        <f t="shared" si="141"/>
        <v>73.8</v>
      </c>
      <c r="I3255" s="12"/>
      <c r="J3255" s="25">
        <f t="shared" si="139"/>
        <v>0</v>
      </c>
    </row>
    <row r="3256" spans="2:10" outlineLevel="5">
      <c r="B3256" s="1" t="s">
        <v>6062</v>
      </c>
      <c r="C3256" s="1" t="s">
        <v>6063</v>
      </c>
      <c r="D3256" s="11" t="s">
        <v>12</v>
      </c>
      <c r="E3256" s="1" t="s">
        <v>13</v>
      </c>
      <c r="F3256" s="1" t="s">
        <v>112</v>
      </c>
      <c r="G3256" s="12">
        <v>78</v>
      </c>
      <c r="H3256" s="22">
        <f t="shared" si="141"/>
        <v>70.2</v>
      </c>
      <c r="I3256" s="12"/>
      <c r="J3256" s="25">
        <f t="shared" si="139"/>
        <v>0</v>
      </c>
    </row>
    <row r="3257" spans="2:10" outlineLevel="5">
      <c r="B3257" s="1" t="s">
        <v>6064</v>
      </c>
      <c r="C3257" s="1" t="s">
        <v>6065</v>
      </c>
      <c r="D3257" s="11" t="s">
        <v>12</v>
      </c>
      <c r="E3257" s="1" t="s">
        <v>13</v>
      </c>
      <c r="F3257" s="1" t="s">
        <v>112</v>
      </c>
      <c r="G3257" s="12">
        <v>74</v>
      </c>
      <c r="H3257" s="22">
        <f t="shared" si="141"/>
        <v>66.600000000000009</v>
      </c>
      <c r="I3257" s="12"/>
      <c r="J3257" s="25">
        <f t="shared" si="139"/>
        <v>0</v>
      </c>
    </row>
    <row r="3258" spans="2:10" outlineLevel="5">
      <c r="B3258" s="1" t="s">
        <v>6066</v>
      </c>
      <c r="C3258" s="1" t="s">
        <v>6067</v>
      </c>
      <c r="D3258" s="11" t="s">
        <v>12</v>
      </c>
      <c r="E3258" s="1" t="s">
        <v>13</v>
      </c>
      <c r="F3258" s="1" t="s">
        <v>112</v>
      </c>
      <c r="G3258" s="12">
        <v>71</v>
      </c>
      <c r="H3258" s="22">
        <f t="shared" si="141"/>
        <v>63.9</v>
      </c>
      <c r="I3258" s="12"/>
      <c r="J3258" s="25">
        <f t="shared" si="139"/>
        <v>0</v>
      </c>
    </row>
    <row r="3259" spans="2:10" outlineLevel="5">
      <c r="B3259" s="1" t="s">
        <v>6068</v>
      </c>
      <c r="C3259" s="1" t="s">
        <v>6069</v>
      </c>
      <c r="D3259" s="11" t="s">
        <v>12</v>
      </c>
      <c r="E3259" s="1" t="s">
        <v>13</v>
      </c>
      <c r="F3259" s="1" t="s">
        <v>112</v>
      </c>
      <c r="G3259" s="12">
        <v>96</v>
      </c>
      <c r="H3259" s="22">
        <f t="shared" si="141"/>
        <v>86.4</v>
      </c>
      <c r="I3259" s="12"/>
      <c r="J3259" s="25">
        <f t="shared" si="139"/>
        <v>0</v>
      </c>
    </row>
    <row r="3260" spans="2:10" outlineLevel="5">
      <c r="B3260" s="1" t="s">
        <v>6070</v>
      </c>
      <c r="C3260" s="1" t="s">
        <v>6071</v>
      </c>
      <c r="D3260" s="11" t="s">
        <v>12</v>
      </c>
      <c r="E3260" s="1" t="s">
        <v>13</v>
      </c>
      <c r="F3260" s="1" t="s">
        <v>112</v>
      </c>
      <c r="G3260" s="12">
        <v>82</v>
      </c>
      <c r="H3260" s="22">
        <f t="shared" si="141"/>
        <v>73.8</v>
      </c>
      <c r="I3260" s="12"/>
      <c r="J3260" s="25">
        <f t="shared" si="139"/>
        <v>0</v>
      </c>
    </row>
    <row r="3261" spans="2:10" outlineLevel="5">
      <c r="B3261" s="1" t="s">
        <v>6072</v>
      </c>
      <c r="C3261" s="1" t="s">
        <v>6073</v>
      </c>
      <c r="D3261" s="11" t="s">
        <v>12</v>
      </c>
      <c r="E3261" s="1" t="s">
        <v>13</v>
      </c>
      <c r="F3261" s="1" t="s">
        <v>112</v>
      </c>
      <c r="G3261" s="12">
        <v>51</v>
      </c>
      <c r="H3261" s="22">
        <f t="shared" si="141"/>
        <v>45.9</v>
      </c>
      <c r="I3261" s="12"/>
      <c r="J3261" s="25">
        <f t="shared" si="139"/>
        <v>0</v>
      </c>
    </row>
    <row r="3262" spans="2:10" outlineLevel="5">
      <c r="B3262" s="1" t="s">
        <v>6074</v>
      </c>
      <c r="C3262" s="1" t="s">
        <v>6075</v>
      </c>
      <c r="D3262" s="11" t="s">
        <v>12</v>
      </c>
      <c r="E3262" s="1" t="s">
        <v>13</v>
      </c>
      <c r="F3262" s="1" t="s">
        <v>112</v>
      </c>
      <c r="G3262" s="12">
        <v>44</v>
      </c>
      <c r="H3262" s="22">
        <f t="shared" si="141"/>
        <v>39.6</v>
      </c>
      <c r="I3262" s="12"/>
      <c r="J3262" s="25">
        <f t="shared" si="139"/>
        <v>0</v>
      </c>
    </row>
    <row r="3263" spans="2:10" outlineLevel="5">
      <c r="B3263" s="1" t="s">
        <v>6076</v>
      </c>
      <c r="C3263" s="1" t="s">
        <v>6077</v>
      </c>
      <c r="D3263" s="11" t="s">
        <v>12</v>
      </c>
      <c r="E3263" s="1" t="s">
        <v>13</v>
      </c>
      <c r="F3263" s="1" t="s">
        <v>112</v>
      </c>
      <c r="G3263" s="12">
        <v>44</v>
      </c>
      <c r="H3263" s="22">
        <f t="shared" si="141"/>
        <v>39.6</v>
      </c>
      <c r="I3263" s="12"/>
      <c r="J3263" s="25">
        <f t="shared" si="139"/>
        <v>0</v>
      </c>
    </row>
    <row r="3264" spans="2:10" outlineLevel="5">
      <c r="B3264" s="1" t="s">
        <v>6078</v>
      </c>
      <c r="C3264" s="1" t="s">
        <v>6079</v>
      </c>
      <c r="D3264" s="11" t="s">
        <v>12</v>
      </c>
      <c r="E3264" s="1" t="s">
        <v>13</v>
      </c>
      <c r="F3264" s="1" t="s">
        <v>112</v>
      </c>
      <c r="G3264" s="12">
        <v>41</v>
      </c>
      <c r="H3264" s="22">
        <f t="shared" si="141"/>
        <v>36.9</v>
      </c>
      <c r="I3264" s="12"/>
      <c r="J3264" s="25">
        <f t="shared" si="139"/>
        <v>0</v>
      </c>
    </row>
    <row r="3265" spans="2:10" outlineLevel="5">
      <c r="B3265" s="1" t="s">
        <v>6080</v>
      </c>
      <c r="C3265" s="1" t="s">
        <v>6081</v>
      </c>
      <c r="D3265" s="11" t="s">
        <v>12</v>
      </c>
      <c r="E3265" s="1" t="s">
        <v>13</v>
      </c>
      <c r="F3265" s="1" t="s">
        <v>112</v>
      </c>
      <c r="G3265" s="12">
        <v>42</v>
      </c>
      <c r="H3265" s="22">
        <f t="shared" si="141"/>
        <v>37.800000000000004</v>
      </c>
      <c r="I3265" s="12"/>
      <c r="J3265" s="25">
        <f t="shared" si="139"/>
        <v>0</v>
      </c>
    </row>
    <row r="3266" spans="2:10" outlineLevel="5">
      <c r="B3266" s="1" t="s">
        <v>6082</v>
      </c>
      <c r="C3266" s="1" t="s">
        <v>6083</v>
      </c>
      <c r="D3266" s="11" t="s">
        <v>12</v>
      </c>
      <c r="E3266" s="1" t="s">
        <v>13</v>
      </c>
      <c r="F3266" s="1" t="s">
        <v>112</v>
      </c>
      <c r="G3266" s="12">
        <v>41</v>
      </c>
      <c r="H3266" s="22">
        <f t="shared" si="141"/>
        <v>36.9</v>
      </c>
      <c r="I3266" s="12"/>
      <c r="J3266" s="25">
        <f t="shared" si="139"/>
        <v>0</v>
      </c>
    </row>
    <row r="3267" spans="2:10" outlineLevel="5">
      <c r="B3267" s="1" t="s">
        <v>6084</v>
      </c>
      <c r="C3267" s="1" t="s">
        <v>6085</v>
      </c>
      <c r="D3267" s="11" t="s">
        <v>12</v>
      </c>
      <c r="E3267" s="1" t="s">
        <v>13</v>
      </c>
      <c r="F3267" s="1" t="s">
        <v>112</v>
      </c>
      <c r="G3267" s="12">
        <v>42</v>
      </c>
      <c r="H3267" s="22">
        <f t="shared" si="141"/>
        <v>37.800000000000004</v>
      </c>
      <c r="I3267" s="12"/>
      <c r="J3267" s="25">
        <f t="shared" si="139"/>
        <v>0</v>
      </c>
    </row>
    <row r="3268" spans="2:10" outlineLevel="5">
      <c r="B3268" s="1" t="s">
        <v>6086</v>
      </c>
      <c r="C3268" s="1" t="s">
        <v>6087</v>
      </c>
      <c r="D3268" s="11" t="s">
        <v>12</v>
      </c>
      <c r="E3268" s="1" t="s">
        <v>13</v>
      </c>
      <c r="F3268" s="1" t="s">
        <v>112</v>
      </c>
      <c r="G3268" s="12">
        <v>43</v>
      </c>
      <c r="H3268" s="22">
        <f t="shared" si="141"/>
        <v>38.700000000000003</v>
      </c>
      <c r="I3268" s="12"/>
      <c r="J3268" s="25">
        <f t="shared" si="139"/>
        <v>0</v>
      </c>
    </row>
    <row r="3269" spans="2:10" outlineLevel="5">
      <c r="B3269" s="1" t="s">
        <v>6088</v>
      </c>
      <c r="C3269" s="1" t="s">
        <v>6089</v>
      </c>
      <c r="D3269" s="11" t="s">
        <v>12</v>
      </c>
      <c r="E3269" s="1" t="s">
        <v>13</v>
      </c>
      <c r="F3269" s="1" t="s">
        <v>112</v>
      </c>
      <c r="G3269" s="12">
        <v>89</v>
      </c>
      <c r="H3269" s="22">
        <f t="shared" si="141"/>
        <v>80.100000000000009</v>
      </c>
      <c r="I3269" s="12"/>
      <c r="J3269" s="25">
        <f t="shared" si="139"/>
        <v>0</v>
      </c>
    </row>
    <row r="3270" spans="2:10" outlineLevel="5">
      <c r="B3270" s="1" t="s">
        <v>6090</v>
      </c>
      <c r="C3270" s="1" t="s">
        <v>6091</v>
      </c>
      <c r="D3270" s="11" t="s">
        <v>12</v>
      </c>
      <c r="E3270" s="1" t="s">
        <v>13</v>
      </c>
      <c r="F3270" s="1" t="s">
        <v>112</v>
      </c>
      <c r="G3270" s="12">
        <v>81</v>
      </c>
      <c r="H3270" s="22">
        <f t="shared" si="141"/>
        <v>72.900000000000006</v>
      </c>
      <c r="I3270" s="12"/>
      <c r="J3270" s="25">
        <f t="shared" si="139"/>
        <v>0</v>
      </c>
    </row>
    <row r="3271" spans="2:10" outlineLevel="5">
      <c r="B3271" s="1" t="s">
        <v>6092</v>
      </c>
      <c r="C3271" s="1" t="s">
        <v>6093</v>
      </c>
      <c r="D3271" s="11" t="s">
        <v>12</v>
      </c>
      <c r="E3271" s="1" t="s">
        <v>13</v>
      </c>
      <c r="F3271" s="1" t="s">
        <v>112</v>
      </c>
      <c r="G3271" s="12">
        <v>123</v>
      </c>
      <c r="H3271" s="22">
        <f t="shared" si="141"/>
        <v>110.7</v>
      </c>
      <c r="I3271" s="12"/>
      <c r="J3271" s="25">
        <f t="shared" ref="J3271:J3334" si="142">H3271*I3271</f>
        <v>0</v>
      </c>
    </row>
    <row r="3272" spans="2:10" outlineLevel="5">
      <c r="B3272" s="1" t="s">
        <v>6094</v>
      </c>
      <c r="C3272" s="1" t="s">
        <v>6095</v>
      </c>
      <c r="D3272" s="11" t="s">
        <v>12</v>
      </c>
      <c r="E3272" s="1" t="s">
        <v>13</v>
      </c>
      <c r="F3272" s="1" t="s">
        <v>112</v>
      </c>
      <c r="G3272" s="12">
        <v>53</v>
      </c>
      <c r="H3272" s="22">
        <f t="shared" si="141"/>
        <v>47.7</v>
      </c>
      <c r="I3272" s="12"/>
      <c r="J3272" s="25">
        <f t="shared" si="142"/>
        <v>0</v>
      </c>
    </row>
    <row r="3273" spans="2:10" outlineLevel="5">
      <c r="B3273" s="1" t="s">
        <v>6096</v>
      </c>
      <c r="C3273" s="1" t="s">
        <v>6097</v>
      </c>
      <c r="D3273" s="11" t="s">
        <v>12</v>
      </c>
      <c r="E3273" s="1" t="s">
        <v>13</v>
      </c>
      <c r="F3273" s="1" t="s">
        <v>112</v>
      </c>
      <c r="G3273" s="12">
        <v>51</v>
      </c>
      <c r="H3273" s="22">
        <f t="shared" si="141"/>
        <v>45.9</v>
      </c>
      <c r="I3273" s="12"/>
      <c r="J3273" s="25">
        <f t="shared" si="142"/>
        <v>0</v>
      </c>
    </row>
    <row r="3274" spans="2:10" outlineLevel="5">
      <c r="B3274" s="1" t="s">
        <v>6098</v>
      </c>
      <c r="C3274" s="1" t="s">
        <v>6099</v>
      </c>
      <c r="D3274" s="11" t="s">
        <v>12</v>
      </c>
      <c r="E3274" s="1" t="s">
        <v>13</v>
      </c>
      <c r="F3274" s="1" t="s">
        <v>112</v>
      </c>
      <c r="G3274" s="12">
        <v>61</v>
      </c>
      <c r="H3274" s="22">
        <f t="shared" si="141"/>
        <v>54.9</v>
      </c>
      <c r="I3274" s="12"/>
      <c r="J3274" s="25">
        <f t="shared" si="142"/>
        <v>0</v>
      </c>
    </row>
    <row r="3275" spans="2:10" outlineLevel="5">
      <c r="B3275" s="1" t="s">
        <v>6100</v>
      </c>
      <c r="C3275" s="1" t="s">
        <v>6101</v>
      </c>
      <c r="D3275" s="11" t="s">
        <v>12</v>
      </c>
      <c r="E3275" s="1" t="s">
        <v>13</v>
      </c>
      <c r="F3275" s="1" t="s">
        <v>112</v>
      </c>
      <c r="G3275" s="12">
        <v>51</v>
      </c>
      <c r="H3275" s="22">
        <f t="shared" si="141"/>
        <v>45.9</v>
      </c>
      <c r="I3275" s="12"/>
      <c r="J3275" s="25">
        <f t="shared" si="142"/>
        <v>0</v>
      </c>
    </row>
    <row r="3276" spans="2:10" outlineLevel="5">
      <c r="B3276" s="1" t="s">
        <v>6102</v>
      </c>
      <c r="C3276" s="1" t="s">
        <v>6103</v>
      </c>
      <c r="D3276" s="11" t="s">
        <v>12</v>
      </c>
      <c r="E3276" s="1" t="s">
        <v>13</v>
      </c>
      <c r="F3276" s="1" t="s">
        <v>112</v>
      </c>
      <c r="G3276" s="12">
        <v>81</v>
      </c>
      <c r="H3276" s="22">
        <f t="shared" si="141"/>
        <v>72.900000000000006</v>
      </c>
      <c r="I3276" s="12"/>
      <c r="J3276" s="25">
        <f t="shared" si="142"/>
        <v>0</v>
      </c>
    </row>
    <row r="3277" spans="2:10" outlineLevel="5">
      <c r="B3277" s="1" t="s">
        <v>6104</v>
      </c>
      <c r="C3277" s="1" t="s">
        <v>6105</v>
      </c>
      <c r="D3277" s="11" t="s">
        <v>12</v>
      </c>
      <c r="E3277" s="1" t="s">
        <v>13</v>
      </c>
      <c r="F3277" s="1" t="s">
        <v>112</v>
      </c>
      <c r="G3277" s="12">
        <v>77</v>
      </c>
      <c r="H3277" s="22">
        <f t="shared" si="141"/>
        <v>69.3</v>
      </c>
      <c r="I3277" s="12"/>
      <c r="J3277" s="25">
        <f t="shared" si="142"/>
        <v>0</v>
      </c>
    </row>
    <row r="3278" spans="2:10" outlineLevel="5">
      <c r="B3278" s="1" t="s">
        <v>6106</v>
      </c>
      <c r="C3278" s="1" t="s">
        <v>6107</v>
      </c>
      <c r="D3278" s="11" t="s">
        <v>12</v>
      </c>
      <c r="E3278" s="1" t="s">
        <v>13</v>
      </c>
      <c r="F3278" s="1" t="s">
        <v>112</v>
      </c>
      <c r="G3278" s="12">
        <v>67</v>
      </c>
      <c r="H3278" s="22">
        <f t="shared" si="141"/>
        <v>60.300000000000004</v>
      </c>
      <c r="I3278" s="12"/>
      <c r="J3278" s="25">
        <f t="shared" si="142"/>
        <v>0</v>
      </c>
    </row>
    <row r="3279" spans="2:10" outlineLevel="5">
      <c r="B3279" s="1" t="s">
        <v>6108</v>
      </c>
      <c r="C3279" s="1" t="s">
        <v>6109</v>
      </c>
      <c r="D3279" s="11" t="s">
        <v>12</v>
      </c>
      <c r="E3279" s="1" t="s">
        <v>13</v>
      </c>
      <c r="F3279" s="1" t="s">
        <v>112</v>
      </c>
      <c r="G3279" s="12">
        <v>71</v>
      </c>
      <c r="H3279" s="22">
        <f t="shared" si="141"/>
        <v>63.9</v>
      </c>
      <c r="I3279" s="12"/>
      <c r="J3279" s="25">
        <f t="shared" si="142"/>
        <v>0</v>
      </c>
    </row>
    <row r="3280" spans="2:10" outlineLevel="5">
      <c r="B3280" s="1" t="s">
        <v>6110</v>
      </c>
      <c r="C3280" s="1" t="s">
        <v>6111</v>
      </c>
      <c r="D3280" s="11" t="s">
        <v>12</v>
      </c>
      <c r="E3280" s="1" t="s">
        <v>13</v>
      </c>
      <c r="F3280" s="1" t="s">
        <v>112</v>
      </c>
      <c r="G3280" s="12">
        <v>67</v>
      </c>
      <c r="H3280" s="22">
        <f t="shared" si="141"/>
        <v>60.300000000000004</v>
      </c>
      <c r="I3280" s="12"/>
      <c r="J3280" s="25">
        <f t="shared" si="142"/>
        <v>0</v>
      </c>
    </row>
    <row r="3281" spans="2:10" outlineLevel="5">
      <c r="B3281" s="1" t="s">
        <v>6112</v>
      </c>
      <c r="C3281" s="1" t="s">
        <v>6113</v>
      </c>
      <c r="D3281" s="11" t="s">
        <v>12</v>
      </c>
      <c r="E3281" s="1" t="s">
        <v>13</v>
      </c>
      <c r="F3281" s="1" t="s">
        <v>112</v>
      </c>
      <c r="G3281" s="12">
        <v>68</v>
      </c>
      <c r="H3281" s="22">
        <f t="shared" si="141"/>
        <v>61.2</v>
      </c>
      <c r="I3281" s="12"/>
      <c r="J3281" s="25">
        <f t="shared" si="142"/>
        <v>0</v>
      </c>
    </row>
    <row r="3282" spans="2:10" outlineLevel="5">
      <c r="B3282" s="1" t="s">
        <v>6114</v>
      </c>
      <c r="C3282" s="1" t="s">
        <v>6115</v>
      </c>
      <c r="D3282" s="11" t="s">
        <v>12</v>
      </c>
      <c r="E3282" s="1">
        <v>7</v>
      </c>
      <c r="F3282" s="1" t="s">
        <v>112</v>
      </c>
      <c r="G3282" s="12">
        <v>52</v>
      </c>
      <c r="H3282" s="22">
        <f t="shared" si="141"/>
        <v>46.800000000000004</v>
      </c>
      <c r="I3282" s="12"/>
      <c r="J3282" s="25">
        <f t="shared" si="142"/>
        <v>0</v>
      </c>
    </row>
    <row r="3283" spans="2:10" outlineLevel="5">
      <c r="B3283" s="1" t="s">
        <v>6116</v>
      </c>
      <c r="C3283" s="1" t="s">
        <v>6117</v>
      </c>
      <c r="D3283" s="11" t="s">
        <v>12</v>
      </c>
      <c r="E3283" s="1" t="s">
        <v>13</v>
      </c>
      <c r="F3283" s="1" t="s">
        <v>112</v>
      </c>
      <c r="G3283" s="12">
        <v>48</v>
      </c>
      <c r="H3283" s="22">
        <f t="shared" si="141"/>
        <v>43.2</v>
      </c>
      <c r="I3283" s="12"/>
      <c r="J3283" s="25">
        <f t="shared" si="142"/>
        <v>0</v>
      </c>
    </row>
    <row r="3284" spans="2:10" outlineLevel="5">
      <c r="B3284" s="1" t="s">
        <v>6118</v>
      </c>
      <c r="C3284" s="1" t="s">
        <v>6119</v>
      </c>
      <c r="D3284" s="11" t="s">
        <v>12</v>
      </c>
      <c r="E3284" s="1" t="s">
        <v>13</v>
      </c>
      <c r="F3284" s="1" t="s">
        <v>112</v>
      </c>
      <c r="G3284" s="12">
        <v>44</v>
      </c>
      <c r="H3284" s="22">
        <f t="shared" si="141"/>
        <v>39.6</v>
      </c>
      <c r="I3284" s="12"/>
      <c r="J3284" s="25">
        <f t="shared" si="142"/>
        <v>0</v>
      </c>
    </row>
    <row r="3285" spans="2:10" outlineLevel="5">
      <c r="B3285" s="1" t="s">
        <v>6120</v>
      </c>
      <c r="C3285" s="1" t="s">
        <v>6121</v>
      </c>
      <c r="D3285" s="11" t="s">
        <v>12</v>
      </c>
      <c r="E3285" s="1" t="s">
        <v>13</v>
      </c>
      <c r="F3285" s="1" t="s">
        <v>112</v>
      </c>
      <c r="G3285" s="12">
        <v>40</v>
      </c>
      <c r="H3285" s="22">
        <f t="shared" ref="H3285:H3316" si="143">G3285*0.9</f>
        <v>36</v>
      </c>
      <c r="I3285" s="12"/>
      <c r="J3285" s="25">
        <f t="shared" si="142"/>
        <v>0</v>
      </c>
    </row>
    <row r="3286" spans="2:10" outlineLevel="5">
      <c r="B3286" s="1" t="s">
        <v>6122</v>
      </c>
      <c r="C3286" s="1" t="s">
        <v>6123</v>
      </c>
      <c r="D3286" s="11" t="s">
        <v>12</v>
      </c>
      <c r="E3286" s="1" t="s">
        <v>13</v>
      </c>
      <c r="F3286" s="1" t="s">
        <v>112</v>
      </c>
      <c r="G3286" s="12">
        <v>42</v>
      </c>
      <c r="H3286" s="22">
        <f t="shared" si="143"/>
        <v>37.800000000000004</v>
      </c>
      <c r="I3286" s="12"/>
      <c r="J3286" s="25">
        <f t="shared" si="142"/>
        <v>0</v>
      </c>
    </row>
    <row r="3287" spans="2:10" outlineLevel="5">
      <c r="B3287" s="1" t="s">
        <v>6124</v>
      </c>
      <c r="C3287" s="1" t="s">
        <v>6125</v>
      </c>
      <c r="D3287" s="11" t="s">
        <v>12</v>
      </c>
      <c r="E3287" s="1" t="s">
        <v>13</v>
      </c>
      <c r="F3287" s="1" t="s">
        <v>112</v>
      </c>
      <c r="G3287" s="12">
        <v>43</v>
      </c>
      <c r="H3287" s="22">
        <f t="shared" si="143"/>
        <v>38.700000000000003</v>
      </c>
      <c r="I3287" s="12"/>
      <c r="J3287" s="25">
        <f t="shared" si="142"/>
        <v>0</v>
      </c>
    </row>
    <row r="3288" spans="2:10" outlineLevel="5">
      <c r="B3288" s="1" t="s">
        <v>6126</v>
      </c>
      <c r="C3288" s="1" t="s">
        <v>6127</v>
      </c>
      <c r="D3288" s="11" t="s">
        <v>12</v>
      </c>
      <c r="E3288" s="1" t="s">
        <v>13</v>
      </c>
      <c r="F3288" s="1" t="s">
        <v>112</v>
      </c>
      <c r="G3288" s="12">
        <v>46</v>
      </c>
      <c r="H3288" s="22">
        <f t="shared" si="143"/>
        <v>41.4</v>
      </c>
      <c r="I3288" s="12"/>
      <c r="J3288" s="25">
        <f t="shared" si="142"/>
        <v>0</v>
      </c>
    </row>
    <row r="3289" spans="2:10" outlineLevel="5">
      <c r="B3289" s="1" t="s">
        <v>6128</v>
      </c>
      <c r="C3289" s="1" t="s">
        <v>6129</v>
      </c>
      <c r="D3289" s="11" t="s">
        <v>12</v>
      </c>
      <c r="E3289" s="1" t="s">
        <v>13</v>
      </c>
      <c r="F3289" s="1" t="s">
        <v>112</v>
      </c>
      <c r="G3289" s="12">
        <v>474</v>
      </c>
      <c r="H3289" s="22">
        <f t="shared" si="143"/>
        <v>426.6</v>
      </c>
      <c r="I3289" s="12"/>
      <c r="J3289" s="25">
        <f t="shared" si="142"/>
        <v>0</v>
      </c>
    </row>
    <row r="3290" spans="2:10" outlineLevel="5">
      <c r="B3290" s="1" t="s">
        <v>6130</v>
      </c>
      <c r="C3290" s="1" t="s">
        <v>6131</v>
      </c>
      <c r="D3290" s="11" t="s">
        <v>12</v>
      </c>
      <c r="E3290" s="1" t="s">
        <v>13</v>
      </c>
      <c r="F3290" s="1" t="s">
        <v>112</v>
      </c>
      <c r="G3290" s="12">
        <v>46</v>
      </c>
      <c r="H3290" s="22">
        <f t="shared" si="143"/>
        <v>41.4</v>
      </c>
      <c r="I3290" s="12"/>
      <c r="J3290" s="25">
        <f t="shared" si="142"/>
        <v>0</v>
      </c>
    </row>
    <row r="3291" spans="2:10" outlineLevel="5">
      <c r="B3291" s="1" t="s">
        <v>6132</v>
      </c>
      <c r="C3291" s="1" t="s">
        <v>6133</v>
      </c>
      <c r="D3291" s="11" t="s">
        <v>12</v>
      </c>
      <c r="E3291" s="1" t="s">
        <v>13</v>
      </c>
      <c r="F3291" s="1" t="s">
        <v>112</v>
      </c>
      <c r="G3291" s="12">
        <v>44</v>
      </c>
      <c r="H3291" s="22">
        <f t="shared" si="143"/>
        <v>39.6</v>
      </c>
      <c r="I3291" s="12"/>
      <c r="J3291" s="25">
        <f t="shared" si="142"/>
        <v>0</v>
      </c>
    </row>
    <row r="3292" spans="2:10" outlineLevel="3">
      <c r="B3292" s="8"/>
      <c r="C3292" s="8" t="s">
        <v>11608</v>
      </c>
      <c r="D3292" s="8"/>
      <c r="E3292" s="7"/>
      <c r="F3292" s="7"/>
      <c r="G3292" s="7"/>
      <c r="H3292" s="20"/>
      <c r="I3292" s="7"/>
      <c r="J3292" s="25">
        <f t="shared" si="142"/>
        <v>0</v>
      </c>
    </row>
    <row r="3293" spans="2:10" outlineLevel="4">
      <c r="B3293" s="10"/>
      <c r="C3293" s="10" t="s">
        <v>2980</v>
      </c>
      <c r="D3293" s="10"/>
      <c r="E3293" s="9"/>
      <c r="F3293" s="9"/>
      <c r="G3293" s="9"/>
      <c r="H3293" s="21"/>
      <c r="I3293" s="9"/>
      <c r="J3293" s="25">
        <f t="shared" si="142"/>
        <v>0</v>
      </c>
    </row>
    <row r="3294" spans="2:10" outlineLevel="5">
      <c r="B3294" s="1" t="s">
        <v>11609</v>
      </c>
      <c r="C3294" s="1" t="s">
        <v>11610</v>
      </c>
      <c r="D3294" s="11" t="s">
        <v>12</v>
      </c>
      <c r="E3294" s="1" t="s">
        <v>13</v>
      </c>
      <c r="F3294" s="1" t="s">
        <v>112</v>
      </c>
      <c r="G3294" s="12">
        <v>156</v>
      </c>
      <c r="H3294" s="22">
        <f t="shared" ref="H3294:H3325" si="144">G3294*0.9</f>
        <v>140.4</v>
      </c>
      <c r="I3294" s="12"/>
      <c r="J3294" s="25">
        <f t="shared" si="142"/>
        <v>0</v>
      </c>
    </row>
    <row r="3295" spans="2:10" outlineLevel="5">
      <c r="B3295" s="1" t="s">
        <v>11611</v>
      </c>
      <c r="C3295" s="1" t="s">
        <v>11612</v>
      </c>
      <c r="D3295" s="11" t="s">
        <v>12</v>
      </c>
      <c r="E3295" s="1" t="s">
        <v>13</v>
      </c>
      <c r="F3295" s="1" t="s">
        <v>112</v>
      </c>
      <c r="G3295" s="12">
        <v>130</v>
      </c>
      <c r="H3295" s="22">
        <f t="shared" si="144"/>
        <v>117</v>
      </c>
      <c r="I3295" s="12"/>
      <c r="J3295" s="25">
        <f t="shared" si="142"/>
        <v>0</v>
      </c>
    </row>
    <row r="3296" spans="2:10" outlineLevel="5">
      <c r="B3296" s="1" t="s">
        <v>11613</v>
      </c>
      <c r="C3296" s="1" t="s">
        <v>11614</v>
      </c>
      <c r="D3296" s="11" t="s">
        <v>12</v>
      </c>
      <c r="E3296" s="1" t="s">
        <v>13</v>
      </c>
      <c r="F3296" s="1" t="s">
        <v>112</v>
      </c>
      <c r="G3296" s="12">
        <v>109</v>
      </c>
      <c r="H3296" s="22">
        <f t="shared" si="144"/>
        <v>98.100000000000009</v>
      </c>
      <c r="I3296" s="12"/>
      <c r="J3296" s="25">
        <f t="shared" si="142"/>
        <v>0</v>
      </c>
    </row>
    <row r="3297" spans="2:10" outlineLevel="5">
      <c r="B3297" s="1" t="s">
        <v>11615</v>
      </c>
      <c r="C3297" s="1" t="s">
        <v>11616</v>
      </c>
      <c r="D3297" s="11" t="s">
        <v>12</v>
      </c>
      <c r="E3297" s="1" t="s">
        <v>13</v>
      </c>
      <c r="F3297" s="1" t="s">
        <v>112</v>
      </c>
      <c r="G3297" s="12">
        <v>98</v>
      </c>
      <c r="H3297" s="22">
        <f t="shared" si="144"/>
        <v>88.2</v>
      </c>
      <c r="I3297" s="12"/>
      <c r="J3297" s="25">
        <f t="shared" si="142"/>
        <v>0</v>
      </c>
    </row>
    <row r="3298" spans="2:10" outlineLevel="5">
      <c r="B3298" s="1" t="s">
        <v>11617</v>
      </c>
      <c r="C3298" s="1" t="s">
        <v>11618</v>
      </c>
      <c r="D3298" s="11" t="s">
        <v>12</v>
      </c>
      <c r="E3298" s="1" t="s">
        <v>13</v>
      </c>
      <c r="F3298" s="1" t="s">
        <v>112</v>
      </c>
      <c r="G3298" s="12">
        <v>87</v>
      </c>
      <c r="H3298" s="22">
        <f t="shared" si="144"/>
        <v>78.3</v>
      </c>
      <c r="I3298" s="12"/>
      <c r="J3298" s="25">
        <f t="shared" si="142"/>
        <v>0</v>
      </c>
    </row>
    <row r="3299" spans="2:10" outlineLevel="5">
      <c r="B3299" s="1" t="s">
        <v>11619</v>
      </c>
      <c r="C3299" s="1" t="s">
        <v>11620</v>
      </c>
      <c r="D3299" s="11" t="s">
        <v>12</v>
      </c>
      <c r="E3299" s="1" t="s">
        <v>13</v>
      </c>
      <c r="F3299" s="1" t="s">
        <v>112</v>
      </c>
      <c r="G3299" s="12">
        <v>86</v>
      </c>
      <c r="H3299" s="22">
        <f t="shared" si="144"/>
        <v>77.400000000000006</v>
      </c>
      <c r="I3299" s="12"/>
      <c r="J3299" s="25">
        <f t="shared" si="142"/>
        <v>0</v>
      </c>
    </row>
    <row r="3300" spans="2:10" outlineLevel="5">
      <c r="B3300" s="1" t="s">
        <v>11621</v>
      </c>
      <c r="C3300" s="1" t="s">
        <v>11622</v>
      </c>
      <c r="D3300" s="11" t="s">
        <v>12</v>
      </c>
      <c r="E3300" s="1" t="s">
        <v>13</v>
      </c>
      <c r="F3300" s="1" t="s">
        <v>112</v>
      </c>
      <c r="G3300" s="12">
        <v>191</v>
      </c>
      <c r="H3300" s="22">
        <f t="shared" si="144"/>
        <v>171.9</v>
      </c>
      <c r="I3300" s="12"/>
      <c r="J3300" s="25">
        <f t="shared" si="142"/>
        <v>0</v>
      </c>
    </row>
    <row r="3301" spans="2:10" outlineLevel="5">
      <c r="B3301" s="1" t="s">
        <v>11623</v>
      </c>
      <c r="C3301" s="1" t="s">
        <v>11624</v>
      </c>
      <c r="D3301" s="11" t="s">
        <v>12</v>
      </c>
      <c r="E3301" s="1" t="s">
        <v>13</v>
      </c>
      <c r="F3301" s="1" t="s">
        <v>112</v>
      </c>
      <c r="G3301" s="12">
        <v>154</v>
      </c>
      <c r="H3301" s="22">
        <f t="shared" si="144"/>
        <v>138.6</v>
      </c>
      <c r="I3301" s="12"/>
      <c r="J3301" s="25">
        <f t="shared" si="142"/>
        <v>0</v>
      </c>
    </row>
    <row r="3302" spans="2:10" outlineLevel="5">
      <c r="B3302" s="1" t="s">
        <v>11625</v>
      </c>
      <c r="C3302" s="1" t="s">
        <v>11626</v>
      </c>
      <c r="D3302" s="11" t="s">
        <v>12</v>
      </c>
      <c r="E3302" s="1" t="s">
        <v>13</v>
      </c>
      <c r="F3302" s="1" t="s">
        <v>112</v>
      </c>
      <c r="G3302" s="12">
        <v>130</v>
      </c>
      <c r="H3302" s="22">
        <f t="shared" si="144"/>
        <v>117</v>
      </c>
      <c r="I3302" s="12"/>
      <c r="J3302" s="25">
        <f t="shared" si="142"/>
        <v>0</v>
      </c>
    </row>
    <row r="3303" spans="2:10" outlineLevel="5">
      <c r="B3303" s="1" t="s">
        <v>11627</v>
      </c>
      <c r="C3303" s="1" t="s">
        <v>11628</v>
      </c>
      <c r="D3303" s="11" t="s">
        <v>12</v>
      </c>
      <c r="E3303" s="1" t="s">
        <v>13</v>
      </c>
      <c r="F3303" s="1" t="s">
        <v>112</v>
      </c>
      <c r="G3303" s="12">
        <v>121</v>
      </c>
      <c r="H3303" s="22">
        <f t="shared" si="144"/>
        <v>108.9</v>
      </c>
      <c r="I3303" s="12"/>
      <c r="J3303" s="25">
        <f t="shared" si="142"/>
        <v>0</v>
      </c>
    </row>
    <row r="3304" spans="2:10" outlineLevel="5">
      <c r="B3304" s="1" t="s">
        <v>11629</v>
      </c>
      <c r="C3304" s="1" t="s">
        <v>11630</v>
      </c>
      <c r="D3304" s="11" t="s">
        <v>12</v>
      </c>
      <c r="E3304" s="1" t="s">
        <v>13</v>
      </c>
      <c r="F3304" s="1" t="s">
        <v>112</v>
      </c>
      <c r="G3304" s="12">
        <v>108</v>
      </c>
      <c r="H3304" s="22">
        <f t="shared" si="144"/>
        <v>97.2</v>
      </c>
      <c r="I3304" s="12"/>
      <c r="J3304" s="25">
        <f t="shared" si="142"/>
        <v>0</v>
      </c>
    </row>
    <row r="3305" spans="2:10" outlineLevel="5">
      <c r="B3305" s="1" t="s">
        <v>11631</v>
      </c>
      <c r="C3305" s="1" t="s">
        <v>11632</v>
      </c>
      <c r="D3305" s="11" t="s">
        <v>12</v>
      </c>
      <c r="E3305" s="1" t="s">
        <v>13</v>
      </c>
      <c r="F3305" s="1" t="s">
        <v>112</v>
      </c>
      <c r="G3305" s="12">
        <v>96</v>
      </c>
      <c r="H3305" s="22">
        <f t="shared" si="144"/>
        <v>86.4</v>
      </c>
      <c r="I3305" s="12"/>
      <c r="J3305" s="25">
        <f t="shared" si="142"/>
        <v>0</v>
      </c>
    </row>
    <row r="3306" spans="2:10" outlineLevel="5">
      <c r="B3306" s="1" t="s">
        <v>11633</v>
      </c>
      <c r="C3306" s="1" t="s">
        <v>11634</v>
      </c>
      <c r="D3306" s="11" t="s">
        <v>12</v>
      </c>
      <c r="E3306" s="1" t="s">
        <v>13</v>
      </c>
      <c r="F3306" s="1" t="s">
        <v>112</v>
      </c>
      <c r="G3306" s="12">
        <v>90</v>
      </c>
      <c r="H3306" s="22">
        <f t="shared" si="144"/>
        <v>81</v>
      </c>
      <c r="I3306" s="12"/>
      <c r="J3306" s="25">
        <f t="shared" si="142"/>
        <v>0</v>
      </c>
    </row>
    <row r="3307" spans="2:10" outlineLevel="5">
      <c r="B3307" s="1" t="s">
        <v>11635</v>
      </c>
      <c r="C3307" s="1" t="s">
        <v>11636</v>
      </c>
      <c r="D3307" s="11" t="s">
        <v>12</v>
      </c>
      <c r="E3307" s="1" t="s">
        <v>13</v>
      </c>
      <c r="F3307" s="1" t="s">
        <v>112</v>
      </c>
      <c r="G3307" s="12">
        <v>90</v>
      </c>
      <c r="H3307" s="22">
        <f t="shared" si="144"/>
        <v>81</v>
      </c>
      <c r="I3307" s="12"/>
      <c r="J3307" s="25">
        <f t="shared" si="142"/>
        <v>0</v>
      </c>
    </row>
    <row r="3308" spans="2:10" outlineLevel="5">
      <c r="B3308" s="1" t="s">
        <v>11637</v>
      </c>
      <c r="C3308" s="1" t="s">
        <v>11638</v>
      </c>
      <c r="D3308" s="11" t="s">
        <v>12</v>
      </c>
      <c r="E3308" s="1" t="s">
        <v>13</v>
      </c>
      <c r="F3308" s="1" t="s">
        <v>112</v>
      </c>
      <c r="G3308" s="12">
        <v>86</v>
      </c>
      <c r="H3308" s="22">
        <f t="shared" si="144"/>
        <v>77.400000000000006</v>
      </c>
      <c r="I3308" s="12"/>
      <c r="J3308" s="25">
        <f t="shared" si="142"/>
        <v>0</v>
      </c>
    </row>
    <row r="3309" spans="2:10" outlineLevel="5">
      <c r="B3309" s="1" t="s">
        <v>11639</v>
      </c>
      <c r="C3309" s="1" t="s">
        <v>11640</v>
      </c>
      <c r="D3309" s="11" t="s">
        <v>12</v>
      </c>
      <c r="E3309" s="1" t="s">
        <v>13</v>
      </c>
      <c r="F3309" s="1" t="s">
        <v>112</v>
      </c>
      <c r="G3309" s="12">
        <v>86</v>
      </c>
      <c r="H3309" s="22">
        <f t="shared" si="144"/>
        <v>77.400000000000006</v>
      </c>
      <c r="I3309" s="12"/>
      <c r="J3309" s="25">
        <f t="shared" si="142"/>
        <v>0</v>
      </c>
    </row>
    <row r="3310" spans="2:10" outlineLevel="5">
      <c r="B3310" s="1" t="s">
        <v>11641</v>
      </c>
      <c r="C3310" s="1" t="s">
        <v>11642</v>
      </c>
      <c r="D3310" s="11" t="s">
        <v>12</v>
      </c>
      <c r="E3310" s="1" t="s">
        <v>13</v>
      </c>
      <c r="F3310" s="1" t="s">
        <v>112</v>
      </c>
      <c r="G3310" s="12">
        <v>140</v>
      </c>
      <c r="H3310" s="22">
        <f t="shared" si="144"/>
        <v>126</v>
      </c>
      <c r="I3310" s="12"/>
      <c r="J3310" s="25">
        <f t="shared" si="142"/>
        <v>0</v>
      </c>
    </row>
    <row r="3311" spans="2:10" outlineLevel="5">
      <c r="B3311" s="1" t="s">
        <v>11643</v>
      </c>
      <c r="C3311" s="1" t="s">
        <v>11644</v>
      </c>
      <c r="D3311" s="11" t="s">
        <v>12</v>
      </c>
      <c r="E3311" s="1" t="s">
        <v>13</v>
      </c>
      <c r="F3311" s="1" t="s">
        <v>112</v>
      </c>
      <c r="G3311" s="12">
        <v>124</v>
      </c>
      <c r="H3311" s="22">
        <f t="shared" si="144"/>
        <v>111.60000000000001</v>
      </c>
      <c r="I3311" s="12"/>
      <c r="J3311" s="25">
        <f t="shared" si="142"/>
        <v>0</v>
      </c>
    </row>
    <row r="3312" spans="2:10" outlineLevel="5">
      <c r="B3312" s="1" t="s">
        <v>11645</v>
      </c>
      <c r="C3312" s="1" t="s">
        <v>11646</v>
      </c>
      <c r="D3312" s="11" t="s">
        <v>12</v>
      </c>
      <c r="E3312" s="1" t="s">
        <v>13</v>
      </c>
      <c r="F3312" s="1" t="s">
        <v>112</v>
      </c>
      <c r="G3312" s="12">
        <v>108</v>
      </c>
      <c r="H3312" s="22">
        <f t="shared" si="144"/>
        <v>97.2</v>
      </c>
      <c r="I3312" s="12"/>
      <c r="J3312" s="25">
        <f t="shared" si="142"/>
        <v>0</v>
      </c>
    </row>
    <row r="3313" spans="2:10" outlineLevel="5">
      <c r="B3313" s="1" t="s">
        <v>11647</v>
      </c>
      <c r="C3313" s="1" t="s">
        <v>11648</v>
      </c>
      <c r="D3313" s="11" t="s">
        <v>12</v>
      </c>
      <c r="E3313" s="1" t="s">
        <v>13</v>
      </c>
      <c r="F3313" s="1" t="s">
        <v>112</v>
      </c>
      <c r="G3313" s="12">
        <v>192</v>
      </c>
      <c r="H3313" s="22">
        <f t="shared" si="144"/>
        <v>172.8</v>
      </c>
      <c r="I3313" s="12"/>
      <c r="J3313" s="25">
        <f t="shared" si="142"/>
        <v>0</v>
      </c>
    </row>
    <row r="3314" spans="2:10" outlineLevel="5">
      <c r="B3314" s="1" t="s">
        <v>11649</v>
      </c>
      <c r="C3314" s="1" t="s">
        <v>11650</v>
      </c>
      <c r="D3314" s="11" t="s">
        <v>12</v>
      </c>
      <c r="E3314" s="1" t="s">
        <v>13</v>
      </c>
      <c r="F3314" s="1" t="s">
        <v>112</v>
      </c>
      <c r="G3314" s="12">
        <v>161</v>
      </c>
      <c r="H3314" s="22">
        <f t="shared" si="144"/>
        <v>144.9</v>
      </c>
      <c r="I3314" s="12"/>
      <c r="J3314" s="25">
        <f t="shared" si="142"/>
        <v>0</v>
      </c>
    </row>
    <row r="3315" spans="2:10" outlineLevel="5">
      <c r="B3315" s="1" t="s">
        <v>11651</v>
      </c>
      <c r="C3315" s="1" t="s">
        <v>11652</v>
      </c>
      <c r="D3315" s="11" t="s">
        <v>12</v>
      </c>
      <c r="E3315" s="1" t="s">
        <v>13</v>
      </c>
      <c r="F3315" s="1" t="s">
        <v>112</v>
      </c>
      <c r="G3315" s="12">
        <v>135</v>
      </c>
      <c r="H3315" s="22">
        <f t="shared" si="144"/>
        <v>121.5</v>
      </c>
      <c r="I3315" s="12"/>
      <c r="J3315" s="25">
        <f t="shared" si="142"/>
        <v>0</v>
      </c>
    </row>
    <row r="3316" spans="2:10" outlineLevel="5">
      <c r="B3316" s="1" t="s">
        <v>11653</v>
      </c>
      <c r="C3316" s="1" t="s">
        <v>11654</v>
      </c>
      <c r="D3316" s="11" t="s">
        <v>12</v>
      </c>
      <c r="E3316" s="1" t="s">
        <v>13</v>
      </c>
      <c r="F3316" s="1" t="s">
        <v>112</v>
      </c>
      <c r="G3316" s="12">
        <v>128</v>
      </c>
      <c r="H3316" s="22">
        <f t="shared" si="144"/>
        <v>115.2</v>
      </c>
      <c r="I3316" s="12"/>
      <c r="J3316" s="25">
        <f t="shared" si="142"/>
        <v>0</v>
      </c>
    </row>
    <row r="3317" spans="2:10" outlineLevel="5">
      <c r="B3317" s="1" t="s">
        <v>11655</v>
      </c>
      <c r="C3317" s="1" t="s">
        <v>11656</v>
      </c>
      <c r="D3317" s="11" t="s">
        <v>12</v>
      </c>
      <c r="E3317" s="1" t="s">
        <v>13</v>
      </c>
      <c r="F3317" s="1" t="s">
        <v>112</v>
      </c>
      <c r="G3317" s="12">
        <v>112</v>
      </c>
      <c r="H3317" s="22">
        <f t="shared" si="144"/>
        <v>100.8</v>
      </c>
      <c r="I3317" s="12"/>
      <c r="J3317" s="25">
        <f t="shared" si="142"/>
        <v>0</v>
      </c>
    </row>
    <row r="3318" spans="2:10" outlineLevel="5">
      <c r="B3318" s="1" t="s">
        <v>11657</v>
      </c>
      <c r="C3318" s="1" t="s">
        <v>11658</v>
      </c>
      <c r="D3318" s="11" t="s">
        <v>12</v>
      </c>
      <c r="E3318" s="1" t="s">
        <v>13</v>
      </c>
      <c r="F3318" s="1" t="s">
        <v>112</v>
      </c>
      <c r="G3318" s="12">
        <v>100</v>
      </c>
      <c r="H3318" s="22">
        <f t="shared" si="144"/>
        <v>90</v>
      </c>
      <c r="I3318" s="12"/>
      <c r="J3318" s="25">
        <f t="shared" si="142"/>
        <v>0</v>
      </c>
    </row>
    <row r="3319" spans="2:10" outlineLevel="5">
      <c r="B3319" s="1" t="s">
        <v>11659</v>
      </c>
      <c r="C3319" s="1" t="s">
        <v>11660</v>
      </c>
      <c r="D3319" s="11" t="s">
        <v>12</v>
      </c>
      <c r="E3319" s="1" t="s">
        <v>13</v>
      </c>
      <c r="F3319" s="1" t="s">
        <v>112</v>
      </c>
      <c r="G3319" s="12">
        <v>99</v>
      </c>
      <c r="H3319" s="22">
        <f t="shared" si="144"/>
        <v>89.100000000000009</v>
      </c>
      <c r="I3319" s="12"/>
      <c r="J3319" s="25">
        <f t="shared" si="142"/>
        <v>0</v>
      </c>
    </row>
    <row r="3320" spans="2:10" outlineLevel="5">
      <c r="B3320" s="1" t="s">
        <v>11661</v>
      </c>
      <c r="C3320" s="1" t="s">
        <v>11662</v>
      </c>
      <c r="D3320" s="11" t="s">
        <v>12</v>
      </c>
      <c r="E3320" s="1" t="s">
        <v>13</v>
      </c>
      <c r="F3320" s="1" t="s">
        <v>112</v>
      </c>
      <c r="G3320" s="12">
        <v>97</v>
      </c>
      <c r="H3320" s="22">
        <f t="shared" si="144"/>
        <v>87.3</v>
      </c>
      <c r="I3320" s="12"/>
      <c r="J3320" s="25">
        <f t="shared" si="142"/>
        <v>0</v>
      </c>
    </row>
    <row r="3321" spans="2:10" outlineLevel="5">
      <c r="B3321" s="1" t="s">
        <v>11663</v>
      </c>
      <c r="C3321" s="1" t="s">
        <v>11664</v>
      </c>
      <c r="D3321" s="11" t="s">
        <v>12</v>
      </c>
      <c r="E3321" s="1" t="s">
        <v>13</v>
      </c>
      <c r="F3321" s="1" t="s">
        <v>112</v>
      </c>
      <c r="G3321" s="12">
        <v>88</v>
      </c>
      <c r="H3321" s="22">
        <f t="shared" si="144"/>
        <v>79.2</v>
      </c>
      <c r="I3321" s="12"/>
      <c r="J3321" s="25">
        <f t="shared" si="142"/>
        <v>0</v>
      </c>
    </row>
    <row r="3322" spans="2:10" outlineLevel="5">
      <c r="B3322" s="1" t="s">
        <v>11665</v>
      </c>
      <c r="C3322" s="1" t="s">
        <v>11666</v>
      </c>
      <c r="D3322" s="11" t="s">
        <v>12</v>
      </c>
      <c r="E3322" s="1" t="s">
        <v>13</v>
      </c>
      <c r="F3322" s="1" t="s">
        <v>112</v>
      </c>
      <c r="G3322" s="12">
        <v>88</v>
      </c>
      <c r="H3322" s="22">
        <f t="shared" si="144"/>
        <v>79.2</v>
      </c>
      <c r="I3322" s="12"/>
      <c r="J3322" s="25">
        <f t="shared" si="142"/>
        <v>0</v>
      </c>
    </row>
    <row r="3323" spans="2:10" outlineLevel="5">
      <c r="B3323" s="1" t="s">
        <v>11667</v>
      </c>
      <c r="C3323" s="1" t="s">
        <v>11668</v>
      </c>
      <c r="D3323" s="11" t="s">
        <v>12</v>
      </c>
      <c r="E3323" s="1" t="s">
        <v>13</v>
      </c>
      <c r="F3323" s="1" t="s">
        <v>112</v>
      </c>
      <c r="G3323" s="12">
        <v>151</v>
      </c>
      <c r="H3323" s="22">
        <f t="shared" si="144"/>
        <v>135.9</v>
      </c>
      <c r="I3323" s="12"/>
      <c r="J3323" s="25">
        <f t="shared" si="142"/>
        <v>0</v>
      </c>
    </row>
    <row r="3324" spans="2:10" outlineLevel="5">
      <c r="B3324" s="1" t="s">
        <v>11669</v>
      </c>
      <c r="C3324" s="1" t="s">
        <v>11670</v>
      </c>
      <c r="D3324" s="11" t="s">
        <v>12</v>
      </c>
      <c r="E3324" s="1" t="s">
        <v>13</v>
      </c>
      <c r="F3324" s="1" t="s">
        <v>112</v>
      </c>
      <c r="G3324" s="12">
        <v>140</v>
      </c>
      <c r="H3324" s="22">
        <f t="shared" si="144"/>
        <v>126</v>
      </c>
      <c r="I3324" s="12"/>
      <c r="J3324" s="25">
        <f t="shared" si="142"/>
        <v>0</v>
      </c>
    </row>
    <row r="3325" spans="2:10" outlineLevel="5">
      <c r="B3325" s="1" t="s">
        <v>11671</v>
      </c>
      <c r="C3325" s="1" t="s">
        <v>11672</v>
      </c>
      <c r="D3325" s="11" t="s">
        <v>12</v>
      </c>
      <c r="E3325" s="1" t="s">
        <v>13</v>
      </c>
      <c r="F3325" s="1" t="s">
        <v>112</v>
      </c>
      <c r="G3325" s="12">
        <v>107</v>
      </c>
      <c r="H3325" s="22">
        <f t="shared" si="144"/>
        <v>96.3</v>
      </c>
      <c r="I3325" s="12"/>
      <c r="J3325" s="25">
        <f t="shared" si="142"/>
        <v>0</v>
      </c>
    </row>
    <row r="3326" spans="2:10" outlineLevel="3">
      <c r="B3326" s="8"/>
      <c r="C3326" s="8" t="s">
        <v>11673</v>
      </c>
      <c r="D3326" s="8"/>
      <c r="E3326" s="7"/>
      <c r="F3326" s="7"/>
      <c r="G3326" s="7"/>
      <c r="H3326" s="20"/>
      <c r="I3326" s="7"/>
      <c r="J3326" s="25">
        <f t="shared" si="142"/>
        <v>0</v>
      </c>
    </row>
    <row r="3327" spans="2:10" outlineLevel="4">
      <c r="B3327" s="10"/>
      <c r="C3327" s="10" t="s">
        <v>2980</v>
      </c>
      <c r="D3327" s="10"/>
      <c r="E3327" s="9"/>
      <c r="F3327" s="9"/>
      <c r="G3327" s="9"/>
      <c r="H3327" s="21"/>
      <c r="I3327" s="9"/>
      <c r="J3327" s="25">
        <f t="shared" si="142"/>
        <v>0</v>
      </c>
    </row>
    <row r="3328" spans="2:10" outlineLevel="5">
      <c r="B3328" s="1" t="s">
        <v>11674</v>
      </c>
      <c r="C3328" s="1" t="s">
        <v>11675</v>
      </c>
      <c r="D3328" s="11" t="s">
        <v>12</v>
      </c>
      <c r="E3328" s="1" t="s">
        <v>13</v>
      </c>
      <c r="F3328" s="1" t="s">
        <v>112</v>
      </c>
      <c r="G3328" s="12">
        <v>295</v>
      </c>
      <c r="H3328" s="22">
        <f t="shared" ref="H3328:H3344" si="145">G3328*0.9</f>
        <v>265.5</v>
      </c>
      <c r="I3328" s="12"/>
      <c r="J3328" s="25">
        <f t="shared" si="142"/>
        <v>0</v>
      </c>
    </row>
    <row r="3329" spans="2:10" outlineLevel="5">
      <c r="B3329" s="1" t="s">
        <v>11676</v>
      </c>
      <c r="C3329" s="1" t="s">
        <v>11677</v>
      </c>
      <c r="D3329" s="11" t="s">
        <v>12</v>
      </c>
      <c r="E3329" s="1" t="s">
        <v>13</v>
      </c>
      <c r="F3329" s="1" t="s">
        <v>112</v>
      </c>
      <c r="G3329" s="12">
        <v>280</v>
      </c>
      <c r="H3329" s="22">
        <f t="shared" si="145"/>
        <v>252</v>
      </c>
      <c r="I3329" s="12"/>
      <c r="J3329" s="25">
        <f t="shared" si="142"/>
        <v>0</v>
      </c>
    </row>
    <row r="3330" spans="2:10" outlineLevel="5">
      <c r="B3330" s="1" t="s">
        <v>11678</v>
      </c>
      <c r="C3330" s="1" t="s">
        <v>11679</v>
      </c>
      <c r="D3330" s="11" t="s">
        <v>12</v>
      </c>
      <c r="E3330" s="1" t="s">
        <v>13</v>
      </c>
      <c r="F3330" s="1" t="s">
        <v>112</v>
      </c>
      <c r="G3330" s="12">
        <v>274</v>
      </c>
      <c r="H3330" s="22">
        <f t="shared" si="145"/>
        <v>246.6</v>
      </c>
      <c r="I3330" s="12"/>
      <c r="J3330" s="25">
        <f t="shared" si="142"/>
        <v>0</v>
      </c>
    </row>
    <row r="3331" spans="2:10" outlineLevel="5">
      <c r="B3331" s="1" t="s">
        <v>11680</v>
      </c>
      <c r="C3331" s="1" t="s">
        <v>11681</v>
      </c>
      <c r="D3331" s="11" t="s">
        <v>12</v>
      </c>
      <c r="E3331" s="1" t="s">
        <v>13</v>
      </c>
      <c r="F3331" s="1" t="s">
        <v>112</v>
      </c>
      <c r="G3331" s="12">
        <v>267</v>
      </c>
      <c r="H3331" s="22">
        <f t="shared" si="145"/>
        <v>240.3</v>
      </c>
      <c r="I3331" s="12"/>
      <c r="J3331" s="25">
        <f t="shared" si="142"/>
        <v>0</v>
      </c>
    </row>
    <row r="3332" spans="2:10" outlineLevel="5">
      <c r="B3332" s="1" t="s">
        <v>11682</v>
      </c>
      <c r="C3332" s="1" t="s">
        <v>11683</v>
      </c>
      <c r="D3332" s="11" t="s">
        <v>12</v>
      </c>
      <c r="E3332" s="1" t="s">
        <v>13</v>
      </c>
      <c r="F3332" s="1" t="s">
        <v>112</v>
      </c>
      <c r="G3332" s="12">
        <v>262</v>
      </c>
      <c r="H3332" s="22">
        <f t="shared" si="145"/>
        <v>235.8</v>
      </c>
      <c r="I3332" s="12"/>
      <c r="J3332" s="25">
        <f t="shared" si="142"/>
        <v>0</v>
      </c>
    </row>
    <row r="3333" spans="2:10" outlineLevel="5">
      <c r="B3333" s="1" t="s">
        <v>11684</v>
      </c>
      <c r="C3333" s="1" t="s">
        <v>11685</v>
      </c>
      <c r="D3333" s="11" t="s">
        <v>12</v>
      </c>
      <c r="E3333" s="1" t="s">
        <v>13</v>
      </c>
      <c r="F3333" s="1" t="s">
        <v>112</v>
      </c>
      <c r="G3333" s="12">
        <v>207</v>
      </c>
      <c r="H3333" s="22">
        <f t="shared" si="145"/>
        <v>186.3</v>
      </c>
      <c r="I3333" s="12"/>
      <c r="J3333" s="25">
        <f t="shared" si="142"/>
        <v>0</v>
      </c>
    </row>
    <row r="3334" spans="2:10" outlineLevel="5">
      <c r="B3334" s="1" t="s">
        <v>11686</v>
      </c>
      <c r="C3334" s="1" t="s">
        <v>11687</v>
      </c>
      <c r="D3334" s="11" t="s">
        <v>12</v>
      </c>
      <c r="E3334" s="1" t="s">
        <v>13</v>
      </c>
      <c r="F3334" s="1" t="s">
        <v>112</v>
      </c>
      <c r="G3334" s="12">
        <v>194</v>
      </c>
      <c r="H3334" s="22">
        <f t="shared" si="145"/>
        <v>174.6</v>
      </c>
      <c r="I3334" s="12"/>
      <c r="J3334" s="25">
        <f t="shared" si="142"/>
        <v>0</v>
      </c>
    </row>
    <row r="3335" spans="2:10" outlineLevel="5">
      <c r="B3335" s="1" t="s">
        <v>11688</v>
      </c>
      <c r="C3335" s="1" t="s">
        <v>11689</v>
      </c>
      <c r="D3335" s="11" t="s">
        <v>12</v>
      </c>
      <c r="E3335" s="1" t="s">
        <v>13</v>
      </c>
      <c r="F3335" s="1" t="s">
        <v>112</v>
      </c>
      <c r="G3335" s="12">
        <v>190</v>
      </c>
      <c r="H3335" s="22">
        <f t="shared" si="145"/>
        <v>171</v>
      </c>
      <c r="I3335" s="12"/>
      <c r="J3335" s="25">
        <f t="shared" ref="J3335:J3398" si="146">H3335*I3335</f>
        <v>0</v>
      </c>
    </row>
    <row r="3336" spans="2:10" outlineLevel="5">
      <c r="B3336" s="1" t="s">
        <v>11690</v>
      </c>
      <c r="C3336" s="1" t="s">
        <v>11691</v>
      </c>
      <c r="D3336" s="11" t="s">
        <v>12</v>
      </c>
      <c r="E3336" s="1" t="s">
        <v>13</v>
      </c>
      <c r="F3336" s="1" t="s">
        <v>112</v>
      </c>
      <c r="G3336" s="12">
        <v>191</v>
      </c>
      <c r="H3336" s="22">
        <f t="shared" si="145"/>
        <v>171.9</v>
      </c>
      <c r="I3336" s="12"/>
      <c r="J3336" s="25">
        <f t="shared" si="146"/>
        <v>0</v>
      </c>
    </row>
    <row r="3337" spans="2:10" outlineLevel="5">
      <c r="B3337" s="1" t="s">
        <v>11692</v>
      </c>
      <c r="C3337" s="1" t="s">
        <v>11693</v>
      </c>
      <c r="D3337" s="11" t="s">
        <v>12</v>
      </c>
      <c r="E3337" s="1" t="s">
        <v>13</v>
      </c>
      <c r="F3337" s="1" t="s">
        <v>112</v>
      </c>
      <c r="G3337" s="12">
        <v>178</v>
      </c>
      <c r="H3337" s="22">
        <f t="shared" si="145"/>
        <v>160.20000000000002</v>
      </c>
      <c r="I3337" s="12"/>
      <c r="J3337" s="25">
        <f t="shared" si="146"/>
        <v>0</v>
      </c>
    </row>
    <row r="3338" spans="2:10" outlineLevel="5">
      <c r="B3338" s="1" t="s">
        <v>11694</v>
      </c>
      <c r="C3338" s="1" t="s">
        <v>11695</v>
      </c>
      <c r="D3338" s="11" t="s">
        <v>12</v>
      </c>
      <c r="E3338" s="1" t="s">
        <v>13</v>
      </c>
      <c r="F3338" s="1" t="s">
        <v>112</v>
      </c>
      <c r="G3338" s="12">
        <v>178</v>
      </c>
      <c r="H3338" s="22">
        <f t="shared" si="145"/>
        <v>160.20000000000002</v>
      </c>
      <c r="I3338" s="12"/>
      <c r="J3338" s="25">
        <f t="shared" si="146"/>
        <v>0</v>
      </c>
    </row>
    <row r="3339" spans="2:10" outlineLevel="5">
      <c r="B3339" s="1" t="s">
        <v>11696</v>
      </c>
      <c r="C3339" s="1" t="s">
        <v>11697</v>
      </c>
      <c r="D3339" s="11" t="s">
        <v>12</v>
      </c>
      <c r="E3339" s="1" t="s">
        <v>13</v>
      </c>
      <c r="F3339" s="1" t="s">
        <v>112</v>
      </c>
      <c r="G3339" s="12">
        <v>279</v>
      </c>
      <c r="H3339" s="22">
        <f t="shared" si="145"/>
        <v>251.1</v>
      </c>
      <c r="I3339" s="12"/>
      <c r="J3339" s="25">
        <f t="shared" si="146"/>
        <v>0</v>
      </c>
    </row>
    <row r="3340" spans="2:10" outlineLevel="5">
      <c r="B3340" s="1" t="s">
        <v>11698</v>
      </c>
      <c r="C3340" s="1" t="s">
        <v>11699</v>
      </c>
      <c r="D3340" s="11" t="s">
        <v>12</v>
      </c>
      <c r="E3340" s="1" t="s">
        <v>13</v>
      </c>
      <c r="F3340" s="1" t="s">
        <v>112</v>
      </c>
      <c r="G3340" s="12">
        <v>256</v>
      </c>
      <c r="H3340" s="22">
        <f t="shared" si="145"/>
        <v>230.4</v>
      </c>
      <c r="I3340" s="12"/>
      <c r="J3340" s="25">
        <f t="shared" si="146"/>
        <v>0</v>
      </c>
    </row>
    <row r="3341" spans="2:10" outlineLevel="5">
      <c r="B3341" s="1" t="s">
        <v>11700</v>
      </c>
      <c r="C3341" s="1" t="s">
        <v>11701</v>
      </c>
      <c r="D3341" s="11" t="s">
        <v>12</v>
      </c>
      <c r="E3341" s="1" t="s">
        <v>13</v>
      </c>
      <c r="F3341" s="1" t="s">
        <v>112</v>
      </c>
      <c r="G3341" s="12">
        <v>230</v>
      </c>
      <c r="H3341" s="22">
        <f t="shared" si="145"/>
        <v>207</v>
      </c>
      <c r="I3341" s="12"/>
      <c r="J3341" s="25">
        <f t="shared" si="146"/>
        <v>0</v>
      </c>
    </row>
    <row r="3342" spans="2:10" outlineLevel="5">
      <c r="B3342" s="1" t="s">
        <v>11702</v>
      </c>
      <c r="C3342" s="1" t="s">
        <v>11703</v>
      </c>
      <c r="D3342" s="11" t="s">
        <v>12</v>
      </c>
      <c r="E3342" s="1" t="s">
        <v>13</v>
      </c>
      <c r="F3342" s="1" t="s">
        <v>112</v>
      </c>
      <c r="G3342" s="12">
        <v>224</v>
      </c>
      <c r="H3342" s="22">
        <f t="shared" si="145"/>
        <v>201.6</v>
      </c>
      <c r="I3342" s="12"/>
      <c r="J3342" s="25">
        <f t="shared" si="146"/>
        <v>0</v>
      </c>
    </row>
    <row r="3343" spans="2:10" outlineLevel="5">
      <c r="B3343" s="1" t="s">
        <v>11704</v>
      </c>
      <c r="C3343" s="1" t="s">
        <v>11705</v>
      </c>
      <c r="D3343" s="11" t="s">
        <v>12</v>
      </c>
      <c r="E3343" s="1" t="s">
        <v>13</v>
      </c>
      <c r="F3343" s="1" t="s">
        <v>112</v>
      </c>
      <c r="G3343" s="12">
        <v>207</v>
      </c>
      <c r="H3343" s="22">
        <f t="shared" si="145"/>
        <v>186.3</v>
      </c>
      <c r="I3343" s="12"/>
      <c r="J3343" s="25">
        <f t="shared" si="146"/>
        <v>0</v>
      </c>
    </row>
    <row r="3344" spans="2:10" outlineLevel="5">
      <c r="B3344" s="1" t="s">
        <v>11706</v>
      </c>
      <c r="C3344" s="1" t="s">
        <v>11707</v>
      </c>
      <c r="D3344" s="11" t="s">
        <v>12</v>
      </c>
      <c r="E3344" s="1" t="s">
        <v>13</v>
      </c>
      <c r="F3344" s="1" t="s">
        <v>112</v>
      </c>
      <c r="G3344" s="12">
        <v>199</v>
      </c>
      <c r="H3344" s="22">
        <f t="shared" si="145"/>
        <v>179.1</v>
      </c>
      <c r="I3344" s="12"/>
      <c r="J3344" s="25">
        <f t="shared" si="146"/>
        <v>0</v>
      </c>
    </row>
    <row r="3345" spans="2:10" outlineLevel="3">
      <c r="B3345" s="8"/>
      <c r="C3345" s="8" t="s">
        <v>6134</v>
      </c>
      <c r="D3345" s="8"/>
      <c r="E3345" s="7"/>
      <c r="F3345" s="7"/>
      <c r="G3345" s="7"/>
      <c r="H3345" s="20"/>
      <c r="I3345" s="7"/>
      <c r="J3345" s="25">
        <f t="shared" si="146"/>
        <v>0</v>
      </c>
    </row>
    <row r="3346" spans="2:10" outlineLevel="4">
      <c r="B3346" s="10"/>
      <c r="C3346" s="10" t="s">
        <v>26</v>
      </c>
      <c r="D3346" s="10"/>
      <c r="E3346" s="9"/>
      <c r="F3346" s="9"/>
      <c r="G3346" s="9"/>
      <c r="H3346" s="21"/>
      <c r="I3346" s="9"/>
      <c r="J3346" s="25">
        <f t="shared" si="146"/>
        <v>0</v>
      </c>
    </row>
    <row r="3347" spans="2:10" outlineLevel="5">
      <c r="B3347" s="1" t="s">
        <v>6137</v>
      </c>
      <c r="C3347" s="1" t="s">
        <v>6138</v>
      </c>
      <c r="D3347" s="11" t="s">
        <v>12</v>
      </c>
      <c r="E3347" s="1" t="s">
        <v>13</v>
      </c>
      <c r="F3347" s="1" t="s">
        <v>112</v>
      </c>
      <c r="G3347" s="12">
        <v>1162</v>
      </c>
      <c r="H3347" s="22">
        <f t="shared" ref="H3347:H3356" si="147">G3347*0.9</f>
        <v>1045.8</v>
      </c>
      <c r="I3347" s="12"/>
      <c r="J3347" s="25">
        <f t="shared" si="146"/>
        <v>0</v>
      </c>
    </row>
    <row r="3348" spans="2:10" outlineLevel="5">
      <c r="B3348" s="1" t="s">
        <v>6139</v>
      </c>
      <c r="C3348" s="1" t="s">
        <v>6140</v>
      </c>
      <c r="D3348" s="11" t="s">
        <v>12</v>
      </c>
      <c r="E3348" s="1" t="s">
        <v>13</v>
      </c>
      <c r="F3348" s="1" t="s">
        <v>112</v>
      </c>
      <c r="G3348" s="12">
        <v>1041</v>
      </c>
      <c r="H3348" s="22">
        <f t="shared" si="147"/>
        <v>936.9</v>
      </c>
      <c r="I3348" s="12"/>
      <c r="J3348" s="25">
        <f t="shared" si="146"/>
        <v>0</v>
      </c>
    </row>
    <row r="3349" spans="2:10" outlineLevel="5">
      <c r="B3349" s="1" t="s">
        <v>6141</v>
      </c>
      <c r="C3349" s="1" t="s">
        <v>6142</v>
      </c>
      <c r="D3349" s="11" t="s">
        <v>12</v>
      </c>
      <c r="E3349" s="1" t="s">
        <v>13</v>
      </c>
      <c r="F3349" s="1" t="s">
        <v>112</v>
      </c>
      <c r="G3349" s="12">
        <v>528</v>
      </c>
      <c r="H3349" s="22">
        <f t="shared" si="147"/>
        <v>475.2</v>
      </c>
      <c r="I3349" s="12"/>
      <c r="J3349" s="25">
        <f t="shared" si="146"/>
        <v>0</v>
      </c>
    </row>
    <row r="3350" spans="2:10" outlineLevel="5">
      <c r="B3350" s="1" t="s">
        <v>6143</v>
      </c>
      <c r="C3350" s="1" t="s">
        <v>6144</v>
      </c>
      <c r="D3350" s="11" t="s">
        <v>12</v>
      </c>
      <c r="E3350" s="1" t="s">
        <v>13</v>
      </c>
      <c r="F3350" s="1" t="s">
        <v>112</v>
      </c>
      <c r="G3350" s="12">
        <v>528</v>
      </c>
      <c r="H3350" s="22">
        <f t="shared" si="147"/>
        <v>475.2</v>
      </c>
      <c r="I3350" s="12"/>
      <c r="J3350" s="25">
        <f t="shared" si="146"/>
        <v>0</v>
      </c>
    </row>
    <row r="3351" spans="2:10" outlineLevel="5">
      <c r="B3351" s="1" t="s">
        <v>6145</v>
      </c>
      <c r="C3351" s="1" t="s">
        <v>6146</v>
      </c>
      <c r="D3351" s="11" t="s">
        <v>12</v>
      </c>
      <c r="E3351" s="1" t="s">
        <v>13</v>
      </c>
      <c r="F3351" s="1" t="s">
        <v>112</v>
      </c>
      <c r="G3351" s="12">
        <v>427</v>
      </c>
      <c r="H3351" s="22">
        <f t="shared" si="147"/>
        <v>384.3</v>
      </c>
      <c r="I3351" s="12"/>
      <c r="J3351" s="25">
        <f t="shared" si="146"/>
        <v>0</v>
      </c>
    </row>
    <row r="3352" spans="2:10" outlineLevel="5">
      <c r="B3352" s="1" t="s">
        <v>6147</v>
      </c>
      <c r="C3352" s="1" t="s">
        <v>6148</v>
      </c>
      <c r="D3352" s="11" t="s">
        <v>12</v>
      </c>
      <c r="E3352" s="1" t="s">
        <v>13</v>
      </c>
      <c r="F3352" s="1" t="s">
        <v>112</v>
      </c>
      <c r="G3352" s="12">
        <v>590</v>
      </c>
      <c r="H3352" s="22">
        <f t="shared" si="147"/>
        <v>531</v>
      </c>
      <c r="I3352" s="12"/>
      <c r="J3352" s="25">
        <f t="shared" si="146"/>
        <v>0</v>
      </c>
    </row>
    <row r="3353" spans="2:10" outlineLevel="5">
      <c r="B3353" s="1" t="s">
        <v>6149</v>
      </c>
      <c r="C3353" s="1" t="s">
        <v>6150</v>
      </c>
      <c r="D3353" s="11" t="s">
        <v>12</v>
      </c>
      <c r="E3353" s="1" t="s">
        <v>13</v>
      </c>
      <c r="F3353" s="1" t="s">
        <v>112</v>
      </c>
      <c r="G3353" s="12">
        <v>635</v>
      </c>
      <c r="H3353" s="22">
        <f t="shared" si="147"/>
        <v>571.5</v>
      </c>
      <c r="I3353" s="12"/>
      <c r="J3353" s="25">
        <f t="shared" si="146"/>
        <v>0</v>
      </c>
    </row>
    <row r="3354" spans="2:10" outlineLevel="5">
      <c r="B3354" s="1" t="s">
        <v>6151</v>
      </c>
      <c r="C3354" s="1" t="s">
        <v>6152</v>
      </c>
      <c r="D3354" s="11" t="s">
        <v>12</v>
      </c>
      <c r="E3354" s="1" t="s">
        <v>13</v>
      </c>
      <c r="F3354" s="1" t="s">
        <v>112</v>
      </c>
      <c r="G3354" s="12">
        <v>703</v>
      </c>
      <c r="H3354" s="22">
        <f t="shared" si="147"/>
        <v>632.70000000000005</v>
      </c>
      <c r="I3354" s="12"/>
      <c r="J3354" s="25">
        <f t="shared" si="146"/>
        <v>0</v>
      </c>
    </row>
    <row r="3355" spans="2:10" outlineLevel="5">
      <c r="B3355" s="1" t="s">
        <v>6153</v>
      </c>
      <c r="C3355" s="1" t="s">
        <v>6154</v>
      </c>
      <c r="D3355" s="11" t="s">
        <v>12</v>
      </c>
      <c r="E3355" s="1" t="s">
        <v>13</v>
      </c>
      <c r="F3355" s="1" t="s">
        <v>112</v>
      </c>
      <c r="G3355" s="12">
        <v>784</v>
      </c>
      <c r="H3355" s="22">
        <f t="shared" si="147"/>
        <v>705.6</v>
      </c>
      <c r="I3355" s="12"/>
      <c r="J3355" s="25">
        <f t="shared" si="146"/>
        <v>0</v>
      </c>
    </row>
    <row r="3356" spans="2:10" outlineLevel="5">
      <c r="B3356" s="1" t="s">
        <v>6155</v>
      </c>
      <c r="C3356" s="1" t="s">
        <v>6156</v>
      </c>
      <c r="D3356" s="11" t="s">
        <v>12</v>
      </c>
      <c r="E3356" s="1" t="s">
        <v>13</v>
      </c>
      <c r="F3356" s="1" t="s">
        <v>112</v>
      </c>
      <c r="G3356" s="12">
        <v>948</v>
      </c>
      <c r="H3356" s="22">
        <f t="shared" si="147"/>
        <v>853.2</v>
      </c>
      <c r="I3356" s="12"/>
      <c r="J3356" s="25">
        <f t="shared" si="146"/>
        <v>0</v>
      </c>
    </row>
    <row r="3357" spans="2:10" outlineLevel="4">
      <c r="B3357" s="10"/>
      <c r="C3357" s="10" t="s">
        <v>2980</v>
      </c>
      <c r="D3357" s="10"/>
      <c r="E3357" s="9"/>
      <c r="F3357" s="9"/>
      <c r="G3357" s="9"/>
      <c r="H3357" s="21"/>
      <c r="I3357" s="9"/>
      <c r="J3357" s="25">
        <f t="shared" si="146"/>
        <v>0</v>
      </c>
    </row>
    <row r="3358" spans="2:10" outlineLevel="5">
      <c r="B3358" s="1" t="s">
        <v>6185</v>
      </c>
      <c r="C3358" s="1" t="s">
        <v>6186</v>
      </c>
      <c r="D3358" s="11" t="s">
        <v>12</v>
      </c>
      <c r="E3358" s="1" t="s">
        <v>13</v>
      </c>
      <c r="F3358" s="1" t="s">
        <v>112</v>
      </c>
      <c r="G3358" s="12">
        <v>189</v>
      </c>
      <c r="H3358" s="22">
        <f t="shared" ref="H3358:H3388" si="148">G3358*0.9</f>
        <v>170.1</v>
      </c>
      <c r="I3358" s="12"/>
      <c r="J3358" s="25">
        <f t="shared" si="146"/>
        <v>0</v>
      </c>
    </row>
    <row r="3359" spans="2:10" outlineLevel="5">
      <c r="B3359" s="1" t="s">
        <v>6187</v>
      </c>
      <c r="C3359" s="1" t="s">
        <v>6188</v>
      </c>
      <c r="D3359" s="11" t="s">
        <v>12</v>
      </c>
      <c r="E3359" s="1" t="s">
        <v>13</v>
      </c>
      <c r="F3359" s="1" t="s">
        <v>112</v>
      </c>
      <c r="G3359" s="12">
        <v>161</v>
      </c>
      <c r="H3359" s="22">
        <f t="shared" si="148"/>
        <v>144.9</v>
      </c>
      <c r="I3359" s="12"/>
      <c r="J3359" s="25">
        <f t="shared" si="146"/>
        <v>0</v>
      </c>
    </row>
    <row r="3360" spans="2:10" outlineLevel="5">
      <c r="B3360" s="1" t="s">
        <v>6189</v>
      </c>
      <c r="C3360" s="1" t="s">
        <v>6190</v>
      </c>
      <c r="D3360" s="11" t="s">
        <v>12</v>
      </c>
      <c r="E3360" s="1" t="s">
        <v>13</v>
      </c>
      <c r="F3360" s="1" t="s">
        <v>112</v>
      </c>
      <c r="G3360" s="12">
        <v>144</v>
      </c>
      <c r="H3360" s="22">
        <f t="shared" si="148"/>
        <v>129.6</v>
      </c>
      <c r="I3360" s="12"/>
      <c r="J3360" s="25">
        <f t="shared" si="146"/>
        <v>0</v>
      </c>
    </row>
    <row r="3361" spans="2:10" outlineLevel="5">
      <c r="B3361" s="1" t="s">
        <v>6191</v>
      </c>
      <c r="C3361" s="1" t="s">
        <v>6192</v>
      </c>
      <c r="D3361" s="11" t="s">
        <v>12</v>
      </c>
      <c r="E3361" s="1" t="s">
        <v>13</v>
      </c>
      <c r="F3361" s="1" t="s">
        <v>112</v>
      </c>
      <c r="G3361" s="12">
        <v>245</v>
      </c>
      <c r="H3361" s="22">
        <f t="shared" si="148"/>
        <v>220.5</v>
      </c>
      <c r="I3361" s="12"/>
      <c r="J3361" s="25">
        <f t="shared" si="146"/>
        <v>0</v>
      </c>
    </row>
    <row r="3362" spans="2:10" outlineLevel="5">
      <c r="B3362" s="1" t="s">
        <v>6193</v>
      </c>
      <c r="C3362" s="1" t="s">
        <v>6194</v>
      </c>
      <c r="D3362" s="11" t="s">
        <v>12</v>
      </c>
      <c r="E3362" s="1" t="s">
        <v>13</v>
      </c>
      <c r="F3362" s="1" t="s">
        <v>112</v>
      </c>
      <c r="G3362" s="12">
        <v>205</v>
      </c>
      <c r="H3362" s="22">
        <f t="shared" si="148"/>
        <v>184.5</v>
      </c>
      <c r="I3362" s="12"/>
      <c r="J3362" s="25">
        <f t="shared" si="146"/>
        <v>0</v>
      </c>
    </row>
    <row r="3363" spans="2:10" outlineLevel="5">
      <c r="B3363" s="1" t="s">
        <v>6195</v>
      </c>
      <c r="C3363" s="1" t="s">
        <v>6196</v>
      </c>
      <c r="D3363" s="11" t="s">
        <v>12</v>
      </c>
      <c r="E3363" s="1" t="s">
        <v>13</v>
      </c>
      <c r="F3363" s="1" t="s">
        <v>112</v>
      </c>
      <c r="G3363" s="12">
        <v>189</v>
      </c>
      <c r="H3363" s="22">
        <f t="shared" si="148"/>
        <v>170.1</v>
      </c>
      <c r="I3363" s="12"/>
      <c r="J3363" s="25">
        <f t="shared" si="146"/>
        <v>0</v>
      </c>
    </row>
    <row r="3364" spans="2:10" outlineLevel="5">
      <c r="B3364" s="1" t="s">
        <v>6197</v>
      </c>
      <c r="C3364" s="1" t="s">
        <v>6198</v>
      </c>
      <c r="D3364" s="11" t="s">
        <v>12</v>
      </c>
      <c r="E3364" s="1" t="s">
        <v>13</v>
      </c>
      <c r="F3364" s="1" t="s">
        <v>112</v>
      </c>
      <c r="G3364" s="12">
        <v>183</v>
      </c>
      <c r="H3364" s="22">
        <f t="shared" si="148"/>
        <v>164.70000000000002</v>
      </c>
      <c r="I3364" s="12"/>
      <c r="J3364" s="25">
        <f t="shared" si="146"/>
        <v>0</v>
      </c>
    </row>
    <row r="3365" spans="2:10" outlineLevel="5">
      <c r="B3365" s="1" t="s">
        <v>6199</v>
      </c>
      <c r="C3365" s="1" t="s">
        <v>6200</v>
      </c>
      <c r="D3365" s="11" t="s">
        <v>12</v>
      </c>
      <c r="E3365" s="1" t="s">
        <v>13</v>
      </c>
      <c r="F3365" s="1" t="s">
        <v>112</v>
      </c>
      <c r="G3365" s="12">
        <v>180</v>
      </c>
      <c r="H3365" s="22">
        <f t="shared" si="148"/>
        <v>162</v>
      </c>
      <c r="I3365" s="12"/>
      <c r="J3365" s="25">
        <f t="shared" si="146"/>
        <v>0</v>
      </c>
    </row>
    <row r="3366" spans="2:10" outlineLevel="5">
      <c r="B3366" s="1" t="s">
        <v>6201</v>
      </c>
      <c r="C3366" s="1" t="s">
        <v>6202</v>
      </c>
      <c r="D3366" s="11" t="s">
        <v>12</v>
      </c>
      <c r="E3366" s="1" t="s">
        <v>13</v>
      </c>
      <c r="F3366" s="1" t="s">
        <v>112</v>
      </c>
      <c r="G3366" s="12">
        <v>205</v>
      </c>
      <c r="H3366" s="22">
        <f t="shared" si="148"/>
        <v>184.5</v>
      </c>
      <c r="I3366" s="12"/>
      <c r="J3366" s="25">
        <f t="shared" si="146"/>
        <v>0</v>
      </c>
    </row>
    <row r="3367" spans="2:10" outlineLevel="5">
      <c r="B3367" s="1" t="s">
        <v>6203</v>
      </c>
      <c r="C3367" s="1" t="s">
        <v>6204</v>
      </c>
      <c r="D3367" s="11" t="s">
        <v>12</v>
      </c>
      <c r="E3367" s="1" t="s">
        <v>13</v>
      </c>
      <c r="F3367" s="1" t="s">
        <v>112</v>
      </c>
      <c r="G3367" s="12">
        <v>199</v>
      </c>
      <c r="H3367" s="22">
        <f t="shared" si="148"/>
        <v>179.1</v>
      </c>
      <c r="I3367" s="12"/>
      <c r="J3367" s="25">
        <f t="shared" si="146"/>
        <v>0</v>
      </c>
    </row>
    <row r="3368" spans="2:10" outlineLevel="5">
      <c r="B3368" s="1" t="s">
        <v>6205</v>
      </c>
      <c r="C3368" s="1" t="s">
        <v>6206</v>
      </c>
      <c r="D3368" s="11" t="s">
        <v>12</v>
      </c>
      <c r="E3368" s="1" t="s">
        <v>13</v>
      </c>
      <c r="F3368" s="1" t="s">
        <v>112</v>
      </c>
      <c r="G3368" s="12">
        <v>156</v>
      </c>
      <c r="H3368" s="22">
        <f t="shared" si="148"/>
        <v>140.4</v>
      </c>
      <c r="I3368" s="12"/>
      <c r="J3368" s="25">
        <f t="shared" si="146"/>
        <v>0</v>
      </c>
    </row>
    <row r="3369" spans="2:10" outlineLevel="5">
      <c r="B3369" s="1" t="s">
        <v>6207</v>
      </c>
      <c r="C3369" s="1" t="s">
        <v>6208</v>
      </c>
      <c r="D3369" s="11" t="s">
        <v>12</v>
      </c>
      <c r="E3369" s="1" t="s">
        <v>13</v>
      </c>
      <c r="F3369" s="1" t="s">
        <v>112</v>
      </c>
      <c r="G3369" s="12">
        <v>135</v>
      </c>
      <c r="H3369" s="22">
        <f t="shared" si="148"/>
        <v>121.5</v>
      </c>
      <c r="I3369" s="12"/>
      <c r="J3369" s="25">
        <f t="shared" si="146"/>
        <v>0</v>
      </c>
    </row>
    <row r="3370" spans="2:10" outlineLevel="5">
      <c r="B3370" s="1" t="s">
        <v>6209</v>
      </c>
      <c r="C3370" s="1" t="s">
        <v>6210</v>
      </c>
      <c r="D3370" s="11" t="s">
        <v>12</v>
      </c>
      <c r="E3370" s="1" t="s">
        <v>13</v>
      </c>
      <c r="F3370" s="1" t="s">
        <v>112</v>
      </c>
      <c r="G3370" s="12">
        <v>226</v>
      </c>
      <c r="H3370" s="22">
        <f t="shared" si="148"/>
        <v>203.4</v>
      </c>
      <c r="I3370" s="12"/>
      <c r="J3370" s="25">
        <f t="shared" si="146"/>
        <v>0</v>
      </c>
    </row>
    <row r="3371" spans="2:10" outlineLevel="5">
      <c r="B3371" s="1" t="s">
        <v>6211</v>
      </c>
      <c r="C3371" s="1" t="s">
        <v>6212</v>
      </c>
      <c r="D3371" s="11" t="s">
        <v>12</v>
      </c>
      <c r="E3371" s="1" t="s">
        <v>13</v>
      </c>
      <c r="F3371" s="1" t="s">
        <v>112</v>
      </c>
      <c r="G3371" s="12">
        <v>191</v>
      </c>
      <c r="H3371" s="22">
        <f t="shared" si="148"/>
        <v>171.9</v>
      </c>
      <c r="I3371" s="12"/>
      <c r="J3371" s="25">
        <f t="shared" si="146"/>
        <v>0</v>
      </c>
    </row>
    <row r="3372" spans="2:10" outlineLevel="5">
      <c r="B3372" s="1" t="s">
        <v>6213</v>
      </c>
      <c r="C3372" s="1" t="s">
        <v>6214</v>
      </c>
      <c r="D3372" s="11" t="s">
        <v>12</v>
      </c>
      <c r="E3372" s="1" t="s">
        <v>13</v>
      </c>
      <c r="F3372" s="1" t="s">
        <v>112</v>
      </c>
      <c r="G3372" s="12">
        <v>175</v>
      </c>
      <c r="H3372" s="22">
        <f t="shared" si="148"/>
        <v>157.5</v>
      </c>
      <c r="I3372" s="12"/>
      <c r="J3372" s="25">
        <f t="shared" si="146"/>
        <v>0</v>
      </c>
    </row>
    <row r="3373" spans="2:10" outlineLevel="5">
      <c r="B3373" s="1" t="s">
        <v>6215</v>
      </c>
      <c r="C3373" s="1" t="s">
        <v>6216</v>
      </c>
      <c r="D3373" s="11" t="s">
        <v>12</v>
      </c>
      <c r="E3373" s="1" t="s">
        <v>13</v>
      </c>
      <c r="F3373" s="1" t="s">
        <v>112</v>
      </c>
      <c r="G3373" s="12">
        <v>172</v>
      </c>
      <c r="H3373" s="22">
        <f t="shared" si="148"/>
        <v>154.80000000000001</v>
      </c>
      <c r="I3373" s="12"/>
      <c r="J3373" s="25">
        <f t="shared" si="146"/>
        <v>0</v>
      </c>
    </row>
    <row r="3374" spans="2:10" outlineLevel="5">
      <c r="B3374" s="1" t="s">
        <v>6217</v>
      </c>
      <c r="C3374" s="1" t="s">
        <v>6218</v>
      </c>
      <c r="D3374" s="11" t="s">
        <v>12</v>
      </c>
      <c r="E3374" s="1" t="s">
        <v>13</v>
      </c>
      <c r="F3374" s="1" t="s">
        <v>112</v>
      </c>
      <c r="G3374" s="12">
        <v>172</v>
      </c>
      <c r="H3374" s="22">
        <f t="shared" si="148"/>
        <v>154.80000000000001</v>
      </c>
      <c r="I3374" s="12"/>
      <c r="J3374" s="25">
        <f t="shared" si="146"/>
        <v>0</v>
      </c>
    </row>
    <row r="3375" spans="2:10" outlineLevel="5">
      <c r="B3375" s="1" t="s">
        <v>6219</v>
      </c>
      <c r="C3375" s="1" t="s">
        <v>6220</v>
      </c>
      <c r="D3375" s="11" t="s">
        <v>12</v>
      </c>
      <c r="E3375" s="1" t="s">
        <v>13</v>
      </c>
      <c r="F3375" s="1" t="s">
        <v>112</v>
      </c>
      <c r="G3375" s="12">
        <v>167</v>
      </c>
      <c r="H3375" s="22">
        <f t="shared" si="148"/>
        <v>150.30000000000001</v>
      </c>
      <c r="I3375" s="12"/>
      <c r="J3375" s="25">
        <f t="shared" si="146"/>
        <v>0</v>
      </c>
    </row>
    <row r="3376" spans="2:10" outlineLevel="5">
      <c r="B3376" s="1" t="s">
        <v>6221</v>
      </c>
      <c r="C3376" s="1" t="s">
        <v>6222</v>
      </c>
      <c r="D3376" s="11" t="s">
        <v>12</v>
      </c>
      <c r="E3376" s="1" t="s">
        <v>13</v>
      </c>
      <c r="F3376" s="1" t="s">
        <v>112</v>
      </c>
      <c r="G3376" s="12">
        <v>115</v>
      </c>
      <c r="H3376" s="22">
        <f t="shared" si="148"/>
        <v>103.5</v>
      </c>
      <c r="I3376" s="12"/>
      <c r="J3376" s="25">
        <f t="shared" si="146"/>
        <v>0</v>
      </c>
    </row>
    <row r="3377" spans="2:10" outlineLevel="5">
      <c r="B3377" s="1" t="s">
        <v>6223</v>
      </c>
      <c r="C3377" s="1" t="s">
        <v>6224</v>
      </c>
      <c r="D3377" s="11" t="s">
        <v>12</v>
      </c>
      <c r="E3377" s="1" t="s">
        <v>13</v>
      </c>
      <c r="F3377" s="1" t="s">
        <v>112</v>
      </c>
      <c r="G3377" s="12">
        <v>117</v>
      </c>
      <c r="H3377" s="22">
        <f t="shared" si="148"/>
        <v>105.3</v>
      </c>
      <c r="I3377" s="12"/>
      <c r="J3377" s="25">
        <f t="shared" si="146"/>
        <v>0</v>
      </c>
    </row>
    <row r="3378" spans="2:10" outlineLevel="5">
      <c r="B3378" s="1" t="s">
        <v>6225</v>
      </c>
      <c r="C3378" s="1" t="s">
        <v>6226</v>
      </c>
      <c r="D3378" s="11" t="s">
        <v>12</v>
      </c>
      <c r="E3378" s="1" t="s">
        <v>13</v>
      </c>
      <c r="F3378" s="1" t="s">
        <v>112</v>
      </c>
      <c r="G3378" s="12">
        <v>117</v>
      </c>
      <c r="H3378" s="22">
        <f t="shared" si="148"/>
        <v>105.3</v>
      </c>
      <c r="I3378" s="12"/>
      <c r="J3378" s="25">
        <f t="shared" si="146"/>
        <v>0</v>
      </c>
    </row>
    <row r="3379" spans="2:10" outlineLevel="5">
      <c r="B3379" s="1" t="s">
        <v>6227</v>
      </c>
      <c r="C3379" s="1" t="s">
        <v>6228</v>
      </c>
      <c r="D3379" s="11" t="s">
        <v>12</v>
      </c>
      <c r="E3379" s="1" t="s">
        <v>13</v>
      </c>
      <c r="F3379" s="1" t="s">
        <v>112</v>
      </c>
      <c r="G3379" s="12">
        <v>117</v>
      </c>
      <c r="H3379" s="22">
        <f t="shared" si="148"/>
        <v>105.3</v>
      </c>
      <c r="I3379" s="12"/>
      <c r="J3379" s="25">
        <f t="shared" si="146"/>
        <v>0</v>
      </c>
    </row>
    <row r="3380" spans="2:10" outlineLevel="5">
      <c r="B3380" s="1" t="s">
        <v>6229</v>
      </c>
      <c r="C3380" s="1" t="s">
        <v>6230</v>
      </c>
      <c r="D3380" s="11" t="s">
        <v>12</v>
      </c>
      <c r="E3380" s="1" t="s">
        <v>13</v>
      </c>
      <c r="F3380" s="1" t="s">
        <v>112</v>
      </c>
      <c r="G3380" s="12">
        <v>127</v>
      </c>
      <c r="H3380" s="22">
        <f t="shared" si="148"/>
        <v>114.3</v>
      </c>
      <c r="I3380" s="12"/>
      <c r="J3380" s="25">
        <f t="shared" si="146"/>
        <v>0</v>
      </c>
    </row>
    <row r="3381" spans="2:10" outlineLevel="5">
      <c r="B3381" s="1" t="s">
        <v>6231</v>
      </c>
      <c r="C3381" s="1" t="s">
        <v>6232</v>
      </c>
      <c r="D3381" s="11" t="s">
        <v>12</v>
      </c>
      <c r="E3381" s="1" t="s">
        <v>13</v>
      </c>
      <c r="F3381" s="1" t="s">
        <v>112</v>
      </c>
      <c r="G3381" s="12">
        <v>134</v>
      </c>
      <c r="H3381" s="22">
        <f t="shared" si="148"/>
        <v>120.60000000000001</v>
      </c>
      <c r="I3381" s="12"/>
      <c r="J3381" s="25">
        <f t="shared" si="146"/>
        <v>0</v>
      </c>
    </row>
    <row r="3382" spans="2:10" outlineLevel="5">
      <c r="B3382" s="1" t="s">
        <v>6233</v>
      </c>
      <c r="C3382" s="1" t="s">
        <v>6234</v>
      </c>
      <c r="D3382" s="11" t="s">
        <v>12</v>
      </c>
      <c r="E3382" s="1" t="s">
        <v>13</v>
      </c>
      <c r="F3382" s="1" t="s">
        <v>112</v>
      </c>
      <c r="G3382" s="12">
        <v>152</v>
      </c>
      <c r="H3382" s="22">
        <f t="shared" si="148"/>
        <v>136.80000000000001</v>
      </c>
      <c r="I3382" s="12"/>
      <c r="J3382" s="25">
        <f t="shared" si="146"/>
        <v>0</v>
      </c>
    </row>
    <row r="3383" spans="2:10" outlineLevel="5">
      <c r="B3383" s="1" t="s">
        <v>6235</v>
      </c>
      <c r="C3383" s="1" t="s">
        <v>6236</v>
      </c>
      <c r="D3383" s="11" t="s">
        <v>12</v>
      </c>
      <c r="E3383" s="1" t="s">
        <v>13</v>
      </c>
      <c r="F3383" s="1" t="s">
        <v>112</v>
      </c>
      <c r="G3383" s="12">
        <v>161</v>
      </c>
      <c r="H3383" s="22">
        <f t="shared" si="148"/>
        <v>144.9</v>
      </c>
      <c r="I3383" s="12"/>
      <c r="J3383" s="25">
        <f t="shared" si="146"/>
        <v>0</v>
      </c>
    </row>
    <row r="3384" spans="2:10" outlineLevel="5">
      <c r="B3384" s="1" t="s">
        <v>6237</v>
      </c>
      <c r="C3384" s="1" t="s">
        <v>6238</v>
      </c>
      <c r="D3384" s="11" t="s">
        <v>12</v>
      </c>
      <c r="E3384" s="1" t="s">
        <v>13</v>
      </c>
      <c r="F3384" s="1" t="s">
        <v>112</v>
      </c>
      <c r="G3384" s="12">
        <v>123</v>
      </c>
      <c r="H3384" s="22">
        <f t="shared" si="148"/>
        <v>110.7</v>
      </c>
      <c r="I3384" s="12"/>
      <c r="J3384" s="25">
        <f t="shared" si="146"/>
        <v>0</v>
      </c>
    </row>
    <row r="3385" spans="2:10" outlineLevel="5">
      <c r="B3385" s="1" t="s">
        <v>6239</v>
      </c>
      <c r="C3385" s="1" t="s">
        <v>6240</v>
      </c>
      <c r="D3385" s="11" t="s">
        <v>12</v>
      </c>
      <c r="E3385" s="1" t="s">
        <v>13</v>
      </c>
      <c r="F3385" s="1" t="s">
        <v>112</v>
      </c>
      <c r="G3385" s="12">
        <v>115</v>
      </c>
      <c r="H3385" s="22">
        <f t="shared" si="148"/>
        <v>103.5</v>
      </c>
      <c r="I3385" s="12"/>
      <c r="J3385" s="25">
        <f t="shared" si="146"/>
        <v>0</v>
      </c>
    </row>
    <row r="3386" spans="2:10" outlineLevel="5">
      <c r="B3386" s="1" t="s">
        <v>6241</v>
      </c>
      <c r="C3386" s="1" t="s">
        <v>6242</v>
      </c>
      <c r="D3386" s="11" t="s">
        <v>12</v>
      </c>
      <c r="E3386" s="1" t="s">
        <v>13</v>
      </c>
      <c r="F3386" s="1" t="s">
        <v>112</v>
      </c>
      <c r="G3386" s="12">
        <v>115</v>
      </c>
      <c r="H3386" s="22">
        <f t="shared" si="148"/>
        <v>103.5</v>
      </c>
      <c r="I3386" s="12"/>
      <c r="J3386" s="25">
        <f t="shared" si="146"/>
        <v>0</v>
      </c>
    </row>
    <row r="3387" spans="2:10" outlineLevel="5">
      <c r="B3387" s="1" t="s">
        <v>6243</v>
      </c>
      <c r="C3387" s="1" t="s">
        <v>6244</v>
      </c>
      <c r="D3387" s="11" t="s">
        <v>12</v>
      </c>
      <c r="E3387" s="1" t="s">
        <v>13</v>
      </c>
      <c r="F3387" s="1" t="s">
        <v>112</v>
      </c>
      <c r="G3387" s="12">
        <v>115</v>
      </c>
      <c r="H3387" s="22">
        <f t="shared" si="148"/>
        <v>103.5</v>
      </c>
      <c r="I3387" s="12"/>
      <c r="J3387" s="25">
        <f t="shared" si="146"/>
        <v>0</v>
      </c>
    </row>
    <row r="3388" spans="2:10" outlineLevel="5">
      <c r="B3388" s="1" t="s">
        <v>6245</v>
      </c>
      <c r="C3388" s="1" t="s">
        <v>6246</v>
      </c>
      <c r="D3388" s="11" t="s">
        <v>12</v>
      </c>
      <c r="E3388" s="1" t="s">
        <v>13</v>
      </c>
      <c r="F3388" s="1" t="s">
        <v>112</v>
      </c>
      <c r="G3388" s="12">
        <v>127</v>
      </c>
      <c r="H3388" s="22">
        <f t="shared" si="148"/>
        <v>114.3</v>
      </c>
      <c r="I3388" s="12"/>
      <c r="J3388" s="25">
        <f t="shared" si="146"/>
        <v>0</v>
      </c>
    </row>
    <row r="3389" spans="2:10" outlineLevel="3">
      <c r="B3389" s="8"/>
      <c r="C3389" s="8" t="s">
        <v>6247</v>
      </c>
      <c r="D3389" s="8"/>
      <c r="E3389" s="7"/>
      <c r="F3389" s="7"/>
      <c r="G3389" s="7"/>
      <c r="H3389" s="20"/>
      <c r="I3389" s="7"/>
      <c r="J3389" s="25">
        <f t="shared" si="146"/>
        <v>0</v>
      </c>
    </row>
    <row r="3390" spans="2:10" outlineLevel="4">
      <c r="B3390" s="10"/>
      <c r="C3390" s="10" t="s">
        <v>26</v>
      </c>
      <c r="D3390" s="10"/>
      <c r="E3390" s="9"/>
      <c r="F3390" s="9"/>
      <c r="G3390" s="9"/>
      <c r="H3390" s="21"/>
      <c r="I3390" s="9"/>
      <c r="J3390" s="25">
        <f t="shared" si="146"/>
        <v>0</v>
      </c>
    </row>
    <row r="3391" spans="2:10" outlineLevel="5">
      <c r="B3391" s="1" t="s">
        <v>6248</v>
      </c>
      <c r="C3391" s="1" t="s">
        <v>6249</v>
      </c>
      <c r="D3391" s="11" t="s">
        <v>12</v>
      </c>
      <c r="E3391" s="1" t="s">
        <v>13</v>
      </c>
      <c r="F3391" s="1" t="s">
        <v>112</v>
      </c>
      <c r="G3391" s="12">
        <v>755</v>
      </c>
      <c r="H3391" s="22">
        <f t="shared" ref="H3391:H3405" si="149">G3391*0.9</f>
        <v>679.5</v>
      </c>
      <c r="I3391" s="12"/>
      <c r="J3391" s="25">
        <f t="shared" si="146"/>
        <v>0</v>
      </c>
    </row>
    <row r="3392" spans="2:10" outlineLevel="5">
      <c r="B3392" s="1" t="s">
        <v>6250</v>
      </c>
      <c r="C3392" s="1" t="s">
        <v>6251</v>
      </c>
      <c r="D3392" s="11" t="s">
        <v>12</v>
      </c>
      <c r="E3392" s="1" t="s">
        <v>13</v>
      </c>
      <c r="F3392" s="1" t="s">
        <v>112</v>
      </c>
      <c r="G3392" s="12">
        <v>430</v>
      </c>
      <c r="H3392" s="22">
        <f t="shared" si="149"/>
        <v>387</v>
      </c>
      <c r="I3392" s="12"/>
      <c r="J3392" s="25">
        <f t="shared" si="146"/>
        <v>0</v>
      </c>
    </row>
    <row r="3393" spans="2:10" outlineLevel="5">
      <c r="B3393" s="1" t="s">
        <v>6252</v>
      </c>
      <c r="C3393" s="1" t="s">
        <v>6253</v>
      </c>
      <c r="D3393" s="11" t="s">
        <v>12</v>
      </c>
      <c r="E3393" s="1" t="s">
        <v>13</v>
      </c>
      <c r="F3393" s="1" t="s">
        <v>112</v>
      </c>
      <c r="G3393" s="12">
        <v>495</v>
      </c>
      <c r="H3393" s="22">
        <f t="shared" si="149"/>
        <v>445.5</v>
      </c>
      <c r="I3393" s="12"/>
      <c r="J3393" s="25">
        <f t="shared" si="146"/>
        <v>0</v>
      </c>
    </row>
    <row r="3394" spans="2:10" outlineLevel="5">
      <c r="B3394" s="1" t="s">
        <v>6254</v>
      </c>
      <c r="C3394" s="1" t="s">
        <v>6255</v>
      </c>
      <c r="D3394" s="11" t="s">
        <v>12</v>
      </c>
      <c r="E3394" s="1">
        <v>9</v>
      </c>
      <c r="F3394" s="1" t="s">
        <v>112</v>
      </c>
      <c r="G3394" s="12">
        <v>542</v>
      </c>
      <c r="H3394" s="22">
        <f t="shared" si="149"/>
        <v>487.8</v>
      </c>
      <c r="I3394" s="12"/>
      <c r="J3394" s="25">
        <f t="shared" si="146"/>
        <v>0</v>
      </c>
    </row>
    <row r="3395" spans="2:10" outlineLevel="5">
      <c r="B3395" s="1" t="s">
        <v>6256</v>
      </c>
      <c r="C3395" s="1" t="s">
        <v>6257</v>
      </c>
      <c r="D3395" s="11" t="s">
        <v>12</v>
      </c>
      <c r="E3395" s="1">
        <v>7</v>
      </c>
      <c r="F3395" s="1" t="s">
        <v>112</v>
      </c>
      <c r="G3395" s="12">
        <v>475</v>
      </c>
      <c r="H3395" s="22">
        <f t="shared" si="149"/>
        <v>427.5</v>
      </c>
      <c r="I3395" s="12"/>
      <c r="J3395" s="25">
        <f t="shared" si="146"/>
        <v>0</v>
      </c>
    </row>
    <row r="3396" spans="2:10" outlineLevel="5">
      <c r="B3396" s="1" t="s">
        <v>6258</v>
      </c>
      <c r="C3396" s="1" t="s">
        <v>6259</v>
      </c>
      <c r="D3396" s="11" t="s">
        <v>12</v>
      </c>
      <c r="E3396" s="1" t="s">
        <v>13</v>
      </c>
      <c r="F3396" s="1" t="s">
        <v>112</v>
      </c>
      <c r="G3396" s="12">
        <v>649</v>
      </c>
      <c r="H3396" s="22">
        <f t="shared" si="149"/>
        <v>584.1</v>
      </c>
      <c r="I3396" s="12"/>
      <c r="J3396" s="25">
        <f t="shared" si="146"/>
        <v>0</v>
      </c>
    </row>
    <row r="3397" spans="2:10" outlineLevel="5">
      <c r="B3397" s="1" t="s">
        <v>6260</v>
      </c>
      <c r="C3397" s="1" t="s">
        <v>6261</v>
      </c>
      <c r="D3397" s="11" t="s">
        <v>12</v>
      </c>
      <c r="E3397" s="1" t="s">
        <v>13</v>
      </c>
      <c r="F3397" s="1" t="s">
        <v>112</v>
      </c>
      <c r="G3397" s="12">
        <v>744</v>
      </c>
      <c r="H3397" s="22">
        <f t="shared" si="149"/>
        <v>669.6</v>
      </c>
      <c r="I3397" s="12"/>
      <c r="J3397" s="25">
        <f t="shared" si="146"/>
        <v>0</v>
      </c>
    </row>
    <row r="3398" spans="2:10" outlineLevel="5">
      <c r="B3398" s="1" t="s">
        <v>6262</v>
      </c>
      <c r="C3398" s="1" t="s">
        <v>6263</v>
      </c>
      <c r="D3398" s="11" t="s">
        <v>12</v>
      </c>
      <c r="E3398" s="1" t="s">
        <v>13</v>
      </c>
      <c r="F3398" s="1" t="s">
        <v>112</v>
      </c>
      <c r="G3398" s="12">
        <v>818</v>
      </c>
      <c r="H3398" s="22">
        <f t="shared" si="149"/>
        <v>736.2</v>
      </c>
      <c r="I3398" s="12"/>
      <c r="J3398" s="25">
        <f t="shared" si="146"/>
        <v>0</v>
      </c>
    </row>
    <row r="3399" spans="2:10" outlineLevel="5">
      <c r="B3399" s="1" t="s">
        <v>6264</v>
      </c>
      <c r="C3399" s="1" t="s">
        <v>6265</v>
      </c>
      <c r="D3399" s="11" t="s">
        <v>12</v>
      </c>
      <c r="E3399" s="1" t="s">
        <v>13</v>
      </c>
      <c r="F3399" s="1" t="s">
        <v>112</v>
      </c>
      <c r="G3399" s="12">
        <v>467</v>
      </c>
      <c r="H3399" s="22">
        <f t="shared" si="149"/>
        <v>420.3</v>
      </c>
      <c r="I3399" s="12"/>
      <c r="J3399" s="25">
        <f t="shared" ref="J3399:J3462" si="150">H3399*I3399</f>
        <v>0</v>
      </c>
    </row>
    <row r="3400" spans="2:10" outlineLevel="5">
      <c r="B3400" s="1" t="s">
        <v>6266</v>
      </c>
      <c r="C3400" s="1" t="s">
        <v>6267</v>
      </c>
      <c r="D3400" s="11" t="s">
        <v>12</v>
      </c>
      <c r="E3400" s="1">
        <v>4</v>
      </c>
      <c r="F3400" s="1" t="s">
        <v>112</v>
      </c>
      <c r="G3400" s="12">
        <v>508</v>
      </c>
      <c r="H3400" s="22">
        <f t="shared" si="149"/>
        <v>457.2</v>
      </c>
      <c r="I3400" s="12"/>
      <c r="J3400" s="25">
        <f t="shared" si="150"/>
        <v>0</v>
      </c>
    </row>
    <row r="3401" spans="2:10" outlineLevel="5">
      <c r="B3401" s="1" t="s">
        <v>6268</v>
      </c>
      <c r="C3401" s="1" t="s">
        <v>6269</v>
      </c>
      <c r="D3401" s="11" t="s">
        <v>12</v>
      </c>
      <c r="E3401" s="1" t="s">
        <v>13</v>
      </c>
      <c r="F3401" s="1" t="s">
        <v>112</v>
      </c>
      <c r="G3401" s="12">
        <v>443</v>
      </c>
      <c r="H3401" s="22">
        <f t="shared" si="149"/>
        <v>398.7</v>
      </c>
      <c r="I3401" s="12"/>
      <c r="J3401" s="25">
        <f t="shared" si="150"/>
        <v>0</v>
      </c>
    </row>
    <row r="3402" spans="2:10" outlineLevel="5">
      <c r="B3402" s="1" t="s">
        <v>6270</v>
      </c>
      <c r="C3402" s="1" t="s">
        <v>6271</v>
      </c>
      <c r="D3402" s="11" t="s">
        <v>12</v>
      </c>
      <c r="E3402" s="1" t="s">
        <v>13</v>
      </c>
      <c r="F3402" s="1" t="s">
        <v>112</v>
      </c>
      <c r="G3402" s="12">
        <v>596</v>
      </c>
      <c r="H3402" s="22">
        <f t="shared" si="149"/>
        <v>536.4</v>
      </c>
      <c r="I3402" s="12"/>
      <c r="J3402" s="25">
        <f t="shared" si="150"/>
        <v>0</v>
      </c>
    </row>
    <row r="3403" spans="2:10" outlineLevel="5">
      <c r="B3403" s="1" t="s">
        <v>6272</v>
      </c>
      <c r="C3403" s="1" t="s">
        <v>6273</v>
      </c>
      <c r="D3403" s="11" t="s">
        <v>12</v>
      </c>
      <c r="E3403" s="1" t="s">
        <v>13</v>
      </c>
      <c r="F3403" s="1" t="s">
        <v>112</v>
      </c>
      <c r="G3403" s="12">
        <v>635</v>
      </c>
      <c r="H3403" s="22">
        <f t="shared" si="149"/>
        <v>571.5</v>
      </c>
      <c r="I3403" s="12"/>
      <c r="J3403" s="25">
        <f t="shared" si="150"/>
        <v>0</v>
      </c>
    </row>
    <row r="3404" spans="2:10" outlineLevel="5">
      <c r="B3404" s="1" t="s">
        <v>6274</v>
      </c>
      <c r="C3404" s="1" t="s">
        <v>6275</v>
      </c>
      <c r="D3404" s="11" t="s">
        <v>12</v>
      </c>
      <c r="E3404" s="1" t="s">
        <v>13</v>
      </c>
      <c r="F3404" s="1" t="s">
        <v>112</v>
      </c>
      <c r="G3404" s="12">
        <v>738</v>
      </c>
      <c r="H3404" s="22">
        <f t="shared" si="149"/>
        <v>664.2</v>
      </c>
      <c r="I3404" s="12"/>
      <c r="J3404" s="25">
        <f t="shared" si="150"/>
        <v>0</v>
      </c>
    </row>
    <row r="3405" spans="2:10" outlineLevel="5">
      <c r="B3405" s="1" t="s">
        <v>6276</v>
      </c>
      <c r="C3405" s="1" t="s">
        <v>6277</v>
      </c>
      <c r="D3405" s="11" t="s">
        <v>12</v>
      </c>
      <c r="E3405" s="1" t="s">
        <v>13</v>
      </c>
      <c r="F3405" s="1" t="s">
        <v>112</v>
      </c>
      <c r="G3405" s="12">
        <v>839</v>
      </c>
      <c r="H3405" s="22">
        <f t="shared" si="149"/>
        <v>755.1</v>
      </c>
      <c r="I3405" s="12"/>
      <c r="J3405" s="25">
        <f t="shared" si="150"/>
        <v>0</v>
      </c>
    </row>
    <row r="3406" spans="2:10" outlineLevel="4">
      <c r="B3406" s="10"/>
      <c r="C3406" s="10" t="s">
        <v>2980</v>
      </c>
      <c r="D3406" s="10"/>
      <c r="E3406" s="9"/>
      <c r="F3406" s="9"/>
      <c r="G3406" s="9"/>
      <c r="H3406" s="21"/>
      <c r="I3406" s="9"/>
      <c r="J3406" s="25">
        <f t="shared" si="150"/>
        <v>0</v>
      </c>
    </row>
    <row r="3407" spans="2:10" outlineLevel="5">
      <c r="B3407" s="1" t="s">
        <v>6278</v>
      </c>
      <c r="C3407" s="1" t="s">
        <v>6279</v>
      </c>
      <c r="D3407" s="11" t="s">
        <v>12</v>
      </c>
      <c r="E3407" s="1" t="s">
        <v>13</v>
      </c>
      <c r="F3407" s="1" t="s">
        <v>112</v>
      </c>
      <c r="G3407" s="12">
        <v>251</v>
      </c>
      <c r="H3407" s="22">
        <f t="shared" ref="H3407:H3422" si="151">G3407*0.9</f>
        <v>225.9</v>
      </c>
      <c r="I3407" s="12"/>
      <c r="J3407" s="25">
        <f t="shared" si="150"/>
        <v>0</v>
      </c>
    </row>
    <row r="3408" spans="2:10" outlineLevel="5">
      <c r="B3408" s="1" t="s">
        <v>6280</v>
      </c>
      <c r="C3408" s="1" t="s">
        <v>6281</v>
      </c>
      <c r="D3408" s="11" t="s">
        <v>12</v>
      </c>
      <c r="E3408" s="1" t="s">
        <v>13</v>
      </c>
      <c r="F3408" s="1" t="s">
        <v>112</v>
      </c>
      <c r="G3408" s="12">
        <v>167</v>
      </c>
      <c r="H3408" s="22">
        <f t="shared" si="151"/>
        <v>150.30000000000001</v>
      </c>
      <c r="I3408" s="12"/>
      <c r="J3408" s="25">
        <f t="shared" si="150"/>
        <v>0</v>
      </c>
    </row>
    <row r="3409" spans="2:10" outlineLevel="5">
      <c r="B3409" s="1" t="s">
        <v>6282</v>
      </c>
      <c r="C3409" s="1" t="s">
        <v>6283</v>
      </c>
      <c r="D3409" s="11" t="s">
        <v>12</v>
      </c>
      <c r="E3409" s="1" t="s">
        <v>13</v>
      </c>
      <c r="F3409" s="1" t="s">
        <v>112</v>
      </c>
      <c r="G3409" s="12">
        <v>156</v>
      </c>
      <c r="H3409" s="22">
        <f t="shared" si="151"/>
        <v>140.4</v>
      </c>
      <c r="I3409" s="12"/>
      <c r="J3409" s="25">
        <f t="shared" si="150"/>
        <v>0</v>
      </c>
    </row>
    <row r="3410" spans="2:10" outlineLevel="5">
      <c r="B3410" s="1" t="s">
        <v>6284</v>
      </c>
      <c r="C3410" s="1" t="s">
        <v>6285</v>
      </c>
      <c r="D3410" s="11" t="s">
        <v>12</v>
      </c>
      <c r="E3410" s="1" t="s">
        <v>13</v>
      </c>
      <c r="F3410" s="1" t="s">
        <v>112</v>
      </c>
      <c r="G3410" s="12">
        <v>144</v>
      </c>
      <c r="H3410" s="22">
        <f t="shared" si="151"/>
        <v>129.6</v>
      </c>
      <c r="I3410" s="12"/>
      <c r="J3410" s="25">
        <f t="shared" si="150"/>
        <v>0</v>
      </c>
    </row>
    <row r="3411" spans="2:10" outlineLevel="5">
      <c r="B3411" s="1" t="s">
        <v>6286</v>
      </c>
      <c r="C3411" s="1" t="s">
        <v>6287</v>
      </c>
      <c r="D3411" s="11" t="s">
        <v>12</v>
      </c>
      <c r="E3411" s="1" t="s">
        <v>13</v>
      </c>
      <c r="F3411" s="1" t="s">
        <v>112</v>
      </c>
      <c r="G3411" s="12">
        <v>146</v>
      </c>
      <c r="H3411" s="22">
        <f t="shared" si="151"/>
        <v>131.4</v>
      </c>
      <c r="I3411" s="12"/>
      <c r="J3411" s="25">
        <f t="shared" si="150"/>
        <v>0</v>
      </c>
    </row>
    <row r="3412" spans="2:10" outlineLevel="5">
      <c r="B3412" s="1" t="s">
        <v>6288</v>
      </c>
      <c r="C3412" s="1" t="s">
        <v>6289</v>
      </c>
      <c r="D3412" s="11" t="s">
        <v>12</v>
      </c>
      <c r="E3412" s="1" t="s">
        <v>13</v>
      </c>
      <c r="F3412" s="1" t="s">
        <v>112</v>
      </c>
      <c r="G3412" s="12">
        <v>221</v>
      </c>
      <c r="H3412" s="22">
        <f t="shared" si="151"/>
        <v>198.9</v>
      </c>
      <c r="I3412" s="12"/>
      <c r="J3412" s="25">
        <f t="shared" si="150"/>
        <v>0</v>
      </c>
    </row>
    <row r="3413" spans="2:10" outlineLevel="5">
      <c r="B3413" s="1" t="s">
        <v>6290</v>
      </c>
      <c r="C3413" s="1" t="s">
        <v>6291</v>
      </c>
      <c r="D3413" s="11" t="s">
        <v>12</v>
      </c>
      <c r="E3413" s="1" t="s">
        <v>13</v>
      </c>
      <c r="F3413" s="1" t="s">
        <v>112</v>
      </c>
      <c r="G3413" s="12">
        <v>184</v>
      </c>
      <c r="H3413" s="22">
        <f t="shared" si="151"/>
        <v>165.6</v>
      </c>
      <c r="I3413" s="12"/>
      <c r="J3413" s="25">
        <f t="shared" si="150"/>
        <v>0</v>
      </c>
    </row>
    <row r="3414" spans="2:10" outlineLevel="5">
      <c r="B3414" s="1" t="s">
        <v>6292</v>
      </c>
      <c r="C3414" s="1" t="s">
        <v>6293</v>
      </c>
      <c r="D3414" s="11" t="s">
        <v>12</v>
      </c>
      <c r="E3414" s="1" t="s">
        <v>13</v>
      </c>
      <c r="F3414" s="1" t="s">
        <v>112</v>
      </c>
      <c r="G3414" s="12">
        <v>175</v>
      </c>
      <c r="H3414" s="22">
        <f t="shared" si="151"/>
        <v>157.5</v>
      </c>
      <c r="I3414" s="12"/>
      <c r="J3414" s="25">
        <f t="shared" si="150"/>
        <v>0</v>
      </c>
    </row>
    <row r="3415" spans="2:10" outlineLevel="5">
      <c r="B3415" s="1" t="s">
        <v>6294</v>
      </c>
      <c r="C3415" s="1" t="s">
        <v>6295</v>
      </c>
      <c r="D3415" s="11" t="s">
        <v>12</v>
      </c>
      <c r="E3415" s="1" t="s">
        <v>13</v>
      </c>
      <c r="F3415" s="1" t="s">
        <v>112</v>
      </c>
      <c r="G3415" s="12">
        <v>166</v>
      </c>
      <c r="H3415" s="22">
        <f t="shared" si="151"/>
        <v>149.4</v>
      </c>
      <c r="I3415" s="12"/>
      <c r="J3415" s="25">
        <f t="shared" si="150"/>
        <v>0</v>
      </c>
    </row>
    <row r="3416" spans="2:10" outlineLevel="5">
      <c r="B3416" s="1" t="s">
        <v>6296</v>
      </c>
      <c r="C3416" s="1" t="s">
        <v>6297</v>
      </c>
      <c r="D3416" s="11" t="s">
        <v>12</v>
      </c>
      <c r="E3416" s="1" t="s">
        <v>13</v>
      </c>
      <c r="F3416" s="1" t="s">
        <v>112</v>
      </c>
      <c r="G3416" s="12">
        <v>155</v>
      </c>
      <c r="H3416" s="22">
        <f t="shared" si="151"/>
        <v>139.5</v>
      </c>
      <c r="I3416" s="12"/>
      <c r="J3416" s="25">
        <f t="shared" si="150"/>
        <v>0</v>
      </c>
    </row>
    <row r="3417" spans="2:10" outlineLevel="5">
      <c r="B3417" s="1" t="s">
        <v>6298</v>
      </c>
      <c r="C3417" s="1" t="s">
        <v>6299</v>
      </c>
      <c r="D3417" s="11" t="s">
        <v>12</v>
      </c>
      <c r="E3417" s="1" t="s">
        <v>13</v>
      </c>
      <c r="F3417" s="1" t="s">
        <v>112</v>
      </c>
      <c r="G3417" s="12">
        <v>145</v>
      </c>
      <c r="H3417" s="22">
        <f t="shared" si="151"/>
        <v>130.5</v>
      </c>
      <c r="I3417" s="12"/>
      <c r="J3417" s="25">
        <f t="shared" si="150"/>
        <v>0</v>
      </c>
    </row>
    <row r="3418" spans="2:10" outlineLevel="5">
      <c r="B3418" s="1" t="s">
        <v>6300</v>
      </c>
      <c r="C3418" s="1" t="s">
        <v>6301</v>
      </c>
      <c r="D3418" s="11" t="s">
        <v>12</v>
      </c>
      <c r="E3418" s="1" t="s">
        <v>13</v>
      </c>
      <c r="F3418" s="1" t="s">
        <v>112</v>
      </c>
      <c r="G3418" s="12">
        <v>145</v>
      </c>
      <c r="H3418" s="22">
        <f t="shared" si="151"/>
        <v>130.5</v>
      </c>
      <c r="I3418" s="12"/>
      <c r="J3418" s="25">
        <f t="shared" si="150"/>
        <v>0</v>
      </c>
    </row>
    <row r="3419" spans="2:10" outlineLevel="5">
      <c r="B3419" s="1" t="s">
        <v>6302</v>
      </c>
      <c r="C3419" s="1" t="s">
        <v>6303</v>
      </c>
      <c r="D3419" s="11" t="s">
        <v>12</v>
      </c>
      <c r="E3419" s="1" t="s">
        <v>13</v>
      </c>
      <c r="F3419" s="1" t="s">
        <v>112</v>
      </c>
      <c r="G3419" s="12">
        <v>190</v>
      </c>
      <c r="H3419" s="22">
        <f t="shared" si="151"/>
        <v>171</v>
      </c>
      <c r="I3419" s="12"/>
      <c r="J3419" s="25">
        <f t="shared" si="150"/>
        <v>0</v>
      </c>
    </row>
    <row r="3420" spans="2:10" outlineLevel="5">
      <c r="B3420" s="1" t="s">
        <v>6304</v>
      </c>
      <c r="C3420" s="1" t="s">
        <v>6305</v>
      </c>
      <c r="D3420" s="11" t="s">
        <v>12</v>
      </c>
      <c r="E3420" s="1" t="s">
        <v>13</v>
      </c>
      <c r="F3420" s="1" t="s">
        <v>112</v>
      </c>
      <c r="G3420" s="12">
        <v>237</v>
      </c>
      <c r="H3420" s="22">
        <f t="shared" si="151"/>
        <v>213.3</v>
      </c>
      <c r="I3420" s="12"/>
      <c r="J3420" s="25">
        <f t="shared" si="150"/>
        <v>0</v>
      </c>
    </row>
    <row r="3421" spans="2:10" outlineLevel="5">
      <c r="B3421" s="1" t="s">
        <v>6306</v>
      </c>
      <c r="C3421" s="1" t="s">
        <v>6307</v>
      </c>
      <c r="D3421" s="11" t="s">
        <v>12</v>
      </c>
      <c r="E3421" s="1" t="s">
        <v>13</v>
      </c>
      <c r="F3421" s="1" t="s">
        <v>112</v>
      </c>
      <c r="G3421" s="12">
        <v>289</v>
      </c>
      <c r="H3421" s="22">
        <f t="shared" si="151"/>
        <v>260.10000000000002</v>
      </c>
      <c r="I3421" s="12"/>
      <c r="J3421" s="25">
        <f t="shared" si="150"/>
        <v>0</v>
      </c>
    </row>
    <row r="3422" spans="2:10" outlineLevel="5">
      <c r="B3422" s="1" t="s">
        <v>6308</v>
      </c>
      <c r="C3422" s="1" t="s">
        <v>6309</v>
      </c>
      <c r="D3422" s="11" t="s">
        <v>12</v>
      </c>
      <c r="E3422" s="1" t="s">
        <v>13</v>
      </c>
      <c r="F3422" s="1" t="s">
        <v>112</v>
      </c>
      <c r="G3422" s="12">
        <v>333</v>
      </c>
      <c r="H3422" s="22">
        <f t="shared" si="151"/>
        <v>299.7</v>
      </c>
      <c r="I3422" s="12"/>
      <c r="J3422" s="25">
        <f t="shared" si="150"/>
        <v>0</v>
      </c>
    </row>
    <row r="3423" spans="2:10" outlineLevel="2">
      <c r="B3423" s="6"/>
      <c r="C3423" s="6" t="s">
        <v>6687</v>
      </c>
      <c r="D3423" s="6"/>
      <c r="E3423" s="5"/>
      <c r="F3423" s="5"/>
      <c r="G3423" s="5"/>
      <c r="H3423" s="19"/>
      <c r="I3423" s="5"/>
      <c r="J3423" s="25">
        <f t="shared" si="150"/>
        <v>0</v>
      </c>
    </row>
    <row r="3424" spans="2:10" outlineLevel="3">
      <c r="B3424" s="8"/>
      <c r="C3424" s="8" t="s">
        <v>6688</v>
      </c>
      <c r="D3424" s="8"/>
      <c r="E3424" s="7"/>
      <c r="F3424" s="7"/>
      <c r="G3424" s="7"/>
      <c r="H3424" s="20"/>
      <c r="I3424" s="7"/>
      <c r="J3424" s="25">
        <f t="shared" si="150"/>
        <v>0</v>
      </c>
    </row>
    <row r="3425" spans="2:10" outlineLevel="4">
      <c r="B3425" s="10"/>
      <c r="C3425" s="10" t="s">
        <v>26</v>
      </c>
      <c r="D3425" s="10"/>
      <c r="E3425" s="9"/>
      <c r="F3425" s="9"/>
      <c r="G3425" s="9"/>
      <c r="H3425" s="21"/>
      <c r="I3425" s="9"/>
      <c r="J3425" s="25">
        <f t="shared" si="150"/>
        <v>0</v>
      </c>
    </row>
    <row r="3426" spans="2:10" outlineLevel="5">
      <c r="B3426" s="1" t="s">
        <v>6689</v>
      </c>
      <c r="C3426" s="1" t="s">
        <v>6690</v>
      </c>
      <c r="D3426" s="11" t="s">
        <v>12</v>
      </c>
      <c r="E3426" s="1" t="s">
        <v>13</v>
      </c>
      <c r="F3426" s="1" t="s">
        <v>14</v>
      </c>
      <c r="G3426" s="12">
        <v>383</v>
      </c>
      <c r="H3426" s="22">
        <f>G3426*0.9</f>
        <v>344.7</v>
      </c>
      <c r="I3426" s="12"/>
      <c r="J3426" s="25">
        <f t="shared" si="150"/>
        <v>0</v>
      </c>
    </row>
    <row r="3427" spans="2:10" outlineLevel="3">
      <c r="B3427" s="8"/>
      <c r="C3427" s="8" t="s">
        <v>11708</v>
      </c>
      <c r="D3427" s="8"/>
      <c r="E3427" s="7"/>
      <c r="F3427" s="7"/>
      <c r="G3427" s="7"/>
      <c r="H3427" s="20"/>
      <c r="I3427" s="7"/>
      <c r="J3427" s="25">
        <f t="shared" si="150"/>
        <v>0</v>
      </c>
    </row>
    <row r="3428" spans="2:10" outlineLevel="4">
      <c r="B3428" s="10"/>
      <c r="C3428" s="10" t="s">
        <v>9</v>
      </c>
      <c r="D3428" s="10"/>
      <c r="E3428" s="9"/>
      <c r="F3428" s="9"/>
      <c r="G3428" s="9"/>
      <c r="H3428" s="21"/>
      <c r="I3428" s="9"/>
      <c r="J3428" s="25">
        <f t="shared" si="150"/>
        <v>0</v>
      </c>
    </row>
    <row r="3429" spans="2:10" outlineLevel="5">
      <c r="B3429" s="1" t="s">
        <v>11709</v>
      </c>
      <c r="C3429" s="1" t="s">
        <v>11710</v>
      </c>
      <c r="D3429" s="11" t="s">
        <v>12</v>
      </c>
      <c r="E3429" s="1">
        <v>2</v>
      </c>
      <c r="F3429" s="1" t="s">
        <v>14</v>
      </c>
      <c r="G3429" s="12">
        <v>1757</v>
      </c>
      <c r="H3429" s="22">
        <f t="shared" ref="H3429:H3448" si="152">G3429*0.9</f>
        <v>1581.3</v>
      </c>
      <c r="I3429" s="12"/>
      <c r="J3429" s="25">
        <f t="shared" si="150"/>
        <v>0</v>
      </c>
    </row>
    <row r="3430" spans="2:10" outlineLevel="5">
      <c r="B3430" s="1" t="s">
        <v>11711</v>
      </c>
      <c r="C3430" s="1" t="s">
        <v>11712</v>
      </c>
      <c r="D3430" s="11" t="s">
        <v>12</v>
      </c>
      <c r="E3430" s="1">
        <v>2</v>
      </c>
      <c r="F3430" s="1" t="s">
        <v>14</v>
      </c>
      <c r="G3430" s="12">
        <v>1757</v>
      </c>
      <c r="H3430" s="22">
        <f t="shared" si="152"/>
        <v>1581.3</v>
      </c>
      <c r="I3430" s="12"/>
      <c r="J3430" s="25">
        <f t="shared" si="150"/>
        <v>0</v>
      </c>
    </row>
    <row r="3431" spans="2:10" outlineLevel="5">
      <c r="B3431" s="1" t="s">
        <v>11713</v>
      </c>
      <c r="C3431" s="1" t="s">
        <v>11714</v>
      </c>
      <c r="D3431" s="11" t="s">
        <v>12</v>
      </c>
      <c r="E3431" s="1">
        <v>3</v>
      </c>
      <c r="F3431" s="1" t="s">
        <v>14</v>
      </c>
      <c r="G3431" s="12">
        <v>1757</v>
      </c>
      <c r="H3431" s="22">
        <f t="shared" si="152"/>
        <v>1581.3</v>
      </c>
      <c r="I3431" s="12"/>
      <c r="J3431" s="25">
        <f t="shared" si="150"/>
        <v>0</v>
      </c>
    </row>
    <row r="3432" spans="2:10" outlineLevel="5">
      <c r="B3432" s="1" t="s">
        <v>11715</v>
      </c>
      <c r="C3432" s="1" t="s">
        <v>11716</v>
      </c>
      <c r="D3432" s="11" t="s">
        <v>12</v>
      </c>
      <c r="E3432" s="1" t="s">
        <v>13</v>
      </c>
      <c r="F3432" s="1" t="s">
        <v>14</v>
      </c>
      <c r="G3432" s="12">
        <v>1063</v>
      </c>
      <c r="H3432" s="22">
        <f t="shared" si="152"/>
        <v>956.7</v>
      </c>
      <c r="I3432" s="12"/>
      <c r="J3432" s="25">
        <f t="shared" si="150"/>
        <v>0</v>
      </c>
    </row>
    <row r="3433" spans="2:10" outlineLevel="5">
      <c r="B3433" s="1" t="s">
        <v>11717</v>
      </c>
      <c r="C3433" s="1" t="s">
        <v>11718</v>
      </c>
      <c r="D3433" s="11" t="s">
        <v>12</v>
      </c>
      <c r="E3433" s="1">
        <v>6</v>
      </c>
      <c r="F3433" s="1" t="s">
        <v>14</v>
      </c>
      <c r="G3433" s="12">
        <v>1063</v>
      </c>
      <c r="H3433" s="22">
        <f t="shared" si="152"/>
        <v>956.7</v>
      </c>
      <c r="I3433" s="12"/>
      <c r="J3433" s="25">
        <f t="shared" si="150"/>
        <v>0</v>
      </c>
    </row>
    <row r="3434" spans="2:10" outlineLevel="5">
      <c r="B3434" s="1" t="s">
        <v>11719</v>
      </c>
      <c r="C3434" s="1" t="s">
        <v>11720</v>
      </c>
      <c r="D3434" s="11" t="s">
        <v>12</v>
      </c>
      <c r="E3434" s="1">
        <v>2</v>
      </c>
      <c r="F3434" s="1" t="s">
        <v>14</v>
      </c>
      <c r="G3434" s="12">
        <v>1063</v>
      </c>
      <c r="H3434" s="22">
        <f t="shared" si="152"/>
        <v>956.7</v>
      </c>
      <c r="I3434" s="12"/>
      <c r="J3434" s="25">
        <f t="shared" si="150"/>
        <v>0</v>
      </c>
    </row>
    <row r="3435" spans="2:10" outlineLevel="5">
      <c r="B3435" s="1" t="s">
        <v>11721</v>
      </c>
      <c r="C3435" s="1" t="s">
        <v>11722</v>
      </c>
      <c r="D3435" s="11" t="s">
        <v>12</v>
      </c>
      <c r="E3435" s="1" t="s">
        <v>13</v>
      </c>
      <c r="F3435" s="1" t="s">
        <v>14</v>
      </c>
      <c r="G3435" s="12">
        <v>1063</v>
      </c>
      <c r="H3435" s="22">
        <f t="shared" si="152"/>
        <v>956.7</v>
      </c>
      <c r="I3435" s="12"/>
      <c r="J3435" s="25">
        <f t="shared" si="150"/>
        <v>0</v>
      </c>
    </row>
    <row r="3436" spans="2:10" outlineLevel="5">
      <c r="B3436" s="1" t="s">
        <v>11723</v>
      </c>
      <c r="C3436" s="1" t="s">
        <v>11724</v>
      </c>
      <c r="D3436" s="11" t="s">
        <v>12</v>
      </c>
      <c r="E3436" s="1">
        <v>3</v>
      </c>
      <c r="F3436" s="1" t="s">
        <v>14</v>
      </c>
      <c r="G3436" s="12">
        <v>1403</v>
      </c>
      <c r="H3436" s="22">
        <f t="shared" si="152"/>
        <v>1262.7</v>
      </c>
      <c r="I3436" s="12"/>
      <c r="J3436" s="25">
        <f t="shared" si="150"/>
        <v>0</v>
      </c>
    </row>
    <row r="3437" spans="2:10" outlineLevel="5">
      <c r="B3437" s="1" t="s">
        <v>11725</v>
      </c>
      <c r="C3437" s="1" t="s">
        <v>11726</v>
      </c>
      <c r="D3437" s="11" t="s">
        <v>12</v>
      </c>
      <c r="E3437" s="1">
        <v>4</v>
      </c>
      <c r="F3437" s="1" t="s">
        <v>14</v>
      </c>
      <c r="G3437" s="12">
        <v>1403</v>
      </c>
      <c r="H3437" s="22">
        <f t="shared" si="152"/>
        <v>1262.7</v>
      </c>
      <c r="I3437" s="12"/>
      <c r="J3437" s="25">
        <f t="shared" si="150"/>
        <v>0</v>
      </c>
    </row>
    <row r="3438" spans="2:10" outlineLevel="5">
      <c r="B3438" s="1" t="s">
        <v>11727</v>
      </c>
      <c r="C3438" s="1" t="s">
        <v>11728</v>
      </c>
      <c r="D3438" s="11" t="s">
        <v>12</v>
      </c>
      <c r="E3438" s="1">
        <v>2</v>
      </c>
      <c r="F3438" s="1" t="s">
        <v>14</v>
      </c>
      <c r="G3438" s="12">
        <v>1403</v>
      </c>
      <c r="H3438" s="22">
        <f t="shared" si="152"/>
        <v>1262.7</v>
      </c>
      <c r="I3438" s="12"/>
      <c r="J3438" s="25">
        <f t="shared" si="150"/>
        <v>0</v>
      </c>
    </row>
    <row r="3439" spans="2:10" outlineLevel="5">
      <c r="B3439" s="1" t="s">
        <v>11729</v>
      </c>
      <c r="C3439" s="1" t="s">
        <v>11730</v>
      </c>
      <c r="D3439" s="11" t="s">
        <v>12</v>
      </c>
      <c r="E3439" s="1">
        <v>4</v>
      </c>
      <c r="F3439" s="1" t="s">
        <v>14</v>
      </c>
      <c r="G3439" s="12">
        <v>1403</v>
      </c>
      <c r="H3439" s="22">
        <f t="shared" si="152"/>
        <v>1262.7</v>
      </c>
      <c r="I3439" s="12"/>
      <c r="J3439" s="25">
        <f t="shared" si="150"/>
        <v>0</v>
      </c>
    </row>
    <row r="3440" spans="2:10" outlineLevel="5">
      <c r="B3440" s="1" t="s">
        <v>11731</v>
      </c>
      <c r="C3440" s="1" t="s">
        <v>11732</v>
      </c>
      <c r="D3440" s="11" t="s">
        <v>12</v>
      </c>
      <c r="E3440" s="1">
        <v>5</v>
      </c>
      <c r="F3440" s="1" t="s">
        <v>14</v>
      </c>
      <c r="G3440" s="12">
        <v>1403</v>
      </c>
      <c r="H3440" s="22">
        <f t="shared" si="152"/>
        <v>1262.7</v>
      </c>
      <c r="I3440" s="12"/>
      <c r="J3440" s="25">
        <f t="shared" si="150"/>
        <v>0</v>
      </c>
    </row>
    <row r="3441" spans="2:10" outlineLevel="5">
      <c r="B3441" s="1" t="s">
        <v>11733</v>
      </c>
      <c r="C3441" s="1" t="s">
        <v>11734</v>
      </c>
      <c r="D3441" s="11" t="s">
        <v>12</v>
      </c>
      <c r="E3441" s="1">
        <v>1</v>
      </c>
      <c r="F3441" s="1" t="s">
        <v>14</v>
      </c>
      <c r="G3441" s="12">
        <v>1019</v>
      </c>
      <c r="H3441" s="22">
        <f t="shared" si="152"/>
        <v>917.1</v>
      </c>
      <c r="I3441" s="12"/>
      <c r="J3441" s="25">
        <f t="shared" si="150"/>
        <v>0</v>
      </c>
    </row>
    <row r="3442" spans="2:10" outlineLevel="5">
      <c r="B3442" s="1" t="s">
        <v>11735</v>
      </c>
      <c r="C3442" s="1" t="s">
        <v>11736</v>
      </c>
      <c r="D3442" s="11" t="s">
        <v>12</v>
      </c>
      <c r="E3442" s="1">
        <v>2</v>
      </c>
      <c r="F3442" s="1" t="s">
        <v>14</v>
      </c>
      <c r="G3442" s="12">
        <v>1079</v>
      </c>
      <c r="H3442" s="22">
        <f t="shared" si="152"/>
        <v>971.1</v>
      </c>
      <c r="I3442" s="12"/>
      <c r="J3442" s="25">
        <f t="shared" si="150"/>
        <v>0</v>
      </c>
    </row>
    <row r="3443" spans="2:10" outlineLevel="5">
      <c r="B3443" s="1" t="s">
        <v>11737</v>
      </c>
      <c r="C3443" s="1" t="s">
        <v>11738</v>
      </c>
      <c r="D3443" s="11" t="s">
        <v>12</v>
      </c>
      <c r="E3443" s="1">
        <v>1</v>
      </c>
      <c r="F3443" s="1" t="s">
        <v>14</v>
      </c>
      <c r="G3443" s="12">
        <v>1079</v>
      </c>
      <c r="H3443" s="22">
        <f t="shared" si="152"/>
        <v>971.1</v>
      </c>
      <c r="I3443" s="12"/>
      <c r="J3443" s="25">
        <f t="shared" si="150"/>
        <v>0</v>
      </c>
    </row>
    <row r="3444" spans="2:10" outlineLevel="5">
      <c r="B3444" s="1" t="s">
        <v>11739</v>
      </c>
      <c r="C3444" s="1" t="s">
        <v>11740</v>
      </c>
      <c r="D3444" s="11" t="s">
        <v>12</v>
      </c>
      <c r="E3444" s="1">
        <v>8</v>
      </c>
      <c r="F3444" s="1" t="s">
        <v>14</v>
      </c>
      <c r="G3444" s="12">
        <v>1079</v>
      </c>
      <c r="H3444" s="22">
        <f t="shared" si="152"/>
        <v>971.1</v>
      </c>
      <c r="I3444" s="12"/>
      <c r="J3444" s="25">
        <f t="shared" si="150"/>
        <v>0</v>
      </c>
    </row>
    <row r="3445" spans="2:10" outlineLevel="5">
      <c r="B3445" s="1" t="s">
        <v>11741</v>
      </c>
      <c r="C3445" s="1" t="s">
        <v>11742</v>
      </c>
      <c r="D3445" s="11" t="s">
        <v>12</v>
      </c>
      <c r="E3445" s="1">
        <v>2</v>
      </c>
      <c r="F3445" s="1" t="s">
        <v>14</v>
      </c>
      <c r="G3445" s="12">
        <v>1162</v>
      </c>
      <c r="H3445" s="22">
        <f t="shared" si="152"/>
        <v>1045.8</v>
      </c>
      <c r="I3445" s="12"/>
      <c r="J3445" s="25">
        <f t="shared" si="150"/>
        <v>0</v>
      </c>
    </row>
    <row r="3446" spans="2:10" outlineLevel="5">
      <c r="B3446" s="1" t="s">
        <v>11743</v>
      </c>
      <c r="C3446" s="1" t="s">
        <v>11744</v>
      </c>
      <c r="D3446" s="11" t="s">
        <v>12</v>
      </c>
      <c r="E3446" s="1" t="s">
        <v>13</v>
      </c>
      <c r="F3446" s="1" t="s">
        <v>14</v>
      </c>
      <c r="G3446" s="12">
        <v>1162</v>
      </c>
      <c r="H3446" s="22">
        <f t="shared" si="152"/>
        <v>1045.8</v>
      </c>
      <c r="I3446" s="12"/>
      <c r="J3446" s="25">
        <f t="shared" si="150"/>
        <v>0</v>
      </c>
    </row>
    <row r="3447" spans="2:10" outlineLevel="5">
      <c r="B3447" s="1" t="s">
        <v>11745</v>
      </c>
      <c r="C3447" s="1" t="s">
        <v>11746</v>
      </c>
      <c r="D3447" s="11" t="s">
        <v>12</v>
      </c>
      <c r="E3447" s="1" t="s">
        <v>13</v>
      </c>
      <c r="F3447" s="1" t="s">
        <v>14</v>
      </c>
      <c r="G3447" s="12">
        <v>1162</v>
      </c>
      <c r="H3447" s="22">
        <f t="shared" si="152"/>
        <v>1045.8</v>
      </c>
      <c r="I3447" s="12"/>
      <c r="J3447" s="25">
        <f t="shared" si="150"/>
        <v>0</v>
      </c>
    </row>
    <row r="3448" spans="2:10" outlineLevel="5">
      <c r="B3448" s="1" t="s">
        <v>11747</v>
      </c>
      <c r="C3448" s="1" t="s">
        <v>11748</v>
      </c>
      <c r="D3448" s="11" t="s">
        <v>12</v>
      </c>
      <c r="E3448" s="1" t="s">
        <v>13</v>
      </c>
      <c r="F3448" s="1" t="s">
        <v>14</v>
      </c>
      <c r="G3448" s="12">
        <v>1162</v>
      </c>
      <c r="H3448" s="22">
        <f t="shared" si="152"/>
        <v>1045.8</v>
      </c>
      <c r="I3448" s="12"/>
      <c r="J3448" s="25">
        <f t="shared" si="150"/>
        <v>0</v>
      </c>
    </row>
    <row r="3449" spans="2:10" outlineLevel="3">
      <c r="B3449" s="8"/>
      <c r="C3449" s="8" t="s">
        <v>11749</v>
      </c>
      <c r="D3449" s="8"/>
      <c r="E3449" s="7"/>
      <c r="F3449" s="7"/>
      <c r="G3449" s="7"/>
      <c r="H3449" s="20"/>
      <c r="I3449" s="7"/>
      <c r="J3449" s="25">
        <f t="shared" si="150"/>
        <v>0</v>
      </c>
    </row>
    <row r="3450" spans="2:10" outlineLevel="4">
      <c r="B3450" s="10"/>
      <c r="C3450" s="10" t="s">
        <v>9</v>
      </c>
      <c r="D3450" s="10"/>
      <c r="E3450" s="9"/>
      <c r="F3450" s="9"/>
      <c r="G3450" s="9"/>
      <c r="H3450" s="21"/>
      <c r="I3450" s="9"/>
      <c r="J3450" s="25">
        <f t="shared" si="150"/>
        <v>0</v>
      </c>
    </row>
    <row r="3451" spans="2:10" outlineLevel="5">
      <c r="B3451" s="1" t="s">
        <v>11750</v>
      </c>
      <c r="C3451" s="1" t="s">
        <v>11751</v>
      </c>
      <c r="D3451" s="11" t="s">
        <v>12</v>
      </c>
      <c r="E3451" s="1">
        <v>1</v>
      </c>
      <c r="F3451" s="1" t="s">
        <v>14</v>
      </c>
      <c r="G3451" s="12">
        <v>2037</v>
      </c>
      <c r="H3451" s="22">
        <f t="shared" ref="H3451:H3490" si="153">G3451*0.9</f>
        <v>1833.3</v>
      </c>
      <c r="I3451" s="12"/>
      <c r="J3451" s="25">
        <f t="shared" si="150"/>
        <v>0</v>
      </c>
    </row>
    <row r="3452" spans="2:10" outlineLevel="5">
      <c r="B3452" s="1" t="s">
        <v>11752</v>
      </c>
      <c r="C3452" s="1" t="s">
        <v>11753</v>
      </c>
      <c r="D3452" s="11" t="s">
        <v>12</v>
      </c>
      <c r="E3452" s="1">
        <v>1</v>
      </c>
      <c r="F3452" s="1" t="s">
        <v>14</v>
      </c>
      <c r="G3452" s="12">
        <v>2037</v>
      </c>
      <c r="H3452" s="22">
        <f t="shared" si="153"/>
        <v>1833.3</v>
      </c>
      <c r="I3452" s="12"/>
      <c r="J3452" s="25">
        <f t="shared" si="150"/>
        <v>0</v>
      </c>
    </row>
    <row r="3453" spans="2:10" outlineLevel="5">
      <c r="B3453" s="1" t="s">
        <v>11754</v>
      </c>
      <c r="C3453" s="1" t="s">
        <v>11755</v>
      </c>
      <c r="D3453" s="11" t="s">
        <v>12</v>
      </c>
      <c r="E3453" s="1">
        <v>1</v>
      </c>
      <c r="F3453" s="1" t="s">
        <v>14</v>
      </c>
      <c r="G3453" s="12">
        <v>2649</v>
      </c>
      <c r="H3453" s="22">
        <f t="shared" si="153"/>
        <v>2384.1</v>
      </c>
      <c r="I3453" s="12"/>
      <c r="J3453" s="25">
        <f t="shared" si="150"/>
        <v>0</v>
      </c>
    </row>
    <row r="3454" spans="2:10" outlineLevel="5">
      <c r="B3454" s="1" t="s">
        <v>11756</v>
      </c>
      <c r="C3454" s="1" t="s">
        <v>11757</v>
      </c>
      <c r="D3454" s="11" t="s">
        <v>12</v>
      </c>
      <c r="E3454" s="1">
        <v>6</v>
      </c>
      <c r="F3454" s="1" t="s">
        <v>14</v>
      </c>
      <c r="G3454" s="12">
        <v>2649</v>
      </c>
      <c r="H3454" s="22">
        <f t="shared" si="153"/>
        <v>2384.1</v>
      </c>
      <c r="I3454" s="12"/>
      <c r="J3454" s="25">
        <f t="shared" si="150"/>
        <v>0</v>
      </c>
    </row>
    <row r="3455" spans="2:10" outlineLevel="5">
      <c r="B3455" s="1" t="s">
        <v>11758</v>
      </c>
      <c r="C3455" s="1" t="s">
        <v>11759</v>
      </c>
      <c r="D3455" s="11" t="s">
        <v>12</v>
      </c>
      <c r="E3455" s="1">
        <v>1</v>
      </c>
      <c r="F3455" s="1" t="s">
        <v>14</v>
      </c>
      <c r="G3455" s="12">
        <v>2649</v>
      </c>
      <c r="H3455" s="22">
        <f t="shared" si="153"/>
        <v>2384.1</v>
      </c>
      <c r="I3455" s="12"/>
      <c r="J3455" s="25">
        <f t="shared" si="150"/>
        <v>0</v>
      </c>
    </row>
    <row r="3456" spans="2:10" outlineLevel="5">
      <c r="B3456" s="1" t="s">
        <v>11760</v>
      </c>
      <c r="C3456" s="1" t="s">
        <v>11761</v>
      </c>
      <c r="D3456" s="11" t="s">
        <v>12</v>
      </c>
      <c r="E3456" s="1">
        <v>2</v>
      </c>
      <c r="F3456" s="1" t="s">
        <v>14</v>
      </c>
      <c r="G3456" s="12">
        <v>2649</v>
      </c>
      <c r="H3456" s="22">
        <f t="shared" si="153"/>
        <v>2384.1</v>
      </c>
      <c r="I3456" s="12"/>
      <c r="J3456" s="25">
        <f t="shared" si="150"/>
        <v>0</v>
      </c>
    </row>
    <row r="3457" spans="2:10" outlineLevel="5">
      <c r="B3457" s="1" t="s">
        <v>11762</v>
      </c>
      <c r="C3457" s="1" t="s">
        <v>11763</v>
      </c>
      <c r="D3457" s="11" t="s">
        <v>12</v>
      </c>
      <c r="E3457" s="1">
        <v>1</v>
      </c>
      <c r="F3457" s="1" t="s">
        <v>14</v>
      </c>
      <c r="G3457" s="12">
        <v>2649</v>
      </c>
      <c r="H3457" s="22">
        <f t="shared" si="153"/>
        <v>2384.1</v>
      </c>
      <c r="I3457" s="12"/>
      <c r="J3457" s="25">
        <f t="shared" si="150"/>
        <v>0</v>
      </c>
    </row>
    <row r="3458" spans="2:10" outlineLevel="5">
      <c r="B3458" s="1" t="s">
        <v>11764</v>
      </c>
      <c r="C3458" s="1" t="s">
        <v>11765</v>
      </c>
      <c r="D3458" s="11" t="s">
        <v>12</v>
      </c>
      <c r="E3458" s="1">
        <v>3</v>
      </c>
      <c r="F3458" s="1" t="s">
        <v>14</v>
      </c>
      <c r="G3458" s="12">
        <v>2649</v>
      </c>
      <c r="H3458" s="22">
        <f t="shared" si="153"/>
        <v>2384.1</v>
      </c>
      <c r="I3458" s="12"/>
      <c r="J3458" s="25">
        <f t="shared" si="150"/>
        <v>0</v>
      </c>
    </row>
    <row r="3459" spans="2:10" outlineLevel="5">
      <c r="B3459" s="1" t="s">
        <v>11766</v>
      </c>
      <c r="C3459" s="1" t="s">
        <v>11767</v>
      </c>
      <c r="D3459" s="11" t="s">
        <v>12</v>
      </c>
      <c r="E3459" s="1">
        <v>1</v>
      </c>
      <c r="F3459" s="1" t="s">
        <v>14</v>
      </c>
      <c r="G3459" s="12">
        <v>2649</v>
      </c>
      <c r="H3459" s="22">
        <f t="shared" si="153"/>
        <v>2384.1</v>
      </c>
      <c r="I3459" s="12"/>
      <c r="J3459" s="25">
        <f t="shared" si="150"/>
        <v>0</v>
      </c>
    </row>
    <row r="3460" spans="2:10" outlineLevel="5">
      <c r="B3460" s="1" t="s">
        <v>11768</v>
      </c>
      <c r="C3460" s="1" t="s">
        <v>11769</v>
      </c>
      <c r="D3460" s="11" t="s">
        <v>12</v>
      </c>
      <c r="E3460" s="1">
        <v>2</v>
      </c>
      <c r="F3460" s="1" t="s">
        <v>14</v>
      </c>
      <c r="G3460" s="12">
        <v>2179</v>
      </c>
      <c r="H3460" s="22">
        <f t="shared" si="153"/>
        <v>1961.1000000000001</v>
      </c>
      <c r="I3460" s="12"/>
      <c r="J3460" s="25">
        <f t="shared" si="150"/>
        <v>0</v>
      </c>
    </row>
    <row r="3461" spans="2:10" outlineLevel="5">
      <c r="B3461" s="1" t="s">
        <v>11770</v>
      </c>
      <c r="C3461" s="1" t="s">
        <v>11771</v>
      </c>
      <c r="D3461" s="11" t="s">
        <v>12</v>
      </c>
      <c r="E3461" s="1">
        <v>4</v>
      </c>
      <c r="F3461" s="1" t="s">
        <v>14</v>
      </c>
      <c r="G3461" s="12">
        <v>2179</v>
      </c>
      <c r="H3461" s="22">
        <f t="shared" si="153"/>
        <v>1961.1000000000001</v>
      </c>
      <c r="I3461" s="12"/>
      <c r="J3461" s="25">
        <f t="shared" si="150"/>
        <v>0</v>
      </c>
    </row>
    <row r="3462" spans="2:10" outlineLevel="5">
      <c r="B3462" s="1" t="s">
        <v>11772</v>
      </c>
      <c r="C3462" s="1" t="s">
        <v>11773</v>
      </c>
      <c r="D3462" s="11" t="s">
        <v>12</v>
      </c>
      <c r="E3462" s="1">
        <v>1</v>
      </c>
      <c r="F3462" s="1" t="s">
        <v>14</v>
      </c>
      <c r="G3462" s="12">
        <v>2179</v>
      </c>
      <c r="H3462" s="22">
        <f t="shared" si="153"/>
        <v>1961.1000000000001</v>
      </c>
      <c r="I3462" s="12"/>
      <c r="J3462" s="25">
        <f t="shared" si="150"/>
        <v>0</v>
      </c>
    </row>
    <row r="3463" spans="2:10" outlineLevel="5">
      <c r="B3463" s="1" t="s">
        <v>11774</v>
      </c>
      <c r="C3463" s="1" t="s">
        <v>11775</v>
      </c>
      <c r="D3463" s="11" t="s">
        <v>12</v>
      </c>
      <c r="E3463" s="1">
        <v>1</v>
      </c>
      <c r="F3463" s="1" t="s">
        <v>14</v>
      </c>
      <c r="G3463" s="12">
        <v>3272</v>
      </c>
      <c r="H3463" s="22">
        <f t="shared" si="153"/>
        <v>2944.8</v>
      </c>
      <c r="I3463" s="12"/>
      <c r="J3463" s="25">
        <f t="shared" ref="J3463:J3526" si="154">H3463*I3463</f>
        <v>0</v>
      </c>
    </row>
    <row r="3464" spans="2:10" outlineLevel="5">
      <c r="B3464" s="1" t="s">
        <v>11776</v>
      </c>
      <c r="C3464" s="1" t="s">
        <v>11777</v>
      </c>
      <c r="D3464" s="11" t="s">
        <v>12</v>
      </c>
      <c r="E3464" s="1">
        <v>2</v>
      </c>
      <c r="F3464" s="1" t="s">
        <v>14</v>
      </c>
      <c r="G3464" s="12">
        <v>3272</v>
      </c>
      <c r="H3464" s="22">
        <f t="shared" si="153"/>
        <v>2944.8</v>
      </c>
      <c r="I3464" s="12"/>
      <c r="J3464" s="25">
        <f t="shared" si="154"/>
        <v>0</v>
      </c>
    </row>
    <row r="3465" spans="2:10" outlineLevel="5">
      <c r="B3465" s="1" t="s">
        <v>11778</v>
      </c>
      <c r="C3465" s="1" t="s">
        <v>11779</v>
      </c>
      <c r="D3465" s="11" t="s">
        <v>12</v>
      </c>
      <c r="E3465" s="1">
        <v>1</v>
      </c>
      <c r="F3465" s="1" t="s">
        <v>14</v>
      </c>
      <c r="G3465" s="12">
        <v>3272</v>
      </c>
      <c r="H3465" s="22">
        <f t="shared" si="153"/>
        <v>2944.8</v>
      </c>
      <c r="I3465" s="12"/>
      <c r="J3465" s="25">
        <f t="shared" si="154"/>
        <v>0</v>
      </c>
    </row>
    <row r="3466" spans="2:10" outlineLevel="5">
      <c r="B3466" s="1" t="s">
        <v>11780</v>
      </c>
      <c r="C3466" s="1" t="s">
        <v>11781</v>
      </c>
      <c r="D3466" s="11" t="s">
        <v>12</v>
      </c>
      <c r="E3466" s="1">
        <v>1</v>
      </c>
      <c r="F3466" s="1" t="s">
        <v>14</v>
      </c>
      <c r="G3466" s="12">
        <v>3272</v>
      </c>
      <c r="H3466" s="22">
        <f t="shared" si="153"/>
        <v>2944.8</v>
      </c>
      <c r="I3466" s="12"/>
      <c r="J3466" s="25">
        <f t="shared" si="154"/>
        <v>0</v>
      </c>
    </row>
    <row r="3467" spans="2:10" outlineLevel="5">
      <c r="B3467" s="1" t="s">
        <v>11782</v>
      </c>
      <c r="C3467" s="1" t="s">
        <v>11783</v>
      </c>
      <c r="D3467" s="11" t="s">
        <v>12</v>
      </c>
      <c r="E3467" s="1">
        <v>2</v>
      </c>
      <c r="F3467" s="1" t="s">
        <v>14</v>
      </c>
      <c r="G3467" s="12">
        <v>3272</v>
      </c>
      <c r="H3467" s="22">
        <f t="shared" si="153"/>
        <v>2944.8</v>
      </c>
      <c r="I3467" s="12"/>
      <c r="J3467" s="25">
        <f t="shared" si="154"/>
        <v>0</v>
      </c>
    </row>
    <row r="3468" spans="2:10" outlineLevel="5">
      <c r="B3468" s="1" t="s">
        <v>11784</v>
      </c>
      <c r="C3468" s="1" t="s">
        <v>11785</v>
      </c>
      <c r="D3468" s="11" t="s">
        <v>12</v>
      </c>
      <c r="E3468" s="1">
        <v>4</v>
      </c>
      <c r="F3468" s="1" t="s">
        <v>14</v>
      </c>
      <c r="G3468" s="12">
        <v>2458</v>
      </c>
      <c r="H3468" s="22">
        <f t="shared" si="153"/>
        <v>2212.2000000000003</v>
      </c>
      <c r="I3468" s="12"/>
      <c r="J3468" s="25">
        <f t="shared" si="154"/>
        <v>0</v>
      </c>
    </row>
    <row r="3469" spans="2:10" outlineLevel="5">
      <c r="B3469" s="1" t="s">
        <v>11786</v>
      </c>
      <c r="C3469" s="1" t="s">
        <v>11787</v>
      </c>
      <c r="D3469" s="11" t="s">
        <v>12</v>
      </c>
      <c r="E3469" s="1">
        <v>1</v>
      </c>
      <c r="F3469" s="1" t="s">
        <v>14</v>
      </c>
      <c r="G3469" s="12">
        <v>2458</v>
      </c>
      <c r="H3469" s="22">
        <f t="shared" si="153"/>
        <v>2212.2000000000003</v>
      </c>
      <c r="I3469" s="12"/>
      <c r="J3469" s="25">
        <f t="shared" si="154"/>
        <v>0</v>
      </c>
    </row>
    <row r="3470" spans="2:10" outlineLevel="5">
      <c r="B3470" s="1" t="s">
        <v>11788</v>
      </c>
      <c r="C3470" s="1" t="s">
        <v>11789</v>
      </c>
      <c r="D3470" s="11" t="s">
        <v>12</v>
      </c>
      <c r="E3470" s="1">
        <v>1</v>
      </c>
      <c r="F3470" s="1" t="s">
        <v>14</v>
      </c>
      <c r="G3470" s="12">
        <v>2458</v>
      </c>
      <c r="H3470" s="22">
        <f t="shared" si="153"/>
        <v>2212.2000000000003</v>
      </c>
      <c r="I3470" s="12"/>
      <c r="J3470" s="25">
        <f t="shared" si="154"/>
        <v>0</v>
      </c>
    </row>
    <row r="3471" spans="2:10" outlineLevel="5">
      <c r="B3471" s="1" t="s">
        <v>11790</v>
      </c>
      <c r="C3471" s="1" t="s">
        <v>11791</v>
      </c>
      <c r="D3471" s="11" t="s">
        <v>12</v>
      </c>
      <c r="E3471" s="1">
        <v>1</v>
      </c>
      <c r="F3471" s="1" t="s">
        <v>14</v>
      </c>
      <c r="G3471" s="12">
        <v>2458</v>
      </c>
      <c r="H3471" s="22">
        <f t="shared" si="153"/>
        <v>2212.2000000000003</v>
      </c>
      <c r="I3471" s="12"/>
      <c r="J3471" s="25">
        <f t="shared" si="154"/>
        <v>0</v>
      </c>
    </row>
    <row r="3472" spans="2:10" outlineLevel="5">
      <c r="B3472" s="1" t="s">
        <v>11792</v>
      </c>
      <c r="C3472" s="1" t="s">
        <v>11793</v>
      </c>
      <c r="D3472" s="11" t="s">
        <v>12</v>
      </c>
      <c r="E3472" s="1">
        <v>1</v>
      </c>
      <c r="F3472" s="1" t="s">
        <v>14</v>
      </c>
      <c r="G3472" s="12">
        <v>2458</v>
      </c>
      <c r="H3472" s="22">
        <f t="shared" si="153"/>
        <v>2212.2000000000003</v>
      </c>
      <c r="I3472" s="12"/>
      <c r="J3472" s="25">
        <f t="shared" si="154"/>
        <v>0</v>
      </c>
    </row>
    <row r="3473" spans="2:10" outlineLevel="5">
      <c r="B3473" s="1" t="s">
        <v>11794</v>
      </c>
      <c r="C3473" s="1" t="s">
        <v>11795</v>
      </c>
      <c r="D3473" s="11" t="s">
        <v>12</v>
      </c>
      <c r="E3473" s="1">
        <v>3</v>
      </c>
      <c r="F3473" s="1" t="s">
        <v>14</v>
      </c>
      <c r="G3473" s="12">
        <v>2664</v>
      </c>
      <c r="H3473" s="22">
        <f t="shared" si="153"/>
        <v>2397.6</v>
      </c>
      <c r="I3473" s="12"/>
      <c r="J3473" s="25">
        <f t="shared" si="154"/>
        <v>0</v>
      </c>
    </row>
    <row r="3474" spans="2:10" outlineLevel="5">
      <c r="B3474" s="1" t="s">
        <v>11796</v>
      </c>
      <c r="C3474" s="1" t="s">
        <v>11797</v>
      </c>
      <c r="D3474" s="11" t="s">
        <v>12</v>
      </c>
      <c r="E3474" s="1">
        <v>1</v>
      </c>
      <c r="F3474" s="1" t="s">
        <v>14</v>
      </c>
      <c r="G3474" s="12">
        <v>2664</v>
      </c>
      <c r="H3474" s="22">
        <f t="shared" si="153"/>
        <v>2397.6</v>
      </c>
      <c r="I3474" s="12"/>
      <c r="J3474" s="25">
        <f t="shared" si="154"/>
        <v>0</v>
      </c>
    </row>
    <row r="3475" spans="2:10" outlineLevel="5">
      <c r="B3475" s="1" t="s">
        <v>11798</v>
      </c>
      <c r="C3475" s="1" t="s">
        <v>11799</v>
      </c>
      <c r="D3475" s="11" t="s">
        <v>12</v>
      </c>
      <c r="E3475" s="1">
        <v>2</v>
      </c>
      <c r="F3475" s="1" t="s">
        <v>14</v>
      </c>
      <c r="G3475" s="12">
        <v>3961</v>
      </c>
      <c r="H3475" s="22">
        <f t="shared" si="153"/>
        <v>3564.9</v>
      </c>
      <c r="I3475" s="12"/>
      <c r="J3475" s="25">
        <f t="shared" si="154"/>
        <v>0</v>
      </c>
    </row>
    <row r="3476" spans="2:10" outlineLevel="5">
      <c r="B3476" s="1" t="s">
        <v>11800</v>
      </c>
      <c r="C3476" s="1" t="s">
        <v>11801</v>
      </c>
      <c r="D3476" s="11" t="s">
        <v>12</v>
      </c>
      <c r="E3476" s="1">
        <v>2</v>
      </c>
      <c r="F3476" s="1" t="s">
        <v>14</v>
      </c>
      <c r="G3476" s="12">
        <v>3961</v>
      </c>
      <c r="H3476" s="22">
        <f t="shared" si="153"/>
        <v>3564.9</v>
      </c>
      <c r="I3476" s="12"/>
      <c r="J3476" s="25">
        <f t="shared" si="154"/>
        <v>0</v>
      </c>
    </row>
    <row r="3477" spans="2:10" outlineLevel="5">
      <c r="B3477" s="1" t="s">
        <v>11802</v>
      </c>
      <c r="C3477" s="1" t="s">
        <v>11803</v>
      </c>
      <c r="D3477" s="11" t="s">
        <v>12</v>
      </c>
      <c r="E3477" s="1">
        <v>2</v>
      </c>
      <c r="F3477" s="1" t="s">
        <v>14</v>
      </c>
      <c r="G3477" s="12">
        <v>3961</v>
      </c>
      <c r="H3477" s="22">
        <f t="shared" si="153"/>
        <v>3564.9</v>
      </c>
      <c r="I3477" s="12"/>
      <c r="J3477" s="25">
        <f t="shared" si="154"/>
        <v>0</v>
      </c>
    </row>
    <row r="3478" spans="2:10" outlineLevel="5">
      <c r="B3478" s="1" t="s">
        <v>11804</v>
      </c>
      <c r="C3478" s="1" t="s">
        <v>11805</v>
      </c>
      <c r="D3478" s="11" t="s">
        <v>12</v>
      </c>
      <c r="E3478" s="1">
        <v>2</v>
      </c>
      <c r="F3478" s="1" t="s">
        <v>14</v>
      </c>
      <c r="G3478" s="12">
        <v>3961</v>
      </c>
      <c r="H3478" s="22">
        <f t="shared" si="153"/>
        <v>3564.9</v>
      </c>
      <c r="I3478" s="12"/>
      <c r="J3478" s="25">
        <f t="shared" si="154"/>
        <v>0</v>
      </c>
    </row>
    <row r="3479" spans="2:10" outlineLevel="5">
      <c r="B3479" s="1" t="s">
        <v>11806</v>
      </c>
      <c r="C3479" s="1" t="s">
        <v>11807</v>
      </c>
      <c r="D3479" s="11" t="s">
        <v>12</v>
      </c>
      <c r="E3479" s="1">
        <v>2</v>
      </c>
      <c r="F3479" s="1" t="s">
        <v>14</v>
      </c>
      <c r="G3479" s="12">
        <v>3961</v>
      </c>
      <c r="H3479" s="22">
        <f t="shared" si="153"/>
        <v>3564.9</v>
      </c>
      <c r="I3479" s="12"/>
      <c r="J3479" s="25">
        <f t="shared" si="154"/>
        <v>0</v>
      </c>
    </row>
    <row r="3480" spans="2:10" outlineLevel="5">
      <c r="B3480" s="1" t="s">
        <v>11808</v>
      </c>
      <c r="C3480" s="1" t="s">
        <v>11809</v>
      </c>
      <c r="D3480" s="11" t="s">
        <v>12</v>
      </c>
      <c r="E3480" s="1">
        <v>2</v>
      </c>
      <c r="F3480" s="1" t="s">
        <v>14</v>
      </c>
      <c r="G3480" s="12">
        <v>3961</v>
      </c>
      <c r="H3480" s="22">
        <f t="shared" si="153"/>
        <v>3564.9</v>
      </c>
      <c r="I3480" s="12"/>
      <c r="J3480" s="25">
        <f t="shared" si="154"/>
        <v>0</v>
      </c>
    </row>
    <row r="3481" spans="2:10" outlineLevel="5">
      <c r="B3481" s="1" t="s">
        <v>11810</v>
      </c>
      <c r="C3481" s="1" t="s">
        <v>11811</v>
      </c>
      <c r="D3481" s="11" t="s">
        <v>12</v>
      </c>
      <c r="E3481" s="1">
        <v>3</v>
      </c>
      <c r="F3481" s="1" t="s">
        <v>14</v>
      </c>
      <c r="G3481" s="12">
        <v>3961</v>
      </c>
      <c r="H3481" s="22">
        <f t="shared" si="153"/>
        <v>3564.9</v>
      </c>
      <c r="I3481" s="12"/>
      <c r="J3481" s="25">
        <f t="shared" si="154"/>
        <v>0</v>
      </c>
    </row>
    <row r="3482" spans="2:10" outlineLevel="5">
      <c r="B3482" s="1" t="s">
        <v>11812</v>
      </c>
      <c r="C3482" s="1" t="s">
        <v>11813</v>
      </c>
      <c r="D3482" s="11" t="s">
        <v>12</v>
      </c>
      <c r="E3482" s="1">
        <v>1</v>
      </c>
      <c r="F3482" s="1" t="s">
        <v>14</v>
      </c>
      <c r="G3482" s="12">
        <v>3961</v>
      </c>
      <c r="H3482" s="22">
        <f t="shared" si="153"/>
        <v>3564.9</v>
      </c>
      <c r="I3482" s="12"/>
      <c r="J3482" s="25">
        <f t="shared" si="154"/>
        <v>0</v>
      </c>
    </row>
    <row r="3483" spans="2:10" outlineLevel="5">
      <c r="B3483" s="1" t="s">
        <v>11814</v>
      </c>
      <c r="C3483" s="1" t="s">
        <v>11815</v>
      </c>
      <c r="D3483" s="11" t="s">
        <v>12</v>
      </c>
      <c r="E3483" s="1">
        <v>2</v>
      </c>
      <c r="F3483" s="1" t="s">
        <v>14</v>
      </c>
      <c r="G3483" s="12">
        <v>4543</v>
      </c>
      <c r="H3483" s="22">
        <f t="shared" si="153"/>
        <v>4088.7000000000003</v>
      </c>
      <c r="I3483" s="12"/>
      <c r="J3483" s="25">
        <f t="shared" si="154"/>
        <v>0</v>
      </c>
    </row>
    <row r="3484" spans="2:10" outlineLevel="5">
      <c r="B3484" s="1" t="s">
        <v>11816</v>
      </c>
      <c r="C3484" s="1" t="s">
        <v>11817</v>
      </c>
      <c r="D3484" s="11" t="s">
        <v>12</v>
      </c>
      <c r="E3484" s="1">
        <v>2</v>
      </c>
      <c r="F3484" s="1" t="s">
        <v>14</v>
      </c>
      <c r="G3484" s="12">
        <v>4543</v>
      </c>
      <c r="H3484" s="22">
        <f t="shared" si="153"/>
        <v>4088.7000000000003</v>
      </c>
      <c r="I3484" s="12"/>
      <c r="J3484" s="25">
        <f t="shared" si="154"/>
        <v>0</v>
      </c>
    </row>
    <row r="3485" spans="2:10" outlineLevel="5">
      <c r="B3485" s="1" t="s">
        <v>11818</v>
      </c>
      <c r="C3485" s="1" t="s">
        <v>11819</v>
      </c>
      <c r="D3485" s="11" t="s">
        <v>12</v>
      </c>
      <c r="E3485" s="1">
        <v>1</v>
      </c>
      <c r="F3485" s="1" t="s">
        <v>14</v>
      </c>
      <c r="G3485" s="12">
        <v>4543</v>
      </c>
      <c r="H3485" s="22">
        <f t="shared" si="153"/>
        <v>4088.7000000000003</v>
      </c>
      <c r="I3485" s="12"/>
      <c r="J3485" s="25">
        <f t="shared" si="154"/>
        <v>0</v>
      </c>
    </row>
    <row r="3486" spans="2:10" outlineLevel="5">
      <c r="B3486" s="1" t="s">
        <v>11820</v>
      </c>
      <c r="C3486" s="1" t="s">
        <v>11821</v>
      </c>
      <c r="D3486" s="11" t="s">
        <v>12</v>
      </c>
      <c r="E3486" s="1">
        <v>1</v>
      </c>
      <c r="F3486" s="1" t="s">
        <v>14</v>
      </c>
      <c r="G3486" s="12">
        <v>4543</v>
      </c>
      <c r="H3486" s="22">
        <f t="shared" si="153"/>
        <v>4088.7000000000003</v>
      </c>
      <c r="I3486" s="12"/>
      <c r="J3486" s="25">
        <f t="shared" si="154"/>
        <v>0</v>
      </c>
    </row>
    <row r="3487" spans="2:10" outlineLevel="5">
      <c r="B3487" s="1" t="s">
        <v>11822</v>
      </c>
      <c r="C3487" s="1" t="s">
        <v>11823</v>
      </c>
      <c r="D3487" s="11" t="s">
        <v>12</v>
      </c>
      <c r="E3487" s="1">
        <v>1</v>
      </c>
      <c r="F3487" s="1" t="s">
        <v>14</v>
      </c>
      <c r="G3487" s="12">
        <v>4543</v>
      </c>
      <c r="H3487" s="22">
        <f t="shared" si="153"/>
        <v>4088.7000000000003</v>
      </c>
      <c r="I3487" s="12"/>
      <c r="J3487" s="25">
        <f t="shared" si="154"/>
        <v>0</v>
      </c>
    </row>
    <row r="3488" spans="2:10" outlineLevel="5">
      <c r="B3488" s="1" t="s">
        <v>11824</v>
      </c>
      <c r="C3488" s="1" t="s">
        <v>11825</v>
      </c>
      <c r="D3488" s="11" t="s">
        <v>12</v>
      </c>
      <c r="E3488" s="1">
        <v>2</v>
      </c>
      <c r="F3488" s="1" t="s">
        <v>14</v>
      </c>
      <c r="G3488" s="12">
        <v>1820</v>
      </c>
      <c r="H3488" s="22">
        <f t="shared" si="153"/>
        <v>1638</v>
      </c>
      <c r="I3488" s="12"/>
      <c r="J3488" s="25">
        <f t="shared" si="154"/>
        <v>0</v>
      </c>
    </row>
    <row r="3489" spans="2:10" outlineLevel="5">
      <c r="B3489" s="1" t="s">
        <v>11826</v>
      </c>
      <c r="C3489" s="1" t="s">
        <v>11827</v>
      </c>
      <c r="D3489" s="11" t="s">
        <v>12</v>
      </c>
      <c r="E3489" s="1">
        <v>3</v>
      </c>
      <c r="F3489" s="1" t="s">
        <v>14</v>
      </c>
      <c r="G3489" s="12">
        <v>1820</v>
      </c>
      <c r="H3489" s="22">
        <f t="shared" si="153"/>
        <v>1638</v>
      </c>
      <c r="I3489" s="12"/>
      <c r="J3489" s="25">
        <f t="shared" si="154"/>
        <v>0</v>
      </c>
    </row>
    <row r="3490" spans="2:10" outlineLevel="5">
      <c r="B3490" s="1" t="s">
        <v>11828</v>
      </c>
      <c r="C3490" s="1" t="s">
        <v>11829</v>
      </c>
      <c r="D3490" s="11" t="s">
        <v>12</v>
      </c>
      <c r="E3490" s="1">
        <v>9</v>
      </c>
      <c r="F3490" s="1" t="s">
        <v>14</v>
      </c>
      <c r="G3490" s="12">
        <v>1820</v>
      </c>
      <c r="H3490" s="22">
        <f t="shared" si="153"/>
        <v>1638</v>
      </c>
      <c r="I3490" s="12"/>
      <c r="J3490" s="25">
        <f t="shared" si="154"/>
        <v>0</v>
      </c>
    </row>
    <row r="3491" spans="2:10" outlineLevel="2">
      <c r="B3491" s="6"/>
      <c r="C3491" s="6" t="s">
        <v>11830</v>
      </c>
      <c r="D3491" s="6"/>
      <c r="E3491" s="5"/>
      <c r="F3491" s="5"/>
      <c r="G3491" s="5"/>
      <c r="H3491" s="19"/>
      <c r="I3491" s="5"/>
      <c r="J3491" s="25">
        <f t="shared" si="154"/>
        <v>0</v>
      </c>
    </row>
    <row r="3492" spans="2:10" outlineLevel="3">
      <c r="B3492" s="8"/>
      <c r="C3492" s="8" t="s">
        <v>11831</v>
      </c>
      <c r="D3492" s="8"/>
      <c r="E3492" s="7"/>
      <c r="F3492" s="7"/>
      <c r="G3492" s="7"/>
      <c r="H3492" s="20"/>
      <c r="I3492" s="7"/>
      <c r="J3492" s="25">
        <f t="shared" si="154"/>
        <v>0</v>
      </c>
    </row>
    <row r="3493" spans="2:10" outlineLevel="4">
      <c r="B3493" s="10"/>
      <c r="C3493" s="10" t="s">
        <v>104</v>
      </c>
      <c r="D3493" s="10"/>
      <c r="E3493" s="9"/>
      <c r="F3493" s="9"/>
      <c r="G3493" s="9"/>
      <c r="H3493" s="21"/>
      <c r="I3493" s="9"/>
      <c r="J3493" s="25">
        <f t="shared" si="154"/>
        <v>0</v>
      </c>
    </row>
    <row r="3494" spans="2:10" outlineLevel="5">
      <c r="B3494" s="1" t="s">
        <v>11832</v>
      </c>
      <c r="C3494" s="1" t="s">
        <v>11833</v>
      </c>
      <c r="D3494" s="11" t="s">
        <v>12</v>
      </c>
      <c r="E3494" s="1">
        <v>1</v>
      </c>
      <c r="F3494" s="1" t="s">
        <v>112</v>
      </c>
      <c r="G3494" s="12">
        <v>123</v>
      </c>
      <c r="H3494" s="22">
        <f t="shared" ref="H3494:H3525" si="155">G3494*0.9</f>
        <v>110.7</v>
      </c>
      <c r="I3494" s="12"/>
      <c r="J3494" s="25">
        <f t="shared" si="154"/>
        <v>0</v>
      </c>
    </row>
    <row r="3495" spans="2:10" outlineLevel="5">
      <c r="B3495" s="1" t="s">
        <v>11834</v>
      </c>
      <c r="C3495" s="1" t="s">
        <v>11835</v>
      </c>
      <c r="D3495" s="11" t="s">
        <v>12</v>
      </c>
      <c r="E3495" s="1" t="s">
        <v>13</v>
      </c>
      <c r="F3495" s="1" t="s">
        <v>112</v>
      </c>
      <c r="G3495" s="12">
        <v>102</v>
      </c>
      <c r="H3495" s="22">
        <f t="shared" si="155"/>
        <v>91.8</v>
      </c>
      <c r="I3495" s="12"/>
      <c r="J3495" s="25">
        <f t="shared" si="154"/>
        <v>0</v>
      </c>
    </row>
    <row r="3496" spans="2:10" outlineLevel="5">
      <c r="B3496" s="1" t="s">
        <v>11836</v>
      </c>
      <c r="C3496" s="1" t="s">
        <v>11837</v>
      </c>
      <c r="D3496" s="11" t="s">
        <v>12</v>
      </c>
      <c r="E3496" s="1" t="s">
        <v>13</v>
      </c>
      <c r="F3496" s="1" t="s">
        <v>112</v>
      </c>
      <c r="G3496" s="12">
        <v>102</v>
      </c>
      <c r="H3496" s="22">
        <f t="shared" si="155"/>
        <v>91.8</v>
      </c>
      <c r="I3496" s="12"/>
      <c r="J3496" s="25">
        <f t="shared" si="154"/>
        <v>0</v>
      </c>
    </row>
    <row r="3497" spans="2:10" outlineLevel="5">
      <c r="B3497" s="1" t="s">
        <v>11838</v>
      </c>
      <c r="C3497" s="1" t="s">
        <v>11839</v>
      </c>
      <c r="D3497" s="11" t="s">
        <v>12</v>
      </c>
      <c r="E3497" s="1" t="s">
        <v>13</v>
      </c>
      <c r="F3497" s="1" t="s">
        <v>112</v>
      </c>
      <c r="G3497" s="12">
        <v>102</v>
      </c>
      <c r="H3497" s="22">
        <f t="shared" si="155"/>
        <v>91.8</v>
      </c>
      <c r="I3497" s="12"/>
      <c r="J3497" s="25">
        <f t="shared" si="154"/>
        <v>0</v>
      </c>
    </row>
    <row r="3498" spans="2:10" outlineLevel="5">
      <c r="B3498" s="1" t="s">
        <v>11840</v>
      </c>
      <c r="C3498" s="1" t="s">
        <v>11841</v>
      </c>
      <c r="D3498" s="11" t="s">
        <v>12</v>
      </c>
      <c r="E3498" s="1" t="s">
        <v>13</v>
      </c>
      <c r="F3498" s="1" t="s">
        <v>112</v>
      </c>
      <c r="G3498" s="12">
        <v>177</v>
      </c>
      <c r="H3498" s="22">
        <f t="shared" si="155"/>
        <v>159.30000000000001</v>
      </c>
      <c r="I3498" s="12"/>
      <c r="J3498" s="25">
        <f t="shared" si="154"/>
        <v>0</v>
      </c>
    </row>
    <row r="3499" spans="2:10" outlineLevel="5">
      <c r="B3499" s="1" t="s">
        <v>11842</v>
      </c>
      <c r="C3499" s="1" t="s">
        <v>11843</v>
      </c>
      <c r="D3499" s="11" t="s">
        <v>12</v>
      </c>
      <c r="E3499" s="1" t="s">
        <v>13</v>
      </c>
      <c r="F3499" s="1" t="s">
        <v>112</v>
      </c>
      <c r="G3499" s="12">
        <v>177</v>
      </c>
      <c r="H3499" s="22">
        <f t="shared" si="155"/>
        <v>159.30000000000001</v>
      </c>
      <c r="I3499" s="12"/>
      <c r="J3499" s="25">
        <f t="shared" si="154"/>
        <v>0</v>
      </c>
    </row>
    <row r="3500" spans="2:10" outlineLevel="5">
      <c r="B3500" s="1" t="s">
        <v>11844</v>
      </c>
      <c r="C3500" s="1" t="s">
        <v>11845</v>
      </c>
      <c r="D3500" s="11" t="s">
        <v>12</v>
      </c>
      <c r="E3500" s="1">
        <v>10</v>
      </c>
      <c r="F3500" s="1" t="s">
        <v>112</v>
      </c>
      <c r="G3500" s="12">
        <v>177</v>
      </c>
      <c r="H3500" s="22">
        <f t="shared" si="155"/>
        <v>159.30000000000001</v>
      </c>
      <c r="I3500" s="12"/>
      <c r="J3500" s="25">
        <f t="shared" si="154"/>
        <v>0</v>
      </c>
    </row>
    <row r="3501" spans="2:10" outlineLevel="5">
      <c r="B3501" s="1" t="s">
        <v>11846</v>
      </c>
      <c r="C3501" s="1" t="s">
        <v>11847</v>
      </c>
      <c r="D3501" s="11" t="s">
        <v>12</v>
      </c>
      <c r="E3501" s="1" t="s">
        <v>13</v>
      </c>
      <c r="F3501" s="1" t="s">
        <v>112</v>
      </c>
      <c r="G3501" s="12">
        <v>177</v>
      </c>
      <c r="H3501" s="22">
        <f t="shared" si="155"/>
        <v>159.30000000000001</v>
      </c>
      <c r="I3501" s="12"/>
      <c r="J3501" s="25">
        <f t="shared" si="154"/>
        <v>0</v>
      </c>
    </row>
    <row r="3502" spans="2:10" outlineLevel="5">
      <c r="B3502" s="1" t="s">
        <v>11848</v>
      </c>
      <c r="C3502" s="1" t="s">
        <v>11849</v>
      </c>
      <c r="D3502" s="11" t="s">
        <v>12</v>
      </c>
      <c r="E3502" s="1" t="s">
        <v>13</v>
      </c>
      <c r="F3502" s="1" t="s">
        <v>112</v>
      </c>
      <c r="G3502" s="12">
        <v>70</v>
      </c>
      <c r="H3502" s="22">
        <f t="shared" si="155"/>
        <v>63</v>
      </c>
      <c r="I3502" s="12"/>
      <c r="J3502" s="25">
        <f t="shared" si="154"/>
        <v>0</v>
      </c>
    </row>
    <row r="3503" spans="2:10" outlineLevel="5">
      <c r="B3503" s="1" t="s">
        <v>11850</v>
      </c>
      <c r="C3503" s="1" t="s">
        <v>11851</v>
      </c>
      <c r="D3503" s="11" t="s">
        <v>12</v>
      </c>
      <c r="E3503" s="1" t="s">
        <v>13</v>
      </c>
      <c r="F3503" s="1" t="s">
        <v>112</v>
      </c>
      <c r="G3503" s="12">
        <v>82</v>
      </c>
      <c r="H3503" s="22">
        <f t="shared" si="155"/>
        <v>73.8</v>
      </c>
      <c r="I3503" s="12"/>
      <c r="J3503" s="25">
        <f t="shared" si="154"/>
        <v>0</v>
      </c>
    </row>
    <row r="3504" spans="2:10" outlineLevel="5">
      <c r="B3504" s="1" t="s">
        <v>11852</v>
      </c>
      <c r="C3504" s="1" t="s">
        <v>11853</v>
      </c>
      <c r="D3504" s="11" t="s">
        <v>12</v>
      </c>
      <c r="E3504" s="1" t="s">
        <v>13</v>
      </c>
      <c r="F3504" s="1" t="s">
        <v>112</v>
      </c>
      <c r="G3504" s="12">
        <v>62</v>
      </c>
      <c r="H3504" s="22">
        <f t="shared" si="155"/>
        <v>55.800000000000004</v>
      </c>
      <c r="I3504" s="12"/>
      <c r="J3504" s="25">
        <f t="shared" si="154"/>
        <v>0</v>
      </c>
    </row>
    <row r="3505" spans="2:10" outlineLevel="5">
      <c r="B3505" s="1" t="s">
        <v>11854</v>
      </c>
      <c r="C3505" s="1" t="s">
        <v>11855</v>
      </c>
      <c r="D3505" s="11" t="s">
        <v>12</v>
      </c>
      <c r="E3505" s="1" t="s">
        <v>13</v>
      </c>
      <c r="F3505" s="1" t="s">
        <v>112</v>
      </c>
      <c r="G3505" s="12">
        <v>101</v>
      </c>
      <c r="H3505" s="22">
        <f t="shared" si="155"/>
        <v>90.9</v>
      </c>
      <c r="I3505" s="12"/>
      <c r="J3505" s="25">
        <f t="shared" si="154"/>
        <v>0</v>
      </c>
    </row>
    <row r="3506" spans="2:10" outlineLevel="5">
      <c r="B3506" s="1" t="s">
        <v>11856</v>
      </c>
      <c r="C3506" s="1" t="s">
        <v>11857</v>
      </c>
      <c r="D3506" s="11" t="s">
        <v>12</v>
      </c>
      <c r="E3506" s="1" t="s">
        <v>13</v>
      </c>
      <c r="F3506" s="1" t="s">
        <v>112</v>
      </c>
      <c r="G3506" s="12">
        <v>60</v>
      </c>
      <c r="H3506" s="22">
        <f t="shared" si="155"/>
        <v>54</v>
      </c>
      <c r="I3506" s="12"/>
      <c r="J3506" s="25">
        <f t="shared" si="154"/>
        <v>0</v>
      </c>
    </row>
    <row r="3507" spans="2:10" outlineLevel="5">
      <c r="B3507" s="1" t="s">
        <v>11858</v>
      </c>
      <c r="C3507" s="1" t="s">
        <v>11859</v>
      </c>
      <c r="D3507" s="11" t="s">
        <v>12</v>
      </c>
      <c r="E3507" s="1" t="s">
        <v>13</v>
      </c>
      <c r="F3507" s="1" t="s">
        <v>112</v>
      </c>
      <c r="G3507" s="12">
        <v>70</v>
      </c>
      <c r="H3507" s="22">
        <f t="shared" si="155"/>
        <v>63</v>
      </c>
      <c r="I3507" s="12"/>
      <c r="J3507" s="25">
        <f t="shared" si="154"/>
        <v>0</v>
      </c>
    </row>
    <row r="3508" spans="2:10" outlineLevel="5">
      <c r="B3508" s="1" t="s">
        <v>11860</v>
      </c>
      <c r="C3508" s="1" t="s">
        <v>11861</v>
      </c>
      <c r="D3508" s="11" t="s">
        <v>12</v>
      </c>
      <c r="E3508" s="1" t="s">
        <v>13</v>
      </c>
      <c r="F3508" s="1" t="s">
        <v>112</v>
      </c>
      <c r="G3508" s="12">
        <v>70</v>
      </c>
      <c r="H3508" s="22">
        <f t="shared" si="155"/>
        <v>63</v>
      </c>
      <c r="I3508" s="12"/>
      <c r="J3508" s="25">
        <f t="shared" si="154"/>
        <v>0</v>
      </c>
    </row>
    <row r="3509" spans="2:10" outlineLevel="5">
      <c r="B3509" s="1" t="s">
        <v>11862</v>
      </c>
      <c r="C3509" s="1" t="s">
        <v>11863</v>
      </c>
      <c r="D3509" s="11" t="s">
        <v>12</v>
      </c>
      <c r="E3509" s="1" t="s">
        <v>13</v>
      </c>
      <c r="F3509" s="1" t="s">
        <v>112</v>
      </c>
      <c r="G3509" s="12">
        <v>113</v>
      </c>
      <c r="H3509" s="22">
        <f t="shared" si="155"/>
        <v>101.7</v>
      </c>
      <c r="I3509" s="12"/>
      <c r="J3509" s="25">
        <f t="shared" si="154"/>
        <v>0</v>
      </c>
    </row>
    <row r="3510" spans="2:10" outlineLevel="5">
      <c r="B3510" s="1" t="s">
        <v>11864</v>
      </c>
      <c r="C3510" s="1" t="s">
        <v>11865</v>
      </c>
      <c r="D3510" s="11" t="s">
        <v>12</v>
      </c>
      <c r="E3510" s="1" t="s">
        <v>13</v>
      </c>
      <c r="F3510" s="1" t="s">
        <v>112</v>
      </c>
      <c r="G3510" s="12">
        <v>113</v>
      </c>
      <c r="H3510" s="22">
        <f t="shared" si="155"/>
        <v>101.7</v>
      </c>
      <c r="I3510" s="12"/>
      <c r="J3510" s="25">
        <f t="shared" si="154"/>
        <v>0</v>
      </c>
    </row>
    <row r="3511" spans="2:10" outlineLevel="5">
      <c r="B3511" s="1" t="s">
        <v>11866</v>
      </c>
      <c r="C3511" s="1" t="s">
        <v>11867</v>
      </c>
      <c r="D3511" s="11" t="s">
        <v>12</v>
      </c>
      <c r="E3511" s="1" t="s">
        <v>13</v>
      </c>
      <c r="F3511" s="1" t="s">
        <v>112</v>
      </c>
      <c r="G3511" s="12">
        <v>113</v>
      </c>
      <c r="H3511" s="22">
        <f t="shared" si="155"/>
        <v>101.7</v>
      </c>
      <c r="I3511" s="12"/>
      <c r="J3511" s="25">
        <f t="shared" si="154"/>
        <v>0</v>
      </c>
    </row>
    <row r="3512" spans="2:10" outlineLevel="5">
      <c r="B3512" s="1" t="s">
        <v>11868</v>
      </c>
      <c r="C3512" s="1" t="s">
        <v>11869</v>
      </c>
      <c r="D3512" s="11" t="s">
        <v>12</v>
      </c>
      <c r="E3512" s="1" t="s">
        <v>13</v>
      </c>
      <c r="F3512" s="1" t="s">
        <v>112</v>
      </c>
      <c r="G3512" s="12">
        <v>82</v>
      </c>
      <c r="H3512" s="22">
        <f t="shared" si="155"/>
        <v>73.8</v>
      </c>
      <c r="I3512" s="12"/>
      <c r="J3512" s="25">
        <f t="shared" si="154"/>
        <v>0</v>
      </c>
    </row>
    <row r="3513" spans="2:10" outlineLevel="5">
      <c r="B3513" s="1" t="s">
        <v>11870</v>
      </c>
      <c r="C3513" s="1" t="s">
        <v>11871</v>
      </c>
      <c r="D3513" s="11" t="s">
        <v>12</v>
      </c>
      <c r="E3513" s="1" t="s">
        <v>13</v>
      </c>
      <c r="F3513" s="1" t="s">
        <v>112</v>
      </c>
      <c r="G3513" s="12">
        <v>82</v>
      </c>
      <c r="H3513" s="22">
        <f t="shared" si="155"/>
        <v>73.8</v>
      </c>
      <c r="I3513" s="12"/>
      <c r="J3513" s="25">
        <f t="shared" si="154"/>
        <v>0</v>
      </c>
    </row>
    <row r="3514" spans="2:10" outlineLevel="5">
      <c r="B3514" s="1" t="s">
        <v>11872</v>
      </c>
      <c r="C3514" s="1" t="s">
        <v>11873</v>
      </c>
      <c r="D3514" s="11" t="s">
        <v>12</v>
      </c>
      <c r="E3514" s="1" t="s">
        <v>13</v>
      </c>
      <c r="F3514" s="1" t="s">
        <v>112</v>
      </c>
      <c r="G3514" s="12">
        <v>82</v>
      </c>
      <c r="H3514" s="22">
        <f t="shared" si="155"/>
        <v>73.8</v>
      </c>
      <c r="I3514" s="12"/>
      <c r="J3514" s="25">
        <f t="shared" si="154"/>
        <v>0</v>
      </c>
    </row>
    <row r="3515" spans="2:10" outlineLevel="5">
      <c r="B3515" s="1" t="s">
        <v>11874</v>
      </c>
      <c r="C3515" s="1" t="s">
        <v>11875</v>
      </c>
      <c r="D3515" s="11" t="s">
        <v>12</v>
      </c>
      <c r="E3515" s="1" t="s">
        <v>13</v>
      </c>
      <c r="F3515" s="1" t="s">
        <v>112</v>
      </c>
      <c r="G3515" s="12">
        <v>82</v>
      </c>
      <c r="H3515" s="22">
        <f t="shared" si="155"/>
        <v>73.8</v>
      </c>
      <c r="I3515" s="12"/>
      <c r="J3515" s="25">
        <f t="shared" si="154"/>
        <v>0</v>
      </c>
    </row>
    <row r="3516" spans="2:10" outlineLevel="5">
      <c r="B3516" s="1" t="s">
        <v>11876</v>
      </c>
      <c r="C3516" s="1" t="s">
        <v>11877</v>
      </c>
      <c r="D3516" s="11" t="s">
        <v>12</v>
      </c>
      <c r="E3516" s="1" t="s">
        <v>13</v>
      </c>
      <c r="F3516" s="1" t="s">
        <v>112</v>
      </c>
      <c r="G3516" s="12">
        <v>99</v>
      </c>
      <c r="H3516" s="22">
        <f t="shared" si="155"/>
        <v>89.100000000000009</v>
      </c>
      <c r="I3516" s="12"/>
      <c r="J3516" s="25">
        <f t="shared" si="154"/>
        <v>0</v>
      </c>
    </row>
    <row r="3517" spans="2:10" outlineLevel="5">
      <c r="B3517" s="1" t="s">
        <v>11878</v>
      </c>
      <c r="C3517" s="1" t="s">
        <v>11879</v>
      </c>
      <c r="D3517" s="11" t="s">
        <v>12</v>
      </c>
      <c r="E3517" s="1" t="s">
        <v>13</v>
      </c>
      <c r="F3517" s="1" t="s">
        <v>112</v>
      </c>
      <c r="G3517" s="12">
        <v>99</v>
      </c>
      <c r="H3517" s="22">
        <f t="shared" si="155"/>
        <v>89.100000000000009</v>
      </c>
      <c r="I3517" s="12"/>
      <c r="J3517" s="25">
        <f t="shared" si="154"/>
        <v>0</v>
      </c>
    </row>
    <row r="3518" spans="2:10" outlineLevel="5">
      <c r="B3518" s="1" t="s">
        <v>11880</v>
      </c>
      <c r="C3518" s="1" t="s">
        <v>11881</v>
      </c>
      <c r="D3518" s="11" t="s">
        <v>12</v>
      </c>
      <c r="E3518" s="1" t="s">
        <v>13</v>
      </c>
      <c r="F3518" s="1" t="s">
        <v>112</v>
      </c>
      <c r="G3518" s="12">
        <v>99</v>
      </c>
      <c r="H3518" s="22">
        <f t="shared" si="155"/>
        <v>89.100000000000009</v>
      </c>
      <c r="I3518" s="12"/>
      <c r="J3518" s="25">
        <f t="shared" si="154"/>
        <v>0</v>
      </c>
    </row>
    <row r="3519" spans="2:10" outlineLevel="5">
      <c r="B3519" s="1" t="s">
        <v>11882</v>
      </c>
      <c r="C3519" s="1" t="s">
        <v>11883</v>
      </c>
      <c r="D3519" s="11" t="s">
        <v>12</v>
      </c>
      <c r="E3519" s="1" t="s">
        <v>13</v>
      </c>
      <c r="F3519" s="1" t="s">
        <v>112</v>
      </c>
      <c r="G3519" s="12">
        <v>99</v>
      </c>
      <c r="H3519" s="22">
        <f t="shared" si="155"/>
        <v>89.100000000000009</v>
      </c>
      <c r="I3519" s="12"/>
      <c r="J3519" s="25">
        <f t="shared" si="154"/>
        <v>0</v>
      </c>
    </row>
    <row r="3520" spans="2:10" outlineLevel="5">
      <c r="B3520" s="1" t="s">
        <v>11884</v>
      </c>
      <c r="C3520" s="1" t="s">
        <v>11885</v>
      </c>
      <c r="D3520" s="11" t="s">
        <v>12</v>
      </c>
      <c r="E3520" s="1" t="s">
        <v>13</v>
      </c>
      <c r="F3520" s="1" t="s">
        <v>112</v>
      </c>
      <c r="G3520" s="12">
        <v>99</v>
      </c>
      <c r="H3520" s="22">
        <f t="shared" si="155"/>
        <v>89.100000000000009</v>
      </c>
      <c r="I3520" s="12"/>
      <c r="J3520" s="25">
        <f t="shared" si="154"/>
        <v>0</v>
      </c>
    </row>
    <row r="3521" spans="2:10" outlineLevel="5">
      <c r="B3521" s="1" t="s">
        <v>11886</v>
      </c>
      <c r="C3521" s="1" t="s">
        <v>11887</v>
      </c>
      <c r="D3521" s="11" t="s">
        <v>12</v>
      </c>
      <c r="E3521" s="1" t="s">
        <v>13</v>
      </c>
      <c r="F3521" s="1" t="s">
        <v>112</v>
      </c>
      <c r="G3521" s="12">
        <v>62</v>
      </c>
      <c r="H3521" s="22">
        <f t="shared" si="155"/>
        <v>55.800000000000004</v>
      </c>
      <c r="I3521" s="12"/>
      <c r="J3521" s="25">
        <f t="shared" si="154"/>
        <v>0</v>
      </c>
    </row>
    <row r="3522" spans="2:10" outlineLevel="5">
      <c r="B3522" s="1" t="s">
        <v>11888</v>
      </c>
      <c r="C3522" s="1" t="s">
        <v>11889</v>
      </c>
      <c r="D3522" s="11" t="s">
        <v>12</v>
      </c>
      <c r="E3522" s="1" t="s">
        <v>13</v>
      </c>
      <c r="F3522" s="1" t="s">
        <v>112</v>
      </c>
      <c r="G3522" s="12">
        <v>62</v>
      </c>
      <c r="H3522" s="22">
        <f t="shared" si="155"/>
        <v>55.800000000000004</v>
      </c>
      <c r="I3522" s="12"/>
      <c r="J3522" s="25">
        <f t="shared" si="154"/>
        <v>0</v>
      </c>
    </row>
    <row r="3523" spans="2:10" outlineLevel="5">
      <c r="B3523" s="1" t="s">
        <v>11890</v>
      </c>
      <c r="C3523" s="1" t="s">
        <v>11891</v>
      </c>
      <c r="D3523" s="11" t="s">
        <v>12</v>
      </c>
      <c r="E3523" s="1">
        <v>5</v>
      </c>
      <c r="F3523" s="1" t="s">
        <v>112</v>
      </c>
      <c r="G3523" s="12">
        <v>87</v>
      </c>
      <c r="H3523" s="22">
        <f t="shared" si="155"/>
        <v>78.3</v>
      </c>
      <c r="I3523" s="12"/>
      <c r="J3523" s="25">
        <f t="shared" si="154"/>
        <v>0</v>
      </c>
    </row>
    <row r="3524" spans="2:10" outlineLevel="5">
      <c r="B3524" s="1" t="s">
        <v>11892</v>
      </c>
      <c r="C3524" s="1" t="s">
        <v>11893</v>
      </c>
      <c r="D3524" s="11" t="s">
        <v>12</v>
      </c>
      <c r="E3524" s="1" t="s">
        <v>13</v>
      </c>
      <c r="F3524" s="1" t="s">
        <v>112</v>
      </c>
      <c r="G3524" s="12">
        <v>87</v>
      </c>
      <c r="H3524" s="22">
        <f t="shared" si="155"/>
        <v>78.3</v>
      </c>
      <c r="I3524" s="12"/>
      <c r="J3524" s="25">
        <f t="shared" si="154"/>
        <v>0</v>
      </c>
    </row>
    <row r="3525" spans="2:10" outlineLevel="5">
      <c r="B3525" s="1" t="s">
        <v>11894</v>
      </c>
      <c r="C3525" s="1" t="s">
        <v>11895</v>
      </c>
      <c r="D3525" s="11" t="s">
        <v>12</v>
      </c>
      <c r="E3525" s="1" t="s">
        <v>13</v>
      </c>
      <c r="F3525" s="1" t="s">
        <v>112</v>
      </c>
      <c r="G3525" s="12">
        <v>87</v>
      </c>
      <c r="H3525" s="22">
        <f t="shared" si="155"/>
        <v>78.3</v>
      </c>
      <c r="I3525" s="12"/>
      <c r="J3525" s="25">
        <f t="shared" si="154"/>
        <v>0</v>
      </c>
    </row>
    <row r="3526" spans="2:10" outlineLevel="5">
      <c r="B3526" s="1" t="s">
        <v>11896</v>
      </c>
      <c r="C3526" s="1" t="s">
        <v>11897</v>
      </c>
      <c r="D3526" s="11" t="s">
        <v>12</v>
      </c>
      <c r="E3526" s="1" t="s">
        <v>13</v>
      </c>
      <c r="F3526" s="1" t="s">
        <v>112</v>
      </c>
      <c r="G3526" s="12">
        <v>215</v>
      </c>
      <c r="H3526" s="22">
        <f t="shared" ref="H3526:H3557" si="156">G3526*0.9</f>
        <v>193.5</v>
      </c>
      <c r="I3526" s="12"/>
      <c r="J3526" s="25">
        <f t="shared" si="154"/>
        <v>0</v>
      </c>
    </row>
    <row r="3527" spans="2:10" outlineLevel="5">
      <c r="B3527" s="1" t="s">
        <v>11898</v>
      </c>
      <c r="C3527" s="1" t="s">
        <v>11899</v>
      </c>
      <c r="D3527" s="11" t="s">
        <v>12</v>
      </c>
      <c r="E3527" s="1" t="s">
        <v>13</v>
      </c>
      <c r="F3527" s="1" t="s">
        <v>112</v>
      </c>
      <c r="G3527" s="12">
        <v>215</v>
      </c>
      <c r="H3527" s="22">
        <f t="shared" si="156"/>
        <v>193.5</v>
      </c>
      <c r="I3527" s="12"/>
      <c r="J3527" s="25">
        <f t="shared" ref="J3527:J3590" si="157">H3527*I3527</f>
        <v>0</v>
      </c>
    </row>
    <row r="3528" spans="2:10" outlineLevel="5">
      <c r="B3528" s="1" t="s">
        <v>11900</v>
      </c>
      <c r="C3528" s="1" t="s">
        <v>11901</v>
      </c>
      <c r="D3528" s="11" t="s">
        <v>12</v>
      </c>
      <c r="E3528" s="1" t="s">
        <v>13</v>
      </c>
      <c r="F3528" s="1" t="s">
        <v>112</v>
      </c>
      <c r="G3528" s="12">
        <v>215</v>
      </c>
      <c r="H3528" s="22">
        <f t="shared" si="156"/>
        <v>193.5</v>
      </c>
      <c r="I3528" s="12"/>
      <c r="J3528" s="25">
        <f t="shared" si="157"/>
        <v>0</v>
      </c>
    </row>
    <row r="3529" spans="2:10" outlineLevel="5">
      <c r="B3529" s="1" t="s">
        <v>11902</v>
      </c>
      <c r="C3529" s="1" t="s">
        <v>11903</v>
      </c>
      <c r="D3529" s="11" t="s">
        <v>12</v>
      </c>
      <c r="E3529" s="1" t="s">
        <v>13</v>
      </c>
      <c r="F3529" s="1" t="s">
        <v>112</v>
      </c>
      <c r="G3529" s="12">
        <v>215</v>
      </c>
      <c r="H3529" s="22">
        <f t="shared" si="156"/>
        <v>193.5</v>
      </c>
      <c r="I3529" s="12"/>
      <c r="J3529" s="25">
        <f t="shared" si="157"/>
        <v>0</v>
      </c>
    </row>
    <row r="3530" spans="2:10" outlineLevel="5">
      <c r="B3530" s="1" t="s">
        <v>11904</v>
      </c>
      <c r="C3530" s="1" t="s">
        <v>11905</v>
      </c>
      <c r="D3530" s="11" t="s">
        <v>12</v>
      </c>
      <c r="E3530" s="1" t="s">
        <v>13</v>
      </c>
      <c r="F3530" s="1" t="s">
        <v>112</v>
      </c>
      <c r="G3530" s="12">
        <v>215</v>
      </c>
      <c r="H3530" s="22">
        <f t="shared" si="156"/>
        <v>193.5</v>
      </c>
      <c r="I3530" s="12"/>
      <c r="J3530" s="25">
        <f t="shared" si="157"/>
        <v>0</v>
      </c>
    </row>
    <row r="3531" spans="2:10" outlineLevel="5">
      <c r="B3531" s="1" t="s">
        <v>11906</v>
      </c>
      <c r="C3531" s="1" t="s">
        <v>11907</v>
      </c>
      <c r="D3531" s="11" t="s">
        <v>12</v>
      </c>
      <c r="E3531" s="1" t="s">
        <v>13</v>
      </c>
      <c r="F3531" s="1" t="s">
        <v>112</v>
      </c>
      <c r="G3531" s="12">
        <v>215</v>
      </c>
      <c r="H3531" s="22">
        <f t="shared" si="156"/>
        <v>193.5</v>
      </c>
      <c r="I3531" s="12"/>
      <c r="J3531" s="25">
        <f t="shared" si="157"/>
        <v>0</v>
      </c>
    </row>
    <row r="3532" spans="2:10" outlineLevel="5">
      <c r="B3532" s="1" t="s">
        <v>11908</v>
      </c>
      <c r="C3532" s="1" t="s">
        <v>11909</v>
      </c>
      <c r="D3532" s="11" t="s">
        <v>12</v>
      </c>
      <c r="E3532" s="1" t="s">
        <v>13</v>
      </c>
      <c r="F3532" s="1" t="s">
        <v>112</v>
      </c>
      <c r="G3532" s="12">
        <v>215</v>
      </c>
      <c r="H3532" s="22">
        <f t="shared" si="156"/>
        <v>193.5</v>
      </c>
      <c r="I3532" s="12"/>
      <c r="J3532" s="25">
        <f t="shared" si="157"/>
        <v>0</v>
      </c>
    </row>
    <row r="3533" spans="2:10" outlineLevel="5">
      <c r="B3533" s="1" t="s">
        <v>11910</v>
      </c>
      <c r="C3533" s="1" t="s">
        <v>11911</v>
      </c>
      <c r="D3533" s="11" t="s">
        <v>12</v>
      </c>
      <c r="E3533" s="1" t="s">
        <v>13</v>
      </c>
      <c r="F3533" s="1" t="s">
        <v>112</v>
      </c>
      <c r="G3533" s="12">
        <v>215</v>
      </c>
      <c r="H3533" s="22">
        <f t="shared" si="156"/>
        <v>193.5</v>
      </c>
      <c r="I3533" s="12"/>
      <c r="J3533" s="25">
        <f t="shared" si="157"/>
        <v>0</v>
      </c>
    </row>
    <row r="3534" spans="2:10" outlineLevel="5">
      <c r="B3534" s="1" t="s">
        <v>11912</v>
      </c>
      <c r="C3534" s="1" t="s">
        <v>11913</v>
      </c>
      <c r="D3534" s="11" t="s">
        <v>12</v>
      </c>
      <c r="E3534" s="1" t="s">
        <v>13</v>
      </c>
      <c r="F3534" s="1" t="s">
        <v>112</v>
      </c>
      <c r="G3534" s="12">
        <v>215</v>
      </c>
      <c r="H3534" s="22">
        <f t="shared" si="156"/>
        <v>193.5</v>
      </c>
      <c r="I3534" s="12"/>
      <c r="J3534" s="25">
        <f t="shared" si="157"/>
        <v>0</v>
      </c>
    </row>
    <row r="3535" spans="2:10" outlineLevel="5">
      <c r="B3535" s="1" t="s">
        <v>11914</v>
      </c>
      <c r="C3535" s="1" t="s">
        <v>11915</v>
      </c>
      <c r="D3535" s="11" t="s">
        <v>12</v>
      </c>
      <c r="E3535" s="1" t="s">
        <v>13</v>
      </c>
      <c r="F3535" s="1" t="s">
        <v>112</v>
      </c>
      <c r="G3535" s="12">
        <v>215</v>
      </c>
      <c r="H3535" s="22">
        <f t="shared" si="156"/>
        <v>193.5</v>
      </c>
      <c r="I3535" s="12"/>
      <c r="J3535" s="25">
        <f t="shared" si="157"/>
        <v>0</v>
      </c>
    </row>
    <row r="3536" spans="2:10" outlineLevel="5">
      <c r="B3536" s="1" t="s">
        <v>11916</v>
      </c>
      <c r="C3536" s="1" t="s">
        <v>11917</v>
      </c>
      <c r="D3536" s="11" t="s">
        <v>12</v>
      </c>
      <c r="E3536" s="1" t="s">
        <v>13</v>
      </c>
      <c r="F3536" s="1" t="s">
        <v>112</v>
      </c>
      <c r="G3536" s="12">
        <v>215</v>
      </c>
      <c r="H3536" s="22">
        <f t="shared" si="156"/>
        <v>193.5</v>
      </c>
      <c r="I3536" s="12"/>
      <c r="J3536" s="25">
        <f t="shared" si="157"/>
        <v>0</v>
      </c>
    </row>
    <row r="3537" spans="2:10" outlineLevel="5">
      <c r="B3537" s="1" t="s">
        <v>11918</v>
      </c>
      <c r="C3537" s="1" t="s">
        <v>11919</v>
      </c>
      <c r="D3537" s="11" t="s">
        <v>12</v>
      </c>
      <c r="E3537" s="1" t="s">
        <v>13</v>
      </c>
      <c r="F3537" s="1" t="s">
        <v>112</v>
      </c>
      <c r="G3537" s="12">
        <v>215</v>
      </c>
      <c r="H3537" s="22">
        <f t="shared" si="156"/>
        <v>193.5</v>
      </c>
      <c r="I3537" s="12"/>
      <c r="J3537" s="25">
        <f t="shared" si="157"/>
        <v>0</v>
      </c>
    </row>
    <row r="3538" spans="2:10" outlineLevel="5">
      <c r="B3538" s="1" t="s">
        <v>11920</v>
      </c>
      <c r="C3538" s="1" t="s">
        <v>11921</v>
      </c>
      <c r="D3538" s="11" t="s">
        <v>12</v>
      </c>
      <c r="E3538" s="1" t="s">
        <v>13</v>
      </c>
      <c r="F3538" s="1" t="s">
        <v>112</v>
      </c>
      <c r="G3538" s="12">
        <v>215</v>
      </c>
      <c r="H3538" s="22">
        <f t="shared" si="156"/>
        <v>193.5</v>
      </c>
      <c r="I3538" s="12"/>
      <c r="J3538" s="25">
        <f t="shared" si="157"/>
        <v>0</v>
      </c>
    </row>
    <row r="3539" spans="2:10" outlineLevel="5">
      <c r="B3539" s="1" t="s">
        <v>11922</v>
      </c>
      <c r="C3539" s="1" t="s">
        <v>11923</v>
      </c>
      <c r="D3539" s="11" t="s">
        <v>12</v>
      </c>
      <c r="E3539" s="1" t="s">
        <v>13</v>
      </c>
      <c r="F3539" s="1" t="s">
        <v>112</v>
      </c>
      <c r="G3539" s="12">
        <v>215</v>
      </c>
      <c r="H3539" s="22">
        <f t="shared" si="156"/>
        <v>193.5</v>
      </c>
      <c r="I3539" s="12"/>
      <c r="J3539" s="25">
        <f t="shared" si="157"/>
        <v>0</v>
      </c>
    </row>
    <row r="3540" spans="2:10" outlineLevel="5">
      <c r="B3540" s="1" t="s">
        <v>11924</v>
      </c>
      <c r="C3540" s="1" t="s">
        <v>11925</v>
      </c>
      <c r="D3540" s="11" t="s">
        <v>12</v>
      </c>
      <c r="E3540" s="1" t="s">
        <v>13</v>
      </c>
      <c r="F3540" s="1" t="s">
        <v>112</v>
      </c>
      <c r="G3540" s="12">
        <v>215</v>
      </c>
      <c r="H3540" s="22">
        <f t="shared" si="156"/>
        <v>193.5</v>
      </c>
      <c r="I3540" s="12"/>
      <c r="J3540" s="25">
        <f t="shared" si="157"/>
        <v>0</v>
      </c>
    </row>
    <row r="3541" spans="2:10" outlineLevel="5">
      <c r="B3541" s="1" t="s">
        <v>11926</v>
      </c>
      <c r="C3541" s="1" t="s">
        <v>11927</v>
      </c>
      <c r="D3541" s="11" t="s">
        <v>12</v>
      </c>
      <c r="E3541" s="1" t="s">
        <v>13</v>
      </c>
      <c r="F3541" s="1" t="s">
        <v>112</v>
      </c>
      <c r="G3541" s="12">
        <v>101</v>
      </c>
      <c r="H3541" s="22">
        <f t="shared" si="156"/>
        <v>90.9</v>
      </c>
      <c r="I3541" s="12"/>
      <c r="J3541" s="25">
        <f t="shared" si="157"/>
        <v>0</v>
      </c>
    </row>
    <row r="3542" spans="2:10" outlineLevel="5">
      <c r="B3542" s="1" t="s">
        <v>11928</v>
      </c>
      <c r="C3542" s="1" t="s">
        <v>11929</v>
      </c>
      <c r="D3542" s="11" t="s">
        <v>12</v>
      </c>
      <c r="E3542" s="1">
        <v>10</v>
      </c>
      <c r="F3542" s="1" t="s">
        <v>112</v>
      </c>
      <c r="G3542" s="12">
        <v>101</v>
      </c>
      <c r="H3542" s="22">
        <f t="shared" si="156"/>
        <v>90.9</v>
      </c>
      <c r="I3542" s="12"/>
      <c r="J3542" s="25">
        <f t="shared" si="157"/>
        <v>0</v>
      </c>
    </row>
    <row r="3543" spans="2:10" outlineLevel="5">
      <c r="B3543" s="1" t="s">
        <v>11930</v>
      </c>
      <c r="C3543" s="1" t="s">
        <v>11931</v>
      </c>
      <c r="D3543" s="11" t="s">
        <v>12</v>
      </c>
      <c r="E3543" s="1" t="s">
        <v>13</v>
      </c>
      <c r="F3543" s="1" t="s">
        <v>112</v>
      </c>
      <c r="G3543" s="12">
        <v>101</v>
      </c>
      <c r="H3543" s="22">
        <f t="shared" si="156"/>
        <v>90.9</v>
      </c>
      <c r="I3543" s="12"/>
      <c r="J3543" s="25">
        <f t="shared" si="157"/>
        <v>0</v>
      </c>
    </row>
    <row r="3544" spans="2:10" outlineLevel="5">
      <c r="B3544" s="1" t="s">
        <v>11932</v>
      </c>
      <c r="C3544" s="1" t="s">
        <v>11933</v>
      </c>
      <c r="D3544" s="11" t="s">
        <v>12</v>
      </c>
      <c r="E3544" s="1" t="s">
        <v>13</v>
      </c>
      <c r="F3544" s="1" t="s">
        <v>112</v>
      </c>
      <c r="G3544" s="12">
        <v>101</v>
      </c>
      <c r="H3544" s="22">
        <f t="shared" si="156"/>
        <v>90.9</v>
      </c>
      <c r="I3544" s="12"/>
      <c r="J3544" s="25">
        <f t="shared" si="157"/>
        <v>0</v>
      </c>
    </row>
    <row r="3545" spans="2:10" outlineLevel="5">
      <c r="B3545" s="1" t="s">
        <v>11934</v>
      </c>
      <c r="C3545" s="1" t="s">
        <v>11935</v>
      </c>
      <c r="D3545" s="11" t="s">
        <v>12</v>
      </c>
      <c r="E3545" s="1" t="s">
        <v>13</v>
      </c>
      <c r="F3545" s="1" t="s">
        <v>112</v>
      </c>
      <c r="G3545" s="12">
        <v>101</v>
      </c>
      <c r="H3545" s="22">
        <f t="shared" si="156"/>
        <v>90.9</v>
      </c>
      <c r="I3545" s="12"/>
      <c r="J3545" s="25">
        <f t="shared" si="157"/>
        <v>0</v>
      </c>
    </row>
    <row r="3546" spans="2:10" outlineLevel="5">
      <c r="B3546" s="1" t="s">
        <v>11936</v>
      </c>
      <c r="C3546" s="1" t="s">
        <v>11937</v>
      </c>
      <c r="D3546" s="11" t="s">
        <v>12</v>
      </c>
      <c r="E3546" s="1" t="s">
        <v>13</v>
      </c>
      <c r="F3546" s="1" t="s">
        <v>112</v>
      </c>
      <c r="G3546" s="12">
        <v>139</v>
      </c>
      <c r="H3546" s="22">
        <f t="shared" si="156"/>
        <v>125.10000000000001</v>
      </c>
      <c r="I3546" s="12"/>
      <c r="J3546" s="25">
        <f t="shared" si="157"/>
        <v>0</v>
      </c>
    </row>
    <row r="3547" spans="2:10" outlineLevel="5">
      <c r="B3547" s="1" t="s">
        <v>11938</v>
      </c>
      <c r="C3547" s="1" t="s">
        <v>11939</v>
      </c>
      <c r="D3547" s="11" t="s">
        <v>12</v>
      </c>
      <c r="E3547" s="1" t="s">
        <v>13</v>
      </c>
      <c r="F3547" s="1" t="s">
        <v>112</v>
      </c>
      <c r="G3547" s="12">
        <v>139</v>
      </c>
      <c r="H3547" s="22">
        <f t="shared" si="156"/>
        <v>125.10000000000001</v>
      </c>
      <c r="I3547" s="12"/>
      <c r="J3547" s="25">
        <f t="shared" si="157"/>
        <v>0</v>
      </c>
    </row>
    <row r="3548" spans="2:10" outlineLevel="5">
      <c r="B3548" s="1" t="s">
        <v>11940</v>
      </c>
      <c r="C3548" s="1" t="s">
        <v>11941</v>
      </c>
      <c r="D3548" s="11" t="s">
        <v>12</v>
      </c>
      <c r="E3548" s="1">
        <v>10</v>
      </c>
      <c r="F3548" s="1" t="s">
        <v>112</v>
      </c>
      <c r="G3548" s="12">
        <v>139</v>
      </c>
      <c r="H3548" s="22">
        <f t="shared" si="156"/>
        <v>125.10000000000001</v>
      </c>
      <c r="I3548" s="12"/>
      <c r="J3548" s="25">
        <f t="shared" si="157"/>
        <v>0</v>
      </c>
    </row>
    <row r="3549" spans="2:10" outlineLevel="5">
      <c r="B3549" s="1" t="s">
        <v>11942</v>
      </c>
      <c r="C3549" s="1" t="s">
        <v>11943</v>
      </c>
      <c r="D3549" s="11" t="s">
        <v>12</v>
      </c>
      <c r="E3549" s="1" t="s">
        <v>13</v>
      </c>
      <c r="F3549" s="1" t="s">
        <v>112</v>
      </c>
      <c r="G3549" s="12">
        <v>139</v>
      </c>
      <c r="H3549" s="22">
        <f t="shared" si="156"/>
        <v>125.10000000000001</v>
      </c>
      <c r="I3549" s="12"/>
      <c r="J3549" s="25">
        <f t="shared" si="157"/>
        <v>0</v>
      </c>
    </row>
    <row r="3550" spans="2:10" outlineLevel="5">
      <c r="B3550" s="1" t="s">
        <v>11944</v>
      </c>
      <c r="C3550" s="1" t="s">
        <v>11945</v>
      </c>
      <c r="D3550" s="11" t="s">
        <v>12</v>
      </c>
      <c r="E3550" s="1" t="s">
        <v>13</v>
      </c>
      <c r="F3550" s="1" t="s">
        <v>112</v>
      </c>
      <c r="G3550" s="12">
        <v>139</v>
      </c>
      <c r="H3550" s="22">
        <f t="shared" si="156"/>
        <v>125.10000000000001</v>
      </c>
      <c r="I3550" s="12"/>
      <c r="J3550" s="25">
        <f t="shared" si="157"/>
        <v>0</v>
      </c>
    </row>
    <row r="3551" spans="2:10" outlineLevel="5">
      <c r="B3551" s="1" t="s">
        <v>11946</v>
      </c>
      <c r="C3551" s="1" t="s">
        <v>11947</v>
      </c>
      <c r="D3551" s="11" t="s">
        <v>12</v>
      </c>
      <c r="E3551" s="1" t="s">
        <v>13</v>
      </c>
      <c r="F3551" s="1" t="s">
        <v>112</v>
      </c>
      <c r="G3551" s="12">
        <v>139</v>
      </c>
      <c r="H3551" s="22">
        <f t="shared" si="156"/>
        <v>125.10000000000001</v>
      </c>
      <c r="I3551" s="12"/>
      <c r="J3551" s="25">
        <f t="shared" si="157"/>
        <v>0</v>
      </c>
    </row>
    <row r="3552" spans="2:10" outlineLevel="5">
      <c r="B3552" s="1" t="s">
        <v>11948</v>
      </c>
      <c r="C3552" s="1" t="s">
        <v>11949</v>
      </c>
      <c r="D3552" s="11" t="s">
        <v>12</v>
      </c>
      <c r="E3552" s="1" t="s">
        <v>13</v>
      </c>
      <c r="F3552" s="1" t="s">
        <v>112</v>
      </c>
      <c r="G3552" s="12">
        <v>139</v>
      </c>
      <c r="H3552" s="22">
        <f t="shared" si="156"/>
        <v>125.10000000000001</v>
      </c>
      <c r="I3552" s="12"/>
      <c r="J3552" s="25">
        <f t="shared" si="157"/>
        <v>0</v>
      </c>
    </row>
    <row r="3553" spans="2:10" outlineLevel="5">
      <c r="B3553" s="1" t="s">
        <v>11950</v>
      </c>
      <c r="C3553" s="1" t="s">
        <v>11951</v>
      </c>
      <c r="D3553" s="11" t="s">
        <v>12</v>
      </c>
      <c r="E3553" s="1" t="s">
        <v>13</v>
      </c>
      <c r="F3553" s="1" t="s">
        <v>112</v>
      </c>
      <c r="G3553" s="12">
        <v>139</v>
      </c>
      <c r="H3553" s="22">
        <f t="shared" si="156"/>
        <v>125.10000000000001</v>
      </c>
      <c r="I3553" s="12"/>
      <c r="J3553" s="25">
        <f t="shared" si="157"/>
        <v>0</v>
      </c>
    </row>
    <row r="3554" spans="2:10" outlineLevel="5">
      <c r="B3554" s="1" t="s">
        <v>11952</v>
      </c>
      <c r="C3554" s="1" t="s">
        <v>11953</v>
      </c>
      <c r="D3554" s="11" t="s">
        <v>12</v>
      </c>
      <c r="E3554" s="1" t="s">
        <v>13</v>
      </c>
      <c r="F3554" s="1" t="s">
        <v>112</v>
      </c>
      <c r="G3554" s="12">
        <v>139</v>
      </c>
      <c r="H3554" s="22">
        <f t="shared" si="156"/>
        <v>125.10000000000001</v>
      </c>
      <c r="I3554" s="12"/>
      <c r="J3554" s="25">
        <f t="shared" si="157"/>
        <v>0</v>
      </c>
    </row>
    <row r="3555" spans="2:10" outlineLevel="5">
      <c r="B3555" s="1" t="s">
        <v>11954</v>
      </c>
      <c r="C3555" s="1" t="s">
        <v>11955</v>
      </c>
      <c r="D3555" s="11" t="s">
        <v>12</v>
      </c>
      <c r="E3555" s="1" t="s">
        <v>13</v>
      </c>
      <c r="F3555" s="1" t="s">
        <v>112</v>
      </c>
      <c r="G3555" s="12">
        <v>139</v>
      </c>
      <c r="H3555" s="22">
        <f t="shared" si="156"/>
        <v>125.10000000000001</v>
      </c>
      <c r="I3555" s="12"/>
      <c r="J3555" s="25">
        <f t="shared" si="157"/>
        <v>0</v>
      </c>
    </row>
    <row r="3556" spans="2:10" outlineLevel="5">
      <c r="B3556" s="1" t="s">
        <v>11956</v>
      </c>
      <c r="C3556" s="1" t="s">
        <v>11957</v>
      </c>
      <c r="D3556" s="11" t="s">
        <v>12</v>
      </c>
      <c r="E3556" s="1">
        <v>10</v>
      </c>
      <c r="F3556" s="1" t="s">
        <v>112</v>
      </c>
      <c r="G3556" s="12">
        <v>139</v>
      </c>
      <c r="H3556" s="22">
        <f t="shared" si="156"/>
        <v>125.10000000000001</v>
      </c>
      <c r="I3556" s="12"/>
      <c r="J3556" s="25">
        <f t="shared" si="157"/>
        <v>0</v>
      </c>
    </row>
    <row r="3557" spans="2:10" outlineLevel="5">
      <c r="B3557" s="1" t="s">
        <v>11958</v>
      </c>
      <c r="C3557" s="1" t="s">
        <v>11959</v>
      </c>
      <c r="D3557" s="11" t="s">
        <v>12</v>
      </c>
      <c r="E3557" s="1" t="s">
        <v>13</v>
      </c>
      <c r="F3557" s="1" t="s">
        <v>112</v>
      </c>
      <c r="G3557" s="12">
        <v>139</v>
      </c>
      <c r="H3557" s="22">
        <f t="shared" si="156"/>
        <v>125.10000000000001</v>
      </c>
      <c r="I3557" s="12"/>
      <c r="J3557" s="25">
        <f t="shared" si="157"/>
        <v>0</v>
      </c>
    </row>
    <row r="3558" spans="2:10" outlineLevel="5">
      <c r="B3558" s="1" t="s">
        <v>11960</v>
      </c>
      <c r="C3558" s="1" t="s">
        <v>11961</v>
      </c>
      <c r="D3558" s="11" t="s">
        <v>12</v>
      </c>
      <c r="E3558" s="1" t="s">
        <v>13</v>
      </c>
      <c r="F3558" s="1" t="s">
        <v>112</v>
      </c>
      <c r="G3558" s="12">
        <v>139</v>
      </c>
      <c r="H3558" s="22">
        <f t="shared" ref="H3558:H3589" si="158">G3558*0.9</f>
        <v>125.10000000000001</v>
      </c>
      <c r="I3558" s="12"/>
      <c r="J3558" s="25">
        <f t="shared" si="157"/>
        <v>0</v>
      </c>
    </row>
    <row r="3559" spans="2:10" outlineLevel="5">
      <c r="B3559" s="1" t="s">
        <v>11962</v>
      </c>
      <c r="C3559" s="1" t="s">
        <v>11963</v>
      </c>
      <c r="D3559" s="11" t="s">
        <v>12</v>
      </c>
      <c r="E3559" s="1" t="s">
        <v>13</v>
      </c>
      <c r="F3559" s="1" t="s">
        <v>112</v>
      </c>
      <c r="G3559" s="12">
        <v>139</v>
      </c>
      <c r="H3559" s="22">
        <f t="shared" si="158"/>
        <v>125.10000000000001</v>
      </c>
      <c r="I3559" s="12"/>
      <c r="J3559" s="25">
        <f t="shared" si="157"/>
        <v>0</v>
      </c>
    </row>
    <row r="3560" spans="2:10" outlineLevel="5">
      <c r="B3560" s="1" t="s">
        <v>11964</v>
      </c>
      <c r="C3560" s="1" t="s">
        <v>11965</v>
      </c>
      <c r="D3560" s="11" t="s">
        <v>12</v>
      </c>
      <c r="E3560" s="1" t="s">
        <v>13</v>
      </c>
      <c r="F3560" s="1" t="s">
        <v>112</v>
      </c>
      <c r="G3560" s="12">
        <v>189</v>
      </c>
      <c r="H3560" s="22">
        <f t="shared" si="158"/>
        <v>170.1</v>
      </c>
      <c r="I3560" s="12"/>
      <c r="J3560" s="25">
        <f t="shared" si="157"/>
        <v>0</v>
      </c>
    </row>
    <row r="3561" spans="2:10" outlineLevel="5">
      <c r="B3561" s="1" t="s">
        <v>11966</v>
      </c>
      <c r="C3561" s="1" t="s">
        <v>11967</v>
      </c>
      <c r="D3561" s="11" t="s">
        <v>12</v>
      </c>
      <c r="E3561" s="1" t="s">
        <v>13</v>
      </c>
      <c r="F3561" s="1" t="s">
        <v>112</v>
      </c>
      <c r="G3561" s="12">
        <v>189</v>
      </c>
      <c r="H3561" s="22">
        <f t="shared" si="158"/>
        <v>170.1</v>
      </c>
      <c r="I3561" s="12"/>
      <c r="J3561" s="25">
        <f t="shared" si="157"/>
        <v>0</v>
      </c>
    </row>
    <row r="3562" spans="2:10" outlineLevel="5">
      <c r="B3562" s="1" t="s">
        <v>11968</v>
      </c>
      <c r="C3562" s="1" t="s">
        <v>11969</v>
      </c>
      <c r="D3562" s="11" t="s">
        <v>12</v>
      </c>
      <c r="E3562" s="1">
        <v>10</v>
      </c>
      <c r="F3562" s="1" t="s">
        <v>112</v>
      </c>
      <c r="G3562" s="12">
        <v>189</v>
      </c>
      <c r="H3562" s="22">
        <f t="shared" si="158"/>
        <v>170.1</v>
      </c>
      <c r="I3562" s="12"/>
      <c r="J3562" s="25">
        <f t="shared" si="157"/>
        <v>0</v>
      </c>
    </row>
    <row r="3563" spans="2:10" outlineLevel="5">
      <c r="B3563" s="1" t="s">
        <v>11970</v>
      </c>
      <c r="C3563" s="1" t="s">
        <v>11971</v>
      </c>
      <c r="D3563" s="11" t="s">
        <v>12</v>
      </c>
      <c r="E3563" s="1" t="s">
        <v>13</v>
      </c>
      <c r="F3563" s="1" t="s">
        <v>112</v>
      </c>
      <c r="G3563" s="12">
        <v>189</v>
      </c>
      <c r="H3563" s="22">
        <f t="shared" si="158"/>
        <v>170.1</v>
      </c>
      <c r="I3563" s="12"/>
      <c r="J3563" s="25">
        <f t="shared" si="157"/>
        <v>0</v>
      </c>
    </row>
    <row r="3564" spans="2:10" outlineLevel="5">
      <c r="B3564" s="1" t="s">
        <v>11972</v>
      </c>
      <c r="C3564" s="1" t="s">
        <v>11973</v>
      </c>
      <c r="D3564" s="11" t="s">
        <v>12</v>
      </c>
      <c r="E3564" s="1" t="s">
        <v>13</v>
      </c>
      <c r="F3564" s="1" t="s">
        <v>112</v>
      </c>
      <c r="G3564" s="12">
        <v>189</v>
      </c>
      <c r="H3564" s="22">
        <f t="shared" si="158"/>
        <v>170.1</v>
      </c>
      <c r="I3564" s="12"/>
      <c r="J3564" s="25">
        <f t="shared" si="157"/>
        <v>0</v>
      </c>
    </row>
    <row r="3565" spans="2:10" outlineLevel="5">
      <c r="B3565" s="1" t="s">
        <v>11974</v>
      </c>
      <c r="C3565" s="1" t="s">
        <v>11975</v>
      </c>
      <c r="D3565" s="11" t="s">
        <v>12</v>
      </c>
      <c r="E3565" s="1" t="s">
        <v>13</v>
      </c>
      <c r="F3565" s="1" t="s">
        <v>112</v>
      </c>
      <c r="G3565" s="12">
        <v>189</v>
      </c>
      <c r="H3565" s="22">
        <f t="shared" si="158"/>
        <v>170.1</v>
      </c>
      <c r="I3565" s="12"/>
      <c r="J3565" s="25">
        <f t="shared" si="157"/>
        <v>0</v>
      </c>
    </row>
    <row r="3566" spans="2:10" outlineLevel="5">
      <c r="B3566" s="1" t="s">
        <v>11976</v>
      </c>
      <c r="C3566" s="1" t="s">
        <v>11977</v>
      </c>
      <c r="D3566" s="11" t="s">
        <v>12</v>
      </c>
      <c r="E3566" s="1" t="s">
        <v>13</v>
      </c>
      <c r="F3566" s="1" t="s">
        <v>112</v>
      </c>
      <c r="G3566" s="12">
        <v>189</v>
      </c>
      <c r="H3566" s="22">
        <f t="shared" si="158"/>
        <v>170.1</v>
      </c>
      <c r="I3566" s="12"/>
      <c r="J3566" s="25">
        <f t="shared" si="157"/>
        <v>0</v>
      </c>
    </row>
    <row r="3567" spans="2:10" outlineLevel="5">
      <c r="B3567" s="1" t="s">
        <v>11978</v>
      </c>
      <c r="C3567" s="1" t="s">
        <v>11979</v>
      </c>
      <c r="D3567" s="11" t="s">
        <v>12</v>
      </c>
      <c r="E3567" s="1" t="s">
        <v>13</v>
      </c>
      <c r="F3567" s="1" t="s">
        <v>112</v>
      </c>
      <c r="G3567" s="12">
        <v>189</v>
      </c>
      <c r="H3567" s="22">
        <f t="shared" si="158"/>
        <v>170.1</v>
      </c>
      <c r="I3567" s="12"/>
      <c r="J3567" s="25">
        <f t="shared" si="157"/>
        <v>0</v>
      </c>
    </row>
    <row r="3568" spans="2:10" outlineLevel="5">
      <c r="B3568" s="1" t="s">
        <v>11980</v>
      </c>
      <c r="C3568" s="1" t="s">
        <v>11981</v>
      </c>
      <c r="D3568" s="11" t="s">
        <v>12</v>
      </c>
      <c r="E3568" s="1" t="s">
        <v>13</v>
      </c>
      <c r="F3568" s="1" t="s">
        <v>112</v>
      </c>
      <c r="G3568" s="12">
        <v>189</v>
      </c>
      <c r="H3568" s="22">
        <f t="shared" si="158"/>
        <v>170.1</v>
      </c>
      <c r="I3568" s="12"/>
      <c r="J3568" s="25">
        <f t="shared" si="157"/>
        <v>0</v>
      </c>
    </row>
    <row r="3569" spans="2:10" outlineLevel="5">
      <c r="B3569" s="1" t="s">
        <v>11982</v>
      </c>
      <c r="C3569" s="1" t="s">
        <v>11983</v>
      </c>
      <c r="D3569" s="11" t="s">
        <v>12</v>
      </c>
      <c r="E3569" s="1" t="s">
        <v>13</v>
      </c>
      <c r="F3569" s="1" t="s">
        <v>112</v>
      </c>
      <c r="G3569" s="12">
        <v>189</v>
      </c>
      <c r="H3569" s="22">
        <f t="shared" si="158"/>
        <v>170.1</v>
      </c>
      <c r="I3569" s="12"/>
      <c r="J3569" s="25">
        <f t="shared" si="157"/>
        <v>0</v>
      </c>
    </row>
    <row r="3570" spans="2:10" outlineLevel="5">
      <c r="B3570" s="1" t="s">
        <v>11984</v>
      </c>
      <c r="C3570" s="1" t="s">
        <v>11985</v>
      </c>
      <c r="D3570" s="11" t="s">
        <v>12</v>
      </c>
      <c r="E3570" s="1" t="s">
        <v>13</v>
      </c>
      <c r="F3570" s="1" t="s">
        <v>112</v>
      </c>
      <c r="G3570" s="12">
        <v>189</v>
      </c>
      <c r="H3570" s="22">
        <f t="shared" si="158"/>
        <v>170.1</v>
      </c>
      <c r="I3570" s="12"/>
      <c r="J3570" s="25">
        <f t="shared" si="157"/>
        <v>0</v>
      </c>
    </row>
    <row r="3571" spans="2:10" outlineLevel="5">
      <c r="B3571" s="1" t="s">
        <v>11986</v>
      </c>
      <c r="C3571" s="1" t="s">
        <v>11987</v>
      </c>
      <c r="D3571" s="11" t="s">
        <v>12</v>
      </c>
      <c r="E3571" s="1" t="s">
        <v>13</v>
      </c>
      <c r="F3571" s="1" t="s">
        <v>112</v>
      </c>
      <c r="G3571" s="12">
        <v>189</v>
      </c>
      <c r="H3571" s="22">
        <f t="shared" si="158"/>
        <v>170.1</v>
      </c>
      <c r="I3571" s="12"/>
      <c r="J3571" s="25">
        <f t="shared" si="157"/>
        <v>0</v>
      </c>
    </row>
    <row r="3572" spans="2:10" outlineLevel="5">
      <c r="B3572" s="1" t="s">
        <v>11988</v>
      </c>
      <c r="C3572" s="1" t="s">
        <v>11989</v>
      </c>
      <c r="D3572" s="11" t="s">
        <v>12</v>
      </c>
      <c r="E3572" s="1" t="s">
        <v>13</v>
      </c>
      <c r="F3572" s="1" t="s">
        <v>112</v>
      </c>
      <c r="G3572" s="12">
        <v>189</v>
      </c>
      <c r="H3572" s="22">
        <f t="shared" si="158"/>
        <v>170.1</v>
      </c>
      <c r="I3572" s="12"/>
      <c r="J3572" s="25">
        <f t="shared" si="157"/>
        <v>0</v>
      </c>
    </row>
    <row r="3573" spans="2:10" outlineLevel="5">
      <c r="B3573" s="1" t="s">
        <v>11990</v>
      </c>
      <c r="C3573" s="1" t="s">
        <v>11991</v>
      </c>
      <c r="D3573" s="11" t="s">
        <v>12</v>
      </c>
      <c r="E3573" s="1" t="s">
        <v>13</v>
      </c>
      <c r="F3573" s="1" t="s">
        <v>112</v>
      </c>
      <c r="G3573" s="12">
        <v>189</v>
      </c>
      <c r="H3573" s="22">
        <f t="shared" si="158"/>
        <v>170.1</v>
      </c>
      <c r="I3573" s="12"/>
      <c r="J3573" s="25">
        <f t="shared" si="157"/>
        <v>0</v>
      </c>
    </row>
    <row r="3574" spans="2:10" outlineLevel="5">
      <c r="B3574" s="1" t="s">
        <v>11992</v>
      </c>
      <c r="C3574" s="1" t="s">
        <v>11993</v>
      </c>
      <c r="D3574" s="11" t="s">
        <v>12</v>
      </c>
      <c r="E3574" s="1" t="s">
        <v>13</v>
      </c>
      <c r="F3574" s="1" t="s">
        <v>112</v>
      </c>
      <c r="G3574" s="12">
        <v>60</v>
      </c>
      <c r="H3574" s="22">
        <f t="shared" si="158"/>
        <v>54</v>
      </c>
      <c r="I3574" s="12"/>
      <c r="J3574" s="25">
        <f t="shared" si="157"/>
        <v>0</v>
      </c>
    </row>
    <row r="3575" spans="2:10" outlineLevel="5">
      <c r="B3575" s="1" t="s">
        <v>11994</v>
      </c>
      <c r="C3575" s="1" t="s">
        <v>11995</v>
      </c>
      <c r="D3575" s="11" t="s">
        <v>12</v>
      </c>
      <c r="E3575" s="1" t="s">
        <v>13</v>
      </c>
      <c r="F3575" s="1" t="s">
        <v>112</v>
      </c>
      <c r="G3575" s="12">
        <v>60</v>
      </c>
      <c r="H3575" s="22">
        <f t="shared" si="158"/>
        <v>54</v>
      </c>
      <c r="I3575" s="12"/>
      <c r="J3575" s="25">
        <f t="shared" si="157"/>
        <v>0</v>
      </c>
    </row>
    <row r="3576" spans="2:10" outlineLevel="5">
      <c r="B3576" s="1" t="s">
        <v>11996</v>
      </c>
      <c r="C3576" s="1" t="s">
        <v>11997</v>
      </c>
      <c r="D3576" s="11" t="s">
        <v>12</v>
      </c>
      <c r="E3576" s="1" t="s">
        <v>13</v>
      </c>
      <c r="F3576" s="1" t="s">
        <v>112</v>
      </c>
      <c r="G3576" s="12">
        <v>60</v>
      </c>
      <c r="H3576" s="22">
        <f t="shared" si="158"/>
        <v>54</v>
      </c>
      <c r="I3576" s="12"/>
      <c r="J3576" s="25">
        <f t="shared" si="157"/>
        <v>0</v>
      </c>
    </row>
    <row r="3577" spans="2:10" outlineLevel="5">
      <c r="B3577" s="1" t="s">
        <v>11998</v>
      </c>
      <c r="C3577" s="1" t="s">
        <v>11999</v>
      </c>
      <c r="D3577" s="11" t="s">
        <v>12</v>
      </c>
      <c r="E3577" s="1" t="s">
        <v>13</v>
      </c>
      <c r="F3577" s="1" t="s">
        <v>112</v>
      </c>
      <c r="G3577" s="12">
        <v>60</v>
      </c>
      <c r="H3577" s="22">
        <f t="shared" si="158"/>
        <v>54</v>
      </c>
      <c r="I3577" s="12"/>
      <c r="J3577" s="25">
        <f t="shared" si="157"/>
        <v>0</v>
      </c>
    </row>
    <row r="3578" spans="2:10" outlineLevel="5">
      <c r="B3578" s="1" t="s">
        <v>12000</v>
      </c>
      <c r="C3578" s="1" t="s">
        <v>12001</v>
      </c>
      <c r="D3578" s="11" t="s">
        <v>12</v>
      </c>
      <c r="E3578" s="1" t="s">
        <v>13</v>
      </c>
      <c r="F3578" s="1" t="s">
        <v>112</v>
      </c>
      <c r="G3578" s="12">
        <v>60</v>
      </c>
      <c r="H3578" s="22">
        <f t="shared" si="158"/>
        <v>54</v>
      </c>
      <c r="I3578" s="12"/>
      <c r="J3578" s="25">
        <f t="shared" si="157"/>
        <v>0</v>
      </c>
    </row>
    <row r="3579" spans="2:10" outlineLevel="5">
      <c r="B3579" s="1" t="s">
        <v>12002</v>
      </c>
      <c r="C3579" s="1" t="s">
        <v>12003</v>
      </c>
      <c r="D3579" s="11" t="s">
        <v>12</v>
      </c>
      <c r="E3579" s="1">
        <v>3</v>
      </c>
      <c r="F3579" s="1" t="s">
        <v>112</v>
      </c>
      <c r="G3579" s="12">
        <v>60</v>
      </c>
      <c r="H3579" s="22">
        <f t="shared" si="158"/>
        <v>54</v>
      </c>
      <c r="I3579" s="12"/>
      <c r="J3579" s="25">
        <f t="shared" si="157"/>
        <v>0</v>
      </c>
    </row>
    <row r="3580" spans="2:10" outlineLevel="5">
      <c r="B3580" s="1" t="s">
        <v>12004</v>
      </c>
      <c r="C3580" s="1" t="s">
        <v>12005</v>
      </c>
      <c r="D3580" s="11" t="s">
        <v>12</v>
      </c>
      <c r="E3580" s="1" t="s">
        <v>13</v>
      </c>
      <c r="F3580" s="1" t="s">
        <v>112</v>
      </c>
      <c r="G3580" s="12">
        <v>60</v>
      </c>
      <c r="H3580" s="22">
        <f t="shared" si="158"/>
        <v>54</v>
      </c>
      <c r="I3580" s="12"/>
      <c r="J3580" s="25">
        <f t="shared" si="157"/>
        <v>0</v>
      </c>
    </row>
    <row r="3581" spans="2:10" outlineLevel="5">
      <c r="B3581" s="1" t="s">
        <v>12006</v>
      </c>
      <c r="C3581" s="1" t="s">
        <v>12007</v>
      </c>
      <c r="D3581" s="11" t="s">
        <v>12</v>
      </c>
      <c r="E3581" s="1" t="s">
        <v>13</v>
      </c>
      <c r="F3581" s="1" t="s">
        <v>112</v>
      </c>
      <c r="G3581" s="12">
        <v>60</v>
      </c>
      <c r="H3581" s="22">
        <f t="shared" si="158"/>
        <v>54</v>
      </c>
      <c r="I3581" s="12"/>
      <c r="J3581" s="25">
        <f t="shared" si="157"/>
        <v>0</v>
      </c>
    </row>
    <row r="3582" spans="2:10" outlineLevel="5">
      <c r="B3582" s="1" t="s">
        <v>12008</v>
      </c>
      <c r="C3582" s="1" t="s">
        <v>12009</v>
      </c>
      <c r="D3582" s="11" t="s">
        <v>12</v>
      </c>
      <c r="E3582" s="1" t="s">
        <v>13</v>
      </c>
      <c r="F3582" s="1" t="s">
        <v>112</v>
      </c>
      <c r="G3582" s="12">
        <v>60</v>
      </c>
      <c r="H3582" s="22">
        <f t="shared" si="158"/>
        <v>54</v>
      </c>
      <c r="I3582" s="12"/>
      <c r="J3582" s="25">
        <f t="shared" si="157"/>
        <v>0</v>
      </c>
    </row>
    <row r="3583" spans="2:10" outlineLevel="5">
      <c r="B3583" s="1" t="s">
        <v>12010</v>
      </c>
      <c r="C3583" s="1" t="s">
        <v>12011</v>
      </c>
      <c r="D3583" s="11" t="s">
        <v>12</v>
      </c>
      <c r="E3583" s="1">
        <v>7</v>
      </c>
      <c r="F3583" s="1" t="s">
        <v>112</v>
      </c>
      <c r="G3583" s="12">
        <v>60</v>
      </c>
      <c r="H3583" s="22">
        <f t="shared" si="158"/>
        <v>54</v>
      </c>
      <c r="I3583" s="12"/>
      <c r="J3583" s="25">
        <f t="shared" si="157"/>
        <v>0</v>
      </c>
    </row>
    <row r="3584" spans="2:10" outlineLevel="5">
      <c r="B3584" s="1" t="s">
        <v>12012</v>
      </c>
      <c r="C3584" s="1" t="s">
        <v>12013</v>
      </c>
      <c r="D3584" s="11" t="s">
        <v>12</v>
      </c>
      <c r="E3584" s="1" t="s">
        <v>13</v>
      </c>
      <c r="F3584" s="1" t="s">
        <v>112</v>
      </c>
      <c r="G3584" s="12">
        <v>60</v>
      </c>
      <c r="H3584" s="22">
        <f t="shared" si="158"/>
        <v>54</v>
      </c>
      <c r="I3584" s="12"/>
      <c r="J3584" s="25">
        <f t="shared" si="157"/>
        <v>0</v>
      </c>
    </row>
    <row r="3585" spans="2:10" outlineLevel="5">
      <c r="B3585" s="1" t="s">
        <v>12014</v>
      </c>
      <c r="C3585" s="1" t="s">
        <v>12015</v>
      </c>
      <c r="D3585" s="11" t="s">
        <v>12</v>
      </c>
      <c r="E3585" s="1" t="s">
        <v>13</v>
      </c>
      <c r="F3585" s="1" t="s">
        <v>112</v>
      </c>
      <c r="G3585" s="12">
        <v>60</v>
      </c>
      <c r="H3585" s="22">
        <f t="shared" si="158"/>
        <v>54</v>
      </c>
      <c r="I3585" s="12"/>
      <c r="J3585" s="25">
        <f t="shared" si="157"/>
        <v>0</v>
      </c>
    </row>
    <row r="3586" spans="2:10" outlineLevel="5">
      <c r="B3586" s="1" t="s">
        <v>12016</v>
      </c>
      <c r="C3586" s="1" t="s">
        <v>12017</v>
      </c>
      <c r="D3586" s="11" t="s">
        <v>12</v>
      </c>
      <c r="E3586" s="1" t="s">
        <v>13</v>
      </c>
      <c r="F3586" s="1" t="s">
        <v>112</v>
      </c>
      <c r="G3586" s="12">
        <v>60</v>
      </c>
      <c r="H3586" s="22">
        <f t="shared" si="158"/>
        <v>54</v>
      </c>
      <c r="I3586" s="12"/>
      <c r="J3586" s="25">
        <f t="shared" si="157"/>
        <v>0</v>
      </c>
    </row>
    <row r="3587" spans="2:10" outlineLevel="5">
      <c r="B3587" s="1" t="s">
        <v>12018</v>
      </c>
      <c r="C3587" s="1" t="s">
        <v>12019</v>
      </c>
      <c r="D3587" s="11" t="s">
        <v>12</v>
      </c>
      <c r="E3587" s="1" t="s">
        <v>13</v>
      </c>
      <c r="F3587" s="1" t="s">
        <v>112</v>
      </c>
      <c r="G3587" s="12">
        <v>60</v>
      </c>
      <c r="H3587" s="22">
        <f t="shared" si="158"/>
        <v>54</v>
      </c>
      <c r="I3587" s="12"/>
      <c r="J3587" s="25">
        <f t="shared" si="157"/>
        <v>0</v>
      </c>
    </row>
    <row r="3588" spans="2:10" outlineLevel="5">
      <c r="B3588" s="1" t="s">
        <v>12020</v>
      </c>
      <c r="C3588" s="1" t="s">
        <v>12021</v>
      </c>
      <c r="D3588" s="11" t="s">
        <v>12</v>
      </c>
      <c r="E3588" s="1" t="s">
        <v>13</v>
      </c>
      <c r="F3588" s="1" t="s">
        <v>112</v>
      </c>
      <c r="G3588" s="12">
        <v>60</v>
      </c>
      <c r="H3588" s="22">
        <f t="shared" si="158"/>
        <v>54</v>
      </c>
      <c r="I3588" s="12"/>
      <c r="J3588" s="25">
        <f t="shared" si="157"/>
        <v>0</v>
      </c>
    </row>
    <row r="3589" spans="2:10" outlineLevel="5">
      <c r="B3589" s="1" t="s">
        <v>12022</v>
      </c>
      <c r="C3589" s="1" t="s">
        <v>12023</v>
      </c>
      <c r="D3589" s="11" t="s">
        <v>12</v>
      </c>
      <c r="E3589" s="1" t="s">
        <v>13</v>
      </c>
      <c r="F3589" s="1" t="s">
        <v>112</v>
      </c>
      <c r="G3589" s="12">
        <v>66</v>
      </c>
      <c r="H3589" s="22">
        <f t="shared" si="158"/>
        <v>59.4</v>
      </c>
      <c r="I3589" s="12"/>
      <c r="J3589" s="25">
        <f t="shared" si="157"/>
        <v>0</v>
      </c>
    </row>
    <row r="3590" spans="2:10" outlineLevel="5">
      <c r="B3590" s="1" t="s">
        <v>12024</v>
      </c>
      <c r="C3590" s="1" t="s">
        <v>12025</v>
      </c>
      <c r="D3590" s="11" t="s">
        <v>12</v>
      </c>
      <c r="E3590" s="1" t="s">
        <v>13</v>
      </c>
      <c r="F3590" s="1" t="s">
        <v>112</v>
      </c>
      <c r="G3590" s="12">
        <v>66</v>
      </c>
      <c r="H3590" s="22">
        <f t="shared" ref="H3590:H3621" si="159">G3590*0.9</f>
        <v>59.4</v>
      </c>
      <c r="I3590" s="12"/>
      <c r="J3590" s="25">
        <f t="shared" si="157"/>
        <v>0</v>
      </c>
    </row>
    <row r="3591" spans="2:10" outlineLevel="5">
      <c r="B3591" s="1" t="s">
        <v>12026</v>
      </c>
      <c r="C3591" s="1" t="s">
        <v>12027</v>
      </c>
      <c r="D3591" s="11" t="s">
        <v>12</v>
      </c>
      <c r="E3591" s="1" t="s">
        <v>13</v>
      </c>
      <c r="F3591" s="1" t="s">
        <v>112</v>
      </c>
      <c r="G3591" s="12">
        <v>66</v>
      </c>
      <c r="H3591" s="22">
        <f t="shared" si="159"/>
        <v>59.4</v>
      </c>
      <c r="I3591" s="12"/>
      <c r="J3591" s="25">
        <f t="shared" ref="J3591:J3654" si="160">H3591*I3591</f>
        <v>0</v>
      </c>
    </row>
    <row r="3592" spans="2:10" outlineLevel="5">
      <c r="B3592" s="1" t="s">
        <v>12028</v>
      </c>
      <c r="C3592" s="1" t="s">
        <v>12029</v>
      </c>
      <c r="D3592" s="11" t="s">
        <v>12</v>
      </c>
      <c r="E3592" s="1" t="s">
        <v>13</v>
      </c>
      <c r="F3592" s="1" t="s">
        <v>112</v>
      </c>
      <c r="G3592" s="12">
        <v>66</v>
      </c>
      <c r="H3592" s="22">
        <f t="shared" si="159"/>
        <v>59.4</v>
      </c>
      <c r="I3592" s="12"/>
      <c r="J3592" s="25">
        <f t="shared" si="160"/>
        <v>0</v>
      </c>
    </row>
    <row r="3593" spans="2:10" outlineLevel="5">
      <c r="B3593" s="1" t="s">
        <v>12030</v>
      </c>
      <c r="C3593" s="1" t="s">
        <v>12031</v>
      </c>
      <c r="D3593" s="11" t="s">
        <v>12</v>
      </c>
      <c r="E3593" s="1" t="s">
        <v>13</v>
      </c>
      <c r="F3593" s="1" t="s">
        <v>112</v>
      </c>
      <c r="G3593" s="12">
        <v>66</v>
      </c>
      <c r="H3593" s="22">
        <f t="shared" si="159"/>
        <v>59.4</v>
      </c>
      <c r="I3593" s="12"/>
      <c r="J3593" s="25">
        <f t="shared" si="160"/>
        <v>0</v>
      </c>
    </row>
    <row r="3594" spans="2:10" outlineLevel="5">
      <c r="B3594" s="1" t="s">
        <v>12032</v>
      </c>
      <c r="C3594" s="1" t="s">
        <v>12033</v>
      </c>
      <c r="D3594" s="11" t="s">
        <v>12</v>
      </c>
      <c r="E3594" s="1" t="s">
        <v>13</v>
      </c>
      <c r="F3594" s="1" t="s">
        <v>112</v>
      </c>
      <c r="G3594" s="12">
        <v>66</v>
      </c>
      <c r="H3594" s="22">
        <f t="shared" si="159"/>
        <v>59.4</v>
      </c>
      <c r="I3594" s="12"/>
      <c r="J3594" s="25">
        <f t="shared" si="160"/>
        <v>0</v>
      </c>
    </row>
    <row r="3595" spans="2:10" outlineLevel="5">
      <c r="B3595" s="1" t="s">
        <v>12034</v>
      </c>
      <c r="C3595" s="1" t="s">
        <v>12035</v>
      </c>
      <c r="D3595" s="11" t="s">
        <v>12</v>
      </c>
      <c r="E3595" s="1">
        <v>9</v>
      </c>
      <c r="F3595" s="1" t="s">
        <v>112</v>
      </c>
      <c r="G3595" s="12">
        <v>66</v>
      </c>
      <c r="H3595" s="22">
        <f t="shared" si="159"/>
        <v>59.4</v>
      </c>
      <c r="I3595" s="12"/>
      <c r="J3595" s="25">
        <f t="shared" si="160"/>
        <v>0</v>
      </c>
    </row>
    <row r="3596" spans="2:10" outlineLevel="5">
      <c r="B3596" s="1" t="s">
        <v>12036</v>
      </c>
      <c r="C3596" s="1" t="s">
        <v>12037</v>
      </c>
      <c r="D3596" s="11" t="s">
        <v>12</v>
      </c>
      <c r="E3596" s="1" t="s">
        <v>13</v>
      </c>
      <c r="F3596" s="1" t="s">
        <v>112</v>
      </c>
      <c r="G3596" s="12">
        <v>66</v>
      </c>
      <c r="H3596" s="22">
        <f t="shared" si="159"/>
        <v>59.4</v>
      </c>
      <c r="I3596" s="12"/>
      <c r="J3596" s="25">
        <f t="shared" si="160"/>
        <v>0</v>
      </c>
    </row>
    <row r="3597" spans="2:10" outlineLevel="5">
      <c r="B3597" s="1" t="s">
        <v>12038</v>
      </c>
      <c r="C3597" s="1" t="s">
        <v>12039</v>
      </c>
      <c r="D3597" s="11" t="s">
        <v>12</v>
      </c>
      <c r="E3597" s="1" t="s">
        <v>13</v>
      </c>
      <c r="F3597" s="1" t="s">
        <v>112</v>
      </c>
      <c r="G3597" s="12">
        <v>66</v>
      </c>
      <c r="H3597" s="22">
        <f t="shared" si="159"/>
        <v>59.4</v>
      </c>
      <c r="I3597" s="12"/>
      <c r="J3597" s="25">
        <f t="shared" si="160"/>
        <v>0</v>
      </c>
    </row>
    <row r="3598" spans="2:10" outlineLevel="5">
      <c r="B3598" s="1" t="s">
        <v>12040</v>
      </c>
      <c r="C3598" s="1" t="s">
        <v>12041</v>
      </c>
      <c r="D3598" s="11" t="s">
        <v>12</v>
      </c>
      <c r="E3598" s="1" t="s">
        <v>13</v>
      </c>
      <c r="F3598" s="1" t="s">
        <v>112</v>
      </c>
      <c r="G3598" s="12">
        <v>66</v>
      </c>
      <c r="H3598" s="22">
        <f t="shared" si="159"/>
        <v>59.4</v>
      </c>
      <c r="I3598" s="12"/>
      <c r="J3598" s="25">
        <f t="shared" si="160"/>
        <v>0</v>
      </c>
    </row>
    <row r="3599" spans="2:10" outlineLevel="5">
      <c r="B3599" s="1" t="s">
        <v>12042</v>
      </c>
      <c r="C3599" s="1" t="s">
        <v>12043</v>
      </c>
      <c r="D3599" s="11" t="s">
        <v>12</v>
      </c>
      <c r="E3599" s="1" t="s">
        <v>13</v>
      </c>
      <c r="F3599" s="1" t="s">
        <v>112</v>
      </c>
      <c r="G3599" s="12">
        <v>66</v>
      </c>
      <c r="H3599" s="22">
        <f t="shared" si="159"/>
        <v>59.4</v>
      </c>
      <c r="I3599" s="12"/>
      <c r="J3599" s="25">
        <f t="shared" si="160"/>
        <v>0</v>
      </c>
    </row>
    <row r="3600" spans="2:10" outlineLevel="5">
      <c r="B3600" s="1" t="s">
        <v>12044</v>
      </c>
      <c r="C3600" s="1" t="s">
        <v>12045</v>
      </c>
      <c r="D3600" s="11" t="s">
        <v>12</v>
      </c>
      <c r="E3600" s="1" t="s">
        <v>13</v>
      </c>
      <c r="F3600" s="1" t="s">
        <v>112</v>
      </c>
      <c r="G3600" s="12">
        <v>66</v>
      </c>
      <c r="H3600" s="22">
        <f t="shared" si="159"/>
        <v>59.4</v>
      </c>
      <c r="I3600" s="12"/>
      <c r="J3600" s="25">
        <f t="shared" si="160"/>
        <v>0</v>
      </c>
    </row>
    <row r="3601" spans="2:10" outlineLevel="5">
      <c r="B3601" s="1" t="s">
        <v>12046</v>
      </c>
      <c r="C3601" s="1" t="s">
        <v>12047</v>
      </c>
      <c r="D3601" s="11" t="s">
        <v>12</v>
      </c>
      <c r="E3601" s="1" t="s">
        <v>13</v>
      </c>
      <c r="F3601" s="1" t="s">
        <v>112</v>
      </c>
      <c r="G3601" s="12">
        <v>66</v>
      </c>
      <c r="H3601" s="22">
        <f t="shared" si="159"/>
        <v>59.4</v>
      </c>
      <c r="I3601" s="12"/>
      <c r="J3601" s="25">
        <f t="shared" si="160"/>
        <v>0</v>
      </c>
    </row>
    <row r="3602" spans="2:10" outlineLevel="5">
      <c r="B3602" s="1" t="s">
        <v>12048</v>
      </c>
      <c r="C3602" s="1" t="s">
        <v>12049</v>
      </c>
      <c r="D3602" s="11" t="s">
        <v>12</v>
      </c>
      <c r="E3602" s="1" t="s">
        <v>13</v>
      </c>
      <c r="F3602" s="1" t="s">
        <v>112</v>
      </c>
      <c r="G3602" s="12">
        <v>66</v>
      </c>
      <c r="H3602" s="22">
        <f t="shared" si="159"/>
        <v>59.4</v>
      </c>
      <c r="I3602" s="12"/>
      <c r="J3602" s="25">
        <f t="shared" si="160"/>
        <v>0</v>
      </c>
    </row>
    <row r="3603" spans="2:10" outlineLevel="5">
      <c r="B3603" s="1" t="s">
        <v>12050</v>
      </c>
      <c r="C3603" s="1" t="s">
        <v>12051</v>
      </c>
      <c r="D3603" s="11" t="s">
        <v>12</v>
      </c>
      <c r="E3603" s="1" t="s">
        <v>13</v>
      </c>
      <c r="F3603" s="1" t="s">
        <v>112</v>
      </c>
      <c r="G3603" s="12">
        <v>66</v>
      </c>
      <c r="H3603" s="22">
        <f t="shared" si="159"/>
        <v>59.4</v>
      </c>
      <c r="I3603" s="12"/>
      <c r="J3603" s="25">
        <f t="shared" si="160"/>
        <v>0</v>
      </c>
    </row>
    <row r="3604" spans="2:10" outlineLevel="5">
      <c r="B3604" s="1" t="s">
        <v>12052</v>
      </c>
      <c r="C3604" s="1" t="s">
        <v>12053</v>
      </c>
      <c r="D3604" s="11" t="s">
        <v>12</v>
      </c>
      <c r="E3604" s="1" t="s">
        <v>13</v>
      </c>
      <c r="F3604" s="1" t="s">
        <v>112</v>
      </c>
      <c r="G3604" s="12">
        <v>66</v>
      </c>
      <c r="H3604" s="22">
        <f t="shared" si="159"/>
        <v>59.4</v>
      </c>
      <c r="I3604" s="12"/>
      <c r="J3604" s="25">
        <f t="shared" si="160"/>
        <v>0</v>
      </c>
    </row>
    <row r="3605" spans="2:10" outlineLevel="5">
      <c r="B3605" s="1" t="s">
        <v>12054</v>
      </c>
      <c r="C3605" s="1" t="s">
        <v>12055</v>
      </c>
      <c r="D3605" s="11" t="s">
        <v>12</v>
      </c>
      <c r="E3605" s="1" t="s">
        <v>13</v>
      </c>
      <c r="F3605" s="1" t="s">
        <v>112</v>
      </c>
      <c r="G3605" s="12">
        <v>89</v>
      </c>
      <c r="H3605" s="22">
        <f t="shared" si="159"/>
        <v>80.100000000000009</v>
      </c>
      <c r="I3605" s="12"/>
      <c r="J3605" s="25">
        <f t="shared" si="160"/>
        <v>0</v>
      </c>
    </row>
    <row r="3606" spans="2:10" outlineLevel="5">
      <c r="B3606" s="1" t="s">
        <v>12056</v>
      </c>
      <c r="C3606" s="1" t="s">
        <v>12057</v>
      </c>
      <c r="D3606" s="11" t="s">
        <v>12</v>
      </c>
      <c r="E3606" s="1" t="s">
        <v>13</v>
      </c>
      <c r="F3606" s="1" t="s">
        <v>112</v>
      </c>
      <c r="G3606" s="12">
        <v>89</v>
      </c>
      <c r="H3606" s="22">
        <f t="shared" si="159"/>
        <v>80.100000000000009</v>
      </c>
      <c r="I3606" s="12"/>
      <c r="J3606" s="25">
        <f t="shared" si="160"/>
        <v>0</v>
      </c>
    </row>
    <row r="3607" spans="2:10" outlineLevel="5">
      <c r="B3607" s="1" t="s">
        <v>12058</v>
      </c>
      <c r="C3607" s="1" t="s">
        <v>12059</v>
      </c>
      <c r="D3607" s="11" t="s">
        <v>12</v>
      </c>
      <c r="E3607" s="1" t="s">
        <v>13</v>
      </c>
      <c r="F3607" s="1" t="s">
        <v>112</v>
      </c>
      <c r="G3607" s="12">
        <v>89</v>
      </c>
      <c r="H3607" s="22">
        <f t="shared" si="159"/>
        <v>80.100000000000009</v>
      </c>
      <c r="I3607" s="12"/>
      <c r="J3607" s="25">
        <f t="shared" si="160"/>
        <v>0</v>
      </c>
    </row>
    <row r="3608" spans="2:10" outlineLevel="5">
      <c r="B3608" s="1" t="s">
        <v>12060</v>
      </c>
      <c r="C3608" s="1" t="s">
        <v>12061</v>
      </c>
      <c r="D3608" s="11" t="s">
        <v>12</v>
      </c>
      <c r="E3608" s="1" t="s">
        <v>13</v>
      </c>
      <c r="F3608" s="1" t="s">
        <v>112</v>
      </c>
      <c r="G3608" s="12">
        <v>89</v>
      </c>
      <c r="H3608" s="22">
        <f t="shared" si="159"/>
        <v>80.100000000000009</v>
      </c>
      <c r="I3608" s="12"/>
      <c r="J3608" s="25">
        <f t="shared" si="160"/>
        <v>0</v>
      </c>
    </row>
    <row r="3609" spans="2:10" outlineLevel="5">
      <c r="B3609" s="1" t="s">
        <v>12062</v>
      </c>
      <c r="C3609" s="1" t="s">
        <v>12063</v>
      </c>
      <c r="D3609" s="11" t="s">
        <v>12</v>
      </c>
      <c r="E3609" s="1" t="s">
        <v>13</v>
      </c>
      <c r="F3609" s="1" t="s">
        <v>112</v>
      </c>
      <c r="G3609" s="12">
        <v>89</v>
      </c>
      <c r="H3609" s="22">
        <f t="shared" si="159"/>
        <v>80.100000000000009</v>
      </c>
      <c r="I3609" s="12"/>
      <c r="J3609" s="25">
        <f t="shared" si="160"/>
        <v>0</v>
      </c>
    </row>
    <row r="3610" spans="2:10" outlineLevel="5">
      <c r="B3610" s="1" t="s">
        <v>12064</v>
      </c>
      <c r="C3610" s="1" t="s">
        <v>12065</v>
      </c>
      <c r="D3610" s="11" t="s">
        <v>12</v>
      </c>
      <c r="E3610" s="1" t="s">
        <v>13</v>
      </c>
      <c r="F3610" s="1" t="s">
        <v>112</v>
      </c>
      <c r="G3610" s="12">
        <v>89</v>
      </c>
      <c r="H3610" s="22">
        <f t="shared" si="159"/>
        <v>80.100000000000009</v>
      </c>
      <c r="I3610" s="12"/>
      <c r="J3610" s="25">
        <f t="shared" si="160"/>
        <v>0</v>
      </c>
    </row>
    <row r="3611" spans="2:10" outlineLevel="5">
      <c r="B3611" s="1" t="s">
        <v>12066</v>
      </c>
      <c r="C3611" s="1" t="s">
        <v>12067</v>
      </c>
      <c r="D3611" s="11" t="s">
        <v>12</v>
      </c>
      <c r="E3611" s="1" t="s">
        <v>13</v>
      </c>
      <c r="F3611" s="1" t="s">
        <v>112</v>
      </c>
      <c r="G3611" s="12">
        <v>89</v>
      </c>
      <c r="H3611" s="22">
        <f t="shared" si="159"/>
        <v>80.100000000000009</v>
      </c>
      <c r="I3611" s="12"/>
      <c r="J3611" s="25">
        <f t="shared" si="160"/>
        <v>0</v>
      </c>
    </row>
    <row r="3612" spans="2:10" outlineLevel="5">
      <c r="B3612" s="1" t="s">
        <v>12068</v>
      </c>
      <c r="C3612" s="1" t="s">
        <v>12069</v>
      </c>
      <c r="D3612" s="11" t="s">
        <v>12</v>
      </c>
      <c r="E3612" s="1" t="s">
        <v>13</v>
      </c>
      <c r="F3612" s="1" t="s">
        <v>112</v>
      </c>
      <c r="G3612" s="12">
        <v>89</v>
      </c>
      <c r="H3612" s="22">
        <f t="shared" si="159"/>
        <v>80.100000000000009</v>
      </c>
      <c r="I3612" s="12"/>
      <c r="J3612" s="25">
        <f t="shared" si="160"/>
        <v>0</v>
      </c>
    </row>
    <row r="3613" spans="2:10" outlineLevel="5">
      <c r="B3613" s="1" t="s">
        <v>12070</v>
      </c>
      <c r="C3613" s="1" t="s">
        <v>12071</v>
      </c>
      <c r="D3613" s="11" t="s">
        <v>12</v>
      </c>
      <c r="E3613" s="1">
        <v>10</v>
      </c>
      <c r="F3613" s="1" t="s">
        <v>112</v>
      </c>
      <c r="G3613" s="12">
        <v>89</v>
      </c>
      <c r="H3613" s="22">
        <f t="shared" si="159"/>
        <v>80.100000000000009</v>
      </c>
      <c r="I3613" s="12"/>
      <c r="J3613" s="25">
        <f t="shared" si="160"/>
        <v>0</v>
      </c>
    </row>
    <row r="3614" spans="2:10" outlineLevel="5">
      <c r="B3614" s="1" t="s">
        <v>12072</v>
      </c>
      <c r="C3614" s="1" t="s">
        <v>12073</v>
      </c>
      <c r="D3614" s="11" t="s">
        <v>12</v>
      </c>
      <c r="E3614" s="1" t="s">
        <v>13</v>
      </c>
      <c r="F3614" s="1" t="s">
        <v>112</v>
      </c>
      <c r="G3614" s="12">
        <v>89</v>
      </c>
      <c r="H3614" s="22">
        <f t="shared" si="159"/>
        <v>80.100000000000009</v>
      </c>
      <c r="I3614" s="12"/>
      <c r="J3614" s="25">
        <f t="shared" si="160"/>
        <v>0</v>
      </c>
    </row>
    <row r="3615" spans="2:10" outlineLevel="5">
      <c r="B3615" s="1" t="s">
        <v>12074</v>
      </c>
      <c r="C3615" s="1" t="s">
        <v>12075</v>
      </c>
      <c r="D3615" s="11" t="s">
        <v>12</v>
      </c>
      <c r="E3615" s="1" t="s">
        <v>13</v>
      </c>
      <c r="F3615" s="1" t="s">
        <v>112</v>
      </c>
      <c r="G3615" s="12">
        <v>89</v>
      </c>
      <c r="H3615" s="22">
        <f t="shared" si="159"/>
        <v>80.100000000000009</v>
      </c>
      <c r="I3615" s="12"/>
      <c r="J3615" s="25">
        <f t="shared" si="160"/>
        <v>0</v>
      </c>
    </row>
    <row r="3616" spans="2:10" outlineLevel="5">
      <c r="B3616" s="1" t="s">
        <v>12076</v>
      </c>
      <c r="C3616" s="1" t="s">
        <v>12077</v>
      </c>
      <c r="D3616" s="11" t="s">
        <v>12</v>
      </c>
      <c r="E3616" s="1" t="s">
        <v>13</v>
      </c>
      <c r="F3616" s="1" t="s">
        <v>112</v>
      </c>
      <c r="G3616" s="12">
        <v>89</v>
      </c>
      <c r="H3616" s="22">
        <f t="shared" si="159"/>
        <v>80.100000000000009</v>
      </c>
      <c r="I3616" s="12"/>
      <c r="J3616" s="25">
        <f t="shared" si="160"/>
        <v>0</v>
      </c>
    </row>
    <row r="3617" spans="2:10" outlineLevel="5">
      <c r="B3617" s="1" t="s">
        <v>12078</v>
      </c>
      <c r="C3617" s="1" t="s">
        <v>12079</v>
      </c>
      <c r="D3617" s="11" t="s">
        <v>12</v>
      </c>
      <c r="E3617" s="1" t="s">
        <v>13</v>
      </c>
      <c r="F3617" s="1" t="s">
        <v>112</v>
      </c>
      <c r="G3617" s="12">
        <v>60</v>
      </c>
      <c r="H3617" s="22">
        <f t="shared" si="159"/>
        <v>54</v>
      </c>
      <c r="I3617" s="12"/>
      <c r="J3617" s="25">
        <f t="shared" si="160"/>
        <v>0</v>
      </c>
    </row>
    <row r="3618" spans="2:10" outlineLevel="5">
      <c r="B3618" s="1" t="s">
        <v>12080</v>
      </c>
      <c r="C3618" s="1" t="s">
        <v>12081</v>
      </c>
      <c r="D3618" s="11" t="s">
        <v>12</v>
      </c>
      <c r="E3618" s="1" t="s">
        <v>13</v>
      </c>
      <c r="F3618" s="1" t="s">
        <v>112</v>
      </c>
      <c r="G3618" s="12">
        <v>60</v>
      </c>
      <c r="H3618" s="22">
        <f t="shared" si="159"/>
        <v>54</v>
      </c>
      <c r="I3618" s="12"/>
      <c r="J3618" s="25">
        <f t="shared" si="160"/>
        <v>0</v>
      </c>
    </row>
    <row r="3619" spans="2:10" outlineLevel="5">
      <c r="B3619" s="1" t="s">
        <v>12082</v>
      </c>
      <c r="C3619" s="1" t="s">
        <v>12083</v>
      </c>
      <c r="D3619" s="11" t="s">
        <v>12</v>
      </c>
      <c r="E3619" s="1" t="s">
        <v>13</v>
      </c>
      <c r="F3619" s="1" t="s">
        <v>112</v>
      </c>
      <c r="G3619" s="12">
        <v>60</v>
      </c>
      <c r="H3619" s="22">
        <f t="shared" si="159"/>
        <v>54</v>
      </c>
      <c r="I3619" s="12"/>
      <c r="J3619" s="25">
        <f t="shared" si="160"/>
        <v>0</v>
      </c>
    </row>
    <row r="3620" spans="2:10" outlineLevel="5">
      <c r="B3620" s="1" t="s">
        <v>12084</v>
      </c>
      <c r="C3620" s="1" t="s">
        <v>12085</v>
      </c>
      <c r="D3620" s="11" t="s">
        <v>12</v>
      </c>
      <c r="E3620" s="1" t="s">
        <v>13</v>
      </c>
      <c r="F3620" s="1" t="s">
        <v>112</v>
      </c>
      <c r="G3620" s="12">
        <v>60</v>
      </c>
      <c r="H3620" s="22">
        <f t="shared" si="159"/>
        <v>54</v>
      </c>
      <c r="I3620" s="12"/>
      <c r="J3620" s="25">
        <f t="shared" si="160"/>
        <v>0</v>
      </c>
    </row>
    <row r="3621" spans="2:10" outlineLevel="5">
      <c r="B3621" s="1" t="s">
        <v>12086</v>
      </c>
      <c r="C3621" s="1" t="s">
        <v>12087</v>
      </c>
      <c r="D3621" s="11" t="s">
        <v>12</v>
      </c>
      <c r="E3621" s="1" t="s">
        <v>13</v>
      </c>
      <c r="F3621" s="1" t="s">
        <v>112</v>
      </c>
      <c r="G3621" s="12">
        <v>60</v>
      </c>
      <c r="H3621" s="22">
        <f t="shared" si="159"/>
        <v>54</v>
      </c>
      <c r="I3621" s="12"/>
      <c r="J3621" s="25">
        <f t="shared" si="160"/>
        <v>0</v>
      </c>
    </row>
    <row r="3622" spans="2:10" outlineLevel="5">
      <c r="B3622" s="1" t="s">
        <v>12088</v>
      </c>
      <c r="C3622" s="1" t="s">
        <v>12089</v>
      </c>
      <c r="D3622" s="11" t="s">
        <v>12</v>
      </c>
      <c r="E3622" s="1" t="s">
        <v>13</v>
      </c>
      <c r="F3622" s="1" t="s">
        <v>112</v>
      </c>
      <c r="G3622" s="12">
        <v>60</v>
      </c>
      <c r="H3622" s="22">
        <f t="shared" ref="H3622:H3653" si="161">G3622*0.9</f>
        <v>54</v>
      </c>
      <c r="I3622" s="12"/>
      <c r="J3622" s="25">
        <f t="shared" si="160"/>
        <v>0</v>
      </c>
    </row>
    <row r="3623" spans="2:10" outlineLevel="5">
      <c r="B3623" s="1" t="s">
        <v>12090</v>
      </c>
      <c r="C3623" s="1" t="s">
        <v>12091</v>
      </c>
      <c r="D3623" s="11" t="s">
        <v>12</v>
      </c>
      <c r="E3623" s="1" t="s">
        <v>13</v>
      </c>
      <c r="F3623" s="1" t="s">
        <v>112</v>
      </c>
      <c r="G3623" s="12">
        <v>60</v>
      </c>
      <c r="H3623" s="22">
        <f t="shared" si="161"/>
        <v>54</v>
      </c>
      <c r="I3623" s="12"/>
      <c r="J3623" s="25">
        <f t="shared" si="160"/>
        <v>0</v>
      </c>
    </row>
    <row r="3624" spans="2:10" outlineLevel="5">
      <c r="B3624" s="1" t="s">
        <v>12092</v>
      </c>
      <c r="C3624" s="1" t="s">
        <v>12093</v>
      </c>
      <c r="D3624" s="11" t="s">
        <v>12</v>
      </c>
      <c r="E3624" s="1" t="s">
        <v>13</v>
      </c>
      <c r="F3624" s="1" t="s">
        <v>112</v>
      </c>
      <c r="G3624" s="12">
        <v>75</v>
      </c>
      <c r="H3624" s="22">
        <f t="shared" si="161"/>
        <v>67.5</v>
      </c>
      <c r="I3624" s="12"/>
      <c r="J3624" s="25">
        <f t="shared" si="160"/>
        <v>0</v>
      </c>
    </row>
    <row r="3625" spans="2:10" outlineLevel="5">
      <c r="B3625" s="1" t="s">
        <v>12094</v>
      </c>
      <c r="C3625" s="1" t="s">
        <v>12095</v>
      </c>
      <c r="D3625" s="11" t="s">
        <v>12</v>
      </c>
      <c r="E3625" s="1" t="s">
        <v>13</v>
      </c>
      <c r="F3625" s="1" t="s">
        <v>112</v>
      </c>
      <c r="G3625" s="12">
        <v>75</v>
      </c>
      <c r="H3625" s="22">
        <f t="shared" si="161"/>
        <v>67.5</v>
      </c>
      <c r="I3625" s="12"/>
      <c r="J3625" s="25">
        <f t="shared" si="160"/>
        <v>0</v>
      </c>
    </row>
    <row r="3626" spans="2:10" outlineLevel="5">
      <c r="B3626" s="1" t="s">
        <v>12096</v>
      </c>
      <c r="C3626" s="1" t="s">
        <v>12097</v>
      </c>
      <c r="D3626" s="11" t="s">
        <v>12</v>
      </c>
      <c r="E3626" s="1" t="s">
        <v>13</v>
      </c>
      <c r="F3626" s="1" t="s">
        <v>112</v>
      </c>
      <c r="G3626" s="12">
        <v>75</v>
      </c>
      <c r="H3626" s="22">
        <f t="shared" si="161"/>
        <v>67.5</v>
      </c>
      <c r="I3626" s="12"/>
      <c r="J3626" s="25">
        <f t="shared" si="160"/>
        <v>0</v>
      </c>
    </row>
    <row r="3627" spans="2:10" outlineLevel="5">
      <c r="B3627" s="1" t="s">
        <v>12098</v>
      </c>
      <c r="C3627" s="1" t="s">
        <v>12099</v>
      </c>
      <c r="D3627" s="11" t="s">
        <v>12</v>
      </c>
      <c r="E3627" s="1" t="s">
        <v>13</v>
      </c>
      <c r="F3627" s="1" t="s">
        <v>112</v>
      </c>
      <c r="G3627" s="12">
        <v>139</v>
      </c>
      <c r="H3627" s="22">
        <f t="shared" si="161"/>
        <v>125.10000000000001</v>
      </c>
      <c r="I3627" s="12"/>
      <c r="J3627" s="25">
        <f t="shared" si="160"/>
        <v>0</v>
      </c>
    </row>
    <row r="3628" spans="2:10" outlineLevel="5">
      <c r="B3628" s="1" t="s">
        <v>12100</v>
      </c>
      <c r="C3628" s="1" t="s">
        <v>12101</v>
      </c>
      <c r="D3628" s="11" t="s">
        <v>12</v>
      </c>
      <c r="E3628" s="1" t="s">
        <v>13</v>
      </c>
      <c r="F3628" s="1" t="s">
        <v>112</v>
      </c>
      <c r="G3628" s="12">
        <v>139</v>
      </c>
      <c r="H3628" s="22">
        <f t="shared" si="161"/>
        <v>125.10000000000001</v>
      </c>
      <c r="I3628" s="12"/>
      <c r="J3628" s="25">
        <f t="shared" si="160"/>
        <v>0</v>
      </c>
    </row>
    <row r="3629" spans="2:10" outlineLevel="5">
      <c r="B3629" s="1" t="s">
        <v>12102</v>
      </c>
      <c r="C3629" s="1" t="s">
        <v>12103</v>
      </c>
      <c r="D3629" s="11" t="s">
        <v>12</v>
      </c>
      <c r="E3629" s="1" t="s">
        <v>13</v>
      </c>
      <c r="F3629" s="1" t="s">
        <v>112</v>
      </c>
      <c r="G3629" s="12">
        <v>139</v>
      </c>
      <c r="H3629" s="22">
        <f t="shared" si="161"/>
        <v>125.10000000000001</v>
      </c>
      <c r="I3629" s="12"/>
      <c r="J3629" s="25">
        <f t="shared" si="160"/>
        <v>0</v>
      </c>
    </row>
    <row r="3630" spans="2:10" outlineLevel="5">
      <c r="B3630" s="1" t="s">
        <v>12104</v>
      </c>
      <c r="C3630" s="1" t="s">
        <v>12105</v>
      </c>
      <c r="D3630" s="11" t="s">
        <v>12</v>
      </c>
      <c r="E3630" s="1" t="s">
        <v>13</v>
      </c>
      <c r="F3630" s="1" t="s">
        <v>112</v>
      </c>
      <c r="G3630" s="12">
        <v>75</v>
      </c>
      <c r="H3630" s="22">
        <f t="shared" si="161"/>
        <v>67.5</v>
      </c>
      <c r="I3630" s="12"/>
      <c r="J3630" s="25">
        <f t="shared" si="160"/>
        <v>0</v>
      </c>
    </row>
    <row r="3631" spans="2:10" outlineLevel="5">
      <c r="B3631" s="1" t="s">
        <v>12106</v>
      </c>
      <c r="C3631" s="1" t="s">
        <v>12107</v>
      </c>
      <c r="D3631" s="11" t="s">
        <v>12</v>
      </c>
      <c r="E3631" s="1" t="s">
        <v>13</v>
      </c>
      <c r="F3631" s="1" t="s">
        <v>112</v>
      </c>
      <c r="G3631" s="12">
        <v>102</v>
      </c>
      <c r="H3631" s="22">
        <f t="shared" si="161"/>
        <v>91.8</v>
      </c>
      <c r="I3631" s="12"/>
      <c r="J3631" s="25">
        <f t="shared" si="160"/>
        <v>0</v>
      </c>
    </row>
    <row r="3632" spans="2:10" outlineLevel="5">
      <c r="B3632" s="1" t="s">
        <v>12108</v>
      </c>
      <c r="C3632" s="1" t="s">
        <v>12109</v>
      </c>
      <c r="D3632" s="11" t="s">
        <v>12</v>
      </c>
      <c r="E3632" s="1" t="s">
        <v>13</v>
      </c>
      <c r="F3632" s="1" t="s">
        <v>112</v>
      </c>
      <c r="G3632" s="12">
        <v>177</v>
      </c>
      <c r="H3632" s="22">
        <f t="shared" si="161"/>
        <v>159.30000000000001</v>
      </c>
      <c r="I3632" s="12"/>
      <c r="J3632" s="25">
        <f t="shared" si="160"/>
        <v>0</v>
      </c>
    </row>
    <row r="3633" spans="2:10" outlineLevel="5">
      <c r="B3633" s="1" t="s">
        <v>12110</v>
      </c>
      <c r="C3633" s="1" t="s">
        <v>12111</v>
      </c>
      <c r="D3633" s="11" t="s">
        <v>12</v>
      </c>
      <c r="E3633" s="1" t="s">
        <v>13</v>
      </c>
      <c r="F3633" s="1" t="s">
        <v>112</v>
      </c>
      <c r="G3633" s="12">
        <v>177</v>
      </c>
      <c r="H3633" s="22">
        <f t="shared" si="161"/>
        <v>159.30000000000001</v>
      </c>
      <c r="I3633" s="12"/>
      <c r="J3633" s="25">
        <f t="shared" si="160"/>
        <v>0</v>
      </c>
    </row>
    <row r="3634" spans="2:10" outlineLevel="5">
      <c r="B3634" s="1" t="s">
        <v>12112</v>
      </c>
      <c r="C3634" s="1" t="s">
        <v>12113</v>
      </c>
      <c r="D3634" s="11" t="s">
        <v>12</v>
      </c>
      <c r="E3634" s="1" t="s">
        <v>13</v>
      </c>
      <c r="F3634" s="1" t="s">
        <v>112</v>
      </c>
      <c r="G3634" s="12">
        <v>177</v>
      </c>
      <c r="H3634" s="22">
        <f t="shared" si="161"/>
        <v>159.30000000000001</v>
      </c>
      <c r="I3634" s="12"/>
      <c r="J3634" s="25">
        <f t="shared" si="160"/>
        <v>0</v>
      </c>
    </row>
    <row r="3635" spans="2:10" outlineLevel="5">
      <c r="B3635" s="1" t="s">
        <v>12114</v>
      </c>
      <c r="C3635" s="1" t="s">
        <v>12115</v>
      </c>
      <c r="D3635" s="11" t="s">
        <v>12</v>
      </c>
      <c r="E3635" s="1" t="s">
        <v>13</v>
      </c>
      <c r="F3635" s="1" t="s">
        <v>112</v>
      </c>
      <c r="G3635" s="12">
        <v>177</v>
      </c>
      <c r="H3635" s="22">
        <f t="shared" si="161"/>
        <v>159.30000000000001</v>
      </c>
      <c r="I3635" s="12"/>
      <c r="J3635" s="25">
        <f t="shared" si="160"/>
        <v>0</v>
      </c>
    </row>
    <row r="3636" spans="2:10" outlineLevel="5">
      <c r="B3636" s="1" t="s">
        <v>12116</v>
      </c>
      <c r="C3636" s="1" t="s">
        <v>12117</v>
      </c>
      <c r="D3636" s="11" t="s">
        <v>12</v>
      </c>
      <c r="E3636" s="1" t="s">
        <v>13</v>
      </c>
      <c r="F3636" s="1" t="s">
        <v>112</v>
      </c>
      <c r="G3636" s="12">
        <v>177</v>
      </c>
      <c r="H3636" s="22">
        <f t="shared" si="161"/>
        <v>159.30000000000001</v>
      </c>
      <c r="I3636" s="12"/>
      <c r="J3636" s="25">
        <f t="shared" si="160"/>
        <v>0</v>
      </c>
    </row>
    <row r="3637" spans="2:10" outlineLevel="5">
      <c r="B3637" s="1" t="s">
        <v>12118</v>
      </c>
      <c r="C3637" s="1" t="s">
        <v>12119</v>
      </c>
      <c r="D3637" s="11" t="s">
        <v>12</v>
      </c>
      <c r="E3637" s="1">
        <v>5</v>
      </c>
      <c r="F3637" s="1" t="s">
        <v>112</v>
      </c>
      <c r="G3637" s="12">
        <v>177</v>
      </c>
      <c r="H3637" s="22">
        <f t="shared" si="161"/>
        <v>159.30000000000001</v>
      </c>
      <c r="I3637" s="12"/>
      <c r="J3637" s="25">
        <f t="shared" si="160"/>
        <v>0</v>
      </c>
    </row>
    <row r="3638" spans="2:10" outlineLevel="5">
      <c r="B3638" s="1" t="s">
        <v>12120</v>
      </c>
      <c r="C3638" s="1" t="s">
        <v>12121</v>
      </c>
      <c r="D3638" s="11" t="s">
        <v>12</v>
      </c>
      <c r="E3638" s="1" t="s">
        <v>13</v>
      </c>
      <c r="F3638" s="1" t="s">
        <v>112</v>
      </c>
      <c r="G3638" s="12">
        <v>177</v>
      </c>
      <c r="H3638" s="22">
        <f t="shared" si="161"/>
        <v>159.30000000000001</v>
      </c>
      <c r="I3638" s="12"/>
      <c r="J3638" s="25">
        <f t="shared" si="160"/>
        <v>0</v>
      </c>
    </row>
    <row r="3639" spans="2:10" outlineLevel="5">
      <c r="B3639" s="1" t="s">
        <v>12122</v>
      </c>
      <c r="C3639" s="1" t="s">
        <v>12123</v>
      </c>
      <c r="D3639" s="11" t="s">
        <v>12</v>
      </c>
      <c r="E3639" s="1" t="s">
        <v>13</v>
      </c>
      <c r="F3639" s="1" t="s">
        <v>112</v>
      </c>
      <c r="G3639" s="12">
        <v>177</v>
      </c>
      <c r="H3639" s="22">
        <f t="shared" si="161"/>
        <v>159.30000000000001</v>
      </c>
      <c r="I3639" s="12"/>
      <c r="J3639" s="25">
        <f t="shared" si="160"/>
        <v>0</v>
      </c>
    </row>
    <row r="3640" spans="2:10" outlineLevel="5">
      <c r="B3640" s="1" t="s">
        <v>12124</v>
      </c>
      <c r="C3640" s="1" t="s">
        <v>12125</v>
      </c>
      <c r="D3640" s="11" t="s">
        <v>12</v>
      </c>
      <c r="E3640" s="1" t="s">
        <v>13</v>
      </c>
      <c r="F3640" s="1" t="s">
        <v>112</v>
      </c>
      <c r="G3640" s="12">
        <v>177</v>
      </c>
      <c r="H3640" s="22">
        <f t="shared" si="161"/>
        <v>159.30000000000001</v>
      </c>
      <c r="I3640" s="12"/>
      <c r="J3640" s="25">
        <f t="shared" si="160"/>
        <v>0</v>
      </c>
    </row>
    <row r="3641" spans="2:10" outlineLevel="5">
      <c r="B3641" s="1" t="s">
        <v>12126</v>
      </c>
      <c r="C3641" s="1" t="s">
        <v>12127</v>
      </c>
      <c r="D3641" s="11" t="s">
        <v>12</v>
      </c>
      <c r="E3641" s="1" t="s">
        <v>13</v>
      </c>
      <c r="F3641" s="1" t="s">
        <v>112</v>
      </c>
      <c r="G3641" s="12">
        <v>177</v>
      </c>
      <c r="H3641" s="22">
        <f t="shared" si="161"/>
        <v>159.30000000000001</v>
      </c>
      <c r="I3641" s="12"/>
      <c r="J3641" s="25">
        <f t="shared" si="160"/>
        <v>0</v>
      </c>
    </row>
    <row r="3642" spans="2:10" outlineLevel="5">
      <c r="B3642" s="1" t="s">
        <v>12128</v>
      </c>
      <c r="C3642" s="1" t="s">
        <v>12129</v>
      </c>
      <c r="D3642" s="11" t="s">
        <v>12</v>
      </c>
      <c r="E3642" s="1" t="s">
        <v>13</v>
      </c>
      <c r="F3642" s="1" t="s">
        <v>112</v>
      </c>
      <c r="G3642" s="12">
        <v>177</v>
      </c>
      <c r="H3642" s="22">
        <f t="shared" si="161"/>
        <v>159.30000000000001</v>
      </c>
      <c r="I3642" s="12"/>
      <c r="J3642" s="25">
        <f t="shared" si="160"/>
        <v>0</v>
      </c>
    </row>
    <row r="3643" spans="2:10" outlineLevel="4">
      <c r="B3643" s="10"/>
      <c r="C3643" s="10" t="s">
        <v>2380</v>
      </c>
      <c r="D3643" s="10"/>
      <c r="E3643" s="9"/>
      <c r="F3643" s="9"/>
      <c r="G3643" s="9"/>
      <c r="H3643" s="21"/>
      <c r="I3643" s="9"/>
      <c r="J3643" s="25">
        <f t="shared" si="160"/>
        <v>0</v>
      </c>
    </row>
    <row r="3644" spans="2:10" outlineLevel="5">
      <c r="B3644" s="1" t="s">
        <v>12130</v>
      </c>
      <c r="C3644" s="1" t="s">
        <v>12131</v>
      </c>
      <c r="D3644" s="11" t="s">
        <v>12</v>
      </c>
      <c r="E3644" s="1" t="s">
        <v>13</v>
      </c>
      <c r="F3644" s="1" t="s">
        <v>112</v>
      </c>
      <c r="G3644" s="12">
        <v>143</v>
      </c>
      <c r="H3644" s="22">
        <f t="shared" ref="H3644:H3707" si="162">G3644*0.9</f>
        <v>128.70000000000002</v>
      </c>
      <c r="I3644" s="12"/>
      <c r="J3644" s="25">
        <f t="shared" si="160"/>
        <v>0</v>
      </c>
    </row>
    <row r="3645" spans="2:10" outlineLevel="5">
      <c r="B3645" s="1" t="s">
        <v>12132</v>
      </c>
      <c r="C3645" s="1" t="s">
        <v>12133</v>
      </c>
      <c r="D3645" s="11" t="s">
        <v>12</v>
      </c>
      <c r="E3645" s="1" t="s">
        <v>13</v>
      </c>
      <c r="F3645" s="1" t="s">
        <v>112</v>
      </c>
      <c r="G3645" s="12">
        <v>143</v>
      </c>
      <c r="H3645" s="22">
        <f t="shared" si="162"/>
        <v>128.70000000000002</v>
      </c>
      <c r="I3645" s="12"/>
      <c r="J3645" s="25">
        <f t="shared" si="160"/>
        <v>0</v>
      </c>
    </row>
    <row r="3646" spans="2:10" outlineLevel="5">
      <c r="B3646" s="1" t="s">
        <v>12134</v>
      </c>
      <c r="C3646" s="1" t="s">
        <v>12135</v>
      </c>
      <c r="D3646" s="11" t="s">
        <v>12</v>
      </c>
      <c r="E3646" s="1" t="s">
        <v>13</v>
      </c>
      <c r="F3646" s="1" t="s">
        <v>112</v>
      </c>
      <c r="G3646" s="12">
        <v>143</v>
      </c>
      <c r="H3646" s="22">
        <f t="shared" si="162"/>
        <v>128.70000000000002</v>
      </c>
      <c r="I3646" s="12"/>
      <c r="J3646" s="25">
        <f t="shared" si="160"/>
        <v>0</v>
      </c>
    </row>
    <row r="3647" spans="2:10" outlineLevel="5">
      <c r="B3647" s="1" t="s">
        <v>12136</v>
      </c>
      <c r="C3647" s="1" t="s">
        <v>12137</v>
      </c>
      <c r="D3647" s="11" t="s">
        <v>12</v>
      </c>
      <c r="E3647" s="1" t="s">
        <v>13</v>
      </c>
      <c r="F3647" s="1" t="s">
        <v>112</v>
      </c>
      <c r="G3647" s="12">
        <v>136</v>
      </c>
      <c r="H3647" s="22">
        <f t="shared" si="162"/>
        <v>122.4</v>
      </c>
      <c r="I3647" s="12"/>
      <c r="J3647" s="25">
        <f t="shared" si="160"/>
        <v>0</v>
      </c>
    </row>
    <row r="3648" spans="2:10" outlineLevel="5">
      <c r="B3648" s="1" t="s">
        <v>12138</v>
      </c>
      <c r="C3648" s="1" t="s">
        <v>12139</v>
      </c>
      <c r="D3648" s="11" t="s">
        <v>12</v>
      </c>
      <c r="E3648" s="1" t="s">
        <v>13</v>
      </c>
      <c r="F3648" s="1" t="s">
        <v>112</v>
      </c>
      <c r="G3648" s="12">
        <v>143</v>
      </c>
      <c r="H3648" s="22">
        <f t="shared" si="162"/>
        <v>128.70000000000002</v>
      </c>
      <c r="I3648" s="12"/>
      <c r="J3648" s="25">
        <f t="shared" si="160"/>
        <v>0</v>
      </c>
    </row>
    <row r="3649" spans="2:10" outlineLevel="5">
      <c r="B3649" s="1" t="s">
        <v>12140</v>
      </c>
      <c r="C3649" s="1" t="s">
        <v>12141</v>
      </c>
      <c r="D3649" s="11" t="s">
        <v>12</v>
      </c>
      <c r="E3649" s="1" t="s">
        <v>13</v>
      </c>
      <c r="F3649" s="1" t="s">
        <v>112</v>
      </c>
      <c r="G3649" s="12">
        <v>136</v>
      </c>
      <c r="H3649" s="22">
        <f t="shared" si="162"/>
        <v>122.4</v>
      </c>
      <c r="I3649" s="12"/>
      <c r="J3649" s="25">
        <f t="shared" si="160"/>
        <v>0</v>
      </c>
    </row>
    <row r="3650" spans="2:10" outlineLevel="5">
      <c r="B3650" s="1" t="s">
        <v>12142</v>
      </c>
      <c r="C3650" s="1" t="s">
        <v>12143</v>
      </c>
      <c r="D3650" s="11" t="s">
        <v>12</v>
      </c>
      <c r="E3650" s="1">
        <v>2</v>
      </c>
      <c r="F3650" s="1" t="s">
        <v>112</v>
      </c>
      <c r="G3650" s="12">
        <v>140</v>
      </c>
      <c r="H3650" s="22">
        <f t="shared" si="162"/>
        <v>126</v>
      </c>
      <c r="I3650" s="12"/>
      <c r="J3650" s="25">
        <f t="shared" si="160"/>
        <v>0</v>
      </c>
    </row>
    <row r="3651" spans="2:10" outlineLevel="5">
      <c r="B3651" s="1" t="s">
        <v>12144</v>
      </c>
      <c r="C3651" s="1" t="s">
        <v>12145</v>
      </c>
      <c r="D3651" s="11" t="s">
        <v>12</v>
      </c>
      <c r="E3651" s="1" t="s">
        <v>13</v>
      </c>
      <c r="F3651" s="1" t="s">
        <v>112</v>
      </c>
      <c r="G3651" s="12">
        <v>134</v>
      </c>
      <c r="H3651" s="22">
        <f t="shared" si="162"/>
        <v>120.60000000000001</v>
      </c>
      <c r="I3651" s="12"/>
      <c r="J3651" s="25">
        <f t="shared" si="160"/>
        <v>0</v>
      </c>
    </row>
    <row r="3652" spans="2:10" outlineLevel="5">
      <c r="B3652" s="1" t="s">
        <v>12146</v>
      </c>
      <c r="C3652" s="1" t="s">
        <v>12147</v>
      </c>
      <c r="D3652" s="11" t="s">
        <v>12</v>
      </c>
      <c r="E3652" s="1" t="s">
        <v>13</v>
      </c>
      <c r="F3652" s="1" t="s">
        <v>112</v>
      </c>
      <c r="G3652" s="12">
        <v>138</v>
      </c>
      <c r="H3652" s="22">
        <f t="shared" si="162"/>
        <v>124.2</v>
      </c>
      <c r="I3652" s="12"/>
      <c r="J3652" s="25">
        <f t="shared" si="160"/>
        <v>0</v>
      </c>
    </row>
    <row r="3653" spans="2:10" outlineLevel="5">
      <c r="B3653" s="1" t="s">
        <v>12148</v>
      </c>
      <c r="C3653" s="1" t="s">
        <v>12149</v>
      </c>
      <c r="D3653" s="11" t="s">
        <v>12</v>
      </c>
      <c r="E3653" s="1" t="s">
        <v>13</v>
      </c>
      <c r="F3653" s="1" t="s">
        <v>112</v>
      </c>
      <c r="G3653" s="12">
        <v>134</v>
      </c>
      <c r="H3653" s="22">
        <f t="shared" si="162"/>
        <v>120.60000000000001</v>
      </c>
      <c r="I3653" s="12"/>
      <c r="J3653" s="25">
        <f t="shared" si="160"/>
        <v>0</v>
      </c>
    </row>
    <row r="3654" spans="2:10" outlineLevel="5">
      <c r="B3654" s="1" t="s">
        <v>12150</v>
      </c>
      <c r="C3654" s="1" t="s">
        <v>12151</v>
      </c>
      <c r="D3654" s="11" t="s">
        <v>12</v>
      </c>
      <c r="E3654" s="1" t="s">
        <v>13</v>
      </c>
      <c r="F3654" s="1" t="s">
        <v>112</v>
      </c>
      <c r="G3654" s="12">
        <v>134</v>
      </c>
      <c r="H3654" s="22">
        <f t="shared" si="162"/>
        <v>120.60000000000001</v>
      </c>
      <c r="I3654" s="12"/>
      <c r="J3654" s="25">
        <f t="shared" si="160"/>
        <v>0</v>
      </c>
    </row>
    <row r="3655" spans="2:10" outlineLevel="5">
      <c r="B3655" s="1" t="s">
        <v>12152</v>
      </c>
      <c r="C3655" s="1" t="s">
        <v>12153</v>
      </c>
      <c r="D3655" s="11" t="s">
        <v>12</v>
      </c>
      <c r="E3655" s="1" t="s">
        <v>13</v>
      </c>
      <c r="F3655" s="1" t="s">
        <v>112</v>
      </c>
      <c r="G3655" s="12">
        <v>134</v>
      </c>
      <c r="H3655" s="22">
        <f t="shared" si="162"/>
        <v>120.60000000000001</v>
      </c>
      <c r="I3655" s="12"/>
      <c r="J3655" s="25">
        <f t="shared" ref="J3655:J3718" si="163">H3655*I3655</f>
        <v>0</v>
      </c>
    </row>
    <row r="3656" spans="2:10" outlineLevel="5">
      <c r="B3656" s="1" t="s">
        <v>12154</v>
      </c>
      <c r="C3656" s="1" t="s">
        <v>12155</v>
      </c>
      <c r="D3656" s="11" t="s">
        <v>12</v>
      </c>
      <c r="E3656" s="1" t="s">
        <v>13</v>
      </c>
      <c r="F3656" s="1" t="s">
        <v>112</v>
      </c>
      <c r="G3656" s="12">
        <v>138</v>
      </c>
      <c r="H3656" s="22">
        <f t="shared" si="162"/>
        <v>124.2</v>
      </c>
      <c r="I3656" s="12"/>
      <c r="J3656" s="25">
        <f t="shared" si="163"/>
        <v>0</v>
      </c>
    </row>
    <row r="3657" spans="2:10" outlineLevel="5">
      <c r="B3657" s="1" t="s">
        <v>12156</v>
      </c>
      <c r="C3657" s="1" t="s">
        <v>12157</v>
      </c>
      <c r="D3657" s="11" t="s">
        <v>12</v>
      </c>
      <c r="E3657" s="1" t="s">
        <v>13</v>
      </c>
      <c r="F3657" s="1" t="s">
        <v>112</v>
      </c>
      <c r="G3657" s="12">
        <v>134</v>
      </c>
      <c r="H3657" s="22">
        <f t="shared" si="162"/>
        <v>120.60000000000001</v>
      </c>
      <c r="I3657" s="12"/>
      <c r="J3657" s="25">
        <f t="shared" si="163"/>
        <v>0</v>
      </c>
    </row>
    <row r="3658" spans="2:10" outlineLevel="5">
      <c r="B3658" s="1" t="s">
        <v>12158</v>
      </c>
      <c r="C3658" s="1" t="s">
        <v>12159</v>
      </c>
      <c r="D3658" s="11" t="s">
        <v>12</v>
      </c>
      <c r="E3658" s="1" t="s">
        <v>13</v>
      </c>
      <c r="F3658" s="1" t="s">
        <v>112</v>
      </c>
      <c r="G3658" s="12">
        <v>134</v>
      </c>
      <c r="H3658" s="22">
        <f t="shared" si="162"/>
        <v>120.60000000000001</v>
      </c>
      <c r="I3658" s="12"/>
      <c r="J3658" s="25">
        <f t="shared" si="163"/>
        <v>0</v>
      </c>
    </row>
    <row r="3659" spans="2:10" outlineLevel="5">
      <c r="B3659" s="1" t="s">
        <v>12160</v>
      </c>
      <c r="C3659" s="1" t="s">
        <v>12161</v>
      </c>
      <c r="D3659" s="11" t="s">
        <v>12</v>
      </c>
      <c r="E3659" s="1" t="s">
        <v>13</v>
      </c>
      <c r="F3659" s="1" t="s">
        <v>112</v>
      </c>
      <c r="G3659" s="12">
        <v>134</v>
      </c>
      <c r="H3659" s="22">
        <f t="shared" si="162"/>
        <v>120.60000000000001</v>
      </c>
      <c r="I3659" s="12"/>
      <c r="J3659" s="25">
        <f t="shared" si="163"/>
        <v>0</v>
      </c>
    </row>
    <row r="3660" spans="2:10" outlineLevel="5">
      <c r="B3660" s="1" t="s">
        <v>12162</v>
      </c>
      <c r="C3660" s="1" t="s">
        <v>12163</v>
      </c>
      <c r="D3660" s="11" t="s">
        <v>12</v>
      </c>
      <c r="E3660" s="1" t="s">
        <v>13</v>
      </c>
      <c r="F3660" s="1" t="s">
        <v>112</v>
      </c>
      <c r="G3660" s="12">
        <v>140</v>
      </c>
      <c r="H3660" s="22">
        <f t="shared" si="162"/>
        <v>126</v>
      </c>
      <c r="I3660" s="12"/>
      <c r="J3660" s="25">
        <f t="shared" si="163"/>
        <v>0</v>
      </c>
    </row>
    <row r="3661" spans="2:10" outlineLevel="5">
      <c r="B3661" s="1" t="s">
        <v>12164</v>
      </c>
      <c r="C3661" s="1" t="s">
        <v>12165</v>
      </c>
      <c r="D3661" s="11" t="s">
        <v>12</v>
      </c>
      <c r="E3661" s="1" t="s">
        <v>13</v>
      </c>
      <c r="F3661" s="1" t="s">
        <v>112</v>
      </c>
      <c r="G3661" s="12">
        <v>140</v>
      </c>
      <c r="H3661" s="22">
        <f t="shared" si="162"/>
        <v>126</v>
      </c>
      <c r="I3661" s="12"/>
      <c r="J3661" s="25">
        <f t="shared" si="163"/>
        <v>0</v>
      </c>
    </row>
    <row r="3662" spans="2:10" outlineLevel="5">
      <c r="B3662" s="1" t="s">
        <v>12166</v>
      </c>
      <c r="C3662" s="1" t="s">
        <v>12167</v>
      </c>
      <c r="D3662" s="11" t="s">
        <v>12</v>
      </c>
      <c r="E3662" s="1" t="s">
        <v>13</v>
      </c>
      <c r="F3662" s="1" t="s">
        <v>112</v>
      </c>
      <c r="G3662" s="12">
        <v>140</v>
      </c>
      <c r="H3662" s="22">
        <f t="shared" si="162"/>
        <v>126</v>
      </c>
      <c r="I3662" s="12"/>
      <c r="J3662" s="25">
        <f t="shared" si="163"/>
        <v>0</v>
      </c>
    </row>
    <row r="3663" spans="2:10" outlineLevel="5">
      <c r="B3663" s="1" t="s">
        <v>12168</v>
      </c>
      <c r="C3663" s="1" t="s">
        <v>12169</v>
      </c>
      <c r="D3663" s="11" t="s">
        <v>12</v>
      </c>
      <c r="E3663" s="1" t="s">
        <v>13</v>
      </c>
      <c r="F3663" s="1" t="s">
        <v>112</v>
      </c>
      <c r="G3663" s="12">
        <v>138</v>
      </c>
      <c r="H3663" s="22">
        <f t="shared" si="162"/>
        <v>124.2</v>
      </c>
      <c r="I3663" s="12"/>
      <c r="J3663" s="25">
        <f t="shared" si="163"/>
        <v>0</v>
      </c>
    </row>
    <row r="3664" spans="2:10" outlineLevel="5">
      <c r="B3664" s="1" t="s">
        <v>12170</v>
      </c>
      <c r="C3664" s="1" t="s">
        <v>12171</v>
      </c>
      <c r="D3664" s="11" t="s">
        <v>12</v>
      </c>
      <c r="E3664" s="1" t="s">
        <v>13</v>
      </c>
      <c r="F3664" s="1" t="s">
        <v>112</v>
      </c>
      <c r="G3664" s="12">
        <v>140</v>
      </c>
      <c r="H3664" s="22">
        <f t="shared" si="162"/>
        <v>126</v>
      </c>
      <c r="I3664" s="12"/>
      <c r="J3664" s="25">
        <f t="shared" si="163"/>
        <v>0</v>
      </c>
    </row>
    <row r="3665" spans="2:10" outlineLevel="5">
      <c r="B3665" s="1" t="s">
        <v>12172</v>
      </c>
      <c r="C3665" s="1" t="s">
        <v>12173</v>
      </c>
      <c r="D3665" s="11" t="s">
        <v>12</v>
      </c>
      <c r="E3665" s="1" t="s">
        <v>13</v>
      </c>
      <c r="F3665" s="1" t="s">
        <v>112</v>
      </c>
      <c r="G3665" s="12">
        <v>140</v>
      </c>
      <c r="H3665" s="22">
        <f t="shared" si="162"/>
        <v>126</v>
      </c>
      <c r="I3665" s="12"/>
      <c r="J3665" s="25">
        <f t="shared" si="163"/>
        <v>0</v>
      </c>
    </row>
    <row r="3666" spans="2:10" outlineLevel="5">
      <c r="B3666" s="1" t="s">
        <v>12174</v>
      </c>
      <c r="C3666" s="1" t="s">
        <v>12175</v>
      </c>
      <c r="D3666" s="11" t="s">
        <v>12</v>
      </c>
      <c r="E3666" s="1">
        <v>8</v>
      </c>
      <c r="F3666" s="1" t="s">
        <v>112</v>
      </c>
      <c r="G3666" s="12">
        <v>210</v>
      </c>
      <c r="H3666" s="22">
        <f t="shared" si="162"/>
        <v>189</v>
      </c>
      <c r="I3666" s="12"/>
      <c r="J3666" s="25">
        <f t="shared" si="163"/>
        <v>0</v>
      </c>
    </row>
    <row r="3667" spans="2:10" outlineLevel="5">
      <c r="B3667" s="1" t="s">
        <v>12176</v>
      </c>
      <c r="C3667" s="1" t="s">
        <v>12177</v>
      </c>
      <c r="D3667" s="11" t="s">
        <v>12</v>
      </c>
      <c r="E3667" s="1" t="s">
        <v>13</v>
      </c>
      <c r="F3667" s="1" t="s">
        <v>112</v>
      </c>
      <c r="G3667" s="12">
        <v>210</v>
      </c>
      <c r="H3667" s="22">
        <f t="shared" si="162"/>
        <v>189</v>
      </c>
      <c r="I3667" s="12"/>
      <c r="J3667" s="25">
        <f t="shared" si="163"/>
        <v>0</v>
      </c>
    </row>
    <row r="3668" spans="2:10" outlineLevel="5">
      <c r="B3668" s="1" t="s">
        <v>12178</v>
      </c>
      <c r="C3668" s="1" t="s">
        <v>12179</v>
      </c>
      <c r="D3668" s="11" t="s">
        <v>12</v>
      </c>
      <c r="E3668" s="1" t="s">
        <v>13</v>
      </c>
      <c r="F3668" s="1" t="s">
        <v>112</v>
      </c>
      <c r="G3668" s="12">
        <v>210</v>
      </c>
      <c r="H3668" s="22">
        <f t="shared" si="162"/>
        <v>189</v>
      </c>
      <c r="I3668" s="12"/>
      <c r="J3668" s="25">
        <f t="shared" si="163"/>
        <v>0</v>
      </c>
    </row>
    <row r="3669" spans="2:10" outlineLevel="5">
      <c r="B3669" s="1" t="s">
        <v>12180</v>
      </c>
      <c r="C3669" s="1" t="s">
        <v>12181</v>
      </c>
      <c r="D3669" s="11" t="s">
        <v>12</v>
      </c>
      <c r="E3669" s="1">
        <v>3</v>
      </c>
      <c r="F3669" s="1" t="s">
        <v>112</v>
      </c>
      <c r="G3669" s="12">
        <v>210</v>
      </c>
      <c r="H3669" s="22">
        <f t="shared" si="162"/>
        <v>189</v>
      </c>
      <c r="I3669" s="12"/>
      <c r="J3669" s="25">
        <f t="shared" si="163"/>
        <v>0</v>
      </c>
    </row>
    <row r="3670" spans="2:10" outlineLevel="5">
      <c r="B3670" s="1" t="s">
        <v>12182</v>
      </c>
      <c r="C3670" s="1" t="s">
        <v>12183</v>
      </c>
      <c r="D3670" s="11" t="s">
        <v>12</v>
      </c>
      <c r="E3670" s="1" t="s">
        <v>13</v>
      </c>
      <c r="F3670" s="1" t="s">
        <v>112</v>
      </c>
      <c r="G3670" s="12">
        <v>210</v>
      </c>
      <c r="H3670" s="22">
        <f t="shared" si="162"/>
        <v>189</v>
      </c>
      <c r="I3670" s="12"/>
      <c r="J3670" s="25">
        <f t="shared" si="163"/>
        <v>0</v>
      </c>
    </row>
    <row r="3671" spans="2:10" outlineLevel="5">
      <c r="B3671" s="1" t="s">
        <v>12184</v>
      </c>
      <c r="C3671" s="1" t="s">
        <v>12185</v>
      </c>
      <c r="D3671" s="11" t="s">
        <v>12</v>
      </c>
      <c r="E3671" s="1">
        <v>1</v>
      </c>
      <c r="F3671" s="1" t="s">
        <v>112</v>
      </c>
      <c r="G3671" s="12">
        <v>210</v>
      </c>
      <c r="H3671" s="22">
        <f t="shared" si="162"/>
        <v>189</v>
      </c>
      <c r="I3671" s="12"/>
      <c r="J3671" s="25">
        <f t="shared" si="163"/>
        <v>0</v>
      </c>
    </row>
    <row r="3672" spans="2:10" outlineLevel="5">
      <c r="B3672" s="1" t="s">
        <v>12186</v>
      </c>
      <c r="C3672" s="1" t="s">
        <v>12187</v>
      </c>
      <c r="D3672" s="11" t="s">
        <v>12</v>
      </c>
      <c r="E3672" s="1" t="s">
        <v>13</v>
      </c>
      <c r="F3672" s="1" t="s">
        <v>112</v>
      </c>
      <c r="G3672" s="12">
        <v>211</v>
      </c>
      <c r="H3672" s="22">
        <f t="shared" si="162"/>
        <v>189.9</v>
      </c>
      <c r="I3672" s="12"/>
      <c r="J3672" s="25">
        <f t="shared" si="163"/>
        <v>0</v>
      </c>
    </row>
    <row r="3673" spans="2:10" outlineLevel="5">
      <c r="B3673" s="1" t="s">
        <v>12188</v>
      </c>
      <c r="C3673" s="1" t="s">
        <v>12189</v>
      </c>
      <c r="D3673" s="11" t="s">
        <v>12</v>
      </c>
      <c r="E3673" s="1" t="s">
        <v>13</v>
      </c>
      <c r="F3673" s="1" t="s">
        <v>112</v>
      </c>
      <c r="G3673" s="12">
        <v>211</v>
      </c>
      <c r="H3673" s="22">
        <f t="shared" si="162"/>
        <v>189.9</v>
      </c>
      <c r="I3673" s="12"/>
      <c r="J3673" s="25">
        <f t="shared" si="163"/>
        <v>0</v>
      </c>
    </row>
    <row r="3674" spans="2:10" outlineLevel="5">
      <c r="B3674" s="1" t="s">
        <v>12190</v>
      </c>
      <c r="C3674" s="1" t="s">
        <v>12191</v>
      </c>
      <c r="D3674" s="11" t="s">
        <v>12</v>
      </c>
      <c r="E3674" s="1">
        <v>8</v>
      </c>
      <c r="F3674" s="1" t="s">
        <v>112</v>
      </c>
      <c r="G3674" s="12">
        <v>211</v>
      </c>
      <c r="H3674" s="22">
        <f t="shared" si="162"/>
        <v>189.9</v>
      </c>
      <c r="I3674" s="12"/>
      <c r="J3674" s="25">
        <f t="shared" si="163"/>
        <v>0</v>
      </c>
    </row>
    <row r="3675" spans="2:10" outlineLevel="5">
      <c r="B3675" s="1" t="s">
        <v>12192</v>
      </c>
      <c r="C3675" s="1" t="s">
        <v>12193</v>
      </c>
      <c r="D3675" s="11" t="s">
        <v>12</v>
      </c>
      <c r="E3675" s="1" t="s">
        <v>13</v>
      </c>
      <c r="F3675" s="1" t="s">
        <v>112</v>
      </c>
      <c r="G3675" s="12">
        <v>211</v>
      </c>
      <c r="H3675" s="22">
        <f t="shared" si="162"/>
        <v>189.9</v>
      </c>
      <c r="I3675" s="12"/>
      <c r="J3675" s="25">
        <f t="shared" si="163"/>
        <v>0</v>
      </c>
    </row>
    <row r="3676" spans="2:10" outlineLevel="5">
      <c r="B3676" s="1" t="s">
        <v>12194</v>
      </c>
      <c r="C3676" s="1" t="s">
        <v>12195</v>
      </c>
      <c r="D3676" s="11" t="s">
        <v>12</v>
      </c>
      <c r="E3676" s="1">
        <v>10</v>
      </c>
      <c r="F3676" s="1" t="s">
        <v>112</v>
      </c>
      <c r="G3676" s="12">
        <v>140</v>
      </c>
      <c r="H3676" s="22">
        <f t="shared" si="162"/>
        <v>126</v>
      </c>
      <c r="I3676" s="12"/>
      <c r="J3676" s="25">
        <f t="shared" si="163"/>
        <v>0</v>
      </c>
    </row>
    <row r="3677" spans="2:10" outlineLevel="5">
      <c r="B3677" s="1" t="s">
        <v>12196</v>
      </c>
      <c r="C3677" s="1" t="s">
        <v>12197</v>
      </c>
      <c r="D3677" s="11" t="s">
        <v>12</v>
      </c>
      <c r="E3677" s="1" t="s">
        <v>13</v>
      </c>
      <c r="F3677" s="1" t="s">
        <v>112</v>
      </c>
      <c r="G3677" s="12">
        <v>99</v>
      </c>
      <c r="H3677" s="22">
        <f t="shared" si="162"/>
        <v>89.100000000000009</v>
      </c>
      <c r="I3677" s="12"/>
      <c r="J3677" s="25">
        <f t="shared" si="163"/>
        <v>0</v>
      </c>
    </row>
    <row r="3678" spans="2:10" outlineLevel="5">
      <c r="B3678" s="1" t="s">
        <v>12198</v>
      </c>
      <c r="C3678" s="1" t="s">
        <v>12199</v>
      </c>
      <c r="D3678" s="11" t="s">
        <v>12</v>
      </c>
      <c r="E3678" s="1" t="s">
        <v>13</v>
      </c>
      <c r="F3678" s="1" t="s">
        <v>112</v>
      </c>
      <c r="G3678" s="12">
        <v>99</v>
      </c>
      <c r="H3678" s="22">
        <f t="shared" si="162"/>
        <v>89.100000000000009</v>
      </c>
      <c r="I3678" s="12"/>
      <c r="J3678" s="25">
        <f t="shared" si="163"/>
        <v>0</v>
      </c>
    </row>
    <row r="3679" spans="2:10" outlineLevel="5">
      <c r="B3679" s="1" t="s">
        <v>12200</v>
      </c>
      <c r="C3679" s="1" t="s">
        <v>12201</v>
      </c>
      <c r="D3679" s="11" t="s">
        <v>12</v>
      </c>
      <c r="E3679" s="1" t="s">
        <v>13</v>
      </c>
      <c r="F3679" s="1" t="s">
        <v>112</v>
      </c>
      <c r="G3679" s="12">
        <v>99</v>
      </c>
      <c r="H3679" s="22">
        <f t="shared" si="162"/>
        <v>89.100000000000009</v>
      </c>
      <c r="I3679" s="12"/>
      <c r="J3679" s="25">
        <f t="shared" si="163"/>
        <v>0</v>
      </c>
    </row>
    <row r="3680" spans="2:10" outlineLevel="5">
      <c r="B3680" s="1" t="s">
        <v>12202</v>
      </c>
      <c r="C3680" s="1" t="s">
        <v>12203</v>
      </c>
      <c r="D3680" s="11" t="s">
        <v>12</v>
      </c>
      <c r="E3680" s="1" t="s">
        <v>13</v>
      </c>
      <c r="F3680" s="1" t="s">
        <v>112</v>
      </c>
      <c r="G3680" s="12">
        <v>99</v>
      </c>
      <c r="H3680" s="22">
        <f t="shared" si="162"/>
        <v>89.100000000000009</v>
      </c>
      <c r="I3680" s="12"/>
      <c r="J3680" s="25">
        <f t="shared" si="163"/>
        <v>0</v>
      </c>
    </row>
    <row r="3681" spans="2:10" outlineLevel="5">
      <c r="B3681" s="1" t="s">
        <v>12204</v>
      </c>
      <c r="C3681" s="1" t="s">
        <v>12205</v>
      </c>
      <c r="D3681" s="11" t="s">
        <v>12</v>
      </c>
      <c r="E3681" s="1" t="s">
        <v>13</v>
      </c>
      <c r="F3681" s="1" t="s">
        <v>112</v>
      </c>
      <c r="G3681" s="12">
        <v>99</v>
      </c>
      <c r="H3681" s="22">
        <f t="shared" si="162"/>
        <v>89.100000000000009</v>
      </c>
      <c r="I3681" s="12"/>
      <c r="J3681" s="25">
        <f t="shared" si="163"/>
        <v>0</v>
      </c>
    </row>
    <row r="3682" spans="2:10" outlineLevel="5">
      <c r="B3682" s="1" t="s">
        <v>12206</v>
      </c>
      <c r="C3682" s="1" t="s">
        <v>12207</v>
      </c>
      <c r="D3682" s="11" t="s">
        <v>12</v>
      </c>
      <c r="E3682" s="1" t="s">
        <v>13</v>
      </c>
      <c r="F3682" s="1" t="s">
        <v>112</v>
      </c>
      <c r="G3682" s="12">
        <v>99</v>
      </c>
      <c r="H3682" s="22">
        <f t="shared" si="162"/>
        <v>89.100000000000009</v>
      </c>
      <c r="I3682" s="12"/>
      <c r="J3682" s="25">
        <f t="shared" si="163"/>
        <v>0</v>
      </c>
    </row>
    <row r="3683" spans="2:10" outlineLevel="5">
      <c r="B3683" s="1" t="s">
        <v>12208</v>
      </c>
      <c r="C3683" s="1" t="s">
        <v>12209</v>
      </c>
      <c r="D3683" s="11" t="s">
        <v>12</v>
      </c>
      <c r="E3683" s="1" t="s">
        <v>13</v>
      </c>
      <c r="F3683" s="1" t="s">
        <v>112</v>
      </c>
      <c r="G3683" s="12">
        <v>99</v>
      </c>
      <c r="H3683" s="22">
        <f t="shared" si="162"/>
        <v>89.100000000000009</v>
      </c>
      <c r="I3683" s="12"/>
      <c r="J3683" s="25">
        <f t="shared" si="163"/>
        <v>0</v>
      </c>
    </row>
    <row r="3684" spans="2:10" outlineLevel="5">
      <c r="B3684" s="1" t="s">
        <v>12210</v>
      </c>
      <c r="C3684" s="1" t="s">
        <v>12211</v>
      </c>
      <c r="D3684" s="11" t="s">
        <v>12</v>
      </c>
      <c r="E3684" s="1" t="s">
        <v>13</v>
      </c>
      <c r="F3684" s="1" t="s">
        <v>112</v>
      </c>
      <c r="G3684" s="12">
        <v>99</v>
      </c>
      <c r="H3684" s="22">
        <f t="shared" si="162"/>
        <v>89.100000000000009</v>
      </c>
      <c r="I3684" s="12"/>
      <c r="J3684" s="25">
        <f t="shared" si="163"/>
        <v>0</v>
      </c>
    </row>
    <row r="3685" spans="2:10" outlineLevel="5">
      <c r="B3685" s="1" t="s">
        <v>12212</v>
      </c>
      <c r="C3685" s="1" t="s">
        <v>12213</v>
      </c>
      <c r="D3685" s="11" t="s">
        <v>12</v>
      </c>
      <c r="E3685" s="1" t="s">
        <v>13</v>
      </c>
      <c r="F3685" s="1" t="s">
        <v>112</v>
      </c>
      <c r="G3685" s="12">
        <v>147</v>
      </c>
      <c r="H3685" s="22">
        <f t="shared" si="162"/>
        <v>132.30000000000001</v>
      </c>
      <c r="I3685" s="12"/>
      <c r="J3685" s="25">
        <f t="shared" si="163"/>
        <v>0</v>
      </c>
    </row>
    <row r="3686" spans="2:10" outlineLevel="5">
      <c r="B3686" s="1" t="s">
        <v>12214</v>
      </c>
      <c r="C3686" s="1" t="s">
        <v>12215</v>
      </c>
      <c r="D3686" s="11" t="s">
        <v>12</v>
      </c>
      <c r="E3686" s="1" t="s">
        <v>13</v>
      </c>
      <c r="F3686" s="1" t="s">
        <v>112</v>
      </c>
      <c r="G3686" s="12">
        <v>147</v>
      </c>
      <c r="H3686" s="22">
        <f t="shared" si="162"/>
        <v>132.30000000000001</v>
      </c>
      <c r="I3686" s="12"/>
      <c r="J3686" s="25">
        <f t="shared" si="163"/>
        <v>0</v>
      </c>
    </row>
    <row r="3687" spans="2:10" outlineLevel="5">
      <c r="B3687" s="1" t="s">
        <v>12216</v>
      </c>
      <c r="C3687" s="1" t="s">
        <v>12217</v>
      </c>
      <c r="D3687" s="11" t="s">
        <v>12</v>
      </c>
      <c r="E3687" s="1">
        <v>8</v>
      </c>
      <c r="F3687" s="1" t="s">
        <v>112</v>
      </c>
      <c r="G3687" s="12">
        <v>145</v>
      </c>
      <c r="H3687" s="22">
        <f t="shared" si="162"/>
        <v>130.5</v>
      </c>
      <c r="I3687" s="12"/>
      <c r="J3687" s="25">
        <f t="shared" si="163"/>
        <v>0</v>
      </c>
    </row>
    <row r="3688" spans="2:10" outlineLevel="5">
      <c r="B3688" s="1" t="s">
        <v>12218</v>
      </c>
      <c r="C3688" s="1" t="s">
        <v>12219</v>
      </c>
      <c r="D3688" s="11" t="s">
        <v>12</v>
      </c>
      <c r="E3688" s="1" t="s">
        <v>13</v>
      </c>
      <c r="F3688" s="1" t="s">
        <v>112</v>
      </c>
      <c r="G3688" s="12">
        <v>147</v>
      </c>
      <c r="H3688" s="22">
        <f t="shared" si="162"/>
        <v>132.30000000000001</v>
      </c>
      <c r="I3688" s="12"/>
      <c r="J3688" s="25">
        <f t="shared" si="163"/>
        <v>0</v>
      </c>
    </row>
    <row r="3689" spans="2:10" outlineLevel="5">
      <c r="B3689" s="1" t="s">
        <v>12220</v>
      </c>
      <c r="C3689" s="1" t="s">
        <v>12221</v>
      </c>
      <c r="D3689" s="11" t="s">
        <v>12</v>
      </c>
      <c r="E3689" s="1" t="s">
        <v>13</v>
      </c>
      <c r="F3689" s="1" t="s">
        <v>112</v>
      </c>
      <c r="G3689" s="12">
        <v>147</v>
      </c>
      <c r="H3689" s="22">
        <f t="shared" si="162"/>
        <v>132.30000000000001</v>
      </c>
      <c r="I3689" s="12"/>
      <c r="J3689" s="25">
        <f t="shared" si="163"/>
        <v>0</v>
      </c>
    </row>
    <row r="3690" spans="2:10" outlineLevel="5">
      <c r="B3690" s="1" t="s">
        <v>12222</v>
      </c>
      <c r="C3690" s="1" t="s">
        <v>12223</v>
      </c>
      <c r="D3690" s="11" t="s">
        <v>12</v>
      </c>
      <c r="E3690" s="1" t="s">
        <v>13</v>
      </c>
      <c r="F3690" s="1" t="s">
        <v>112</v>
      </c>
      <c r="G3690" s="12">
        <v>147</v>
      </c>
      <c r="H3690" s="22">
        <f t="shared" si="162"/>
        <v>132.30000000000001</v>
      </c>
      <c r="I3690" s="12"/>
      <c r="J3690" s="25">
        <f t="shared" si="163"/>
        <v>0</v>
      </c>
    </row>
    <row r="3691" spans="2:10" outlineLevel="5">
      <c r="B3691" s="1" t="s">
        <v>12224</v>
      </c>
      <c r="C3691" s="1" t="s">
        <v>12225</v>
      </c>
      <c r="D3691" s="11" t="s">
        <v>12</v>
      </c>
      <c r="E3691" s="1" t="s">
        <v>13</v>
      </c>
      <c r="F3691" s="1" t="s">
        <v>112</v>
      </c>
      <c r="G3691" s="12">
        <v>217</v>
      </c>
      <c r="H3691" s="22">
        <f t="shared" si="162"/>
        <v>195.3</v>
      </c>
      <c r="I3691" s="12"/>
      <c r="J3691" s="25">
        <f t="shared" si="163"/>
        <v>0</v>
      </c>
    </row>
    <row r="3692" spans="2:10" outlineLevel="5">
      <c r="B3692" s="1" t="s">
        <v>12226</v>
      </c>
      <c r="C3692" s="1" t="s">
        <v>12227</v>
      </c>
      <c r="D3692" s="11" t="s">
        <v>12</v>
      </c>
      <c r="E3692" s="1" t="s">
        <v>13</v>
      </c>
      <c r="F3692" s="1" t="s">
        <v>112</v>
      </c>
      <c r="G3692" s="12">
        <v>217</v>
      </c>
      <c r="H3692" s="22">
        <f t="shared" si="162"/>
        <v>195.3</v>
      </c>
      <c r="I3692" s="12"/>
      <c r="J3692" s="25">
        <f t="shared" si="163"/>
        <v>0</v>
      </c>
    </row>
    <row r="3693" spans="2:10" outlineLevel="5">
      <c r="B3693" s="1" t="s">
        <v>12228</v>
      </c>
      <c r="C3693" s="1" t="s">
        <v>12229</v>
      </c>
      <c r="D3693" s="11" t="s">
        <v>12</v>
      </c>
      <c r="E3693" s="1" t="s">
        <v>13</v>
      </c>
      <c r="F3693" s="1" t="s">
        <v>112</v>
      </c>
      <c r="G3693" s="12">
        <v>217</v>
      </c>
      <c r="H3693" s="22">
        <f t="shared" si="162"/>
        <v>195.3</v>
      </c>
      <c r="I3693" s="12"/>
      <c r="J3693" s="25">
        <f t="shared" si="163"/>
        <v>0</v>
      </c>
    </row>
    <row r="3694" spans="2:10" outlineLevel="5">
      <c r="B3694" s="1" t="s">
        <v>12230</v>
      </c>
      <c r="C3694" s="1" t="s">
        <v>12231</v>
      </c>
      <c r="D3694" s="11" t="s">
        <v>12</v>
      </c>
      <c r="E3694" s="1" t="s">
        <v>13</v>
      </c>
      <c r="F3694" s="1" t="s">
        <v>112</v>
      </c>
      <c r="G3694" s="12">
        <v>217</v>
      </c>
      <c r="H3694" s="22">
        <f t="shared" si="162"/>
        <v>195.3</v>
      </c>
      <c r="I3694" s="12"/>
      <c r="J3694" s="25">
        <f t="shared" si="163"/>
        <v>0</v>
      </c>
    </row>
    <row r="3695" spans="2:10" outlineLevel="5">
      <c r="B3695" s="1" t="s">
        <v>12232</v>
      </c>
      <c r="C3695" s="1" t="s">
        <v>12233</v>
      </c>
      <c r="D3695" s="11" t="s">
        <v>12</v>
      </c>
      <c r="E3695" s="1" t="s">
        <v>13</v>
      </c>
      <c r="F3695" s="1" t="s">
        <v>112</v>
      </c>
      <c r="G3695" s="12">
        <v>217</v>
      </c>
      <c r="H3695" s="22">
        <f t="shared" si="162"/>
        <v>195.3</v>
      </c>
      <c r="I3695" s="12"/>
      <c r="J3695" s="25">
        <f t="shared" si="163"/>
        <v>0</v>
      </c>
    </row>
    <row r="3696" spans="2:10" outlineLevel="5">
      <c r="B3696" s="1" t="s">
        <v>12234</v>
      </c>
      <c r="C3696" s="1" t="s">
        <v>12235</v>
      </c>
      <c r="D3696" s="11" t="s">
        <v>12</v>
      </c>
      <c r="E3696" s="1" t="s">
        <v>13</v>
      </c>
      <c r="F3696" s="1" t="s">
        <v>112</v>
      </c>
      <c r="G3696" s="12">
        <v>217</v>
      </c>
      <c r="H3696" s="22">
        <f t="shared" si="162"/>
        <v>195.3</v>
      </c>
      <c r="I3696" s="12"/>
      <c r="J3696" s="25">
        <f t="shared" si="163"/>
        <v>0</v>
      </c>
    </row>
    <row r="3697" spans="2:10" outlineLevel="5">
      <c r="B3697" s="1" t="s">
        <v>12236</v>
      </c>
      <c r="C3697" s="1" t="s">
        <v>12237</v>
      </c>
      <c r="D3697" s="11" t="s">
        <v>12</v>
      </c>
      <c r="E3697" s="1" t="s">
        <v>13</v>
      </c>
      <c r="F3697" s="1" t="s">
        <v>112</v>
      </c>
      <c r="G3697" s="12">
        <v>161</v>
      </c>
      <c r="H3697" s="22">
        <f t="shared" si="162"/>
        <v>144.9</v>
      </c>
      <c r="I3697" s="12"/>
      <c r="J3697" s="25">
        <f t="shared" si="163"/>
        <v>0</v>
      </c>
    </row>
    <row r="3698" spans="2:10" outlineLevel="5">
      <c r="B3698" s="1" t="s">
        <v>12238</v>
      </c>
      <c r="C3698" s="1" t="s">
        <v>12239</v>
      </c>
      <c r="D3698" s="11" t="s">
        <v>12</v>
      </c>
      <c r="E3698" s="1" t="s">
        <v>13</v>
      </c>
      <c r="F3698" s="1" t="s">
        <v>112</v>
      </c>
      <c r="G3698" s="12">
        <v>161</v>
      </c>
      <c r="H3698" s="22">
        <f t="shared" si="162"/>
        <v>144.9</v>
      </c>
      <c r="I3698" s="12"/>
      <c r="J3698" s="25">
        <f t="shared" si="163"/>
        <v>0</v>
      </c>
    </row>
    <row r="3699" spans="2:10" outlineLevel="5">
      <c r="B3699" s="1" t="s">
        <v>12240</v>
      </c>
      <c r="C3699" s="1" t="s">
        <v>12241</v>
      </c>
      <c r="D3699" s="11" t="s">
        <v>12</v>
      </c>
      <c r="E3699" s="1" t="s">
        <v>13</v>
      </c>
      <c r="F3699" s="1" t="s">
        <v>112</v>
      </c>
      <c r="G3699" s="12">
        <v>161</v>
      </c>
      <c r="H3699" s="22">
        <f t="shared" si="162"/>
        <v>144.9</v>
      </c>
      <c r="I3699" s="12"/>
      <c r="J3699" s="25">
        <f t="shared" si="163"/>
        <v>0</v>
      </c>
    </row>
    <row r="3700" spans="2:10" outlineLevel="5">
      <c r="B3700" s="1" t="s">
        <v>12242</v>
      </c>
      <c r="C3700" s="1" t="s">
        <v>12243</v>
      </c>
      <c r="D3700" s="11" t="s">
        <v>12</v>
      </c>
      <c r="E3700" s="1" t="s">
        <v>13</v>
      </c>
      <c r="F3700" s="1" t="s">
        <v>112</v>
      </c>
      <c r="G3700" s="12">
        <v>161</v>
      </c>
      <c r="H3700" s="22">
        <f t="shared" si="162"/>
        <v>144.9</v>
      </c>
      <c r="I3700" s="12"/>
      <c r="J3700" s="25">
        <f t="shared" si="163"/>
        <v>0</v>
      </c>
    </row>
    <row r="3701" spans="2:10" outlineLevel="5">
      <c r="B3701" s="1" t="s">
        <v>12244</v>
      </c>
      <c r="C3701" s="1" t="s">
        <v>12245</v>
      </c>
      <c r="D3701" s="11" t="s">
        <v>12</v>
      </c>
      <c r="E3701" s="1" t="s">
        <v>13</v>
      </c>
      <c r="F3701" s="1" t="s">
        <v>112</v>
      </c>
      <c r="G3701" s="12">
        <v>153</v>
      </c>
      <c r="H3701" s="22">
        <f t="shared" si="162"/>
        <v>137.70000000000002</v>
      </c>
      <c r="I3701" s="12"/>
      <c r="J3701" s="25">
        <f t="shared" si="163"/>
        <v>0</v>
      </c>
    </row>
    <row r="3702" spans="2:10" outlineLevel="5">
      <c r="B3702" s="1" t="s">
        <v>12246</v>
      </c>
      <c r="C3702" s="1" t="s">
        <v>12247</v>
      </c>
      <c r="D3702" s="11" t="s">
        <v>12</v>
      </c>
      <c r="E3702" s="1" t="s">
        <v>13</v>
      </c>
      <c r="F3702" s="1" t="s">
        <v>112</v>
      </c>
      <c r="G3702" s="12">
        <v>153</v>
      </c>
      <c r="H3702" s="22">
        <f t="shared" si="162"/>
        <v>137.70000000000002</v>
      </c>
      <c r="I3702" s="12"/>
      <c r="J3702" s="25">
        <f t="shared" si="163"/>
        <v>0</v>
      </c>
    </row>
    <row r="3703" spans="2:10" outlineLevel="5">
      <c r="B3703" s="1" t="s">
        <v>12248</v>
      </c>
      <c r="C3703" s="1" t="s">
        <v>12249</v>
      </c>
      <c r="D3703" s="11" t="s">
        <v>12</v>
      </c>
      <c r="E3703" s="1" t="s">
        <v>13</v>
      </c>
      <c r="F3703" s="1" t="s">
        <v>112</v>
      </c>
      <c r="G3703" s="12">
        <v>153</v>
      </c>
      <c r="H3703" s="22">
        <f t="shared" si="162"/>
        <v>137.70000000000002</v>
      </c>
      <c r="I3703" s="12"/>
      <c r="J3703" s="25">
        <f t="shared" si="163"/>
        <v>0</v>
      </c>
    </row>
    <row r="3704" spans="2:10" outlineLevel="5">
      <c r="B3704" s="1" t="s">
        <v>12250</v>
      </c>
      <c r="C3704" s="1" t="s">
        <v>12251</v>
      </c>
      <c r="D3704" s="11" t="s">
        <v>12</v>
      </c>
      <c r="E3704" s="1" t="s">
        <v>13</v>
      </c>
      <c r="F3704" s="1" t="s">
        <v>112</v>
      </c>
      <c r="G3704" s="12">
        <v>153</v>
      </c>
      <c r="H3704" s="22">
        <f t="shared" si="162"/>
        <v>137.70000000000002</v>
      </c>
      <c r="I3704" s="12"/>
      <c r="J3704" s="25">
        <f t="shared" si="163"/>
        <v>0</v>
      </c>
    </row>
    <row r="3705" spans="2:10" outlineLevel="5">
      <c r="B3705" s="1" t="s">
        <v>12252</v>
      </c>
      <c r="C3705" s="1" t="s">
        <v>12253</v>
      </c>
      <c r="D3705" s="11" t="s">
        <v>12</v>
      </c>
      <c r="E3705" s="1">
        <v>1</v>
      </c>
      <c r="F3705" s="1" t="s">
        <v>112</v>
      </c>
      <c r="G3705" s="12">
        <v>149</v>
      </c>
      <c r="H3705" s="22">
        <f t="shared" si="162"/>
        <v>134.1</v>
      </c>
      <c r="I3705" s="12"/>
      <c r="J3705" s="25">
        <f t="shared" si="163"/>
        <v>0</v>
      </c>
    </row>
    <row r="3706" spans="2:10" outlineLevel="5">
      <c r="B3706" s="1" t="s">
        <v>12254</v>
      </c>
      <c r="C3706" s="1" t="s">
        <v>12255</v>
      </c>
      <c r="D3706" s="11" t="s">
        <v>12</v>
      </c>
      <c r="E3706" s="1" t="s">
        <v>13</v>
      </c>
      <c r="F3706" s="1" t="s">
        <v>112</v>
      </c>
      <c r="G3706" s="12">
        <v>151</v>
      </c>
      <c r="H3706" s="22">
        <f t="shared" si="162"/>
        <v>135.9</v>
      </c>
      <c r="I3706" s="12"/>
      <c r="J3706" s="25">
        <f t="shared" si="163"/>
        <v>0</v>
      </c>
    </row>
    <row r="3707" spans="2:10" outlineLevel="5">
      <c r="B3707" s="1" t="s">
        <v>12256</v>
      </c>
      <c r="C3707" s="1" t="s">
        <v>12257</v>
      </c>
      <c r="D3707" s="11" t="s">
        <v>12</v>
      </c>
      <c r="E3707" s="1" t="s">
        <v>13</v>
      </c>
      <c r="F3707" s="1" t="s">
        <v>112</v>
      </c>
      <c r="G3707" s="12">
        <v>151</v>
      </c>
      <c r="H3707" s="22">
        <f t="shared" si="162"/>
        <v>135.9</v>
      </c>
      <c r="I3707" s="12"/>
      <c r="J3707" s="25">
        <f t="shared" si="163"/>
        <v>0</v>
      </c>
    </row>
    <row r="3708" spans="2:10" outlineLevel="5">
      <c r="B3708" s="1" t="s">
        <v>12258</v>
      </c>
      <c r="C3708" s="1" t="s">
        <v>12259</v>
      </c>
      <c r="D3708" s="11" t="s">
        <v>12</v>
      </c>
      <c r="E3708" s="1">
        <v>10</v>
      </c>
      <c r="F3708" s="1" t="s">
        <v>112</v>
      </c>
      <c r="G3708" s="12">
        <v>151</v>
      </c>
      <c r="H3708" s="22">
        <f t="shared" ref="H3708:H3771" si="164">G3708*0.9</f>
        <v>135.9</v>
      </c>
      <c r="I3708" s="12"/>
      <c r="J3708" s="25">
        <f t="shared" si="163"/>
        <v>0</v>
      </c>
    </row>
    <row r="3709" spans="2:10" outlineLevel="5">
      <c r="B3709" s="1" t="s">
        <v>12260</v>
      </c>
      <c r="C3709" s="1" t="s">
        <v>12261</v>
      </c>
      <c r="D3709" s="11" t="s">
        <v>12</v>
      </c>
      <c r="E3709" s="1">
        <v>1</v>
      </c>
      <c r="F3709" s="1" t="s">
        <v>112</v>
      </c>
      <c r="G3709" s="12">
        <v>149</v>
      </c>
      <c r="H3709" s="22">
        <f t="shared" si="164"/>
        <v>134.1</v>
      </c>
      <c r="I3709" s="12"/>
      <c r="J3709" s="25">
        <f t="shared" si="163"/>
        <v>0</v>
      </c>
    </row>
    <row r="3710" spans="2:10" outlineLevel="5">
      <c r="B3710" s="1" t="s">
        <v>12262</v>
      </c>
      <c r="C3710" s="1" t="s">
        <v>12263</v>
      </c>
      <c r="D3710" s="11" t="s">
        <v>12</v>
      </c>
      <c r="E3710" s="1" t="s">
        <v>13</v>
      </c>
      <c r="F3710" s="1" t="s">
        <v>112</v>
      </c>
      <c r="G3710" s="12">
        <v>151</v>
      </c>
      <c r="H3710" s="22">
        <f t="shared" si="164"/>
        <v>135.9</v>
      </c>
      <c r="I3710" s="12"/>
      <c r="J3710" s="25">
        <f t="shared" si="163"/>
        <v>0</v>
      </c>
    </row>
    <row r="3711" spans="2:10" outlineLevel="5">
      <c r="B3711" s="1" t="s">
        <v>12264</v>
      </c>
      <c r="C3711" s="1" t="s">
        <v>12265</v>
      </c>
      <c r="D3711" s="11" t="s">
        <v>12</v>
      </c>
      <c r="E3711" s="1">
        <v>5</v>
      </c>
      <c r="F3711" s="1" t="s">
        <v>112</v>
      </c>
      <c r="G3711" s="12">
        <v>151</v>
      </c>
      <c r="H3711" s="22">
        <f t="shared" si="164"/>
        <v>135.9</v>
      </c>
      <c r="I3711" s="12"/>
      <c r="J3711" s="25">
        <f t="shared" si="163"/>
        <v>0</v>
      </c>
    </row>
    <row r="3712" spans="2:10" outlineLevel="5">
      <c r="B3712" s="1" t="s">
        <v>12266</v>
      </c>
      <c r="C3712" s="1" t="s">
        <v>12267</v>
      </c>
      <c r="D3712" s="11" t="s">
        <v>12</v>
      </c>
      <c r="E3712" s="1" t="s">
        <v>13</v>
      </c>
      <c r="F3712" s="1" t="s">
        <v>112</v>
      </c>
      <c r="G3712" s="12">
        <v>151</v>
      </c>
      <c r="H3712" s="22">
        <f t="shared" si="164"/>
        <v>135.9</v>
      </c>
      <c r="I3712" s="12"/>
      <c r="J3712" s="25">
        <f t="shared" si="163"/>
        <v>0</v>
      </c>
    </row>
    <row r="3713" spans="2:10" outlineLevel="5">
      <c r="B3713" s="1" t="s">
        <v>12268</v>
      </c>
      <c r="C3713" s="1" t="s">
        <v>12269</v>
      </c>
      <c r="D3713" s="11" t="s">
        <v>12</v>
      </c>
      <c r="E3713" s="1" t="s">
        <v>13</v>
      </c>
      <c r="F3713" s="1" t="s">
        <v>112</v>
      </c>
      <c r="G3713" s="12">
        <v>143</v>
      </c>
      <c r="H3713" s="22">
        <f t="shared" si="164"/>
        <v>128.70000000000002</v>
      </c>
      <c r="I3713" s="12"/>
      <c r="J3713" s="25">
        <f t="shared" si="163"/>
        <v>0</v>
      </c>
    </row>
    <row r="3714" spans="2:10" outlineLevel="5">
      <c r="B3714" s="1" t="s">
        <v>12270</v>
      </c>
      <c r="C3714" s="1" t="s">
        <v>12271</v>
      </c>
      <c r="D3714" s="11" t="s">
        <v>12</v>
      </c>
      <c r="E3714" s="1" t="s">
        <v>13</v>
      </c>
      <c r="F3714" s="1" t="s">
        <v>112</v>
      </c>
      <c r="G3714" s="12">
        <v>143</v>
      </c>
      <c r="H3714" s="22">
        <f t="shared" si="164"/>
        <v>128.70000000000002</v>
      </c>
      <c r="I3714" s="12"/>
      <c r="J3714" s="25">
        <f t="shared" si="163"/>
        <v>0</v>
      </c>
    </row>
    <row r="3715" spans="2:10" outlineLevel="5">
      <c r="B3715" s="1" t="s">
        <v>12272</v>
      </c>
      <c r="C3715" s="1" t="s">
        <v>12273</v>
      </c>
      <c r="D3715" s="11" t="s">
        <v>12</v>
      </c>
      <c r="E3715" s="1" t="s">
        <v>13</v>
      </c>
      <c r="F3715" s="1" t="s">
        <v>112</v>
      </c>
      <c r="G3715" s="12">
        <v>143</v>
      </c>
      <c r="H3715" s="22">
        <f t="shared" si="164"/>
        <v>128.70000000000002</v>
      </c>
      <c r="I3715" s="12"/>
      <c r="J3715" s="25">
        <f t="shared" si="163"/>
        <v>0</v>
      </c>
    </row>
    <row r="3716" spans="2:10" outlineLevel="5">
      <c r="B3716" s="1" t="s">
        <v>12274</v>
      </c>
      <c r="C3716" s="1" t="s">
        <v>12275</v>
      </c>
      <c r="D3716" s="11" t="s">
        <v>12</v>
      </c>
      <c r="E3716" s="1">
        <v>10</v>
      </c>
      <c r="F3716" s="1" t="s">
        <v>112</v>
      </c>
      <c r="G3716" s="12">
        <v>167</v>
      </c>
      <c r="H3716" s="22">
        <f t="shared" si="164"/>
        <v>150.30000000000001</v>
      </c>
      <c r="I3716" s="12"/>
      <c r="J3716" s="25">
        <f t="shared" si="163"/>
        <v>0</v>
      </c>
    </row>
    <row r="3717" spans="2:10" outlineLevel="5">
      <c r="B3717" s="1" t="s">
        <v>12276</v>
      </c>
      <c r="C3717" s="1" t="s">
        <v>12277</v>
      </c>
      <c r="D3717" s="11" t="s">
        <v>12</v>
      </c>
      <c r="E3717" s="1" t="s">
        <v>13</v>
      </c>
      <c r="F3717" s="1" t="s">
        <v>112</v>
      </c>
      <c r="G3717" s="12">
        <v>143</v>
      </c>
      <c r="H3717" s="22">
        <f t="shared" si="164"/>
        <v>128.70000000000002</v>
      </c>
      <c r="I3717" s="12"/>
      <c r="J3717" s="25">
        <f t="shared" si="163"/>
        <v>0</v>
      </c>
    </row>
    <row r="3718" spans="2:10" outlineLevel="5">
      <c r="B3718" s="1" t="s">
        <v>12278</v>
      </c>
      <c r="C3718" s="1" t="s">
        <v>12279</v>
      </c>
      <c r="D3718" s="11" t="s">
        <v>12</v>
      </c>
      <c r="E3718" s="1" t="s">
        <v>13</v>
      </c>
      <c r="F3718" s="1" t="s">
        <v>112</v>
      </c>
      <c r="G3718" s="12">
        <v>143</v>
      </c>
      <c r="H3718" s="22">
        <f t="shared" si="164"/>
        <v>128.70000000000002</v>
      </c>
      <c r="I3718" s="12"/>
      <c r="J3718" s="25">
        <f t="shared" si="163"/>
        <v>0</v>
      </c>
    </row>
    <row r="3719" spans="2:10" outlineLevel="5">
      <c r="B3719" s="1" t="s">
        <v>12280</v>
      </c>
      <c r="C3719" s="1" t="s">
        <v>12281</v>
      </c>
      <c r="D3719" s="11" t="s">
        <v>12</v>
      </c>
      <c r="E3719" s="1" t="s">
        <v>13</v>
      </c>
      <c r="F3719" s="1" t="s">
        <v>112</v>
      </c>
      <c r="G3719" s="12">
        <v>143</v>
      </c>
      <c r="H3719" s="22">
        <f t="shared" si="164"/>
        <v>128.70000000000002</v>
      </c>
      <c r="I3719" s="12"/>
      <c r="J3719" s="25">
        <f t="shared" ref="J3719:J3782" si="165">H3719*I3719</f>
        <v>0</v>
      </c>
    </row>
    <row r="3720" spans="2:10" outlineLevel="5">
      <c r="B3720" s="1" t="s">
        <v>12282</v>
      </c>
      <c r="C3720" s="1" t="s">
        <v>12283</v>
      </c>
      <c r="D3720" s="11" t="s">
        <v>12</v>
      </c>
      <c r="E3720" s="1" t="s">
        <v>13</v>
      </c>
      <c r="F3720" s="1" t="s">
        <v>112</v>
      </c>
      <c r="G3720" s="12">
        <v>123</v>
      </c>
      <c r="H3720" s="22">
        <f t="shared" si="164"/>
        <v>110.7</v>
      </c>
      <c r="I3720" s="12"/>
      <c r="J3720" s="25">
        <f t="shared" si="165"/>
        <v>0</v>
      </c>
    </row>
    <row r="3721" spans="2:10" outlineLevel="5">
      <c r="B3721" s="1" t="s">
        <v>12284</v>
      </c>
      <c r="C3721" s="1" t="s">
        <v>12285</v>
      </c>
      <c r="D3721" s="11" t="s">
        <v>12</v>
      </c>
      <c r="E3721" s="1" t="s">
        <v>13</v>
      </c>
      <c r="F3721" s="1" t="s">
        <v>112</v>
      </c>
      <c r="G3721" s="12">
        <v>123</v>
      </c>
      <c r="H3721" s="22">
        <f t="shared" si="164"/>
        <v>110.7</v>
      </c>
      <c r="I3721" s="12"/>
      <c r="J3721" s="25">
        <f t="shared" si="165"/>
        <v>0</v>
      </c>
    </row>
    <row r="3722" spans="2:10" outlineLevel="5">
      <c r="B3722" s="1" t="s">
        <v>12286</v>
      </c>
      <c r="C3722" s="1" t="s">
        <v>12287</v>
      </c>
      <c r="D3722" s="11" t="s">
        <v>12</v>
      </c>
      <c r="E3722" s="1" t="s">
        <v>13</v>
      </c>
      <c r="F3722" s="1" t="s">
        <v>112</v>
      </c>
      <c r="G3722" s="12">
        <v>123</v>
      </c>
      <c r="H3722" s="22">
        <f t="shared" si="164"/>
        <v>110.7</v>
      </c>
      <c r="I3722" s="12"/>
      <c r="J3722" s="25">
        <f t="shared" si="165"/>
        <v>0</v>
      </c>
    </row>
    <row r="3723" spans="2:10" outlineLevel="5">
      <c r="B3723" s="1" t="s">
        <v>12288</v>
      </c>
      <c r="C3723" s="1" t="s">
        <v>12289</v>
      </c>
      <c r="D3723" s="11" t="s">
        <v>12</v>
      </c>
      <c r="E3723" s="1" t="s">
        <v>13</v>
      </c>
      <c r="F3723" s="1" t="s">
        <v>112</v>
      </c>
      <c r="G3723" s="12">
        <v>123</v>
      </c>
      <c r="H3723" s="22">
        <f t="shared" si="164"/>
        <v>110.7</v>
      </c>
      <c r="I3723" s="12"/>
      <c r="J3723" s="25">
        <f t="shared" si="165"/>
        <v>0</v>
      </c>
    </row>
    <row r="3724" spans="2:10" outlineLevel="5">
      <c r="B3724" s="1" t="s">
        <v>12290</v>
      </c>
      <c r="C3724" s="1" t="s">
        <v>12291</v>
      </c>
      <c r="D3724" s="11" t="s">
        <v>12</v>
      </c>
      <c r="E3724" s="1">
        <v>8</v>
      </c>
      <c r="F3724" s="1" t="s">
        <v>112</v>
      </c>
      <c r="G3724" s="12">
        <v>127</v>
      </c>
      <c r="H3724" s="22">
        <f t="shared" si="164"/>
        <v>114.3</v>
      </c>
      <c r="I3724" s="12"/>
      <c r="J3724" s="25">
        <f t="shared" si="165"/>
        <v>0</v>
      </c>
    </row>
    <row r="3725" spans="2:10" outlineLevel="5">
      <c r="B3725" s="1" t="s">
        <v>12292</v>
      </c>
      <c r="C3725" s="1" t="s">
        <v>12293</v>
      </c>
      <c r="D3725" s="11" t="s">
        <v>12</v>
      </c>
      <c r="E3725" s="1" t="s">
        <v>13</v>
      </c>
      <c r="F3725" s="1" t="s">
        <v>112</v>
      </c>
      <c r="G3725" s="12">
        <v>123</v>
      </c>
      <c r="H3725" s="22">
        <f t="shared" si="164"/>
        <v>110.7</v>
      </c>
      <c r="I3725" s="12"/>
      <c r="J3725" s="25">
        <f t="shared" si="165"/>
        <v>0</v>
      </c>
    </row>
    <row r="3726" spans="2:10" outlineLevel="5">
      <c r="B3726" s="1" t="s">
        <v>12294</v>
      </c>
      <c r="C3726" s="1" t="s">
        <v>12295</v>
      </c>
      <c r="D3726" s="11" t="s">
        <v>12</v>
      </c>
      <c r="E3726" s="1" t="s">
        <v>13</v>
      </c>
      <c r="F3726" s="1" t="s">
        <v>112</v>
      </c>
      <c r="G3726" s="12">
        <v>123</v>
      </c>
      <c r="H3726" s="22">
        <f t="shared" si="164"/>
        <v>110.7</v>
      </c>
      <c r="I3726" s="12"/>
      <c r="J3726" s="25">
        <f t="shared" si="165"/>
        <v>0</v>
      </c>
    </row>
    <row r="3727" spans="2:10" outlineLevel="5">
      <c r="B3727" s="1" t="s">
        <v>12296</v>
      </c>
      <c r="C3727" s="1" t="s">
        <v>12297</v>
      </c>
      <c r="D3727" s="11" t="s">
        <v>12</v>
      </c>
      <c r="E3727" s="1" t="s">
        <v>13</v>
      </c>
      <c r="F3727" s="1" t="s">
        <v>112</v>
      </c>
      <c r="G3727" s="12">
        <v>123</v>
      </c>
      <c r="H3727" s="22">
        <f t="shared" si="164"/>
        <v>110.7</v>
      </c>
      <c r="I3727" s="12"/>
      <c r="J3727" s="25">
        <f t="shared" si="165"/>
        <v>0</v>
      </c>
    </row>
    <row r="3728" spans="2:10" outlineLevel="5">
      <c r="B3728" s="1" t="s">
        <v>12298</v>
      </c>
      <c r="C3728" s="1" t="s">
        <v>12299</v>
      </c>
      <c r="D3728" s="11" t="s">
        <v>12</v>
      </c>
      <c r="E3728" s="1" t="s">
        <v>13</v>
      </c>
      <c r="F3728" s="1" t="s">
        <v>112</v>
      </c>
      <c r="G3728" s="12">
        <v>123</v>
      </c>
      <c r="H3728" s="22">
        <f t="shared" si="164"/>
        <v>110.7</v>
      </c>
      <c r="I3728" s="12"/>
      <c r="J3728" s="25">
        <f t="shared" si="165"/>
        <v>0</v>
      </c>
    </row>
    <row r="3729" spans="2:10" outlineLevel="5">
      <c r="B3729" s="1" t="s">
        <v>12300</v>
      </c>
      <c r="C3729" s="1" t="s">
        <v>12301</v>
      </c>
      <c r="D3729" s="11" t="s">
        <v>12</v>
      </c>
      <c r="E3729" s="1" t="s">
        <v>13</v>
      </c>
      <c r="F3729" s="1" t="s">
        <v>112</v>
      </c>
      <c r="G3729" s="12">
        <v>123</v>
      </c>
      <c r="H3729" s="22">
        <f t="shared" si="164"/>
        <v>110.7</v>
      </c>
      <c r="I3729" s="12"/>
      <c r="J3729" s="25">
        <f t="shared" si="165"/>
        <v>0</v>
      </c>
    </row>
    <row r="3730" spans="2:10" outlineLevel="5">
      <c r="B3730" s="1" t="s">
        <v>12302</v>
      </c>
      <c r="C3730" s="1" t="s">
        <v>12303</v>
      </c>
      <c r="D3730" s="11" t="s">
        <v>12</v>
      </c>
      <c r="E3730" s="1">
        <v>4</v>
      </c>
      <c r="F3730" s="1" t="s">
        <v>112</v>
      </c>
      <c r="G3730" s="12">
        <v>151</v>
      </c>
      <c r="H3730" s="22">
        <f t="shared" si="164"/>
        <v>135.9</v>
      </c>
      <c r="I3730" s="12"/>
      <c r="J3730" s="25">
        <f t="shared" si="165"/>
        <v>0</v>
      </c>
    </row>
    <row r="3731" spans="2:10" outlineLevel="5">
      <c r="B3731" s="1" t="s">
        <v>12304</v>
      </c>
      <c r="C3731" s="1" t="s">
        <v>12305</v>
      </c>
      <c r="D3731" s="11" t="s">
        <v>12</v>
      </c>
      <c r="E3731" s="1">
        <v>9</v>
      </c>
      <c r="F3731" s="1" t="s">
        <v>112</v>
      </c>
      <c r="G3731" s="12">
        <v>151</v>
      </c>
      <c r="H3731" s="22">
        <f t="shared" si="164"/>
        <v>135.9</v>
      </c>
      <c r="I3731" s="12"/>
      <c r="J3731" s="25">
        <f t="shared" si="165"/>
        <v>0</v>
      </c>
    </row>
    <row r="3732" spans="2:10" outlineLevel="5">
      <c r="B3732" s="1" t="s">
        <v>12306</v>
      </c>
      <c r="C3732" s="1" t="s">
        <v>12307</v>
      </c>
      <c r="D3732" s="11" t="s">
        <v>12</v>
      </c>
      <c r="E3732" s="1">
        <v>4</v>
      </c>
      <c r="F3732" s="1" t="s">
        <v>112</v>
      </c>
      <c r="G3732" s="12">
        <v>149</v>
      </c>
      <c r="H3732" s="22">
        <f t="shared" si="164"/>
        <v>134.1</v>
      </c>
      <c r="I3732" s="12"/>
      <c r="J3732" s="25">
        <f t="shared" si="165"/>
        <v>0</v>
      </c>
    </row>
    <row r="3733" spans="2:10" outlineLevel="5">
      <c r="B3733" s="1" t="s">
        <v>12308</v>
      </c>
      <c r="C3733" s="1" t="s">
        <v>12309</v>
      </c>
      <c r="D3733" s="11" t="s">
        <v>12</v>
      </c>
      <c r="E3733" s="1" t="s">
        <v>13</v>
      </c>
      <c r="F3733" s="1" t="s">
        <v>112</v>
      </c>
      <c r="G3733" s="12">
        <v>151</v>
      </c>
      <c r="H3733" s="22">
        <f t="shared" si="164"/>
        <v>135.9</v>
      </c>
      <c r="I3733" s="12"/>
      <c r="J3733" s="25">
        <f t="shared" si="165"/>
        <v>0</v>
      </c>
    </row>
    <row r="3734" spans="2:10" outlineLevel="5">
      <c r="B3734" s="1" t="s">
        <v>12310</v>
      </c>
      <c r="C3734" s="1" t="s">
        <v>12311</v>
      </c>
      <c r="D3734" s="11" t="s">
        <v>12</v>
      </c>
      <c r="E3734" s="1" t="s">
        <v>13</v>
      </c>
      <c r="F3734" s="1" t="s">
        <v>112</v>
      </c>
      <c r="G3734" s="12">
        <v>151</v>
      </c>
      <c r="H3734" s="22">
        <f t="shared" si="164"/>
        <v>135.9</v>
      </c>
      <c r="I3734" s="12"/>
      <c r="J3734" s="25">
        <f t="shared" si="165"/>
        <v>0</v>
      </c>
    </row>
    <row r="3735" spans="2:10" outlineLevel="5">
      <c r="B3735" s="1" t="s">
        <v>12312</v>
      </c>
      <c r="C3735" s="1" t="s">
        <v>12313</v>
      </c>
      <c r="D3735" s="11" t="s">
        <v>12</v>
      </c>
      <c r="E3735" s="1" t="s">
        <v>13</v>
      </c>
      <c r="F3735" s="1" t="s">
        <v>112</v>
      </c>
      <c r="G3735" s="12">
        <v>151</v>
      </c>
      <c r="H3735" s="22">
        <f t="shared" si="164"/>
        <v>135.9</v>
      </c>
      <c r="I3735" s="12"/>
      <c r="J3735" s="25">
        <f t="shared" si="165"/>
        <v>0</v>
      </c>
    </row>
    <row r="3736" spans="2:10" outlineLevel="5">
      <c r="B3736" s="1" t="s">
        <v>12314</v>
      </c>
      <c r="C3736" s="1" t="s">
        <v>12315</v>
      </c>
      <c r="D3736" s="11" t="s">
        <v>12</v>
      </c>
      <c r="E3736" s="1" t="s">
        <v>13</v>
      </c>
      <c r="F3736" s="1" t="s">
        <v>112</v>
      </c>
      <c r="G3736" s="12">
        <v>151</v>
      </c>
      <c r="H3736" s="22">
        <f t="shared" si="164"/>
        <v>135.9</v>
      </c>
      <c r="I3736" s="12"/>
      <c r="J3736" s="25">
        <f t="shared" si="165"/>
        <v>0</v>
      </c>
    </row>
    <row r="3737" spans="2:10" outlineLevel="5">
      <c r="B3737" s="1" t="s">
        <v>12316</v>
      </c>
      <c r="C3737" s="1" t="s">
        <v>12317</v>
      </c>
      <c r="D3737" s="11" t="s">
        <v>12</v>
      </c>
      <c r="E3737" s="1">
        <v>5</v>
      </c>
      <c r="F3737" s="1" t="s">
        <v>112</v>
      </c>
      <c r="G3737" s="12">
        <v>190</v>
      </c>
      <c r="H3737" s="22">
        <f t="shared" si="164"/>
        <v>171</v>
      </c>
      <c r="I3737" s="12"/>
      <c r="J3737" s="25">
        <f t="shared" si="165"/>
        <v>0</v>
      </c>
    </row>
    <row r="3738" spans="2:10" outlineLevel="5">
      <c r="B3738" s="1" t="s">
        <v>12318</v>
      </c>
      <c r="C3738" s="1" t="s">
        <v>12319</v>
      </c>
      <c r="D3738" s="11" t="s">
        <v>12</v>
      </c>
      <c r="E3738" s="1" t="s">
        <v>13</v>
      </c>
      <c r="F3738" s="1" t="s">
        <v>112</v>
      </c>
      <c r="G3738" s="12">
        <v>190</v>
      </c>
      <c r="H3738" s="22">
        <f t="shared" si="164"/>
        <v>171</v>
      </c>
      <c r="I3738" s="12"/>
      <c r="J3738" s="25">
        <f t="shared" si="165"/>
        <v>0</v>
      </c>
    </row>
    <row r="3739" spans="2:10" outlineLevel="5">
      <c r="B3739" s="1" t="s">
        <v>12320</v>
      </c>
      <c r="C3739" s="1" t="s">
        <v>12321</v>
      </c>
      <c r="D3739" s="11" t="s">
        <v>12</v>
      </c>
      <c r="E3739" s="1" t="s">
        <v>13</v>
      </c>
      <c r="F3739" s="1" t="s">
        <v>112</v>
      </c>
      <c r="G3739" s="12">
        <v>190</v>
      </c>
      <c r="H3739" s="22">
        <f t="shared" si="164"/>
        <v>171</v>
      </c>
      <c r="I3739" s="12"/>
      <c r="J3739" s="25">
        <f t="shared" si="165"/>
        <v>0</v>
      </c>
    </row>
    <row r="3740" spans="2:10" outlineLevel="5">
      <c r="B3740" s="1" t="s">
        <v>12322</v>
      </c>
      <c r="C3740" s="1" t="s">
        <v>12323</v>
      </c>
      <c r="D3740" s="11" t="s">
        <v>12</v>
      </c>
      <c r="E3740" s="1">
        <v>8</v>
      </c>
      <c r="F3740" s="1" t="s">
        <v>112</v>
      </c>
      <c r="G3740" s="12">
        <v>190</v>
      </c>
      <c r="H3740" s="22">
        <f t="shared" si="164"/>
        <v>171</v>
      </c>
      <c r="I3740" s="12"/>
      <c r="J3740" s="25">
        <f t="shared" si="165"/>
        <v>0</v>
      </c>
    </row>
    <row r="3741" spans="2:10" outlineLevel="5">
      <c r="B3741" s="1" t="s">
        <v>12324</v>
      </c>
      <c r="C3741" s="1" t="s">
        <v>12325</v>
      </c>
      <c r="D3741" s="11" t="s">
        <v>12</v>
      </c>
      <c r="E3741" s="1">
        <v>1</v>
      </c>
      <c r="F3741" s="1" t="s">
        <v>112</v>
      </c>
      <c r="G3741" s="12">
        <v>186</v>
      </c>
      <c r="H3741" s="22">
        <f t="shared" si="164"/>
        <v>167.4</v>
      </c>
      <c r="I3741" s="12"/>
      <c r="J3741" s="25">
        <f t="shared" si="165"/>
        <v>0</v>
      </c>
    </row>
    <row r="3742" spans="2:10" outlineLevel="5">
      <c r="B3742" s="1" t="s">
        <v>12326</v>
      </c>
      <c r="C3742" s="1" t="s">
        <v>12327</v>
      </c>
      <c r="D3742" s="11" t="s">
        <v>12</v>
      </c>
      <c r="E3742" s="1" t="s">
        <v>13</v>
      </c>
      <c r="F3742" s="1" t="s">
        <v>112</v>
      </c>
      <c r="G3742" s="12">
        <v>190</v>
      </c>
      <c r="H3742" s="22">
        <f t="shared" si="164"/>
        <v>171</v>
      </c>
      <c r="I3742" s="12"/>
      <c r="J3742" s="25">
        <f t="shared" si="165"/>
        <v>0</v>
      </c>
    </row>
    <row r="3743" spans="2:10" outlineLevel="5">
      <c r="B3743" s="1" t="s">
        <v>12328</v>
      </c>
      <c r="C3743" s="1" t="s">
        <v>12329</v>
      </c>
      <c r="D3743" s="11" t="s">
        <v>12</v>
      </c>
      <c r="E3743" s="1" t="s">
        <v>13</v>
      </c>
      <c r="F3743" s="1" t="s">
        <v>112</v>
      </c>
      <c r="G3743" s="12">
        <v>190</v>
      </c>
      <c r="H3743" s="22">
        <f t="shared" si="164"/>
        <v>171</v>
      </c>
      <c r="I3743" s="12"/>
      <c r="J3743" s="25">
        <f t="shared" si="165"/>
        <v>0</v>
      </c>
    </row>
    <row r="3744" spans="2:10" outlineLevel="5">
      <c r="B3744" s="1" t="s">
        <v>12330</v>
      </c>
      <c r="C3744" s="1" t="s">
        <v>12331</v>
      </c>
      <c r="D3744" s="11" t="s">
        <v>12</v>
      </c>
      <c r="E3744" s="1" t="s">
        <v>13</v>
      </c>
      <c r="F3744" s="1" t="s">
        <v>112</v>
      </c>
      <c r="G3744" s="12">
        <v>190</v>
      </c>
      <c r="H3744" s="22">
        <f t="shared" si="164"/>
        <v>171</v>
      </c>
      <c r="I3744" s="12"/>
      <c r="J3744" s="25">
        <f t="shared" si="165"/>
        <v>0</v>
      </c>
    </row>
    <row r="3745" spans="2:10" outlineLevel="5">
      <c r="B3745" s="1" t="s">
        <v>12332</v>
      </c>
      <c r="C3745" s="1" t="s">
        <v>12333</v>
      </c>
      <c r="D3745" s="11" t="s">
        <v>12</v>
      </c>
      <c r="E3745" s="1" t="s">
        <v>13</v>
      </c>
      <c r="F3745" s="1" t="s">
        <v>112</v>
      </c>
      <c r="G3745" s="12">
        <v>190</v>
      </c>
      <c r="H3745" s="22">
        <f t="shared" si="164"/>
        <v>171</v>
      </c>
      <c r="I3745" s="12"/>
      <c r="J3745" s="25">
        <f t="shared" si="165"/>
        <v>0</v>
      </c>
    </row>
    <row r="3746" spans="2:10" outlineLevel="5">
      <c r="B3746" s="1" t="s">
        <v>12334</v>
      </c>
      <c r="C3746" s="1" t="s">
        <v>12335</v>
      </c>
      <c r="D3746" s="11" t="s">
        <v>12</v>
      </c>
      <c r="E3746" s="1" t="s">
        <v>13</v>
      </c>
      <c r="F3746" s="1" t="s">
        <v>112</v>
      </c>
      <c r="G3746" s="12">
        <v>190</v>
      </c>
      <c r="H3746" s="22">
        <f t="shared" si="164"/>
        <v>171</v>
      </c>
      <c r="I3746" s="12"/>
      <c r="J3746" s="25">
        <f t="shared" si="165"/>
        <v>0</v>
      </c>
    </row>
    <row r="3747" spans="2:10" outlineLevel="5">
      <c r="B3747" s="1" t="s">
        <v>12336</v>
      </c>
      <c r="C3747" s="1" t="s">
        <v>12337</v>
      </c>
      <c r="D3747" s="11" t="s">
        <v>12</v>
      </c>
      <c r="E3747" s="1">
        <v>7</v>
      </c>
      <c r="F3747" s="1" t="s">
        <v>112</v>
      </c>
      <c r="G3747" s="12">
        <v>190</v>
      </c>
      <c r="H3747" s="22">
        <f t="shared" si="164"/>
        <v>171</v>
      </c>
      <c r="I3747" s="12"/>
      <c r="J3747" s="25">
        <f t="shared" si="165"/>
        <v>0</v>
      </c>
    </row>
    <row r="3748" spans="2:10" outlineLevel="5">
      <c r="B3748" s="1" t="s">
        <v>12338</v>
      </c>
      <c r="C3748" s="1" t="s">
        <v>12339</v>
      </c>
      <c r="D3748" s="11" t="s">
        <v>12</v>
      </c>
      <c r="E3748" s="1" t="s">
        <v>13</v>
      </c>
      <c r="F3748" s="1" t="s">
        <v>112</v>
      </c>
      <c r="G3748" s="12">
        <v>151</v>
      </c>
      <c r="H3748" s="22">
        <f t="shared" si="164"/>
        <v>135.9</v>
      </c>
      <c r="I3748" s="12"/>
      <c r="J3748" s="25">
        <f t="shared" si="165"/>
        <v>0</v>
      </c>
    </row>
    <row r="3749" spans="2:10" outlineLevel="5">
      <c r="B3749" s="1" t="s">
        <v>12340</v>
      </c>
      <c r="C3749" s="1" t="s">
        <v>12341</v>
      </c>
      <c r="D3749" s="11" t="s">
        <v>12</v>
      </c>
      <c r="E3749" s="1" t="s">
        <v>13</v>
      </c>
      <c r="F3749" s="1" t="s">
        <v>112</v>
      </c>
      <c r="G3749" s="12">
        <v>151</v>
      </c>
      <c r="H3749" s="22">
        <f t="shared" si="164"/>
        <v>135.9</v>
      </c>
      <c r="I3749" s="12"/>
      <c r="J3749" s="25">
        <f t="shared" si="165"/>
        <v>0</v>
      </c>
    </row>
    <row r="3750" spans="2:10" outlineLevel="5">
      <c r="B3750" s="1" t="s">
        <v>12342</v>
      </c>
      <c r="C3750" s="1" t="s">
        <v>12343</v>
      </c>
      <c r="D3750" s="11" t="s">
        <v>12</v>
      </c>
      <c r="E3750" s="1" t="s">
        <v>13</v>
      </c>
      <c r="F3750" s="1" t="s">
        <v>112</v>
      </c>
      <c r="G3750" s="12">
        <v>151</v>
      </c>
      <c r="H3750" s="22">
        <f t="shared" si="164"/>
        <v>135.9</v>
      </c>
      <c r="I3750" s="12"/>
      <c r="J3750" s="25">
        <f t="shared" si="165"/>
        <v>0</v>
      </c>
    </row>
    <row r="3751" spans="2:10" outlineLevel="5">
      <c r="B3751" s="1" t="s">
        <v>12344</v>
      </c>
      <c r="C3751" s="1" t="s">
        <v>12345</v>
      </c>
      <c r="D3751" s="11" t="s">
        <v>12</v>
      </c>
      <c r="E3751" s="1" t="s">
        <v>13</v>
      </c>
      <c r="F3751" s="1" t="s">
        <v>112</v>
      </c>
      <c r="G3751" s="12">
        <v>151</v>
      </c>
      <c r="H3751" s="22">
        <f t="shared" si="164"/>
        <v>135.9</v>
      </c>
      <c r="I3751" s="12"/>
      <c r="J3751" s="25">
        <f t="shared" si="165"/>
        <v>0</v>
      </c>
    </row>
    <row r="3752" spans="2:10" outlineLevel="5">
      <c r="B3752" s="1" t="s">
        <v>12346</v>
      </c>
      <c r="C3752" s="1" t="s">
        <v>12347</v>
      </c>
      <c r="D3752" s="11" t="s">
        <v>12</v>
      </c>
      <c r="E3752" s="1" t="s">
        <v>13</v>
      </c>
      <c r="F3752" s="1" t="s">
        <v>112</v>
      </c>
      <c r="G3752" s="12">
        <v>149</v>
      </c>
      <c r="H3752" s="22">
        <f t="shared" si="164"/>
        <v>134.1</v>
      </c>
      <c r="I3752" s="12"/>
      <c r="J3752" s="25">
        <f t="shared" si="165"/>
        <v>0</v>
      </c>
    </row>
    <row r="3753" spans="2:10" outlineLevel="5">
      <c r="B3753" s="1" t="s">
        <v>12348</v>
      </c>
      <c r="C3753" s="1" t="s">
        <v>12349</v>
      </c>
      <c r="D3753" s="11" t="s">
        <v>12</v>
      </c>
      <c r="E3753" s="1" t="s">
        <v>13</v>
      </c>
      <c r="F3753" s="1" t="s">
        <v>112</v>
      </c>
      <c r="G3753" s="12">
        <v>151</v>
      </c>
      <c r="H3753" s="22">
        <f t="shared" si="164"/>
        <v>135.9</v>
      </c>
      <c r="I3753" s="12"/>
      <c r="J3753" s="25">
        <f t="shared" si="165"/>
        <v>0</v>
      </c>
    </row>
    <row r="3754" spans="2:10" outlineLevel="5">
      <c r="B3754" s="1" t="s">
        <v>12350</v>
      </c>
      <c r="C3754" s="1" t="s">
        <v>12351</v>
      </c>
      <c r="D3754" s="11" t="s">
        <v>12</v>
      </c>
      <c r="E3754" s="1" t="s">
        <v>13</v>
      </c>
      <c r="F3754" s="1" t="s">
        <v>112</v>
      </c>
      <c r="G3754" s="12">
        <v>151</v>
      </c>
      <c r="H3754" s="22">
        <f t="shared" si="164"/>
        <v>135.9</v>
      </c>
      <c r="I3754" s="12"/>
      <c r="J3754" s="25">
        <f t="shared" si="165"/>
        <v>0</v>
      </c>
    </row>
    <row r="3755" spans="2:10" outlineLevel="5">
      <c r="B3755" s="1" t="s">
        <v>12352</v>
      </c>
      <c r="C3755" s="1" t="s">
        <v>12353</v>
      </c>
      <c r="D3755" s="11" t="s">
        <v>12</v>
      </c>
      <c r="E3755" s="1" t="s">
        <v>13</v>
      </c>
      <c r="F3755" s="1" t="s">
        <v>112</v>
      </c>
      <c r="G3755" s="12">
        <v>151</v>
      </c>
      <c r="H3755" s="22">
        <f t="shared" si="164"/>
        <v>135.9</v>
      </c>
      <c r="I3755" s="12"/>
      <c r="J3755" s="25">
        <f t="shared" si="165"/>
        <v>0</v>
      </c>
    </row>
    <row r="3756" spans="2:10" outlineLevel="5">
      <c r="B3756" s="1" t="s">
        <v>12354</v>
      </c>
      <c r="C3756" s="1" t="s">
        <v>12355</v>
      </c>
      <c r="D3756" s="11" t="s">
        <v>12</v>
      </c>
      <c r="E3756" s="1" t="s">
        <v>13</v>
      </c>
      <c r="F3756" s="1" t="s">
        <v>112</v>
      </c>
      <c r="G3756" s="12">
        <v>151</v>
      </c>
      <c r="H3756" s="22">
        <f t="shared" si="164"/>
        <v>135.9</v>
      </c>
      <c r="I3756" s="12"/>
      <c r="J3756" s="25">
        <f t="shared" si="165"/>
        <v>0</v>
      </c>
    </row>
    <row r="3757" spans="2:10" outlineLevel="5">
      <c r="B3757" s="1" t="s">
        <v>12356</v>
      </c>
      <c r="C3757" s="1" t="s">
        <v>12357</v>
      </c>
      <c r="D3757" s="11" t="s">
        <v>12</v>
      </c>
      <c r="E3757" s="1" t="s">
        <v>13</v>
      </c>
      <c r="F3757" s="1" t="s">
        <v>112</v>
      </c>
      <c r="G3757" s="12">
        <v>151</v>
      </c>
      <c r="H3757" s="22">
        <f t="shared" si="164"/>
        <v>135.9</v>
      </c>
      <c r="I3757" s="12"/>
      <c r="J3757" s="25">
        <f t="shared" si="165"/>
        <v>0</v>
      </c>
    </row>
    <row r="3758" spans="2:10" outlineLevel="5">
      <c r="B3758" s="1" t="s">
        <v>12358</v>
      </c>
      <c r="C3758" s="1" t="s">
        <v>12359</v>
      </c>
      <c r="D3758" s="11" t="s">
        <v>12</v>
      </c>
      <c r="E3758" s="1" t="s">
        <v>13</v>
      </c>
      <c r="F3758" s="1" t="s">
        <v>112</v>
      </c>
      <c r="G3758" s="12">
        <v>151</v>
      </c>
      <c r="H3758" s="22">
        <f t="shared" si="164"/>
        <v>135.9</v>
      </c>
      <c r="I3758" s="12"/>
      <c r="J3758" s="25">
        <f t="shared" si="165"/>
        <v>0</v>
      </c>
    </row>
    <row r="3759" spans="2:10" outlineLevel="5">
      <c r="B3759" s="1" t="s">
        <v>12360</v>
      </c>
      <c r="C3759" s="1" t="s">
        <v>12361</v>
      </c>
      <c r="D3759" s="11" t="s">
        <v>12</v>
      </c>
      <c r="E3759" s="1" t="s">
        <v>13</v>
      </c>
      <c r="F3759" s="1" t="s">
        <v>112</v>
      </c>
      <c r="G3759" s="12">
        <v>140</v>
      </c>
      <c r="H3759" s="22">
        <f t="shared" si="164"/>
        <v>126</v>
      </c>
      <c r="I3759" s="12"/>
      <c r="J3759" s="25">
        <f t="shared" si="165"/>
        <v>0</v>
      </c>
    </row>
    <row r="3760" spans="2:10" outlineLevel="5">
      <c r="B3760" s="1" t="s">
        <v>12362</v>
      </c>
      <c r="C3760" s="1" t="s">
        <v>12363</v>
      </c>
      <c r="D3760" s="11" t="s">
        <v>12</v>
      </c>
      <c r="E3760" s="1" t="s">
        <v>13</v>
      </c>
      <c r="F3760" s="1" t="s">
        <v>112</v>
      </c>
      <c r="G3760" s="12">
        <v>140</v>
      </c>
      <c r="H3760" s="22">
        <f t="shared" si="164"/>
        <v>126</v>
      </c>
      <c r="I3760" s="12"/>
      <c r="J3760" s="25">
        <f t="shared" si="165"/>
        <v>0</v>
      </c>
    </row>
    <row r="3761" spans="2:10" outlineLevel="5">
      <c r="B3761" s="1" t="s">
        <v>12364</v>
      </c>
      <c r="C3761" s="1" t="s">
        <v>12365</v>
      </c>
      <c r="D3761" s="11" t="s">
        <v>12</v>
      </c>
      <c r="E3761" s="1" t="s">
        <v>13</v>
      </c>
      <c r="F3761" s="1" t="s">
        <v>112</v>
      </c>
      <c r="G3761" s="12">
        <v>140</v>
      </c>
      <c r="H3761" s="22">
        <f t="shared" si="164"/>
        <v>126</v>
      </c>
      <c r="I3761" s="12"/>
      <c r="J3761" s="25">
        <f t="shared" si="165"/>
        <v>0</v>
      </c>
    </row>
    <row r="3762" spans="2:10" outlineLevel="5">
      <c r="B3762" s="1" t="s">
        <v>12366</v>
      </c>
      <c r="C3762" s="1" t="s">
        <v>12367</v>
      </c>
      <c r="D3762" s="11" t="s">
        <v>12</v>
      </c>
      <c r="E3762" s="1" t="s">
        <v>13</v>
      </c>
      <c r="F3762" s="1" t="s">
        <v>112</v>
      </c>
      <c r="G3762" s="12">
        <v>140</v>
      </c>
      <c r="H3762" s="22">
        <f t="shared" si="164"/>
        <v>126</v>
      </c>
      <c r="I3762" s="12"/>
      <c r="J3762" s="25">
        <f t="shared" si="165"/>
        <v>0</v>
      </c>
    </row>
    <row r="3763" spans="2:10" outlineLevel="5">
      <c r="B3763" s="1" t="s">
        <v>12368</v>
      </c>
      <c r="C3763" s="1" t="s">
        <v>12369</v>
      </c>
      <c r="D3763" s="11" t="s">
        <v>12</v>
      </c>
      <c r="E3763" s="1">
        <v>10</v>
      </c>
      <c r="F3763" s="1" t="s">
        <v>112</v>
      </c>
      <c r="G3763" s="12">
        <v>138</v>
      </c>
      <c r="H3763" s="22">
        <f t="shared" si="164"/>
        <v>124.2</v>
      </c>
      <c r="I3763" s="12"/>
      <c r="J3763" s="25">
        <f t="shared" si="165"/>
        <v>0</v>
      </c>
    </row>
    <row r="3764" spans="2:10" outlineLevel="5">
      <c r="B3764" s="1" t="s">
        <v>12370</v>
      </c>
      <c r="C3764" s="1" t="s">
        <v>12371</v>
      </c>
      <c r="D3764" s="11" t="s">
        <v>12</v>
      </c>
      <c r="E3764" s="1" t="s">
        <v>13</v>
      </c>
      <c r="F3764" s="1" t="s">
        <v>112</v>
      </c>
      <c r="G3764" s="12">
        <v>140</v>
      </c>
      <c r="H3764" s="22">
        <f t="shared" si="164"/>
        <v>126</v>
      </c>
      <c r="I3764" s="12"/>
      <c r="J3764" s="25">
        <f t="shared" si="165"/>
        <v>0</v>
      </c>
    </row>
    <row r="3765" spans="2:10" outlineLevel="5">
      <c r="B3765" s="1" t="s">
        <v>12372</v>
      </c>
      <c r="C3765" s="1" t="s">
        <v>12373</v>
      </c>
      <c r="D3765" s="11" t="s">
        <v>12</v>
      </c>
      <c r="E3765" s="1" t="s">
        <v>13</v>
      </c>
      <c r="F3765" s="1" t="s">
        <v>112</v>
      </c>
      <c r="G3765" s="12">
        <v>140</v>
      </c>
      <c r="H3765" s="22">
        <f t="shared" si="164"/>
        <v>126</v>
      </c>
      <c r="I3765" s="12"/>
      <c r="J3765" s="25">
        <f t="shared" si="165"/>
        <v>0</v>
      </c>
    </row>
    <row r="3766" spans="2:10" outlineLevel="5">
      <c r="B3766" s="1" t="s">
        <v>12374</v>
      </c>
      <c r="C3766" s="1" t="s">
        <v>12375</v>
      </c>
      <c r="D3766" s="11" t="s">
        <v>12</v>
      </c>
      <c r="E3766" s="1" t="s">
        <v>13</v>
      </c>
      <c r="F3766" s="1" t="s">
        <v>112</v>
      </c>
      <c r="G3766" s="12">
        <v>140</v>
      </c>
      <c r="H3766" s="22">
        <f t="shared" si="164"/>
        <v>126</v>
      </c>
      <c r="I3766" s="12"/>
      <c r="J3766" s="25">
        <f t="shared" si="165"/>
        <v>0</v>
      </c>
    </row>
    <row r="3767" spans="2:10" outlineLevel="5">
      <c r="B3767" s="1" t="s">
        <v>12376</v>
      </c>
      <c r="C3767" s="1" t="s">
        <v>12377</v>
      </c>
      <c r="D3767" s="11" t="s">
        <v>12</v>
      </c>
      <c r="E3767" s="1" t="s">
        <v>13</v>
      </c>
      <c r="F3767" s="1" t="s">
        <v>112</v>
      </c>
      <c r="G3767" s="12">
        <v>140</v>
      </c>
      <c r="H3767" s="22">
        <f t="shared" si="164"/>
        <v>126</v>
      </c>
      <c r="I3767" s="12"/>
      <c r="J3767" s="25">
        <f t="shared" si="165"/>
        <v>0</v>
      </c>
    </row>
    <row r="3768" spans="2:10" outlineLevel="5">
      <c r="B3768" s="1" t="s">
        <v>12378</v>
      </c>
      <c r="C3768" s="1" t="s">
        <v>12379</v>
      </c>
      <c r="D3768" s="11" t="s">
        <v>12</v>
      </c>
      <c r="E3768" s="1" t="s">
        <v>13</v>
      </c>
      <c r="F3768" s="1" t="s">
        <v>112</v>
      </c>
      <c r="G3768" s="12">
        <v>140</v>
      </c>
      <c r="H3768" s="22">
        <f t="shared" si="164"/>
        <v>126</v>
      </c>
      <c r="I3768" s="12"/>
      <c r="J3768" s="25">
        <f t="shared" si="165"/>
        <v>0</v>
      </c>
    </row>
    <row r="3769" spans="2:10" outlineLevel="5">
      <c r="B3769" s="1" t="s">
        <v>12380</v>
      </c>
      <c r="C3769" s="1" t="s">
        <v>12381</v>
      </c>
      <c r="D3769" s="11" t="s">
        <v>12</v>
      </c>
      <c r="E3769" s="1" t="s">
        <v>13</v>
      </c>
      <c r="F3769" s="1" t="s">
        <v>112</v>
      </c>
      <c r="G3769" s="12">
        <v>163</v>
      </c>
      <c r="H3769" s="22">
        <f t="shared" si="164"/>
        <v>146.70000000000002</v>
      </c>
      <c r="I3769" s="12"/>
      <c r="J3769" s="25">
        <f t="shared" si="165"/>
        <v>0</v>
      </c>
    </row>
    <row r="3770" spans="2:10" outlineLevel="5">
      <c r="B3770" s="1" t="s">
        <v>12382</v>
      </c>
      <c r="C3770" s="1" t="s">
        <v>12383</v>
      </c>
      <c r="D3770" s="11" t="s">
        <v>12</v>
      </c>
      <c r="E3770" s="1" t="s">
        <v>13</v>
      </c>
      <c r="F3770" s="1" t="s">
        <v>112</v>
      </c>
      <c r="G3770" s="12">
        <v>163</v>
      </c>
      <c r="H3770" s="22">
        <f t="shared" si="164"/>
        <v>146.70000000000002</v>
      </c>
      <c r="I3770" s="12"/>
      <c r="J3770" s="25">
        <f t="shared" si="165"/>
        <v>0</v>
      </c>
    </row>
    <row r="3771" spans="2:10" outlineLevel="5">
      <c r="B3771" s="1" t="s">
        <v>12384</v>
      </c>
      <c r="C3771" s="1" t="s">
        <v>12385</v>
      </c>
      <c r="D3771" s="11" t="s">
        <v>12</v>
      </c>
      <c r="E3771" s="1" t="s">
        <v>13</v>
      </c>
      <c r="F3771" s="1" t="s">
        <v>112</v>
      </c>
      <c r="G3771" s="12">
        <v>163</v>
      </c>
      <c r="H3771" s="22">
        <f t="shared" si="164"/>
        <v>146.70000000000002</v>
      </c>
      <c r="I3771" s="12"/>
      <c r="J3771" s="25">
        <f t="shared" si="165"/>
        <v>0</v>
      </c>
    </row>
    <row r="3772" spans="2:10" outlineLevel="5">
      <c r="B3772" s="1" t="s">
        <v>12386</v>
      </c>
      <c r="C3772" s="1" t="s">
        <v>12387</v>
      </c>
      <c r="D3772" s="11" t="s">
        <v>12</v>
      </c>
      <c r="E3772" s="1" t="s">
        <v>13</v>
      </c>
      <c r="F3772" s="1" t="s">
        <v>112</v>
      </c>
      <c r="G3772" s="12">
        <v>163</v>
      </c>
      <c r="H3772" s="22">
        <f t="shared" ref="H3772:H3835" si="166">G3772*0.9</f>
        <v>146.70000000000002</v>
      </c>
      <c r="I3772" s="12"/>
      <c r="J3772" s="25">
        <f t="shared" si="165"/>
        <v>0</v>
      </c>
    </row>
    <row r="3773" spans="2:10" outlineLevel="5">
      <c r="B3773" s="1" t="s">
        <v>12388</v>
      </c>
      <c r="C3773" s="1" t="s">
        <v>12389</v>
      </c>
      <c r="D3773" s="11" t="s">
        <v>12</v>
      </c>
      <c r="E3773" s="1" t="s">
        <v>13</v>
      </c>
      <c r="F3773" s="1" t="s">
        <v>112</v>
      </c>
      <c r="G3773" s="12">
        <v>163</v>
      </c>
      <c r="H3773" s="22">
        <f t="shared" si="166"/>
        <v>146.70000000000002</v>
      </c>
      <c r="I3773" s="12"/>
      <c r="J3773" s="25">
        <f t="shared" si="165"/>
        <v>0</v>
      </c>
    </row>
    <row r="3774" spans="2:10" outlineLevel="5">
      <c r="B3774" s="1" t="s">
        <v>12390</v>
      </c>
      <c r="C3774" s="1" t="s">
        <v>12391</v>
      </c>
      <c r="D3774" s="11" t="s">
        <v>12</v>
      </c>
      <c r="E3774" s="1" t="s">
        <v>13</v>
      </c>
      <c r="F3774" s="1" t="s">
        <v>112</v>
      </c>
      <c r="G3774" s="12">
        <v>163</v>
      </c>
      <c r="H3774" s="22">
        <f t="shared" si="166"/>
        <v>146.70000000000002</v>
      </c>
      <c r="I3774" s="12"/>
      <c r="J3774" s="25">
        <f t="shared" si="165"/>
        <v>0</v>
      </c>
    </row>
    <row r="3775" spans="2:10" outlineLevel="5">
      <c r="B3775" s="1" t="s">
        <v>12392</v>
      </c>
      <c r="C3775" s="1" t="s">
        <v>12393</v>
      </c>
      <c r="D3775" s="11" t="s">
        <v>12</v>
      </c>
      <c r="E3775" s="1" t="s">
        <v>13</v>
      </c>
      <c r="F3775" s="1" t="s">
        <v>112</v>
      </c>
      <c r="G3775" s="12">
        <v>163</v>
      </c>
      <c r="H3775" s="22">
        <f t="shared" si="166"/>
        <v>146.70000000000002</v>
      </c>
      <c r="I3775" s="12"/>
      <c r="J3775" s="25">
        <f t="shared" si="165"/>
        <v>0</v>
      </c>
    </row>
    <row r="3776" spans="2:10" outlineLevel="5">
      <c r="B3776" s="1" t="s">
        <v>12394</v>
      </c>
      <c r="C3776" s="1" t="s">
        <v>12395</v>
      </c>
      <c r="D3776" s="11" t="s">
        <v>12</v>
      </c>
      <c r="E3776" s="1" t="s">
        <v>13</v>
      </c>
      <c r="F3776" s="1" t="s">
        <v>112</v>
      </c>
      <c r="G3776" s="12">
        <v>163</v>
      </c>
      <c r="H3776" s="22">
        <f t="shared" si="166"/>
        <v>146.70000000000002</v>
      </c>
      <c r="I3776" s="12"/>
      <c r="J3776" s="25">
        <f t="shared" si="165"/>
        <v>0</v>
      </c>
    </row>
    <row r="3777" spans="2:10" outlineLevel="5">
      <c r="B3777" s="1" t="s">
        <v>12396</v>
      </c>
      <c r="C3777" s="1" t="s">
        <v>12397</v>
      </c>
      <c r="D3777" s="11" t="s">
        <v>12</v>
      </c>
      <c r="E3777" s="1" t="s">
        <v>13</v>
      </c>
      <c r="F3777" s="1" t="s">
        <v>112</v>
      </c>
      <c r="G3777" s="12">
        <v>163</v>
      </c>
      <c r="H3777" s="22">
        <f t="shared" si="166"/>
        <v>146.70000000000002</v>
      </c>
      <c r="I3777" s="12"/>
      <c r="J3777" s="25">
        <f t="shared" si="165"/>
        <v>0</v>
      </c>
    </row>
    <row r="3778" spans="2:10" outlineLevel="5">
      <c r="B3778" s="1" t="s">
        <v>12398</v>
      </c>
      <c r="C3778" s="1" t="s">
        <v>12399</v>
      </c>
      <c r="D3778" s="11" t="s">
        <v>12</v>
      </c>
      <c r="E3778" s="1" t="s">
        <v>13</v>
      </c>
      <c r="F3778" s="1" t="s">
        <v>112</v>
      </c>
      <c r="G3778" s="12">
        <v>227</v>
      </c>
      <c r="H3778" s="22">
        <f t="shared" si="166"/>
        <v>204.3</v>
      </c>
      <c r="I3778" s="12"/>
      <c r="J3778" s="25">
        <f t="shared" si="165"/>
        <v>0</v>
      </c>
    </row>
    <row r="3779" spans="2:10" outlineLevel="5">
      <c r="B3779" s="1" t="s">
        <v>12400</v>
      </c>
      <c r="C3779" s="1" t="s">
        <v>12401</v>
      </c>
      <c r="D3779" s="11" t="s">
        <v>12</v>
      </c>
      <c r="E3779" s="1" t="s">
        <v>13</v>
      </c>
      <c r="F3779" s="1" t="s">
        <v>112</v>
      </c>
      <c r="G3779" s="12">
        <v>227</v>
      </c>
      <c r="H3779" s="22">
        <f t="shared" si="166"/>
        <v>204.3</v>
      </c>
      <c r="I3779" s="12"/>
      <c r="J3779" s="25">
        <f t="shared" si="165"/>
        <v>0</v>
      </c>
    </row>
    <row r="3780" spans="2:10" outlineLevel="5">
      <c r="B3780" s="1" t="s">
        <v>12402</v>
      </c>
      <c r="C3780" s="1" t="s">
        <v>12403</v>
      </c>
      <c r="D3780" s="11" t="s">
        <v>12</v>
      </c>
      <c r="E3780" s="1" t="s">
        <v>13</v>
      </c>
      <c r="F3780" s="1" t="s">
        <v>112</v>
      </c>
      <c r="G3780" s="12">
        <v>227</v>
      </c>
      <c r="H3780" s="22">
        <f t="shared" si="166"/>
        <v>204.3</v>
      </c>
      <c r="I3780" s="12"/>
      <c r="J3780" s="25">
        <f t="shared" si="165"/>
        <v>0</v>
      </c>
    </row>
    <row r="3781" spans="2:10" outlineLevel="5">
      <c r="B3781" s="1" t="s">
        <v>12404</v>
      </c>
      <c r="C3781" s="1" t="s">
        <v>12405</v>
      </c>
      <c r="D3781" s="11" t="s">
        <v>12</v>
      </c>
      <c r="E3781" s="1" t="s">
        <v>13</v>
      </c>
      <c r="F3781" s="1" t="s">
        <v>112</v>
      </c>
      <c r="G3781" s="12">
        <v>227</v>
      </c>
      <c r="H3781" s="22">
        <f t="shared" si="166"/>
        <v>204.3</v>
      </c>
      <c r="I3781" s="12"/>
      <c r="J3781" s="25">
        <f t="shared" si="165"/>
        <v>0</v>
      </c>
    </row>
    <row r="3782" spans="2:10" outlineLevel="5">
      <c r="B3782" s="1" t="s">
        <v>12406</v>
      </c>
      <c r="C3782" s="1" t="s">
        <v>12407</v>
      </c>
      <c r="D3782" s="11" t="s">
        <v>12</v>
      </c>
      <c r="E3782" s="1">
        <v>6</v>
      </c>
      <c r="F3782" s="1" t="s">
        <v>112</v>
      </c>
      <c r="G3782" s="12">
        <v>213</v>
      </c>
      <c r="H3782" s="22">
        <f t="shared" si="166"/>
        <v>191.70000000000002</v>
      </c>
      <c r="I3782" s="12"/>
      <c r="J3782" s="25">
        <f t="shared" si="165"/>
        <v>0</v>
      </c>
    </row>
    <row r="3783" spans="2:10" outlineLevel="5">
      <c r="B3783" s="1" t="s">
        <v>12408</v>
      </c>
      <c r="C3783" s="1" t="s">
        <v>12409</v>
      </c>
      <c r="D3783" s="11" t="s">
        <v>12</v>
      </c>
      <c r="E3783" s="1" t="s">
        <v>13</v>
      </c>
      <c r="F3783" s="1" t="s">
        <v>112</v>
      </c>
      <c r="G3783" s="12">
        <v>226</v>
      </c>
      <c r="H3783" s="22">
        <f t="shared" si="166"/>
        <v>203.4</v>
      </c>
      <c r="I3783" s="12"/>
      <c r="J3783" s="25">
        <f t="shared" ref="J3783:J3846" si="167">H3783*I3783</f>
        <v>0</v>
      </c>
    </row>
    <row r="3784" spans="2:10" outlineLevel="5">
      <c r="B3784" s="1" t="s">
        <v>12410</v>
      </c>
      <c r="C3784" s="1" t="s">
        <v>12411</v>
      </c>
      <c r="D3784" s="11" t="s">
        <v>12</v>
      </c>
      <c r="E3784" s="1" t="s">
        <v>13</v>
      </c>
      <c r="F3784" s="1" t="s">
        <v>112</v>
      </c>
      <c r="G3784" s="12">
        <v>227</v>
      </c>
      <c r="H3784" s="22">
        <f t="shared" si="166"/>
        <v>204.3</v>
      </c>
      <c r="I3784" s="12"/>
      <c r="J3784" s="25">
        <f t="shared" si="167"/>
        <v>0</v>
      </c>
    </row>
    <row r="3785" spans="2:10" outlineLevel="5">
      <c r="B3785" s="1" t="s">
        <v>12412</v>
      </c>
      <c r="C3785" s="1" t="s">
        <v>12413</v>
      </c>
      <c r="D3785" s="11" t="s">
        <v>12</v>
      </c>
      <c r="E3785" s="1" t="s">
        <v>13</v>
      </c>
      <c r="F3785" s="1" t="s">
        <v>112</v>
      </c>
      <c r="G3785" s="12">
        <v>227</v>
      </c>
      <c r="H3785" s="22">
        <f t="shared" si="166"/>
        <v>204.3</v>
      </c>
      <c r="I3785" s="12"/>
      <c r="J3785" s="25">
        <f t="shared" si="167"/>
        <v>0</v>
      </c>
    </row>
    <row r="3786" spans="2:10" outlineLevel="5">
      <c r="B3786" s="1" t="s">
        <v>12414</v>
      </c>
      <c r="C3786" s="1" t="s">
        <v>12415</v>
      </c>
      <c r="D3786" s="11" t="s">
        <v>12</v>
      </c>
      <c r="E3786" s="1" t="s">
        <v>13</v>
      </c>
      <c r="F3786" s="1" t="s">
        <v>112</v>
      </c>
      <c r="G3786" s="12">
        <v>227</v>
      </c>
      <c r="H3786" s="22">
        <f t="shared" si="166"/>
        <v>204.3</v>
      </c>
      <c r="I3786" s="12"/>
      <c r="J3786" s="25">
        <f t="shared" si="167"/>
        <v>0</v>
      </c>
    </row>
    <row r="3787" spans="2:10" outlineLevel="5">
      <c r="B3787" s="1" t="s">
        <v>12416</v>
      </c>
      <c r="C3787" s="1" t="s">
        <v>12417</v>
      </c>
      <c r="D3787" s="11" t="s">
        <v>12</v>
      </c>
      <c r="E3787" s="1" t="s">
        <v>13</v>
      </c>
      <c r="F3787" s="1" t="s">
        <v>112</v>
      </c>
      <c r="G3787" s="12">
        <v>227</v>
      </c>
      <c r="H3787" s="22">
        <f t="shared" si="166"/>
        <v>204.3</v>
      </c>
      <c r="I3787" s="12"/>
      <c r="J3787" s="25">
        <f t="shared" si="167"/>
        <v>0</v>
      </c>
    </row>
    <row r="3788" spans="2:10" outlineLevel="5">
      <c r="B3788" s="1" t="s">
        <v>12418</v>
      </c>
      <c r="C3788" s="1" t="s">
        <v>12419</v>
      </c>
      <c r="D3788" s="11" t="s">
        <v>12</v>
      </c>
      <c r="E3788" s="1" t="s">
        <v>13</v>
      </c>
      <c r="F3788" s="1" t="s">
        <v>112</v>
      </c>
      <c r="G3788" s="12">
        <v>227</v>
      </c>
      <c r="H3788" s="22">
        <f t="shared" si="166"/>
        <v>204.3</v>
      </c>
      <c r="I3788" s="12"/>
      <c r="J3788" s="25">
        <f t="shared" si="167"/>
        <v>0</v>
      </c>
    </row>
    <row r="3789" spans="2:10" outlineLevel="5">
      <c r="B3789" s="1" t="s">
        <v>12420</v>
      </c>
      <c r="C3789" s="1" t="s">
        <v>12421</v>
      </c>
      <c r="D3789" s="11" t="s">
        <v>12</v>
      </c>
      <c r="E3789" s="1" t="s">
        <v>13</v>
      </c>
      <c r="F3789" s="1" t="s">
        <v>112</v>
      </c>
      <c r="G3789" s="12">
        <v>134</v>
      </c>
      <c r="H3789" s="22">
        <f t="shared" si="166"/>
        <v>120.60000000000001</v>
      </c>
      <c r="I3789" s="12"/>
      <c r="J3789" s="25">
        <f t="shared" si="167"/>
        <v>0</v>
      </c>
    </row>
    <row r="3790" spans="2:10" outlineLevel="5">
      <c r="B3790" s="1" t="s">
        <v>12422</v>
      </c>
      <c r="C3790" s="1" t="s">
        <v>12423</v>
      </c>
      <c r="D3790" s="11" t="s">
        <v>12</v>
      </c>
      <c r="E3790" s="1" t="s">
        <v>13</v>
      </c>
      <c r="F3790" s="1" t="s">
        <v>112</v>
      </c>
      <c r="G3790" s="12">
        <v>134</v>
      </c>
      <c r="H3790" s="22">
        <f t="shared" si="166"/>
        <v>120.60000000000001</v>
      </c>
      <c r="I3790" s="12"/>
      <c r="J3790" s="25">
        <f t="shared" si="167"/>
        <v>0</v>
      </c>
    </row>
    <row r="3791" spans="2:10" outlineLevel="5">
      <c r="B3791" s="1" t="s">
        <v>12424</v>
      </c>
      <c r="C3791" s="1" t="s">
        <v>12425</v>
      </c>
      <c r="D3791" s="11" t="s">
        <v>12</v>
      </c>
      <c r="E3791" s="1" t="s">
        <v>13</v>
      </c>
      <c r="F3791" s="1" t="s">
        <v>112</v>
      </c>
      <c r="G3791" s="12">
        <v>134</v>
      </c>
      <c r="H3791" s="22">
        <f t="shared" si="166"/>
        <v>120.60000000000001</v>
      </c>
      <c r="I3791" s="12"/>
      <c r="J3791" s="25">
        <f t="shared" si="167"/>
        <v>0</v>
      </c>
    </row>
    <row r="3792" spans="2:10" outlineLevel="5">
      <c r="B3792" s="1" t="s">
        <v>12426</v>
      </c>
      <c r="C3792" s="1" t="s">
        <v>12427</v>
      </c>
      <c r="D3792" s="11" t="s">
        <v>12</v>
      </c>
      <c r="E3792" s="1" t="s">
        <v>13</v>
      </c>
      <c r="F3792" s="1" t="s">
        <v>112</v>
      </c>
      <c r="G3792" s="12">
        <v>134</v>
      </c>
      <c r="H3792" s="22">
        <f t="shared" si="166"/>
        <v>120.60000000000001</v>
      </c>
      <c r="I3792" s="12"/>
      <c r="J3792" s="25">
        <f t="shared" si="167"/>
        <v>0</v>
      </c>
    </row>
    <row r="3793" spans="2:10" outlineLevel="5">
      <c r="B3793" s="1" t="s">
        <v>12428</v>
      </c>
      <c r="C3793" s="1" t="s">
        <v>12429</v>
      </c>
      <c r="D3793" s="11" t="s">
        <v>12</v>
      </c>
      <c r="E3793" s="1" t="s">
        <v>13</v>
      </c>
      <c r="F3793" s="1" t="s">
        <v>112</v>
      </c>
      <c r="G3793" s="12">
        <v>138</v>
      </c>
      <c r="H3793" s="22">
        <f t="shared" si="166"/>
        <v>124.2</v>
      </c>
      <c r="I3793" s="12"/>
      <c r="J3793" s="25">
        <f t="shared" si="167"/>
        <v>0</v>
      </c>
    </row>
    <row r="3794" spans="2:10" outlineLevel="5">
      <c r="B3794" s="1" t="s">
        <v>12430</v>
      </c>
      <c r="C3794" s="1" t="s">
        <v>12431</v>
      </c>
      <c r="D3794" s="11" t="s">
        <v>12</v>
      </c>
      <c r="E3794" s="1" t="s">
        <v>13</v>
      </c>
      <c r="F3794" s="1" t="s">
        <v>112</v>
      </c>
      <c r="G3794" s="12">
        <v>134</v>
      </c>
      <c r="H3794" s="22">
        <f t="shared" si="166"/>
        <v>120.60000000000001</v>
      </c>
      <c r="I3794" s="12"/>
      <c r="J3794" s="25">
        <f t="shared" si="167"/>
        <v>0</v>
      </c>
    </row>
    <row r="3795" spans="2:10" outlineLevel="5">
      <c r="B3795" s="1" t="s">
        <v>12432</v>
      </c>
      <c r="C3795" s="1" t="s">
        <v>12433</v>
      </c>
      <c r="D3795" s="11" t="s">
        <v>12</v>
      </c>
      <c r="E3795" s="1" t="s">
        <v>13</v>
      </c>
      <c r="F3795" s="1" t="s">
        <v>112</v>
      </c>
      <c r="G3795" s="12">
        <v>134</v>
      </c>
      <c r="H3795" s="22">
        <f t="shared" si="166"/>
        <v>120.60000000000001</v>
      </c>
      <c r="I3795" s="12"/>
      <c r="J3795" s="25">
        <f t="shared" si="167"/>
        <v>0</v>
      </c>
    </row>
    <row r="3796" spans="2:10" outlineLevel="5">
      <c r="B3796" s="1" t="s">
        <v>12434</v>
      </c>
      <c r="C3796" s="1" t="s">
        <v>12435</v>
      </c>
      <c r="D3796" s="11" t="s">
        <v>12</v>
      </c>
      <c r="E3796" s="1" t="s">
        <v>13</v>
      </c>
      <c r="F3796" s="1" t="s">
        <v>112</v>
      </c>
      <c r="G3796" s="12">
        <v>134</v>
      </c>
      <c r="H3796" s="22">
        <f t="shared" si="166"/>
        <v>120.60000000000001</v>
      </c>
      <c r="I3796" s="12"/>
      <c r="J3796" s="25">
        <f t="shared" si="167"/>
        <v>0</v>
      </c>
    </row>
    <row r="3797" spans="2:10" outlineLevel="5">
      <c r="B3797" s="1" t="s">
        <v>12436</v>
      </c>
      <c r="C3797" s="1" t="s">
        <v>12437</v>
      </c>
      <c r="D3797" s="11" t="s">
        <v>12</v>
      </c>
      <c r="E3797" s="1" t="s">
        <v>13</v>
      </c>
      <c r="F3797" s="1" t="s">
        <v>112</v>
      </c>
      <c r="G3797" s="12">
        <v>134</v>
      </c>
      <c r="H3797" s="22">
        <f t="shared" si="166"/>
        <v>120.60000000000001</v>
      </c>
      <c r="I3797" s="12"/>
      <c r="J3797" s="25">
        <f t="shared" si="167"/>
        <v>0</v>
      </c>
    </row>
    <row r="3798" spans="2:10" outlineLevel="5">
      <c r="B3798" s="1" t="s">
        <v>12438</v>
      </c>
      <c r="C3798" s="1" t="s">
        <v>12439</v>
      </c>
      <c r="D3798" s="11" t="s">
        <v>12</v>
      </c>
      <c r="E3798" s="1" t="s">
        <v>13</v>
      </c>
      <c r="F3798" s="1" t="s">
        <v>112</v>
      </c>
      <c r="G3798" s="12">
        <v>134</v>
      </c>
      <c r="H3798" s="22">
        <f t="shared" si="166"/>
        <v>120.60000000000001</v>
      </c>
      <c r="I3798" s="12"/>
      <c r="J3798" s="25">
        <f t="shared" si="167"/>
        <v>0</v>
      </c>
    </row>
    <row r="3799" spans="2:10" outlineLevel="5">
      <c r="B3799" s="1" t="s">
        <v>12440</v>
      </c>
      <c r="C3799" s="1" t="s">
        <v>12441</v>
      </c>
      <c r="D3799" s="11" t="s">
        <v>12</v>
      </c>
      <c r="E3799" s="1" t="s">
        <v>13</v>
      </c>
      <c r="F3799" s="1" t="s">
        <v>112</v>
      </c>
      <c r="G3799" s="12">
        <v>134</v>
      </c>
      <c r="H3799" s="22">
        <f t="shared" si="166"/>
        <v>120.60000000000001</v>
      </c>
      <c r="I3799" s="12"/>
      <c r="J3799" s="25">
        <f t="shared" si="167"/>
        <v>0</v>
      </c>
    </row>
    <row r="3800" spans="2:10" outlineLevel="5">
      <c r="B3800" s="1" t="s">
        <v>12442</v>
      </c>
      <c r="C3800" s="1" t="s">
        <v>12443</v>
      </c>
      <c r="D3800" s="11" t="s">
        <v>12</v>
      </c>
      <c r="E3800" s="1" t="s">
        <v>13</v>
      </c>
      <c r="F3800" s="1" t="s">
        <v>112</v>
      </c>
      <c r="G3800" s="12">
        <v>135</v>
      </c>
      <c r="H3800" s="22">
        <f t="shared" si="166"/>
        <v>121.5</v>
      </c>
      <c r="I3800" s="12"/>
      <c r="J3800" s="25">
        <f t="shared" si="167"/>
        <v>0</v>
      </c>
    </row>
    <row r="3801" spans="2:10" outlineLevel="5">
      <c r="B3801" s="1" t="s">
        <v>12444</v>
      </c>
      <c r="C3801" s="1" t="s">
        <v>12445</v>
      </c>
      <c r="D3801" s="11" t="s">
        <v>12</v>
      </c>
      <c r="E3801" s="1" t="s">
        <v>13</v>
      </c>
      <c r="F3801" s="1" t="s">
        <v>112</v>
      </c>
      <c r="G3801" s="12">
        <v>135</v>
      </c>
      <c r="H3801" s="22">
        <f t="shared" si="166"/>
        <v>121.5</v>
      </c>
      <c r="I3801" s="12"/>
      <c r="J3801" s="25">
        <f t="shared" si="167"/>
        <v>0</v>
      </c>
    </row>
    <row r="3802" spans="2:10" outlineLevel="5">
      <c r="B3802" s="1" t="s">
        <v>12446</v>
      </c>
      <c r="C3802" s="1" t="s">
        <v>12447</v>
      </c>
      <c r="D3802" s="11" t="s">
        <v>12</v>
      </c>
      <c r="E3802" s="1" t="s">
        <v>13</v>
      </c>
      <c r="F3802" s="1" t="s">
        <v>112</v>
      </c>
      <c r="G3802" s="12">
        <v>135</v>
      </c>
      <c r="H3802" s="22">
        <f t="shared" si="166"/>
        <v>121.5</v>
      </c>
      <c r="I3802" s="12"/>
      <c r="J3802" s="25">
        <f t="shared" si="167"/>
        <v>0</v>
      </c>
    </row>
    <row r="3803" spans="2:10" outlineLevel="5">
      <c r="B3803" s="1" t="s">
        <v>12448</v>
      </c>
      <c r="C3803" s="1" t="s">
        <v>12449</v>
      </c>
      <c r="D3803" s="11" t="s">
        <v>12</v>
      </c>
      <c r="E3803" s="1" t="s">
        <v>13</v>
      </c>
      <c r="F3803" s="1" t="s">
        <v>112</v>
      </c>
      <c r="G3803" s="12">
        <v>135</v>
      </c>
      <c r="H3803" s="22">
        <f t="shared" si="166"/>
        <v>121.5</v>
      </c>
      <c r="I3803" s="12"/>
      <c r="J3803" s="25">
        <f t="shared" si="167"/>
        <v>0</v>
      </c>
    </row>
    <row r="3804" spans="2:10" outlineLevel="5">
      <c r="B3804" s="1" t="s">
        <v>12450</v>
      </c>
      <c r="C3804" s="1" t="s">
        <v>12451</v>
      </c>
      <c r="D3804" s="11" t="s">
        <v>12</v>
      </c>
      <c r="E3804" s="1" t="s">
        <v>13</v>
      </c>
      <c r="F3804" s="1" t="s">
        <v>112</v>
      </c>
      <c r="G3804" s="12">
        <v>132</v>
      </c>
      <c r="H3804" s="22">
        <f t="shared" si="166"/>
        <v>118.8</v>
      </c>
      <c r="I3804" s="12"/>
      <c r="J3804" s="25">
        <f t="shared" si="167"/>
        <v>0</v>
      </c>
    </row>
    <row r="3805" spans="2:10" outlineLevel="5">
      <c r="B3805" s="1" t="s">
        <v>12452</v>
      </c>
      <c r="C3805" s="1" t="s">
        <v>12453</v>
      </c>
      <c r="D3805" s="11" t="s">
        <v>12</v>
      </c>
      <c r="E3805" s="1" t="s">
        <v>13</v>
      </c>
      <c r="F3805" s="1" t="s">
        <v>112</v>
      </c>
      <c r="G3805" s="12">
        <v>135</v>
      </c>
      <c r="H3805" s="22">
        <f t="shared" si="166"/>
        <v>121.5</v>
      </c>
      <c r="I3805" s="12"/>
      <c r="J3805" s="25">
        <f t="shared" si="167"/>
        <v>0</v>
      </c>
    </row>
    <row r="3806" spans="2:10" outlineLevel="5">
      <c r="B3806" s="1" t="s">
        <v>12454</v>
      </c>
      <c r="C3806" s="1" t="s">
        <v>12455</v>
      </c>
      <c r="D3806" s="11" t="s">
        <v>12</v>
      </c>
      <c r="E3806" s="1" t="s">
        <v>13</v>
      </c>
      <c r="F3806" s="1" t="s">
        <v>112</v>
      </c>
      <c r="G3806" s="12">
        <v>135</v>
      </c>
      <c r="H3806" s="22">
        <f t="shared" si="166"/>
        <v>121.5</v>
      </c>
      <c r="I3806" s="12"/>
      <c r="J3806" s="25">
        <f t="shared" si="167"/>
        <v>0</v>
      </c>
    </row>
    <row r="3807" spans="2:10" outlineLevel="5">
      <c r="B3807" s="1" t="s">
        <v>12456</v>
      </c>
      <c r="C3807" s="1" t="s">
        <v>12457</v>
      </c>
      <c r="D3807" s="11" t="s">
        <v>12</v>
      </c>
      <c r="E3807" s="1" t="s">
        <v>13</v>
      </c>
      <c r="F3807" s="1" t="s">
        <v>112</v>
      </c>
      <c r="G3807" s="12">
        <v>135</v>
      </c>
      <c r="H3807" s="22">
        <f t="shared" si="166"/>
        <v>121.5</v>
      </c>
      <c r="I3807" s="12"/>
      <c r="J3807" s="25">
        <f t="shared" si="167"/>
        <v>0</v>
      </c>
    </row>
    <row r="3808" spans="2:10" outlineLevel="5">
      <c r="B3808" s="1" t="s">
        <v>12458</v>
      </c>
      <c r="C3808" s="1" t="s">
        <v>12459</v>
      </c>
      <c r="D3808" s="11" t="s">
        <v>12</v>
      </c>
      <c r="E3808" s="1" t="s">
        <v>13</v>
      </c>
      <c r="F3808" s="1" t="s">
        <v>112</v>
      </c>
      <c r="G3808" s="12">
        <v>135</v>
      </c>
      <c r="H3808" s="22">
        <f t="shared" si="166"/>
        <v>121.5</v>
      </c>
      <c r="I3808" s="12"/>
      <c r="J3808" s="25">
        <f t="shared" si="167"/>
        <v>0</v>
      </c>
    </row>
    <row r="3809" spans="2:10" outlineLevel="5">
      <c r="B3809" s="1" t="s">
        <v>12460</v>
      </c>
      <c r="C3809" s="1" t="s">
        <v>12461</v>
      </c>
      <c r="D3809" s="11" t="s">
        <v>12</v>
      </c>
      <c r="E3809" s="1" t="s">
        <v>13</v>
      </c>
      <c r="F3809" s="1" t="s">
        <v>112</v>
      </c>
      <c r="G3809" s="12">
        <v>135</v>
      </c>
      <c r="H3809" s="22">
        <f t="shared" si="166"/>
        <v>121.5</v>
      </c>
      <c r="I3809" s="12"/>
      <c r="J3809" s="25">
        <f t="shared" si="167"/>
        <v>0</v>
      </c>
    </row>
    <row r="3810" spans="2:10" outlineLevel="5">
      <c r="B3810" s="1" t="s">
        <v>12462</v>
      </c>
      <c r="C3810" s="1" t="s">
        <v>12463</v>
      </c>
      <c r="D3810" s="11" t="s">
        <v>12</v>
      </c>
      <c r="E3810" s="1">
        <v>9</v>
      </c>
      <c r="F3810" s="1" t="s">
        <v>112</v>
      </c>
      <c r="G3810" s="12">
        <v>167</v>
      </c>
      <c r="H3810" s="22">
        <f t="shared" si="166"/>
        <v>150.30000000000001</v>
      </c>
      <c r="I3810" s="12"/>
      <c r="J3810" s="25">
        <f t="shared" si="167"/>
        <v>0</v>
      </c>
    </row>
    <row r="3811" spans="2:10" outlineLevel="5">
      <c r="B3811" s="1" t="s">
        <v>12464</v>
      </c>
      <c r="C3811" s="1" t="s">
        <v>12465</v>
      </c>
      <c r="D3811" s="11" t="s">
        <v>12</v>
      </c>
      <c r="E3811" s="1" t="s">
        <v>13</v>
      </c>
      <c r="F3811" s="1" t="s">
        <v>112</v>
      </c>
      <c r="G3811" s="12">
        <v>167</v>
      </c>
      <c r="H3811" s="22">
        <f t="shared" si="166"/>
        <v>150.30000000000001</v>
      </c>
      <c r="I3811" s="12"/>
      <c r="J3811" s="25">
        <f t="shared" si="167"/>
        <v>0</v>
      </c>
    </row>
    <row r="3812" spans="2:10" outlineLevel="5">
      <c r="B3812" s="1" t="s">
        <v>12466</v>
      </c>
      <c r="C3812" s="1" t="s">
        <v>12467</v>
      </c>
      <c r="D3812" s="11" t="s">
        <v>12</v>
      </c>
      <c r="E3812" s="1" t="s">
        <v>13</v>
      </c>
      <c r="F3812" s="1" t="s">
        <v>112</v>
      </c>
      <c r="G3812" s="12">
        <v>167</v>
      </c>
      <c r="H3812" s="22">
        <f t="shared" si="166"/>
        <v>150.30000000000001</v>
      </c>
      <c r="I3812" s="12"/>
      <c r="J3812" s="25">
        <f t="shared" si="167"/>
        <v>0</v>
      </c>
    </row>
    <row r="3813" spans="2:10" outlineLevel="5">
      <c r="B3813" s="1" t="s">
        <v>12468</v>
      </c>
      <c r="C3813" s="1" t="s">
        <v>12469</v>
      </c>
      <c r="D3813" s="11" t="s">
        <v>12</v>
      </c>
      <c r="E3813" s="1" t="s">
        <v>13</v>
      </c>
      <c r="F3813" s="1" t="s">
        <v>112</v>
      </c>
      <c r="G3813" s="12">
        <v>164</v>
      </c>
      <c r="H3813" s="22">
        <f t="shared" si="166"/>
        <v>147.6</v>
      </c>
      <c r="I3813" s="12"/>
      <c r="J3813" s="25">
        <f t="shared" si="167"/>
        <v>0</v>
      </c>
    </row>
    <row r="3814" spans="2:10" outlineLevel="5">
      <c r="B3814" s="1" t="s">
        <v>12470</v>
      </c>
      <c r="C3814" s="1" t="s">
        <v>12471</v>
      </c>
      <c r="D3814" s="11" t="s">
        <v>12</v>
      </c>
      <c r="E3814" s="1" t="s">
        <v>13</v>
      </c>
      <c r="F3814" s="1" t="s">
        <v>112</v>
      </c>
      <c r="G3814" s="12">
        <v>167</v>
      </c>
      <c r="H3814" s="22">
        <f t="shared" si="166"/>
        <v>150.30000000000001</v>
      </c>
      <c r="I3814" s="12"/>
      <c r="J3814" s="25">
        <f t="shared" si="167"/>
        <v>0</v>
      </c>
    </row>
    <row r="3815" spans="2:10" outlineLevel="5">
      <c r="B3815" s="1" t="s">
        <v>12472</v>
      </c>
      <c r="C3815" s="1" t="s">
        <v>12473</v>
      </c>
      <c r="D3815" s="11" t="s">
        <v>12</v>
      </c>
      <c r="E3815" s="1" t="s">
        <v>13</v>
      </c>
      <c r="F3815" s="1" t="s">
        <v>112</v>
      </c>
      <c r="G3815" s="12">
        <v>167</v>
      </c>
      <c r="H3815" s="22">
        <f t="shared" si="166"/>
        <v>150.30000000000001</v>
      </c>
      <c r="I3815" s="12"/>
      <c r="J3815" s="25">
        <f t="shared" si="167"/>
        <v>0</v>
      </c>
    </row>
    <row r="3816" spans="2:10" outlineLevel="5">
      <c r="B3816" s="1" t="s">
        <v>12474</v>
      </c>
      <c r="C3816" s="1" t="s">
        <v>12475</v>
      </c>
      <c r="D3816" s="11" t="s">
        <v>12</v>
      </c>
      <c r="E3816" s="1" t="s">
        <v>13</v>
      </c>
      <c r="F3816" s="1" t="s">
        <v>112</v>
      </c>
      <c r="G3816" s="12">
        <v>167</v>
      </c>
      <c r="H3816" s="22">
        <f t="shared" si="166"/>
        <v>150.30000000000001</v>
      </c>
      <c r="I3816" s="12"/>
      <c r="J3816" s="25">
        <f t="shared" si="167"/>
        <v>0</v>
      </c>
    </row>
    <row r="3817" spans="2:10" outlineLevel="5">
      <c r="B3817" s="1" t="s">
        <v>12476</v>
      </c>
      <c r="C3817" s="1" t="s">
        <v>12477</v>
      </c>
      <c r="D3817" s="11" t="s">
        <v>12</v>
      </c>
      <c r="E3817" s="1" t="s">
        <v>13</v>
      </c>
      <c r="F3817" s="1" t="s">
        <v>112</v>
      </c>
      <c r="G3817" s="12">
        <v>167</v>
      </c>
      <c r="H3817" s="22">
        <f t="shared" si="166"/>
        <v>150.30000000000001</v>
      </c>
      <c r="I3817" s="12"/>
      <c r="J3817" s="25">
        <f t="shared" si="167"/>
        <v>0</v>
      </c>
    </row>
    <row r="3818" spans="2:10" outlineLevel="5">
      <c r="B3818" s="1" t="s">
        <v>12478</v>
      </c>
      <c r="C3818" s="1" t="s">
        <v>12479</v>
      </c>
      <c r="D3818" s="11" t="s">
        <v>12</v>
      </c>
      <c r="E3818" s="1" t="s">
        <v>13</v>
      </c>
      <c r="F3818" s="1" t="s">
        <v>112</v>
      </c>
      <c r="G3818" s="12">
        <v>264</v>
      </c>
      <c r="H3818" s="22">
        <f t="shared" si="166"/>
        <v>237.6</v>
      </c>
      <c r="I3818" s="12"/>
      <c r="J3818" s="25">
        <f t="shared" si="167"/>
        <v>0</v>
      </c>
    </row>
    <row r="3819" spans="2:10" outlineLevel="5">
      <c r="B3819" s="1" t="s">
        <v>12480</v>
      </c>
      <c r="C3819" s="1" t="s">
        <v>12481</v>
      </c>
      <c r="D3819" s="11" t="s">
        <v>12</v>
      </c>
      <c r="E3819" s="1" t="s">
        <v>13</v>
      </c>
      <c r="F3819" s="1" t="s">
        <v>112</v>
      </c>
      <c r="G3819" s="12">
        <v>264</v>
      </c>
      <c r="H3819" s="22">
        <f t="shared" si="166"/>
        <v>237.6</v>
      </c>
      <c r="I3819" s="12"/>
      <c r="J3819" s="25">
        <f t="shared" si="167"/>
        <v>0</v>
      </c>
    </row>
    <row r="3820" spans="2:10" outlineLevel="5">
      <c r="B3820" s="1" t="s">
        <v>12482</v>
      </c>
      <c r="C3820" s="1" t="s">
        <v>12483</v>
      </c>
      <c r="D3820" s="11" t="s">
        <v>12</v>
      </c>
      <c r="E3820" s="1" t="s">
        <v>13</v>
      </c>
      <c r="F3820" s="1" t="s">
        <v>112</v>
      </c>
      <c r="G3820" s="12">
        <v>264</v>
      </c>
      <c r="H3820" s="22">
        <f t="shared" si="166"/>
        <v>237.6</v>
      </c>
      <c r="I3820" s="12"/>
      <c r="J3820" s="25">
        <f t="shared" si="167"/>
        <v>0</v>
      </c>
    </row>
    <row r="3821" spans="2:10" outlineLevel="5">
      <c r="B3821" s="1" t="s">
        <v>12484</v>
      </c>
      <c r="C3821" s="1" t="s">
        <v>12485</v>
      </c>
      <c r="D3821" s="11" t="s">
        <v>12</v>
      </c>
      <c r="E3821" s="1" t="s">
        <v>13</v>
      </c>
      <c r="F3821" s="1" t="s">
        <v>112</v>
      </c>
      <c r="G3821" s="12">
        <v>264</v>
      </c>
      <c r="H3821" s="22">
        <f t="shared" si="166"/>
        <v>237.6</v>
      </c>
      <c r="I3821" s="12"/>
      <c r="J3821" s="25">
        <f t="shared" si="167"/>
        <v>0</v>
      </c>
    </row>
    <row r="3822" spans="2:10" outlineLevel="5">
      <c r="B3822" s="1" t="s">
        <v>12486</v>
      </c>
      <c r="C3822" s="1" t="s">
        <v>12487</v>
      </c>
      <c r="D3822" s="11" t="s">
        <v>12</v>
      </c>
      <c r="E3822" s="1" t="s">
        <v>13</v>
      </c>
      <c r="F3822" s="1" t="s">
        <v>112</v>
      </c>
      <c r="G3822" s="12">
        <v>264</v>
      </c>
      <c r="H3822" s="22">
        <f t="shared" si="166"/>
        <v>237.6</v>
      </c>
      <c r="I3822" s="12"/>
      <c r="J3822" s="25">
        <f t="shared" si="167"/>
        <v>0</v>
      </c>
    </row>
    <row r="3823" spans="2:10" outlineLevel="5">
      <c r="B3823" s="1" t="s">
        <v>12488</v>
      </c>
      <c r="C3823" s="1" t="s">
        <v>12489</v>
      </c>
      <c r="D3823" s="11" t="s">
        <v>12</v>
      </c>
      <c r="E3823" s="1" t="s">
        <v>13</v>
      </c>
      <c r="F3823" s="1" t="s">
        <v>112</v>
      </c>
      <c r="G3823" s="12">
        <v>264</v>
      </c>
      <c r="H3823" s="22">
        <f t="shared" si="166"/>
        <v>237.6</v>
      </c>
      <c r="I3823" s="12"/>
      <c r="J3823" s="25">
        <f t="shared" si="167"/>
        <v>0</v>
      </c>
    </row>
    <row r="3824" spans="2:10" outlineLevel="5">
      <c r="B3824" s="1" t="s">
        <v>12490</v>
      </c>
      <c r="C3824" s="1" t="s">
        <v>12491</v>
      </c>
      <c r="D3824" s="11" t="s">
        <v>12</v>
      </c>
      <c r="E3824" s="1" t="s">
        <v>13</v>
      </c>
      <c r="F3824" s="1" t="s">
        <v>112</v>
      </c>
      <c r="G3824" s="12">
        <v>264</v>
      </c>
      <c r="H3824" s="22">
        <f t="shared" si="166"/>
        <v>237.6</v>
      </c>
      <c r="I3824" s="12"/>
      <c r="J3824" s="25">
        <f t="shared" si="167"/>
        <v>0</v>
      </c>
    </row>
    <row r="3825" spans="2:10" outlineLevel="5">
      <c r="B3825" s="1" t="s">
        <v>12492</v>
      </c>
      <c r="C3825" s="1" t="s">
        <v>12493</v>
      </c>
      <c r="D3825" s="11" t="s">
        <v>12</v>
      </c>
      <c r="E3825" s="1" t="s">
        <v>13</v>
      </c>
      <c r="F3825" s="1" t="s">
        <v>112</v>
      </c>
      <c r="G3825" s="12">
        <v>264</v>
      </c>
      <c r="H3825" s="22">
        <f t="shared" si="166"/>
        <v>237.6</v>
      </c>
      <c r="I3825" s="12"/>
      <c r="J3825" s="25">
        <f t="shared" si="167"/>
        <v>0</v>
      </c>
    </row>
    <row r="3826" spans="2:10" outlineLevel="5">
      <c r="B3826" s="1" t="s">
        <v>12494</v>
      </c>
      <c r="C3826" s="1" t="s">
        <v>12495</v>
      </c>
      <c r="D3826" s="11" t="s">
        <v>12</v>
      </c>
      <c r="E3826" s="1" t="s">
        <v>13</v>
      </c>
      <c r="F3826" s="1" t="s">
        <v>112</v>
      </c>
      <c r="G3826" s="12">
        <v>264</v>
      </c>
      <c r="H3826" s="22">
        <f t="shared" si="166"/>
        <v>237.6</v>
      </c>
      <c r="I3826" s="12"/>
      <c r="J3826" s="25">
        <f t="shared" si="167"/>
        <v>0</v>
      </c>
    </row>
    <row r="3827" spans="2:10" outlineLevel="5">
      <c r="B3827" s="1" t="s">
        <v>12496</v>
      </c>
      <c r="C3827" s="1" t="s">
        <v>12497</v>
      </c>
      <c r="D3827" s="11" t="s">
        <v>12</v>
      </c>
      <c r="E3827" s="1" t="s">
        <v>13</v>
      </c>
      <c r="F3827" s="1" t="s">
        <v>112</v>
      </c>
      <c r="G3827" s="12">
        <v>264</v>
      </c>
      <c r="H3827" s="22">
        <f t="shared" si="166"/>
        <v>237.6</v>
      </c>
      <c r="I3827" s="12"/>
      <c r="J3827" s="25">
        <f t="shared" si="167"/>
        <v>0</v>
      </c>
    </row>
    <row r="3828" spans="2:10" outlineLevel="5">
      <c r="B3828" s="1" t="s">
        <v>12498</v>
      </c>
      <c r="C3828" s="1" t="s">
        <v>12499</v>
      </c>
      <c r="D3828" s="11" t="s">
        <v>12</v>
      </c>
      <c r="E3828" s="1" t="s">
        <v>13</v>
      </c>
      <c r="F3828" s="1" t="s">
        <v>112</v>
      </c>
      <c r="G3828" s="12">
        <v>264</v>
      </c>
      <c r="H3828" s="22">
        <f t="shared" si="166"/>
        <v>237.6</v>
      </c>
      <c r="I3828" s="12"/>
      <c r="J3828" s="25">
        <f t="shared" si="167"/>
        <v>0</v>
      </c>
    </row>
    <row r="3829" spans="2:10" outlineLevel="5">
      <c r="B3829" s="1" t="s">
        <v>12500</v>
      </c>
      <c r="C3829" s="1" t="s">
        <v>12501</v>
      </c>
      <c r="D3829" s="11" t="s">
        <v>12</v>
      </c>
      <c r="E3829" s="1" t="s">
        <v>13</v>
      </c>
      <c r="F3829" s="1" t="s">
        <v>112</v>
      </c>
      <c r="G3829" s="12">
        <v>195</v>
      </c>
      <c r="H3829" s="22">
        <f t="shared" si="166"/>
        <v>175.5</v>
      </c>
      <c r="I3829" s="12"/>
      <c r="J3829" s="25">
        <f t="shared" si="167"/>
        <v>0</v>
      </c>
    </row>
    <row r="3830" spans="2:10" outlineLevel="5">
      <c r="B3830" s="1" t="s">
        <v>12502</v>
      </c>
      <c r="C3830" s="1" t="s">
        <v>12503</v>
      </c>
      <c r="D3830" s="11" t="s">
        <v>12</v>
      </c>
      <c r="E3830" s="1" t="s">
        <v>13</v>
      </c>
      <c r="F3830" s="1" t="s">
        <v>112</v>
      </c>
      <c r="G3830" s="12">
        <v>195</v>
      </c>
      <c r="H3830" s="22">
        <f t="shared" si="166"/>
        <v>175.5</v>
      </c>
      <c r="I3830" s="12"/>
      <c r="J3830" s="25">
        <f t="shared" si="167"/>
        <v>0</v>
      </c>
    </row>
    <row r="3831" spans="2:10" outlineLevel="5">
      <c r="B3831" s="1" t="s">
        <v>12504</v>
      </c>
      <c r="C3831" s="1" t="s">
        <v>12505</v>
      </c>
      <c r="D3831" s="11" t="s">
        <v>12</v>
      </c>
      <c r="E3831" s="1" t="s">
        <v>13</v>
      </c>
      <c r="F3831" s="1" t="s">
        <v>112</v>
      </c>
      <c r="G3831" s="12">
        <v>195</v>
      </c>
      <c r="H3831" s="22">
        <f t="shared" si="166"/>
        <v>175.5</v>
      </c>
      <c r="I3831" s="12"/>
      <c r="J3831" s="25">
        <f t="shared" si="167"/>
        <v>0</v>
      </c>
    </row>
    <row r="3832" spans="2:10" outlineLevel="5">
      <c r="B3832" s="1" t="s">
        <v>12506</v>
      </c>
      <c r="C3832" s="1" t="s">
        <v>12507</v>
      </c>
      <c r="D3832" s="11" t="s">
        <v>12</v>
      </c>
      <c r="E3832" s="1" t="s">
        <v>13</v>
      </c>
      <c r="F3832" s="1" t="s">
        <v>112</v>
      </c>
      <c r="G3832" s="12">
        <v>195</v>
      </c>
      <c r="H3832" s="22">
        <f t="shared" si="166"/>
        <v>175.5</v>
      </c>
      <c r="I3832" s="12"/>
      <c r="J3832" s="25">
        <f t="shared" si="167"/>
        <v>0</v>
      </c>
    </row>
    <row r="3833" spans="2:10" outlineLevel="5">
      <c r="B3833" s="1" t="s">
        <v>12508</v>
      </c>
      <c r="C3833" s="1" t="s">
        <v>12509</v>
      </c>
      <c r="D3833" s="11" t="s">
        <v>12</v>
      </c>
      <c r="E3833" s="1" t="s">
        <v>13</v>
      </c>
      <c r="F3833" s="1" t="s">
        <v>112</v>
      </c>
      <c r="G3833" s="12">
        <v>195</v>
      </c>
      <c r="H3833" s="22">
        <f t="shared" si="166"/>
        <v>175.5</v>
      </c>
      <c r="I3833" s="12"/>
      <c r="J3833" s="25">
        <f t="shared" si="167"/>
        <v>0</v>
      </c>
    </row>
    <row r="3834" spans="2:10" outlineLevel="5">
      <c r="B3834" s="1" t="s">
        <v>12510</v>
      </c>
      <c r="C3834" s="1" t="s">
        <v>12511</v>
      </c>
      <c r="D3834" s="11" t="s">
        <v>12</v>
      </c>
      <c r="E3834" s="1" t="s">
        <v>13</v>
      </c>
      <c r="F3834" s="1" t="s">
        <v>112</v>
      </c>
      <c r="G3834" s="12">
        <v>195</v>
      </c>
      <c r="H3834" s="22">
        <f t="shared" si="166"/>
        <v>175.5</v>
      </c>
      <c r="I3834" s="12"/>
      <c r="J3834" s="25">
        <f t="shared" si="167"/>
        <v>0</v>
      </c>
    </row>
    <row r="3835" spans="2:10" outlineLevel="5">
      <c r="B3835" s="1" t="s">
        <v>12512</v>
      </c>
      <c r="C3835" s="1" t="s">
        <v>12513</v>
      </c>
      <c r="D3835" s="11" t="s">
        <v>12</v>
      </c>
      <c r="E3835" s="1" t="s">
        <v>13</v>
      </c>
      <c r="F3835" s="1" t="s">
        <v>112</v>
      </c>
      <c r="G3835" s="12">
        <v>195</v>
      </c>
      <c r="H3835" s="22">
        <f t="shared" si="166"/>
        <v>175.5</v>
      </c>
      <c r="I3835" s="12"/>
      <c r="J3835" s="25">
        <f t="shared" si="167"/>
        <v>0</v>
      </c>
    </row>
    <row r="3836" spans="2:10" outlineLevel="5">
      <c r="B3836" s="1" t="s">
        <v>12514</v>
      </c>
      <c r="C3836" s="1" t="s">
        <v>12515</v>
      </c>
      <c r="D3836" s="11" t="s">
        <v>12</v>
      </c>
      <c r="E3836" s="1" t="s">
        <v>13</v>
      </c>
      <c r="F3836" s="1" t="s">
        <v>112</v>
      </c>
      <c r="G3836" s="12">
        <v>195</v>
      </c>
      <c r="H3836" s="22">
        <f t="shared" ref="H3836:H3899" si="168">G3836*0.9</f>
        <v>175.5</v>
      </c>
      <c r="I3836" s="12"/>
      <c r="J3836" s="25">
        <f t="shared" si="167"/>
        <v>0</v>
      </c>
    </row>
    <row r="3837" spans="2:10" outlineLevel="5">
      <c r="B3837" s="1" t="s">
        <v>12516</v>
      </c>
      <c r="C3837" s="1" t="s">
        <v>12517</v>
      </c>
      <c r="D3837" s="11" t="s">
        <v>12</v>
      </c>
      <c r="E3837" s="1" t="s">
        <v>13</v>
      </c>
      <c r="F3837" s="1" t="s">
        <v>112</v>
      </c>
      <c r="G3837" s="12">
        <v>195</v>
      </c>
      <c r="H3837" s="22">
        <f t="shared" si="168"/>
        <v>175.5</v>
      </c>
      <c r="I3837" s="12"/>
      <c r="J3837" s="25">
        <f t="shared" si="167"/>
        <v>0</v>
      </c>
    </row>
    <row r="3838" spans="2:10" outlineLevel="5">
      <c r="B3838" s="1" t="s">
        <v>12518</v>
      </c>
      <c r="C3838" s="1" t="s">
        <v>12519</v>
      </c>
      <c r="D3838" s="11" t="s">
        <v>12</v>
      </c>
      <c r="E3838" s="1" t="s">
        <v>13</v>
      </c>
      <c r="F3838" s="1" t="s">
        <v>112</v>
      </c>
      <c r="G3838" s="12">
        <v>195</v>
      </c>
      <c r="H3838" s="22">
        <f t="shared" si="168"/>
        <v>175.5</v>
      </c>
      <c r="I3838" s="12"/>
      <c r="J3838" s="25">
        <f t="shared" si="167"/>
        <v>0</v>
      </c>
    </row>
    <row r="3839" spans="2:10" outlineLevel="5">
      <c r="B3839" s="1" t="s">
        <v>12520</v>
      </c>
      <c r="C3839" s="1" t="s">
        <v>12521</v>
      </c>
      <c r="D3839" s="11" t="s">
        <v>12</v>
      </c>
      <c r="E3839" s="1" t="s">
        <v>13</v>
      </c>
      <c r="F3839" s="1" t="s">
        <v>112</v>
      </c>
      <c r="G3839" s="12">
        <v>195</v>
      </c>
      <c r="H3839" s="22">
        <f t="shared" si="168"/>
        <v>175.5</v>
      </c>
      <c r="I3839" s="12"/>
      <c r="J3839" s="25">
        <f t="shared" si="167"/>
        <v>0</v>
      </c>
    </row>
    <row r="3840" spans="2:10" outlineLevel="5">
      <c r="B3840" s="1" t="s">
        <v>12522</v>
      </c>
      <c r="C3840" s="1" t="s">
        <v>12523</v>
      </c>
      <c r="D3840" s="11" t="s">
        <v>12</v>
      </c>
      <c r="E3840" s="1">
        <v>4</v>
      </c>
      <c r="F3840" s="1" t="s">
        <v>112</v>
      </c>
      <c r="G3840" s="12">
        <v>159</v>
      </c>
      <c r="H3840" s="22">
        <f t="shared" si="168"/>
        <v>143.1</v>
      </c>
      <c r="I3840" s="12"/>
      <c r="J3840" s="25">
        <f t="shared" si="167"/>
        <v>0</v>
      </c>
    </row>
    <row r="3841" spans="2:10" outlineLevel="5">
      <c r="B3841" s="1" t="s">
        <v>12524</v>
      </c>
      <c r="C3841" s="1" t="s">
        <v>12525</v>
      </c>
      <c r="D3841" s="11" t="s">
        <v>12</v>
      </c>
      <c r="E3841" s="1">
        <v>7</v>
      </c>
      <c r="F3841" s="1" t="s">
        <v>112</v>
      </c>
      <c r="G3841" s="12">
        <v>152</v>
      </c>
      <c r="H3841" s="22">
        <f t="shared" si="168"/>
        <v>136.80000000000001</v>
      </c>
      <c r="I3841" s="12"/>
      <c r="J3841" s="25">
        <f t="shared" si="167"/>
        <v>0</v>
      </c>
    </row>
    <row r="3842" spans="2:10" outlineLevel="5">
      <c r="B3842" s="1" t="s">
        <v>12526</v>
      </c>
      <c r="C3842" s="1" t="s">
        <v>12527</v>
      </c>
      <c r="D3842" s="11" t="s">
        <v>12</v>
      </c>
      <c r="E3842" s="1">
        <v>3</v>
      </c>
      <c r="F3842" s="1" t="s">
        <v>112</v>
      </c>
      <c r="G3842" s="12">
        <v>152</v>
      </c>
      <c r="H3842" s="22">
        <f t="shared" si="168"/>
        <v>136.80000000000001</v>
      </c>
      <c r="I3842" s="12"/>
      <c r="J3842" s="25">
        <f t="shared" si="167"/>
        <v>0</v>
      </c>
    </row>
    <row r="3843" spans="2:10" outlineLevel="5">
      <c r="B3843" s="1" t="s">
        <v>12528</v>
      </c>
      <c r="C3843" s="1" t="s">
        <v>12529</v>
      </c>
      <c r="D3843" s="11" t="s">
        <v>12</v>
      </c>
      <c r="E3843" s="1">
        <v>8</v>
      </c>
      <c r="F3843" s="1" t="s">
        <v>112</v>
      </c>
      <c r="G3843" s="12">
        <v>152</v>
      </c>
      <c r="H3843" s="22">
        <f t="shared" si="168"/>
        <v>136.80000000000001</v>
      </c>
      <c r="I3843" s="12"/>
      <c r="J3843" s="25">
        <f t="shared" si="167"/>
        <v>0</v>
      </c>
    </row>
    <row r="3844" spans="2:10" outlineLevel="5">
      <c r="B3844" s="1" t="s">
        <v>12530</v>
      </c>
      <c r="C3844" s="1" t="s">
        <v>12531</v>
      </c>
      <c r="D3844" s="11" t="s">
        <v>12</v>
      </c>
      <c r="E3844" s="1" t="s">
        <v>13</v>
      </c>
      <c r="F3844" s="1" t="s">
        <v>112</v>
      </c>
      <c r="G3844" s="12">
        <v>177</v>
      </c>
      <c r="H3844" s="22">
        <f t="shared" si="168"/>
        <v>159.30000000000001</v>
      </c>
      <c r="I3844" s="12"/>
      <c r="J3844" s="25">
        <f t="shared" si="167"/>
        <v>0</v>
      </c>
    </row>
    <row r="3845" spans="2:10" outlineLevel="5">
      <c r="B3845" s="1" t="s">
        <v>12532</v>
      </c>
      <c r="C3845" s="1" t="s">
        <v>12533</v>
      </c>
      <c r="D3845" s="11" t="s">
        <v>12</v>
      </c>
      <c r="E3845" s="1">
        <v>9</v>
      </c>
      <c r="F3845" s="1" t="s">
        <v>112</v>
      </c>
      <c r="G3845" s="12">
        <v>177</v>
      </c>
      <c r="H3845" s="22">
        <f t="shared" si="168"/>
        <v>159.30000000000001</v>
      </c>
      <c r="I3845" s="12"/>
      <c r="J3845" s="25">
        <f t="shared" si="167"/>
        <v>0</v>
      </c>
    </row>
    <row r="3846" spans="2:10" outlineLevel="5">
      <c r="B3846" s="1" t="s">
        <v>12534</v>
      </c>
      <c r="C3846" s="1" t="s">
        <v>12535</v>
      </c>
      <c r="D3846" s="11" t="s">
        <v>12</v>
      </c>
      <c r="E3846" s="1" t="s">
        <v>13</v>
      </c>
      <c r="F3846" s="1" t="s">
        <v>112</v>
      </c>
      <c r="G3846" s="12">
        <v>177</v>
      </c>
      <c r="H3846" s="22">
        <f t="shared" si="168"/>
        <v>159.30000000000001</v>
      </c>
      <c r="I3846" s="12"/>
      <c r="J3846" s="25">
        <f t="shared" si="167"/>
        <v>0</v>
      </c>
    </row>
    <row r="3847" spans="2:10" outlineLevel="5">
      <c r="B3847" s="1" t="s">
        <v>12536</v>
      </c>
      <c r="C3847" s="1" t="s">
        <v>12537</v>
      </c>
      <c r="D3847" s="11" t="s">
        <v>12</v>
      </c>
      <c r="E3847" s="1" t="s">
        <v>13</v>
      </c>
      <c r="F3847" s="1" t="s">
        <v>112</v>
      </c>
      <c r="G3847" s="12">
        <v>177</v>
      </c>
      <c r="H3847" s="22">
        <f t="shared" si="168"/>
        <v>159.30000000000001</v>
      </c>
      <c r="I3847" s="12"/>
      <c r="J3847" s="25">
        <f t="shared" ref="J3847:J3910" si="169">H3847*I3847</f>
        <v>0</v>
      </c>
    </row>
    <row r="3848" spans="2:10" outlineLevel="5">
      <c r="B3848" s="1" t="s">
        <v>12538</v>
      </c>
      <c r="C3848" s="1" t="s">
        <v>12539</v>
      </c>
      <c r="D3848" s="11" t="s">
        <v>12</v>
      </c>
      <c r="E3848" s="1" t="s">
        <v>13</v>
      </c>
      <c r="F3848" s="1" t="s">
        <v>112</v>
      </c>
      <c r="G3848" s="12">
        <v>177</v>
      </c>
      <c r="H3848" s="22">
        <f t="shared" si="168"/>
        <v>159.30000000000001</v>
      </c>
      <c r="I3848" s="12"/>
      <c r="J3848" s="25">
        <f t="shared" si="169"/>
        <v>0</v>
      </c>
    </row>
    <row r="3849" spans="2:10" outlineLevel="5">
      <c r="B3849" s="1" t="s">
        <v>12540</v>
      </c>
      <c r="C3849" s="1" t="s">
        <v>12541</v>
      </c>
      <c r="D3849" s="11" t="s">
        <v>12</v>
      </c>
      <c r="E3849" s="1" t="s">
        <v>13</v>
      </c>
      <c r="F3849" s="1" t="s">
        <v>112</v>
      </c>
      <c r="G3849" s="12">
        <v>177</v>
      </c>
      <c r="H3849" s="22">
        <f t="shared" si="168"/>
        <v>159.30000000000001</v>
      </c>
      <c r="I3849" s="12"/>
      <c r="J3849" s="25">
        <f t="shared" si="169"/>
        <v>0</v>
      </c>
    </row>
    <row r="3850" spans="2:10" outlineLevel="5">
      <c r="B3850" s="1" t="s">
        <v>12542</v>
      </c>
      <c r="C3850" s="1" t="s">
        <v>12543</v>
      </c>
      <c r="D3850" s="11" t="s">
        <v>12</v>
      </c>
      <c r="E3850" s="1" t="s">
        <v>13</v>
      </c>
      <c r="F3850" s="1" t="s">
        <v>112</v>
      </c>
      <c r="G3850" s="12">
        <v>176</v>
      </c>
      <c r="H3850" s="22">
        <f t="shared" si="168"/>
        <v>158.4</v>
      </c>
      <c r="I3850" s="12"/>
      <c r="J3850" s="25">
        <f t="shared" si="169"/>
        <v>0</v>
      </c>
    </row>
    <row r="3851" spans="2:10" outlineLevel="5">
      <c r="B3851" s="1" t="s">
        <v>12544</v>
      </c>
      <c r="C3851" s="1" t="s">
        <v>12545</v>
      </c>
      <c r="D3851" s="11" t="s">
        <v>12</v>
      </c>
      <c r="E3851" s="1" t="s">
        <v>13</v>
      </c>
      <c r="F3851" s="1" t="s">
        <v>112</v>
      </c>
      <c r="G3851" s="12">
        <v>177</v>
      </c>
      <c r="H3851" s="22">
        <f t="shared" si="168"/>
        <v>159.30000000000001</v>
      </c>
      <c r="I3851" s="12"/>
      <c r="J3851" s="25">
        <f t="shared" si="169"/>
        <v>0</v>
      </c>
    </row>
    <row r="3852" spans="2:10" outlineLevel="5">
      <c r="B3852" s="1" t="s">
        <v>12546</v>
      </c>
      <c r="C3852" s="1" t="s">
        <v>12547</v>
      </c>
      <c r="D3852" s="11" t="s">
        <v>12</v>
      </c>
      <c r="E3852" s="1" t="s">
        <v>13</v>
      </c>
      <c r="F3852" s="1" t="s">
        <v>112</v>
      </c>
      <c r="G3852" s="12">
        <v>177</v>
      </c>
      <c r="H3852" s="22">
        <f t="shared" si="168"/>
        <v>159.30000000000001</v>
      </c>
      <c r="I3852" s="12"/>
      <c r="J3852" s="25">
        <f t="shared" si="169"/>
        <v>0</v>
      </c>
    </row>
    <row r="3853" spans="2:10" outlineLevel="5">
      <c r="B3853" s="1" t="s">
        <v>12548</v>
      </c>
      <c r="C3853" s="1" t="s">
        <v>12549</v>
      </c>
      <c r="D3853" s="11" t="s">
        <v>12</v>
      </c>
      <c r="E3853" s="1" t="s">
        <v>13</v>
      </c>
      <c r="F3853" s="1" t="s">
        <v>112</v>
      </c>
      <c r="G3853" s="12">
        <v>177</v>
      </c>
      <c r="H3853" s="22">
        <f t="shared" si="168"/>
        <v>159.30000000000001</v>
      </c>
      <c r="I3853" s="12"/>
      <c r="J3853" s="25">
        <f t="shared" si="169"/>
        <v>0</v>
      </c>
    </row>
    <row r="3854" spans="2:10" outlineLevel="5">
      <c r="B3854" s="1" t="s">
        <v>12550</v>
      </c>
      <c r="C3854" s="1" t="s">
        <v>12551</v>
      </c>
      <c r="D3854" s="11" t="s">
        <v>12</v>
      </c>
      <c r="E3854" s="1" t="s">
        <v>13</v>
      </c>
      <c r="F3854" s="1" t="s">
        <v>112</v>
      </c>
      <c r="G3854" s="12">
        <v>107</v>
      </c>
      <c r="H3854" s="22">
        <f t="shared" si="168"/>
        <v>96.3</v>
      </c>
      <c r="I3854" s="12"/>
      <c r="J3854" s="25">
        <f t="shared" si="169"/>
        <v>0</v>
      </c>
    </row>
    <row r="3855" spans="2:10" outlineLevel="5">
      <c r="B3855" s="1" t="s">
        <v>12552</v>
      </c>
      <c r="C3855" s="1" t="s">
        <v>12553</v>
      </c>
      <c r="D3855" s="11" t="s">
        <v>12</v>
      </c>
      <c r="E3855" s="1" t="s">
        <v>13</v>
      </c>
      <c r="F3855" s="1" t="s">
        <v>112</v>
      </c>
      <c r="G3855" s="12">
        <v>107</v>
      </c>
      <c r="H3855" s="22">
        <f t="shared" si="168"/>
        <v>96.3</v>
      </c>
      <c r="I3855" s="12"/>
      <c r="J3855" s="25">
        <f t="shared" si="169"/>
        <v>0</v>
      </c>
    </row>
    <row r="3856" spans="2:10" outlineLevel="5">
      <c r="B3856" s="1" t="s">
        <v>12554</v>
      </c>
      <c r="C3856" s="1" t="s">
        <v>12555</v>
      </c>
      <c r="D3856" s="11" t="s">
        <v>12</v>
      </c>
      <c r="E3856" s="1" t="s">
        <v>13</v>
      </c>
      <c r="F3856" s="1" t="s">
        <v>112</v>
      </c>
      <c r="G3856" s="12">
        <v>107</v>
      </c>
      <c r="H3856" s="22">
        <f t="shared" si="168"/>
        <v>96.3</v>
      </c>
      <c r="I3856" s="12"/>
      <c r="J3856" s="25">
        <f t="shared" si="169"/>
        <v>0</v>
      </c>
    </row>
    <row r="3857" spans="2:10" outlineLevel="5">
      <c r="B3857" s="1" t="s">
        <v>12556</v>
      </c>
      <c r="C3857" s="1" t="s">
        <v>12557</v>
      </c>
      <c r="D3857" s="11" t="s">
        <v>12</v>
      </c>
      <c r="E3857" s="1" t="s">
        <v>13</v>
      </c>
      <c r="F3857" s="1" t="s">
        <v>112</v>
      </c>
      <c r="G3857" s="12">
        <v>107</v>
      </c>
      <c r="H3857" s="22">
        <f t="shared" si="168"/>
        <v>96.3</v>
      </c>
      <c r="I3857" s="12"/>
      <c r="J3857" s="25">
        <f t="shared" si="169"/>
        <v>0</v>
      </c>
    </row>
    <row r="3858" spans="2:10" outlineLevel="5">
      <c r="B3858" s="1" t="s">
        <v>12558</v>
      </c>
      <c r="C3858" s="1" t="s">
        <v>12559</v>
      </c>
      <c r="D3858" s="11" t="s">
        <v>12</v>
      </c>
      <c r="E3858" s="1" t="s">
        <v>13</v>
      </c>
      <c r="F3858" s="1" t="s">
        <v>112</v>
      </c>
      <c r="G3858" s="12">
        <v>107</v>
      </c>
      <c r="H3858" s="22">
        <f t="shared" si="168"/>
        <v>96.3</v>
      </c>
      <c r="I3858" s="12"/>
      <c r="J3858" s="25">
        <f t="shared" si="169"/>
        <v>0</v>
      </c>
    </row>
    <row r="3859" spans="2:10" outlineLevel="5">
      <c r="B3859" s="1" t="s">
        <v>12560</v>
      </c>
      <c r="C3859" s="1" t="s">
        <v>12561</v>
      </c>
      <c r="D3859" s="11" t="s">
        <v>12</v>
      </c>
      <c r="E3859" s="1" t="s">
        <v>13</v>
      </c>
      <c r="F3859" s="1" t="s">
        <v>112</v>
      </c>
      <c r="G3859" s="12">
        <v>107</v>
      </c>
      <c r="H3859" s="22">
        <f t="shared" si="168"/>
        <v>96.3</v>
      </c>
      <c r="I3859" s="12"/>
      <c r="J3859" s="25">
        <f t="shared" si="169"/>
        <v>0</v>
      </c>
    </row>
    <row r="3860" spans="2:10" outlineLevel="5">
      <c r="B3860" s="1" t="s">
        <v>12562</v>
      </c>
      <c r="C3860" s="1" t="s">
        <v>12563</v>
      </c>
      <c r="D3860" s="11" t="s">
        <v>12</v>
      </c>
      <c r="E3860" s="1" t="s">
        <v>13</v>
      </c>
      <c r="F3860" s="1" t="s">
        <v>112</v>
      </c>
      <c r="G3860" s="12">
        <v>107</v>
      </c>
      <c r="H3860" s="22">
        <f t="shared" si="168"/>
        <v>96.3</v>
      </c>
      <c r="I3860" s="12"/>
      <c r="J3860" s="25">
        <f t="shared" si="169"/>
        <v>0</v>
      </c>
    </row>
    <row r="3861" spans="2:10" outlineLevel="5">
      <c r="B3861" s="1" t="s">
        <v>12564</v>
      </c>
      <c r="C3861" s="1" t="s">
        <v>12565</v>
      </c>
      <c r="D3861" s="11" t="s">
        <v>12</v>
      </c>
      <c r="E3861" s="1" t="s">
        <v>13</v>
      </c>
      <c r="F3861" s="1" t="s">
        <v>112</v>
      </c>
      <c r="G3861" s="12">
        <v>107</v>
      </c>
      <c r="H3861" s="22">
        <f t="shared" si="168"/>
        <v>96.3</v>
      </c>
      <c r="I3861" s="12"/>
      <c r="J3861" s="25">
        <f t="shared" si="169"/>
        <v>0</v>
      </c>
    </row>
    <row r="3862" spans="2:10" outlineLevel="5">
      <c r="B3862" s="1" t="s">
        <v>12566</v>
      </c>
      <c r="C3862" s="1" t="s">
        <v>12567</v>
      </c>
      <c r="D3862" s="11" t="s">
        <v>12</v>
      </c>
      <c r="E3862" s="1" t="s">
        <v>13</v>
      </c>
      <c r="F3862" s="1" t="s">
        <v>112</v>
      </c>
      <c r="G3862" s="12">
        <v>107</v>
      </c>
      <c r="H3862" s="22">
        <f t="shared" si="168"/>
        <v>96.3</v>
      </c>
      <c r="I3862" s="12"/>
      <c r="J3862" s="25">
        <f t="shared" si="169"/>
        <v>0</v>
      </c>
    </row>
    <row r="3863" spans="2:10" outlineLevel="5">
      <c r="B3863" s="1" t="s">
        <v>12568</v>
      </c>
      <c r="C3863" s="1" t="s">
        <v>12569</v>
      </c>
      <c r="D3863" s="11" t="s">
        <v>12</v>
      </c>
      <c r="E3863" s="1" t="s">
        <v>13</v>
      </c>
      <c r="F3863" s="1" t="s">
        <v>112</v>
      </c>
      <c r="G3863" s="12">
        <v>107</v>
      </c>
      <c r="H3863" s="22">
        <f t="shared" si="168"/>
        <v>96.3</v>
      </c>
      <c r="I3863" s="12"/>
      <c r="J3863" s="25">
        <f t="shared" si="169"/>
        <v>0</v>
      </c>
    </row>
    <row r="3864" spans="2:10" outlineLevel="5">
      <c r="B3864" s="1" t="s">
        <v>12570</v>
      </c>
      <c r="C3864" s="1" t="s">
        <v>12571</v>
      </c>
      <c r="D3864" s="11" t="s">
        <v>12</v>
      </c>
      <c r="E3864" s="1" t="s">
        <v>13</v>
      </c>
      <c r="F3864" s="1" t="s">
        <v>112</v>
      </c>
      <c r="G3864" s="12">
        <v>107</v>
      </c>
      <c r="H3864" s="22">
        <f t="shared" si="168"/>
        <v>96.3</v>
      </c>
      <c r="I3864" s="12"/>
      <c r="J3864" s="25">
        <f t="shared" si="169"/>
        <v>0</v>
      </c>
    </row>
    <row r="3865" spans="2:10" outlineLevel="5">
      <c r="B3865" s="1" t="s">
        <v>12572</v>
      </c>
      <c r="C3865" s="1" t="s">
        <v>12573</v>
      </c>
      <c r="D3865" s="11" t="s">
        <v>12</v>
      </c>
      <c r="E3865" s="1" t="s">
        <v>13</v>
      </c>
      <c r="F3865" s="1" t="s">
        <v>112</v>
      </c>
      <c r="G3865" s="12">
        <v>177</v>
      </c>
      <c r="H3865" s="22">
        <f t="shared" si="168"/>
        <v>159.30000000000001</v>
      </c>
      <c r="I3865" s="12"/>
      <c r="J3865" s="25">
        <f t="shared" si="169"/>
        <v>0</v>
      </c>
    </row>
    <row r="3866" spans="2:10" outlineLevel="5">
      <c r="B3866" s="1" t="s">
        <v>12574</v>
      </c>
      <c r="C3866" s="1" t="s">
        <v>12575</v>
      </c>
      <c r="D3866" s="11" t="s">
        <v>12</v>
      </c>
      <c r="E3866" s="1" t="s">
        <v>13</v>
      </c>
      <c r="F3866" s="1" t="s">
        <v>112</v>
      </c>
      <c r="G3866" s="12">
        <v>177</v>
      </c>
      <c r="H3866" s="22">
        <f t="shared" si="168"/>
        <v>159.30000000000001</v>
      </c>
      <c r="I3866" s="12"/>
      <c r="J3866" s="25">
        <f t="shared" si="169"/>
        <v>0</v>
      </c>
    </row>
    <row r="3867" spans="2:10" outlineLevel="5">
      <c r="B3867" s="1" t="s">
        <v>12576</v>
      </c>
      <c r="C3867" s="1" t="s">
        <v>12577</v>
      </c>
      <c r="D3867" s="11" t="s">
        <v>12</v>
      </c>
      <c r="E3867" s="1" t="s">
        <v>13</v>
      </c>
      <c r="F3867" s="1" t="s">
        <v>112</v>
      </c>
      <c r="G3867" s="12">
        <v>177</v>
      </c>
      <c r="H3867" s="22">
        <f t="shared" si="168"/>
        <v>159.30000000000001</v>
      </c>
      <c r="I3867" s="12"/>
      <c r="J3867" s="25">
        <f t="shared" si="169"/>
        <v>0</v>
      </c>
    </row>
    <row r="3868" spans="2:10" outlineLevel="5">
      <c r="B3868" s="1" t="s">
        <v>12578</v>
      </c>
      <c r="C3868" s="1" t="s">
        <v>12579</v>
      </c>
      <c r="D3868" s="11" t="s">
        <v>12</v>
      </c>
      <c r="E3868" s="1" t="s">
        <v>13</v>
      </c>
      <c r="F3868" s="1" t="s">
        <v>112</v>
      </c>
      <c r="G3868" s="12">
        <v>177</v>
      </c>
      <c r="H3868" s="22">
        <f t="shared" si="168"/>
        <v>159.30000000000001</v>
      </c>
      <c r="I3868" s="12"/>
      <c r="J3868" s="25">
        <f t="shared" si="169"/>
        <v>0</v>
      </c>
    </row>
    <row r="3869" spans="2:10" outlineLevel="5">
      <c r="B3869" s="1" t="s">
        <v>12580</v>
      </c>
      <c r="C3869" s="1" t="s">
        <v>12581</v>
      </c>
      <c r="D3869" s="11" t="s">
        <v>12</v>
      </c>
      <c r="E3869" s="1" t="s">
        <v>13</v>
      </c>
      <c r="F3869" s="1" t="s">
        <v>112</v>
      </c>
      <c r="G3869" s="12">
        <v>177</v>
      </c>
      <c r="H3869" s="22">
        <f t="shared" si="168"/>
        <v>159.30000000000001</v>
      </c>
      <c r="I3869" s="12"/>
      <c r="J3869" s="25">
        <f t="shared" si="169"/>
        <v>0</v>
      </c>
    </row>
    <row r="3870" spans="2:10" outlineLevel="5">
      <c r="B3870" s="1" t="s">
        <v>12582</v>
      </c>
      <c r="C3870" s="1" t="s">
        <v>12583</v>
      </c>
      <c r="D3870" s="11" t="s">
        <v>12</v>
      </c>
      <c r="E3870" s="1" t="s">
        <v>13</v>
      </c>
      <c r="F3870" s="1" t="s">
        <v>112</v>
      </c>
      <c r="G3870" s="12">
        <v>177</v>
      </c>
      <c r="H3870" s="22">
        <f t="shared" si="168"/>
        <v>159.30000000000001</v>
      </c>
      <c r="I3870" s="12"/>
      <c r="J3870" s="25">
        <f t="shared" si="169"/>
        <v>0</v>
      </c>
    </row>
    <row r="3871" spans="2:10" outlineLevel="5">
      <c r="B3871" s="1" t="s">
        <v>12584</v>
      </c>
      <c r="C3871" s="1" t="s">
        <v>12585</v>
      </c>
      <c r="D3871" s="11" t="s">
        <v>12</v>
      </c>
      <c r="E3871" s="1">
        <v>10</v>
      </c>
      <c r="F3871" s="1" t="s">
        <v>112</v>
      </c>
      <c r="G3871" s="12">
        <v>177</v>
      </c>
      <c r="H3871" s="22">
        <f t="shared" si="168"/>
        <v>159.30000000000001</v>
      </c>
      <c r="I3871" s="12"/>
      <c r="J3871" s="25">
        <f t="shared" si="169"/>
        <v>0</v>
      </c>
    </row>
    <row r="3872" spans="2:10" outlineLevel="5">
      <c r="B3872" s="1" t="s">
        <v>12586</v>
      </c>
      <c r="C3872" s="1" t="s">
        <v>12587</v>
      </c>
      <c r="D3872" s="11" t="s">
        <v>12</v>
      </c>
      <c r="E3872" s="1" t="s">
        <v>13</v>
      </c>
      <c r="F3872" s="1" t="s">
        <v>112</v>
      </c>
      <c r="G3872" s="12">
        <v>177</v>
      </c>
      <c r="H3872" s="22">
        <f t="shared" si="168"/>
        <v>159.30000000000001</v>
      </c>
      <c r="I3872" s="12"/>
      <c r="J3872" s="25">
        <f t="shared" si="169"/>
        <v>0</v>
      </c>
    </row>
    <row r="3873" spans="2:10" outlineLevel="5">
      <c r="B3873" s="1" t="s">
        <v>12588</v>
      </c>
      <c r="C3873" s="1" t="s">
        <v>12589</v>
      </c>
      <c r="D3873" s="11" t="s">
        <v>12</v>
      </c>
      <c r="E3873" s="1">
        <v>10</v>
      </c>
      <c r="F3873" s="1" t="s">
        <v>112</v>
      </c>
      <c r="G3873" s="12">
        <v>177</v>
      </c>
      <c r="H3873" s="22">
        <f t="shared" si="168"/>
        <v>159.30000000000001</v>
      </c>
      <c r="I3873" s="12"/>
      <c r="J3873" s="25">
        <f t="shared" si="169"/>
        <v>0</v>
      </c>
    </row>
    <row r="3874" spans="2:10" outlineLevel="5">
      <c r="B3874" s="1" t="s">
        <v>12590</v>
      </c>
      <c r="C3874" s="1" t="s">
        <v>12591</v>
      </c>
      <c r="D3874" s="11" t="s">
        <v>12</v>
      </c>
      <c r="E3874" s="1" t="s">
        <v>13</v>
      </c>
      <c r="F3874" s="1" t="s">
        <v>112</v>
      </c>
      <c r="G3874" s="12">
        <v>143</v>
      </c>
      <c r="H3874" s="22">
        <f t="shared" si="168"/>
        <v>128.70000000000002</v>
      </c>
      <c r="I3874" s="12"/>
      <c r="J3874" s="25">
        <f t="shared" si="169"/>
        <v>0</v>
      </c>
    </row>
    <row r="3875" spans="2:10" outlineLevel="5">
      <c r="B3875" s="1" t="s">
        <v>12592</v>
      </c>
      <c r="C3875" s="1" t="s">
        <v>12593</v>
      </c>
      <c r="D3875" s="11" t="s">
        <v>12</v>
      </c>
      <c r="E3875" s="1" t="s">
        <v>13</v>
      </c>
      <c r="F3875" s="1" t="s">
        <v>112</v>
      </c>
      <c r="G3875" s="12">
        <v>143</v>
      </c>
      <c r="H3875" s="22">
        <f t="shared" si="168"/>
        <v>128.70000000000002</v>
      </c>
      <c r="I3875" s="12"/>
      <c r="J3875" s="25">
        <f t="shared" si="169"/>
        <v>0</v>
      </c>
    </row>
    <row r="3876" spans="2:10" outlineLevel="5">
      <c r="B3876" s="1" t="s">
        <v>12594</v>
      </c>
      <c r="C3876" s="1" t="s">
        <v>12595</v>
      </c>
      <c r="D3876" s="11" t="s">
        <v>12</v>
      </c>
      <c r="E3876" s="1" t="s">
        <v>13</v>
      </c>
      <c r="F3876" s="1" t="s">
        <v>112</v>
      </c>
      <c r="G3876" s="12">
        <v>143</v>
      </c>
      <c r="H3876" s="22">
        <f t="shared" si="168"/>
        <v>128.70000000000002</v>
      </c>
      <c r="I3876" s="12"/>
      <c r="J3876" s="25">
        <f t="shared" si="169"/>
        <v>0</v>
      </c>
    </row>
    <row r="3877" spans="2:10" outlineLevel="5">
      <c r="B3877" s="1" t="s">
        <v>12596</v>
      </c>
      <c r="C3877" s="1" t="s">
        <v>12597</v>
      </c>
      <c r="D3877" s="11" t="s">
        <v>12</v>
      </c>
      <c r="E3877" s="1" t="s">
        <v>13</v>
      </c>
      <c r="F3877" s="1" t="s">
        <v>112</v>
      </c>
      <c r="G3877" s="12">
        <v>143</v>
      </c>
      <c r="H3877" s="22">
        <f t="shared" si="168"/>
        <v>128.70000000000002</v>
      </c>
      <c r="I3877" s="12"/>
      <c r="J3877" s="25">
        <f t="shared" si="169"/>
        <v>0</v>
      </c>
    </row>
    <row r="3878" spans="2:10" outlineLevel="5">
      <c r="B3878" s="1" t="s">
        <v>12598</v>
      </c>
      <c r="C3878" s="1" t="s">
        <v>12599</v>
      </c>
      <c r="D3878" s="11" t="s">
        <v>12</v>
      </c>
      <c r="E3878" s="1" t="s">
        <v>13</v>
      </c>
      <c r="F3878" s="1" t="s">
        <v>112</v>
      </c>
      <c r="G3878" s="12">
        <v>134</v>
      </c>
      <c r="H3878" s="22">
        <f t="shared" si="168"/>
        <v>120.60000000000001</v>
      </c>
      <c r="I3878" s="12"/>
      <c r="J3878" s="25">
        <f t="shared" si="169"/>
        <v>0</v>
      </c>
    </row>
    <row r="3879" spans="2:10" outlineLevel="5">
      <c r="B3879" s="1" t="s">
        <v>12600</v>
      </c>
      <c r="C3879" s="1" t="s">
        <v>12601</v>
      </c>
      <c r="D3879" s="11" t="s">
        <v>12</v>
      </c>
      <c r="E3879" s="1" t="s">
        <v>13</v>
      </c>
      <c r="F3879" s="1" t="s">
        <v>112</v>
      </c>
      <c r="G3879" s="12">
        <v>134</v>
      </c>
      <c r="H3879" s="22">
        <f t="shared" si="168"/>
        <v>120.60000000000001</v>
      </c>
      <c r="I3879" s="12"/>
      <c r="J3879" s="25">
        <f t="shared" si="169"/>
        <v>0</v>
      </c>
    </row>
    <row r="3880" spans="2:10" outlineLevel="5">
      <c r="B3880" s="1" t="s">
        <v>12602</v>
      </c>
      <c r="C3880" s="1" t="s">
        <v>12603</v>
      </c>
      <c r="D3880" s="11" t="s">
        <v>12</v>
      </c>
      <c r="E3880" s="1" t="s">
        <v>13</v>
      </c>
      <c r="F3880" s="1" t="s">
        <v>112</v>
      </c>
      <c r="G3880" s="12">
        <v>134</v>
      </c>
      <c r="H3880" s="22">
        <f t="shared" si="168"/>
        <v>120.60000000000001</v>
      </c>
      <c r="I3880" s="12"/>
      <c r="J3880" s="25">
        <f t="shared" si="169"/>
        <v>0</v>
      </c>
    </row>
    <row r="3881" spans="2:10" outlineLevel="5">
      <c r="B3881" s="1" t="s">
        <v>12604</v>
      </c>
      <c r="C3881" s="1" t="s">
        <v>12605</v>
      </c>
      <c r="D3881" s="11" t="s">
        <v>12</v>
      </c>
      <c r="E3881" s="1" t="s">
        <v>13</v>
      </c>
      <c r="F3881" s="1" t="s">
        <v>112</v>
      </c>
      <c r="G3881" s="12">
        <v>134</v>
      </c>
      <c r="H3881" s="22">
        <f t="shared" si="168"/>
        <v>120.60000000000001</v>
      </c>
      <c r="I3881" s="12"/>
      <c r="J3881" s="25">
        <f t="shared" si="169"/>
        <v>0</v>
      </c>
    </row>
    <row r="3882" spans="2:10" outlineLevel="5">
      <c r="B3882" s="1" t="s">
        <v>12606</v>
      </c>
      <c r="C3882" s="1" t="s">
        <v>12607</v>
      </c>
      <c r="D3882" s="11" t="s">
        <v>12</v>
      </c>
      <c r="E3882" s="1" t="s">
        <v>13</v>
      </c>
      <c r="F3882" s="1" t="s">
        <v>112</v>
      </c>
      <c r="G3882" s="12">
        <v>167</v>
      </c>
      <c r="H3882" s="22">
        <f t="shared" si="168"/>
        <v>150.30000000000001</v>
      </c>
      <c r="I3882" s="12"/>
      <c r="J3882" s="25">
        <f t="shared" si="169"/>
        <v>0</v>
      </c>
    </row>
    <row r="3883" spans="2:10" outlineLevel="5">
      <c r="B3883" s="1" t="s">
        <v>12608</v>
      </c>
      <c r="C3883" s="1" t="s">
        <v>12609</v>
      </c>
      <c r="D3883" s="11" t="s">
        <v>12</v>
      </c>
      <c r="E3883" s="1" t="s">
        <v>13</v>
      </c>
      <c r="F3883" s="1" t="s">
        <v>112</v>
      </c>
      <c r="G3883" s="12">
        <v>177</v>
      </c>
      <c r="H3883" s="22">
        <f t="shared" si="168"/>
        <v>159.30000000000001</v>
      </c>
      <c r="I3883" s="12"/>
      <c r="J3883" s="25">
        <f t="shared" si="169"/>
        <v>0</v>
      </c>
    </row>
    <row r="3884" spans="2:10" outlineLevel="5">
      <c r="B3884" s="1" t="s">
        <v>12610</v>
      </c>
      <c r="C3884" s="1" t="s">
        <v>12611</v>
      </c>
      <c r="D3884" s="11" t="s">
        <v>12</v>
      </c>
      <c r="E3884" s="1" t="s">
        <v>13</v>
      </c>
      <c r="F3884" s="1" t="s">
        <v>112</v>
      </c>
      <c r="G3884" s="12">
        <v>177</v>
      </c>
      <c r="H3884" s="22">
        <f t="shared" si="168"/>
        <v>159.30000000000001</v>
      </c>
      <c r="I3884" s="12"/>
      <c r="J3884" s="25">
        <f t="shared" si="169"/>
        <v>0</v>
      </c>
    </row>
    <row r="3885" spans="2:10" outlineLevel="5">
      <c r="B3885" s="1" t="s">
        <v>12612</v>
      </c>
      <c r="C3885" s="1" t="s">
        <v>12613</v>
      </c>
      <c r="D3885" s="11" t="s">
        <v>12</v>
      </c>
      <c r="E3885" s="1" t="s">
        <v>13</v>
      </c>
      <c r="F3885" s="1" t="s">
        <v>112</v>
      </c>
      <c r="G3885" s="12">
        <v>164</v>
      </c>
      <c r="H3885" s="22">
        <f t="shared" si="168"/>
        <v>147.6</v>
      </c>
      <c r="I3885" s="12"/>
      <c r="J3885" s="25">
        <f t="shared" si="169"/>
        <v>0</v>
      </c>
    </row>
    <row r="3886" spans="2:10" outlineLevel="5">
      <c r="B3886" s="1" t="s">
        <v>12614</v>
      </c>
      <c r="C3886" s="1" t="s">
        <v>12615</v>
      </c>
      <c r="D3886" s="11" t="s">
        <v>12</v>
      </c>
      <c r="E3886" s="1" t="s">
        <v>13</v>
      </c>
      <c r="F3886" s="1" t="s">
        <v>112</v>
      </c>
      <c r="G3886" s="12">
        <v>164</v>
      </c>
      <c r="H3886" s="22">
        <f t="shared" si="168"/>
        <v>147.6</v>
      </c>
      <c r="I3886" s="12"/>
      <c r="J3886" s="25">
        <f t="shared" si="169"/>
        <v>0</v>
      </c>
    </row>
    <row r="3887" spans="2:10" outlineLevel="5">
      <c r="B3887" s="1" t="s">
        <v>12616</v>
      </c>
      <c r="C3887" s="1" t="s">
        <v>12617</v>
      </c>
      <c r="D3887" s="11" t="s">
        <v>12</v>
      </c>
      <c r="E3887" s="1" t="s">
        <v>13</v>
      </c>
      <c r="F3887" s="1" t="s">
        <v>112</v>
      </c>
      <c r="G3887" s="12">
        <v>164</v>
      </c>
      <c r="H3887" s="22">
        <f t="shared" si="168"/>
        <v>147.6</v>
      </c>
      <c r="I3887" s="12"/>
      <c r="J3887" s="25">
        <f t="shared" si="169"/>
        <v>0</v>
      </c>
    </row>
    <row r="3888" spans="2:10" outlineLevel="5">
      <c r="B3888" s="1" t="s">
        <v>12618</v>
      </c>
      <c r="C3888" s="1" t="s">
        <v>12619</v>
      </c>
      <c r="D3888" s="11" t="s">
        <v>12</v>
      </c>
      <c r="E3888" s="1" t="s">
        <v>13</v>
      </c>
      <c r="F3888" s="1" t="s">
        <v>112</v>
      </c>
      <c r="G3888" s="12">
        <v>164</v>
      </c>
      <c r="H3888" s="22">
        <f t="shared" si="168"/>
        <v>147.6</v>
      </c>
      <c r="I3888" s="12"/>
      <c r="J3888" s="25">
        <f t="shared" si="169"/>
        <v>0</v>
      </c>
    </row>
    <row r="3889" spans="2:10" outlineLevel="5">
      <c r="B3889" s="1" t="s">
        <v>12620</v>
      </c>
      <c r="C3889" s="1" t="s">
        <v>12621</v>
      </c>
      <c r="D3889" s="11" t="s">
        <v>12</v>
      </c>
      <c r="E3889" s="1" t="s">
        <v>13</v>
      </c>
      <c r="F3889" s="1" t="s">
        <v>112</v>
      </c>
      <c r="G3889" s="12">
        <v>164</v>
      </c>
      <c r="H3889" s="22">
        <f t="shared" si="168"/>
        <v>147.6</v>
      </c>
      <c r="I3889" s="12"/>
      <c r="J3889" s="25">
        <f t="shared" si="169"/>
        <v>0</v>
      </c>
    </row>
    <row r="3890" spans="2:10" outlineLevel="5">
      <c r="B3890" s="1" t="s">
        <v>12622</v>
      </c>
      <c r="C3890" s="1" t="s">
        <v>12623</v>
      </c>
      <c r="D3890" s="11" t="s">
        <v>12</v>
      </c>
      <c r="E3890" s="1" t="s">
        <v>13</v>
      </c>
      <c r="F3890" s="1" t="s">
        <v>112</v>
      </c>
      <c r="G3890" s="12">
        <v>164</v>
      </c>
      <c r="H3890" s="22">
        <f t="shared" si="168"/>
        <v>147.6</v>
      </c>
      <c r="I3890" s="12"/>
      <c r="J3890" s="25">
        <f t="shared" si="169"/>
        <v>0</v>
      </c>
    </row>
    <row r="3891" spans="2:10" outlineLevel="5">
      <c r="B3891" s="1" t="s">
        <v>12624</v>
      </c>
      <c r="C3891" s="1" t="s">
        <v>12625</v>
      </c>
      <c r="D3891" s="11" t="s">
        <v>12</v>
      </c>
      <c r="E3891" s="1" t="s">
        <v>13</v>
      </c>
      <c r="F3891" s="1" t="s">
        <v>112</v>
      </c>
      <c r="G3891" s="12">
        <v>164</v>
      </c>
      <c r="H3891" s="22">
        <f t="shared" si="168"/>
        <v>147.6</v>
      </c>
      <c r="I3891" s="12"/>
      <c r="J3891" s="25">
        <f t="shared" si="169"/>
        <v>0</v>
      </c>
    </row>
    <row r="3892" spans="2:10" outlineLevel="5">
      <c r="B3892" s="1" t="s">
        <v>12626</v>
      </c>
      <c r="C3892" s="1" t="s">
        <v>12627</v>
      </c>
      <c r="D3892" s="11" t="s">
        <v>12</v>
      </c>
      <c r="E3892" s="1" t="s">
        <v>13</v>
      </c>
      <c r="F3892" s="1" t="s">
        <v>112</v>
      </c>
      <c r="G3892" s="12">
        <v>164</v>
      </c>
      <c r="H3892" s="22">
        <f t="shared" si="168"/>
        <v>147.6</v>
      </c>
      <c r="I3892" s="12"/>
      <c r="J3892" s="25">
        <f t="shared" si="169"/>
        <v>0</v>
      </c>
    </row>
    <row r="3893" spans="2:10" outlineLevel="5">
      <c r="B3893" s="1" t="s">
        <v>12628</v>
      </c>
      <c r="C3893" s="1" t="s">
        <v>12629</v>
      </c>
      <c r="D3893" s="11" t="s">
        <v>12</v>
      </c>
      <c r="E3893" s="1" t="s">
        <v>13</v>
      </c>
      <c r="F3893" s="1" t="s">
        <v>112</v>
      </c>
      <c r="G3893" s="12">
        <v>164</v>
      </c>
      <c r="H3893" s="22">
        <f t="shared" si="168"/>
        <v>147.6</v>
      </c>
      <c r="I3893" s="12"/>
      <c r="J3893" s="25">
        <f t="shared" si="169"/>
        <v>0</v>
      </c>
    </row>
    <row r="3894" spans="2:10" outlineLevel="5">
      <c r="B3894" s="1" t="s">
        <v>12630</v>
      </c>
      <c r="C3894" s="1" t="s">
        <v>12631</v>
      </c>
      <c r="D3894" s="11" t="s">
        <v>12</v>
      </c>
      <c r="E3894" s="1" t="s">
        <v>13</v>
      </c>
      <c r="F3894" s="1" t="s">
        <v>112</v>
      </c>
      <c r="G3894" s="12">
        <v>164</v>
      </c>
      <c r="H3894" s="22">
        <f t="shared" si="168"/>
        <v>147.6</v>
      </c>
      <c r="I3894" s="12"/>
      <c r="J3894" s="25">
        <f t="shared" si="169"/>
        <v>0</v>
      </c>
    </row>
    <row r="3895" spans="2:10" outlineLevel="5">
      <c r="B3895" s="1" t="s">
        <v>12632</v>
      </c>
      <c r="C3895" s="1" t="s">
        <v>12633</v>
      </c>
      <c r="D3895" s="11" t="s">
        <v>12</v>
      </c>
      <c r="E3895" s="1" t="s">
        <v>13</v>
      </c>
      <c r="F3895" s="1" t="s">
        <v>112</v>
      </c>
      <c r="G3895" s="12">
        <v>164</v>
      </c>
      <c r="H3895" s="22">
        <f t="shared" si="168"/>
        <v>147.6</v>
      </c>
      <c r="I3895" s="12"/>
      <c r="J3895" s="25">
        <f t="shared" si="169"/>
        <v>0</v>
      </c>
    </row>
    <row r="3896" spans="2:10" outlineLevel="5">
      <c r="B3896" s="1" t="s">
        <v>12634</v>
      </c>
      <c r="C3896" s="1" t="s">
        <v>12635</v>
      </c>
      <c r="D3896" s="11" t="s">
        <v>12</v>
      </c>
      <c r="E3896" s="1" t="s">
        <v>13</v>
      </c>
      <c r="F3896" s="1" t="s">
        <v>112</v>
      </c>
      <c r="G3896" s="12">
        <v>140</v>
      </c>
      <c r="H3896" s="22">
        <f t="shared" si="168"/>
        <v>126</v>
      </c>
      <c r="I3896" s="12"/>
      <c r="J3896" s="25">
        <f t="shared" si="169"/>
        <v>0</v>
      </c>
    </row>
    <row r="3897" spans="2:10" outlineLevel="5">
      <c r="B3897" s="1" t="s">
        <v>12636</v>
      </c>
      <c r="C3897" s="1" t="s">
        <v>12637</v>
      </c>
      <c r="D3897" s="11" t="s">
        <v>12</v>
      </c>
      <c r="E3897" s="1" t="s">
        <v>13</v>
      </c>
      <c r="F3897" s="1" t="s">
        <v>112</v>
      </c>
      <c r="G3897" s="12">
        <v>140</v>
      </c>
      <c r="H3897" s="22">
        <f t="shared" si="168"/>
        <v>126</v>
      </c>
      <c r="I3897" s="12"/>
      <c r="J3897" s="25">
        <f t="shared" si="169"/>
        <v>0</v>
      </c>
    </row>
    <row r="3898" spans="2:10" outlineLevel="5">
      <c r="B3898" s="1" t="s">
        <v>12638</v>
      </c>
      <c r="C3898" s="1" t="s">
        <v>12639</v>
      </c>
      <c r="D3898" s="11" t="s">
        <v>12</v>
      </c>
      <c r="E3898" s="1" t="s">
        <v>13</v>
      </c>
      <c r="F3898" s="1" t="s">
        <v>112</v>
      </c>
      <c r="G3898" s="12">
        <v>140</v>
      </c>
      <c r="H3898" s="22">
        <f t="shared" si="168"/>
        <v>126</v>
      </c>
      <c r="I3898" s="12"/>
      <c r="J3898" s="25">
        <f t="shared" si="169"/>
        <v>0</v>
      </c>
    </row>
    <row r="3899" spans="2:10" outlineLevel="5">
      <c r="B3899" s="1" t="s">
        <v>12640</v>
      </c>
      <c r="C3899" s="1" t="s">
        <v>12641</v>
      </c>
      <c r="D3899" s="11" t="s">
        <v>12</v>
      </c>
      <c r="E3899" s="1" t="s">
        <v>13</v>
      </c>
      <c r="F3899" s="1" t="s">
        <v>112</v>
      </c>
      <c r="G3899" s="12">
        <v>151</v>
      </c>
      <c r="H3899" s="22">
        <f t="shared" si="168"/>
        <v>135.9</v>
      </c>
      <c r="I3899" s="12"/>
      <c r="J3899" s="25">
        <f t="shared" si="169"/>
        <v>0</v>
      </c>
    </row>
    <row r="3900" spans="2:10" outlineLevel="5">
      <c r="B3900" s="1" t="s">
        <v>12642</v>
      </c>
      <c r="C3900" s="1" t="s">
        <v>12643</v>
      </c>
      <c r="D3900" s="11" t="s">
        <v>12</v>
      </c>
      <c r="E3900" s="1" t="s">
        <v>13</v>
      </c>
      <c r="F3900" s="1" t="s">
        <v>112</v>
      </c>
      <c r="G3900" s="12">
        <v>151</v>
      </c>
      <c r="H3900" s="22">
        <f t="shared" ref="H3900:H3963" si="170">G3900*0.9</f>
        <v>135.9</v>
      </c>
      <c r="I3900" s="12"/>
      <c r="J3900" s="25">
        <f t="shared" si="169"/>
        <v>0</v>
      </c>
    </row>
    <row r="3901" spans="2:10" outlineLevel="5">
      <c r="B3901" s="1" t="s">
        <v>12644</v>
      </c>
      <c r="C3901" s="1" t="s">
        <v>12645</v>
      </c>
      <c r="D3901" s="11" t="s">
        <v>12</v>
      </c>
      <c r="E3901" s="1" t="s">
        <v>13</v>
      </c>
      <c r="F3901" s="1" t="s">
        <v>112</v>
      </c>
      <c r="G3901" s="12">
        <v>151</v>
      </c>
      <c r="H3901" s="22">
        <f t="shared" si="170"/>
        <v>135.9</v>
      </c>
      <c r="I3901" s="12"/>
      <c r="J3901" s="25">
        <f t="shared" si="169"/>
        <v>0</v>
      </c>
    </row>
    <row r="3902" spans="2:10" outlineLevel="5">
      <c r="B3902" s="1" t="s">
        <v>12646</v>
      </c>
      <c r="C3902" s="1" t="s">
        <v>12647</v>
      </c>
      <c r="D3902" s="11" t="s">
        <v>12</v>
      </c>
      <c r="E3902" s="1" t="s">
        <v>13</v>
      </c>
      <c r="F3902" s="1" t="s">
        <v>112</v>
      </c>
      <c r="G3902" s="12">
        <v>143</v>
      </c>
      <c r="H3902" s="22">
        <f t="shared" si="170"/>
        <v>128.70000000000002</v>
      </c>
      <c r="I3902" s="12"/>
      <c r="J3902" s="25">
        <f t="shared" si="169"/>
        <v>0</v>
      </c>
    </row>
    <row r="3903" spans="2:10" outlineLevel="5">
      <c r="B3903" s="1" t="s">
        <v>12648</v>
      </c>
      <c r="C3903" s="1" t="s">
        <v>12649</v>
      </c>
      <c r="D3903" s="11" t="s">
        <v>12</v>
      </c>
      <c r="E3903" s="1" t="s">
        <v>13</v>
      </c>
      <c r="F3903" s="1" t="s">
        <v>112</v>
      </c>
      <c r="G3903" s="12">
        <v>143</v>
      </c>
      <c r="H3903" s="22">
        <f t="shared" si="170"/>
        <v>128.70000000000002</v>
      </c>
      <c r="I3903" s="12"/>
      <c r="J3903" s="25">
        <f t="shared" si="169"/>
        <v>0</v>
      </c>
    </row>
    <row r="3904" spans="2:10" outlineLevel="5">
      <c r="B3904" s="1" t="s">
        <v>12650</v>
      </c>
      <c r="C3904" s="1" t="s">
        <v>12651</v>
      </c>
      <c r="D3904" s="11" t="s">
        <v>12</v>
      </c>
      <c r="E3904" s="1" t="s">
        <v>13</v>
      </c>
      <c r="F3904" s="1" t="s">
        <v>112</v>
      </c>
      <c r="G3904" s="12">
        <v>143</v>
      </c>
      <c r="H3904" s="22">
        <f t="shared" si="170"/>
        <v>128.70000000000002</v>
      </c>
      <c r="I3904" s="12"/>
      <c r="J3904" s="25">
        <f t="shared" si="169"/>
        <v>0</v>
      </c>
    </row>
    <row r="3905" spans="2:10" outlineLevel="5">
      <c r="B3905" s="1" t="s">
        <v>12652</v>
      </c>
      <c r="C3905" s="1" t="s">
        <v>12653</v>
      </c>
      <c r="D3905" s="11" t="s">
        <v>12</v>
      </c>
      <c r="E3905" s="1" t="s">
        <v>13</v>
      </c>
      <c r="F3905" s="1" t="s">
        <v>112</v>
      </c>
      <c r="G3905" s="12">
        <v>123</v>
      </c>
      <c r="H3905" s="22">
        <f t="shared" si="170"/>
        <v>110.7</v>
      </c>
      <c r="I3905" s="12"/>
      <c r="J3905" s="25">
        <f t="shared" si="169"/>
        <v>0</v>
      </c>
    </row>
    <row r="3906" spans="2:10" outlineLevel="5">
      <c r="B3906" s="1" t="s">
        <v>12654</v>
      </c>
      <c r="C3906" s="1" t="s">
        <v>12655</v>
      </c>
      <c r="D3906" s="11" t="s">
        <v>12</v>
      </c>
      <c r="E3906" s="1" t="s">
        <v>13</v>
      </c>
      <c r="F3906" s="1" t="s">
        <v>112</v>
      </c>
      <c r="G3906" s="12">
        <v>123</v>
      </c>
      <c r="H3906" s="22">
        <f t="shared" si="170"/>
        <v>110.7</v>
      </c>
      <c r="I3906" s="12"/>
      <c r="J3906" s="25">
        <f t="shared" si="169"/>
        <v>0</v>
      </c>
    </row>
    <row r="3907" spans="2:10" outlineLevel="5">
      <c r="B3907" s="1" t="s">
        <v>12656</v>
      </c>
      <c r="C3907" s="1" t="s">
        <v>12657</v>
      </c>
      <c r="D3907" s="11" t="s">
        <v>12</v>
      </c>
      <c r="E3907" s="1" t="s">
        <v>13</v>
      </c>
      <c r="F3907" s="1" t="s">
        <v>112</v>
      </c>
      <c r="G3907" s="12">
        <v>151</v>
      </c>
      <c r="H3907" s="22">
        <f t="shared" si="170"/>
        <v>135.9</v>
      </c>
      <c r="I3907" s="12"/>
      <c r="J3907" s="25">
        <f t="shared" si="169"/>
        <v>0</v>
      </c>
    </row>
    <row r="3908" spans="2:10" outlineLevel="5">
      <c r="B3908" s="1" t="s">
        <v>12658</v>
      </c>
      <c r="C3908" s="1" t="s">
        <v>12659</v>
      </c>
      <c r="D3908" s="11" t="s">
        <v>12</v>
      </c>
      <c r="E3908" s="1" t="s">
        <v>13</v>
      </c>
      <c r="F3908" s="1" t="s">
        <v>112</v>
      </c>
      <c r="G3908" s="12">
        <v>151</v>
      </c>
      <c r="H3908" s="22">
        <f t="shared" si="170"/>
        <v>135.9</v>
      </c>
      <c r="I3908" s="12"/>
      <c r="J3908" s="25">
        <f t="shared" si="169"/>
        <v>0</v>
      </c>
    </row>
    <row r="3909" spans="2:10" outlineLevel="5">
      <c r="B3909" s="1" t="s">
        <v>12660</v>
      </c>
      <c r="C3909" s="1" t="s">
        <v>12661</v>
      </c>
      <c r="D3909" s="11" t="s">
        <v>12</v>
      </c>
      <c r="E3909" s="1" t="s">
        <v>13</v>
      </c>
      <c r="F3909" s="1" t="s">
        <v>112</v>
      </c>
      <c r="G3909" s="12">
        <v>190</v>
      </c>
      <c r="H3909" s="22">
        <f t="shared" si="170"/>
        <v>171</v>
      </c>
      <c r="I3909" s="12"/>
      <c r="J3909" s="25">
        <f t="shared" si="169"/>
        <v>0</v>
      </c>
    </row>
    <row r="3910" spans="2:10" outlineLevel="5">
      <c r="B3910" s="1" t="s">
        <v>12662</v>
      </c>
      <c r="C3910" s="1" t="s">
        <v>12663</v>
      </c>
      <c r="D3910" s="11" t="s">
        <v>12</v>
      </c>
      <c r="E3910" s="1" t="s">
        <v>13</v>
      </c>
      <c r="F3910" s="1" t="s">
        <v>112</v>
      </c>
      <c r="G3910" s="12">
        <v>190</v>
      </c>
      <c r="H3910" s="22">
        <f t="shared" si="170"/>
        <v>171</v>
      </c>
      <c r="I3910" s="12"/>
      <c r="J3910" s="25">
        <f t="shared" si="169"/>
        <v>0</v>
      </c>
    </row>
    <row r="3911" spans="2:10" outlineLevel="5">
      <c r="B3911" s="1" t="s">
        <v>12664</v>
      </c>
      <c r="C3911" s="1" t="s">
        <v>12665</v>
      </c>
      <c r="D3911" s="11" t="s">
        <v>12</v>
      </c>
      <c r="E3911" s="1" t="s">
        <v>13</v>
      </c>
      <c r="F3911" s="1" t="s">
        <v>112</v>
      </c>
      <c r="G3911" s="12">
        <v>151</v>
      </c>
      <c r="H3911" s="22">
        <f t="shared" si="170"/>
        <v>135.9</v>
      </c>
      <c r="I3911" s="12"/>
      <c r="J3911" s="25">
        <f t="shared" ref="J3911:J3974" si="171">H3911*I3911</f>
        <v>0</v>
      </c>
    </row>
    <row r="3912" spans="2:10" outlineLevel="5">
      <c r="B3912" s="1" t="s">
        <v>12666</v>
      </c>
      <c r="C3912" s="1" t="s">
        <v>12667</v>
      </c>
      <c r="D3912" s="11" t="s">
        <v>12</v>
      </c>
      <c r="E3912" s="1" t="s">
        <v>13</v>
      </c>
      <c r="F3912" s="1" t="s">
        <v>112</v>
      </c>
      <c r="G3912" s="12">
        <v>151</v>
      </c>
      <c r="H3912" s="22">
        <f t="shared" si="170"/>
        <v>135.9</v>
      </c>
      <c r="I3912" s="12"/>
      <c r="J3912" s="25">
        <f t="shared" si="171"/>
        <v>0</v>
      </c>
    </row>
    <row r="3913" spans="2:10" outlineLevel="5">
      <c r="B3913" s="1" t="s">
        <v>12668</v>
      </c>
      <c r="C3913" s="1" t="s">
        <v>12669</v>
      </c>
      <c r="D3913" s="11" t="s">
        <v>12</v>
      </c>
      <c r="E3913" s="1" t="s">
        <v>13</v>
      </c>
      <c r="F3913" s="1" t="s">
        <v>112</v>
      </c>
      <c r="G3913" s="12">
        <v>140</v>
      </c>
      <c r="H3913" s="22">
        <f t="shared" si="170"/>
        <v>126</v>
      </c>
      <c r="I3913" s="12"/>
      <c r="J3913" s="25">
        <f t="shared" si="171"/>
        <v>0</v>
      </c>
    </row>
    <row r="3914" spans="2:10" outlineLevel="5">
      <c r="B3914" s="1" t="s">
        <v>12670</v>
      </c>
      <c r="C3914" s="1" t="s">
        <v>12671</v>
      </c>
      <c r="D3914" s="11" t="s">
        <v>12</v>
      </c>
      <c r="E3914" s="1" t="s">
        <v>13</v>
      </c>
      <c r="F3914" s="1" t="s">
        <v>112</v>
      </c>
      <c r="G3914" s="12">
        <v>140</v>
      </c>
      <c r="H3914" s="22">
        <f t="shared" si="170"/>
        <v>126</v>
      </c>
      <c r="I3914" s="12"/>
      <c r="J3914" s="25">
        <f t="shared" si="171"/>
        <v>0</v>
      </c>
    </row>
    <row r="3915" spans="2:10" outlineLevel="5">
      <c r="B3915" s="1" t="s">
        <v>12672</v>
      </c>
      <c r="C3915" s="1" t="s">
        <v>12673</v>
      </c>
      <c r="D3915" s="11" t="s">
        <v>12</v>
      </c>
      <c r="E3915" s="1" t="s">
        <v>13</v>
      </c>
      <c r="F3915" s="1" t="s">
        <v>112</v>
      </c>
      <c r="G3915" s="12">
        <v>163</v>
      </c>
      <c r="H3915" s="22">
        <f t="shared" si="170"/>
        <v>146.70000000000002</v>
      </c>
      <c r="I3915" s="12"/>
      <c r="J3915" s="25">
        <f t="shared" si="171"/>
        <v>0</v>
      </c>
    </row>
    <row r="3916" spans="2:10" outlineLevel="5">
      <c r="B3916" s="1" t="s">
        <v>12674</v>
      </c>
      <c r="C3916" s="1" t="s">
        <v>12675</v>
      </c>
      <c r="D3916" s="11" t="s">
        <v>12</v>
      </c>
      <c r="E3916" s="1" t="s">
        <v>13</v>
      </c>
      <c r="F3916" s="1" t="s">
        <v>112</v>
      </c>
      <c r="G3916" s="12">
        <v>163</v>
      </c>
      <c r="H3916" s="22">
        <f t="shared" si="170"/>
        <v>146.70000000000002</v>
      </c>
      <c r="I3916" s="12"/>
      <c r="J3916" s="25">
        <f t="shared" si="171"/>
        <v>0</v>
      </c>
    </row>
    <row r="3917" spans="2:10" outlineLevel="5">
      <c r="B3917" s="1" t="s">
        <v>12676</v>
      </c>
      <c r="C3917" s="1" t="s">
        <v>12677</v>
      </c>
      <c r="D3917" s="11" t="s">
        <v>12</v>
      </c>
      <c r="E3917" s="1" t="s">
        <v>13</v>
      </c>
      <c r="F3917" s="1" t="s">
        <v>112</v>
      </c>
      <c r="G3917" s="12">
        <v>227</v>
      </c>
      <c r="H3917" s="22">
        <f t="shared" si="170"/>
        <v>204.3</v>
      </c>
      <c r="I3917" s="12"/>
      <c r="J3917" s="25">
        <f t="shared" si="171"/>
        <v>0</v>
      </c>
    </row>
    <row r="3918" spans="2:10" outlineLevel="5">
      <c r="B3918" s="1" t="s">
        <v>12678</v>
      </c>
      <c r="C3918" s="1" t="s">
        <v>12679</v>
      </c>
      <c r="D3918" s="11" t="s">
        <v>12</v>
      </c>
      <c r="E3918" s="1" t="s">
        <v>13</v>
      </c>
      <c r="F3918" s="1" t="s">
        <v>112</v>
      </c>
      <c r="G3918" s="12">
        <v>227</v>
      </c>
      <c r="H3918" s="22">
        <f t="shared" si="170"/>
        <v>204.3</v>
      </c>
      <c r="I3918" s="12"/>
      <c r="J3918" s="25">
        <f t="shared" si="171"/>
        <v>0</v>
      </c>
    </row>
    <row r="3919" spans="2:10" outlineLevel="5">
      <c r="B3919" s="1" t="s">
        <v>12680</v>
      </c>
      <c r="C3919" s="1" t="s">
        <v>12681</v>
      </c>
      <c r="D3919" s="11" t="s">
        <v>12</v>
      </c>
      <c r="E3919" s="1" t="s">
        <v>13</v>
      </c>
      <c r="F3919" s="1" t="s">
        <v>112</v>
      </c>
      <c r="G3919" s="12">
        <v>134</v>
      </c>
      <c r="H3919" s="22">
        <f t="shared" si="170"/>
        <v>120.60000000000001</v>
      </c>
      <c r="I3919" s="12"/>
      <c r="J3919" s="25">
        <f t="shared" si="171"/>
        <v>0</v>
      </c>
    </row>
    <row r="3920" spans="2:10" outlineLevel="5">
      <c r="B3920" s="1" t="s">
        <v>12682</v>
      </c>
      <c r="C3920" s="1" t="s">
        <v>12683</v>
      </c>
      <c r="D3920" s="11" t="s">
        <v>12</v>
      </c>
      <c r="E3920" s="1" t="s">
        <v>13</v>
      </c>
      <c r="F3920" s="1" t="s">
        <v>112</v>
      </c>
      <c r="G3920" s="12">
        <v>135</v>
      </c>
      <c r="H3920" s="22">
        <f t="shared" si="170"/>
        <v>121.5</v>
      </c>
      <c r="I3920" s="12"/>
      <c r="J3920" s="25">
        <f t="shared" si="171"/>
        <v>0</v>
      </c>
    </row>
    <row r="3921" spans="2:10" outlineLevel="5">
      <c r="B3921" s="1" t="s">
        <v>12684</v>
      </c>
      <c r="C3921" s="1" t="s">
        <v>12685</v>
      </c>
      <c r="D3921" s="11" t="s">
        <v>12</v>
      </c>
      <c r="E3921" s="1" t="s">
        <v>13</v>
      </c>
      <c r="F3921" s="1" t="s">
        <v>112</v>
      </c>
      <c r="G3921" s="12">
        <v>99</v>
      </c>
      <c r="H3921" s="22">
        <f t="shared" si="170"/>
        <v>89.100000000000009</v>
      </c>
      <c r="I3921" s="12"/>
      <c r="J3921" s="25">
        <f t="shared" si="171"/>
        <v>0</v>
      </c>
    </row>
    <row r="3922" spans="2:10" outlineLevel="5">
      <c r="B3922" s="1" t="s">
        <v>12686</v>
      </c>
      <c r="C3922" s="1" t="s">
        <v>12687</v>
      </c>
      <c r="D3922" s="11" t="s">
        <v>12</v>
      </c>
      <c r="E3922" s="1" t="s">
        <v>13</v>
      </c>
      <c r="F3922" s="1" t="s">
        <v>112</v>
      </c>
      <c r="G3922" s="12">
        <v>99</v>
      </c>
      <c r="H3922" s="22">
        <f t="shared" si="170"/>
        <v>89.100000000000009</v>
      </c>
      <c r="I3922" s="12"/>
      <c r="J3922" s="25">
        <f t="shared" si="171"/>
        <v>0</v>
      </c>
    </row>
    <row r="3923" spans="2:10" outlineLevel="5">
      <c r="B3923" s="1" t="s">
        <v>12688</v>
      </c>
      <c r="C3923" s="1" t="s">
        <v>12689</v>
      </c>
      <c r="D3923" s="11" t="s">
        <v>12</v>
      </c>
      <c r="E3923" s="1" t="s">
        <v>13</v>
      </c>
      <c r="F3923" s="1" t="s">
        <v>112</v>
      </c>
      <c r="G3923" s="12">
        <v>105</v>
      </c>
      <c r="H3923" s="22">
        <f t="shared" si="170"/>
        <v>94.5</v>
      </c>
      <c r="I3923" s="12"/>
      <c r="J3923" s="25">
        <f t="shared" si="171"/>
        <v>0</v>
      </c>
    </row>
    <row r="3924" spans="2:10" outlineLevel="5">
      <c r="B3924" s="1" t="s">
        <v>12690</v>
      </c>
      <c r="C3924" s="1" t="s">
        <v>12691</v>
      </c>
      <c r="D3924" s="11" t="s">
        <v>12</v>
      </c>
      <c r="E3924" s="1" t="s">
        <v>13</v>
      </c>
      <c r="F3924" s="1" t="s">
        <v>112</v>
      </c>
      <c r="G3924" s="12">
        <v>105</v>
      </c>
      <c r="H3924" s="22">
        <f t="shared" si="170"/>
        <v>94.5</v>
      </c>
      <c r="I3924" s="12"/>
      <c r="J3924" s="25">
        <f t="shared" si="171"/>
        <v>0</v>
      </c>
    </row>
    <row r="3925" spans="2:10" outlineLevel="5">
      <c r="B3925" s="1" t="s">
        <v>12692</v>
      </c>
      <c r="C3925" s="1" t="s">
        <v>12693</v>
      </c>
      <c r="D3925" s="11" t="s">
        <v>12</v>
      </c>
      <c r="E3925" s="1" t="s">
        <v>13</v>
      </c>
      <c r="F3925" s="1" t="s">
        <v>112</v>
      </c>
      <c r="G3925" s="12">
        <v>105</v>
      </c>
      <c r="H3925" s="22">
        <f t="shared" si="170"/>
        <v>94.5</v>
      </c>
      <c r="I3925" s="12"/>
      <c r="J3925" s="25">
        <f t="shared" si="171"/>
        <v>0</v>
      </c>
    </row>
    <row r="3926" spans="2:10" outlineLevel="5">
      <c r="B3926" s="1" t="s">
        <v>12694</v>
      </c>
      <c r="C3926" s="1" t="s">
        <v>12695</v>
      </c>
      <c r="D3926" s="11" t="s">
        <v>12</v>
      </c>
      <c r="E3926" s="1" t="s">
        <v>13</v>
      </c>
      <c r="F3926" s="1" t="s">
        <v>112</v>
      </c>
      <c r="G3926" s="12">
        <v>105</v>
      </c>
      <c r="H3926" s="22">
        <f t="shared" si="170"/>
        <v>94.5</v>
      </c>
      <c r="I3926" s="12"/>
      <c r="J3926" s="25">
        <f t="shared" si="171"/>
        <v>0</v>
      </c>
    </row>
    <row r="3927" spans="2:10" outlineLevel="5">
      <c r="B3927" s="1" t="s">
        <v>12696</v>
      </c>
      <c r="C3927" s="1" t="s">
        <v>12697</v>
      </c>
      <c r="D3927" s="11" t="s">
        <v>12</v>
      </c>
      <c r="E3927" s="1" t="s">
        <v>13</v>
      </c>
      <c r="F3927" s="1" t="s">
        <v>112</v>
      </c>
      <c r="G3927" s="12">
        <v>105</v>
      </c>
      <c r="H3927" s="22">
        <f t="shared" si="170"/>
        <v>94.5</v>
      </c>
      <c r="I3927" s="12"/>
      <c r="J3927" s="25">
        <f t="shared" si="171"/>
        <v>0</v>
      </c>
    </row>
    <row r="3928" spans="2:10" outlineLevel="5">
      <c r="B3928" s="1" t="s">
        <v>12698</v>
      </c>
      <c r="C3928" s="1" t="s">
        <v>12699</v>
      </c>
      <c r="D3928" s="11" t="s">
        <v>12</v>
      </c>
      <c r="E3928" s="1" t="s">
        <v>13</v>
      </c>
      <c r="F3928" s="1" t="s">
        <v>112</v>
      </c>
      <c r="G3928" s="12">
        <v>105</v>
      </c>
      <c r="H3928" s="22">
        <f t="shared" si="170"/>
        <v>94.5</v>
      </c>
      <c r="I3928" s="12"/>
      <c r="J3928" s="25">
        <f t="shared" si="171"/>
        <v>0</v>
      </c>
    </row>
    <row r="3929" spans="2:10" outlineLevel="5">
      <c r="B3929" s="1" t="s">
        <v>12700</v>
      </c>
      <c r="C3929" s="1" t="s">
        <v>12701</v>
      </c>
      <c r="D3929" s="11" t="s">
        <v>12</v>
      </c>
      <c r="E3929" s="1" t="s">
        <v>13</v>
      </c>
      <c r="F3929" s="1" t="s">
        <v>112</v>
      </c>
      <c r="G3929" s="12">
        <v>105</v>
      </c>
      <c r="H3929" s="22">
        <f t="shared" si="170"/>
        <v>94.5</v>
      </c>
      <c r="I3929" s="12"/>
      <c r="J3929" s="25">
        <f t="shared" si="171"/>
        <v>0</v>
      </c>
    </row>
    <row r="3930" spans="2:10" outlineLevel="5">
      <c r="B3930" s="1" t="s">
        <v>12702</v>
      </c>
      <c r="C3930" s="1" t="s">
        <v>12703</v>
      </c>
      <c r="D3930" s="11" t="s">
        <v>12</v>
      </c>
      <c r="E3930" s="1" t="s">
        <v>13</v>
      </c>
      <c r="F3930" s="1" t="s">
        <v>112</v>
      </c>
      <c r="G3930" s="12">
        <v>105</v>
      </c>
      <c r="H3930" s="22">
        <f t="shared" si="170"/>
        <v>94.5</v>
      </c>
      <c r="I3930" s="12"/>
      <c r="J3930" s="25">
        <f t="shared" si="171"/>
        <v>0</v>
      </c>
    </row>
    <row r="3931" spans="2:10" outlineLevel="5">
      <c r="B3931" s="1" t="s">
        <v>12704</v>
      </c>
      <c r="C3931" s="1" t="s">
        <v>12705</v>
      </c>
      <c r="D3931" s="11" t="s">
        <v>12</v>
      </c>
      <c r="E3931" s="1" t="s">
        <v>13</v>
      </c>
      <c r="F3931" s="1" t="s">
        <v>112</v>
      </c>
      <c r="G3931" s="12">
        <v>105</v>
      </c>
      <c r="H3931" s="22">
        <f t="shared" si="170"/>
        <v>94.5</v>
      </c>
      <c r="I3931" s="12"/>
      <c r="J3931" s="25">
        <f t="shared" si="171"/>
        <v>0</v>
      </c>
    </row>
    <row r="3932" spans="2:10" outlineLevel="5">
      <c r="B3932" s="1" t="s">
        <v>12706</v>
      </c>
      <c r="C3932" s="1" t="s">
        <v>12707</v>
      </c>
      <c r="D3932" s="11" t="s">
        <v>12</v>
      </c>
      <c r="E3932" s="1" t="s">
        <v>13</v>
      </c>
      <c r="F3932" s="1" t="s">
        <v>112</v>
      </c>
      <c r="G3932" s="12">
        <v>168</v>
      </c>
      <c r="H3932" s="22">
        <f t="shared" si="170"/>
        <v>151.20000000000002</v>
      </c>
      <c r="I3932" s="12"/>
      <c r="J3932" s="25">
        <f t="shared" si="171"/>
        <v>0</v>
      </c>
    </row>
    <row r="3933" spans="2:10" outlineLevel="5">
      <c r="B3933" s="1" t="s">
        <v>12708</v>
      </c>
      <c r="C3933" s="1" t="s">
        <v>12709</v>
      </c>
      <c r="D3933" s="11" t="s">
        <v>12</v>
      </c>
      <c r="E3933" s="1">
        <v>6</v>
      </c>
      <c r="F3933" s="1" t="s">
        <v>112</v>
      </c>
      <c r="G3933" s="12">
        <v>168</v>
      </c>
      <c r="H3933" s="22">
        <f t="shared" si="170"/>
        <v>151.20000000000002</v>
      </c>
      <c r="I3933" s="12"/>
      <c r="J3933" s="25">
        <f t="shared" si="171"/>
        <v>0</v>
      </c>
    </row>
    <row r="3934" spans="2:10" outlineLevel="5">
      <c r="B3934" s="1" t="s">
        <v>12710</v>
      </c>
      <c r="C3934" s="1" t="s">
        <v>12711</v>
      </c>
      <c r="D3934" s="11" t="s">
        <v>12</v>
      </c>
      <c r="E3934" s="1" t="s">
        <v>13</v>
      </c>
      <c r="F3934" s="1" t="s">
        <v>112</v>
      </c>
      <c r="G3934" s="12">
        <v>168</v>
      </c>
      <c r="H3934" s="22">
        <f t="shared" si="170"/>
        <v>151.20000000000002</v>
      </c>
      <c r="I3934" s="12"/>
      <c r="J3934" s="25">
        <f t="shared" si="171"/>
        <v>0</v>
      </c>
    </row>
    <row r="3935" spans="2:10" outlineLevel="5">
      <c r="B3935" s="1" t="s">
        <v>12712</v>
      </c>
      <c r="C3935" s="1" t="s">
        <v>12713</v>
      </c>
      <c r="D3935" s="11" t="s">
        <v>12</v>
      </c>
      <c r="E3935" s="1" t="s">
        <v>13</v>
      </c>
      <c r="F3935" s="1" t="s">
        <v>112</v>
      </c>
      <c r="G3935" s="12">
        <v>168</v>
      </c>
      <c r="H3935" s="22">
        <f t="shared" si="170"/>
        <v>151.20000000000002</v>
      </c>
      <c r="I3935" s="12"/>
      <c r="J3935" s="25">
        <f t="shared" si="171"/>
        <v>0</v>
      </c>
    </row>
    <row r="3936" spans="2:10" outlineLevel="5">
      <c r="B3936" s="1" t="s">
        <v>12714</v>
      </c>
      <c r="C3936" s="1" t="s">
        <v>12715</v>
      </c>
      <c r="D3936" s="11" t="s">
        <v>12</v>
      </c>
      <c r="E3936" s="1" t="s">
        <v>13</v>
      </c>
      <c r="F3936" s="1" t="s">
        <v>112</v>
      </c>
      <c r="G3936" s="12">
        <v>168</v>
      </c>
      <c r="H3936" s="22">
        <f t="shared" si="170"/>
        <v>151.20000000000002</v>
      </c>
      <c r="I3936" s="12"/>
      <c r="J3936" s="25">
        <f t="shared" si="171"/>
        <v>0</v>
      </c>
    </row>
    <row r="3937" spans="2:10" outlineLevel="5">
      <c r="B3937" s="1" t="s">
        <v>12716</v>
      </c>
      <c r="C3937" s="1" t="s">
        <v>12717</v>
      </c>
      <c r="D3937" s="11" t="s">
        <v>12</v>
      </c>
      <c r="E3937" s="1" t="s">
        <v>13</v>
      </c>
      <c r="F3937" s="1" t="s">
        <v>112</v>
      </c>
      <c r="G3937" s="12">
        <v>168</v>
      </c>
      <c r="H3937" s="22">
        <f t="shared" si="170"/>
        <v>151.20000000000002</v>
      </c>
      <c r="I3937" s="12"/>
      <c r="J3937" s="25">
        <f t="shared" si="171"/>
        <v>0</v>
      </c>
    </row>
    <row r="3938" spans="2:10" outlineLevel="5">
      <c r="B3938" s="1" t="s">
        <v>12718</v>
      </c>
      <c r="C3938" s="1" t="s">
        <v>12719</v>
      </c>
      <c r="D3938" s="11" t="s">
        <v>12</v>
      </c>
      <c r="E3938" s="1" t="s">
        <v>13</v>
      </c>
      <c r="F3938" s="1" t="s">
        <v>112</v>
      </c>
      <c r="G3938" s="12">
        <v>168</v>
      </c>
      <c r="H3938" s="22">
        <f t="shared" si="170"/>
        <v>151.20000000000002</v>
      </c>
      <c r="I3938" s="12"/>
      <c r="J3938" s="25">
        <f t="shared" si="171"/>
        <v>0</v>
      </c>
    </row>
    <row r="3939" spans="2:10" outlineLevel="5">
      <c r="B3939" s="1" t="s">
        <v>12720</v>
      </c>
      <c r="C3939" s="1" t="s">
        <v>12721</v>
      </c>
      <c r="D3939" s="11" t="s">
        <v>12</v>
      </c>
      <c r="E3939" s="1">
        <v>10</v>
      </c>
      <c r="F3939" s="1" t="s">
        <v>112</v>
      </c>
      <c r="G3939" s="12">
        <v>168</v>
      </c>
      <c r="H3939" s="22">
        <f t="shared" si="170"/>
        <v>151.20000000000002</v>
      </c>
      <c r="I3939" s="12"/>
      <c r="J3939" s="25">
        <f t="shared" si="171"/>
        <v>0</v>
      </c>
    </row>
    <row r="3940" spans="2:10" outlineLevel="5">
      <c r="B3940" s="1" t="s">
        <v>12722</v>
      </c>
      <c r="C3940" s="1" t="s">
        <v>12723</v>
      </c>
      <c r="D3940" s="11" t="s">
        <v>12</v>
      </c>
      <c r="E3940" s="1" t="s">
        <v>13</v>
      </c>
      <c r="F3940" s="1" t="s">
        <v>112</v>
      </c>
      <c r="G3940" s="12">
        <v>168</v>
      </c>
      <c r="H3940" s="22">
        <f t="shared" si="170"/>
        <v>151.20000000000002</v>
      </c>
      <c r="I3940" s="12"/>
      <c r="J3940" s="25">
        <f t="shared" si="171"/>
        <v>0</v>
      </c>
    </row>
    <row r="3941" spans="2:10" outlineLevel="5">
      <c r="B3941" s="1" t="s">
        <v>12724</v>
      </c>
      <c r="C3941" s="1" t="s">
        <v>12725</v>
      </c>
      <c r="D3941" s="11" t="s">
        <v>12</v>
      </c>
      <c r="E3941" s="1" t="s">
        <v>13</v>
      </c>
      <c r="F3941" s="1" t="s">
        <v>112</v>
      </c>
      <c r="G3941" s="12">
        <v>168</v>
      </c>
      <c r="H3941" s="22">
        <f t="shared" si="170"/>
        <v>151.20000000000002</v>
      </c>
      <c r="I3941" s="12"/>
      <c r="J3941" s="25">
        <f t="shared" si="171"/>
        <v>0</v>
      </c>
    </row>
    <row r="3942" spans="2:10" outlineLevel="5">
      <c r="B3942" s="1" t="s">
        <v>12726</v>
      </c>
      <c r="C3942" s="1" t="s">
        <v>12727</v>
      </c>
      <c r="D3942" s="11" t="s">
        <v>12</v>
      </c>
      <c r="E3942" s="1" t="s">
        <v>13</v>
      </c>
      <c r="F3942" s="1" t="s">
        <v>112</v>
      </c>
      <c r="G3942" s="12">
        <v>168</v>
      </c>
      <c r="H3942" s="22">
        <f t="shared" si="170"/>
        <v>151.20000000000002</v>
      </c>
      <c r="I3942" s="12"/>
      <c r="J3942" s="25">
        <f t="shared" si="171"/>
        <v>0</v>
      </c>
    </row>
    <row r="3943" spans="2:10" outlineLevel="5">
      <c r="B3943" s="1" t="s">
        <v>12728</v>
      </c>
      <c r="C3943" s="1" t="s">
        <v>12729</v>
      </c>
      <c r="D3943" s="11" t="s">
        <v>12</v>
      </c>
      <c r="E3943" s="1" t="s">
        <v>13</v>
      </c>
      <c r="F3943" s="1" t="s">
        <v>112</v>
      </c>
      <c r="G3943" s="12">
        <v>256</v>
      </c>
      <c r="H3943" s="22">
        <f t="shared" si="170"/>
        <v>230.4</v>
      </c>
      <c r="I3943" s="12"/>
      <c r="J3943" s="25">
        <f t="shared" si="171"/>
        <v>0</v>
      </c>
    </row>
    <row r="3944" spans="2:10" outlineLevel="5">
      <c r="B3944" s="1" t="s">
        <v>12730</v>
      </c>
      <c r="C3944" s="1" t="s">
        <v>12731</v>
      </c>
      <c r="D3944" s="11" t="s">
        <v>12</v>
      </c>
      <c r="E3944" s="1" t="s">
        <v>13</v>
      </c>
      <c r="F3944" s="1" t="s">
        <v>112</v>
      </c>
      <c r="G3944" s="12">
        <v>256</v>
      </c>
      <c r="H3944" s="22">
        <f t="shared" si="170"/>
        <v>230.4</v>
      </c>
      <c r="I3944" s="12"/>
      <c r="J3944" s="25">
        <f t="shared" si="171"/>
        <v>0</v>
      </c>
    </row>
    <row r="3945" spans="2:10" outlineLevel="5">
      <c r="B3945" s="1" t="s">
        <v>12732</v>
      </c>
      <c r="C3945" s="1" t="s">
        <v>12733</v>
      </c>
      <c r="D3945" s="11" t="s">
        <v>12</v>
      </c>
      <c r="E3945" s="1" t="s">
        <v>13</v>
      </c>
      <c r="F3945" s="1" t="s">
        <v>112</v>
      </c>
      <c r="G3945" s="12">
        <v>256</v>
      </c>
      <c r="H3945" s="22">
        <f t="shared" si="170"/>
        <v>230.4</v>
      </c>
      <c r="I3945" s="12"/>
      <c r="J3945" s="25">
        <f t="shared" si="171"/>
        <v>0</v>
      </c>
    </row>
    <row r="3946" spans="2:10" outlineLevel="5">
      <c r="B3946" s="1" t="s">
        <v>12734</v>
      </c>
      <c r="C3946" s="1" t="s">
        <v>12735</v>
      </c>
      <c r="D3946" s="11" t="s">
        <v>12</v>
      </c>
      <c r="E3946" s="1" t="s">
        <v>13</v>
      </c>
      <c r="F3946" s="1" t="s">
        <v>112</v>
      </c>
      <c r="G3946" s="12">
        <v>256</v>
      </c>
      <c r="H3946" s="22">
        <f t="shared" si="170"/>
        <v>230.4</v>
      </c>
      <c r="I3946" s="12"/>
      <c r="J3946" s="25">
        <f t="shared" si="171"/>
        <v>0</v>
      </c>
    </row>
    <row r="3947" spans="2:10" outlineLevel="5">
      <c r="B3947" s="1" t="s">
        <v>12736</v>
      </c>
      <c r="C3947" s="1" t="s">
        <v>12737</v>
      </c>
      <c r="D3947" s="11" t="s">
        <v>12</v>
      </c>
      <c r="E3947" s="1" t="s">
        <v>13</v>
      </c>
      <c r="F3947" s="1" t="s">
        <v>112</v>
      </c>
      <c r="G3947" s="12">
        <v>256</v>
      </c>
      <c r="H3947" s="22">
        <f t="shared" si="170"/>
        <v>230.4</v>
      </c>
      <c r="I3947" s="12"/>
      <c r="J3947" s="25">
        <f t="shared" si="171"/>
        <v>0</v>
      </c>
    </row>
    <row r="3948" spans="2:10" outlineLevel="5">
      <c r="B3948" s="1" t="s">
        <v>12738</v>
      </c>
      <c r="C3948" s="1" t="s">
        <v>12739</v>
      </c>
      <c r="D3948" s="11" t="s">
        <v>12</v>
      </c>
      <c r="E3948" s="1" t="s">
        <v>13</v>
      </c>
      <c r="F3948" s="1" t="s">
        <v>112</v>
      </c>
      <c r="G3948" s="12">
        <v>256</v>
      </c>
      <c r="H3948" s="22">
        <f t="shared" si="170"/>
        <v>230.4</v>
      </c>
      <c r="I3948" s="12"/>
      <c r="J3948" s="25">
        <f t="shared" si="171"/>
        <v>0</v>
      </c>
    </row>
    <row r="3949" spans="2:10" outlineLevel="5">
      <c r="B3949" s="1" t="s">
        <v>12740</v>
      </c>
      <c r="C3949" s="1" t="s">
        <v>12741</v>
      </c>
      <c r="D3949" s="11" t="s">
        <v>12</v>
      </c>
      <c r="E3949" s="1" t="s">
        <v>13</v>
      </c>
      <c r="F3949" s="1" t="s">
        <v>112</v>
      </c>
      <c r="G3949" s="12">
        <v>256</v>
      </c>
      <c r="H3949" s="22">
        <f t="shared" si="170"/>
        <v>230.4</v>
      </c>
      <c r="I3949" s="12"/>
      <c r="J3949" s="25">
        <f t="shared" si="171"/>
        <v>0</v>
      </c>
    </row>
    <row r="3950" spans="2:10" outlineLevel="5">
      <c r="B3950" s="1" t="s">
        <v>12742</v>
      </c>
      <c r="C3950" s="1" t="s">
        <v>12743</v>
      </c>
      <c r="D3950" s="11" t="s">
        <v>12</v>
      </c>
      <c r="E3950" s="1" t="s">
        <v>13</v>
      </c>
      <c r="F3950" s="1" t="s">
        <v>112</v>
      </c>
      <c r="G3950" s="12">
        <v>94</v>
      </c>
      <c r="H3950" s="22">
        <f t="shared" si="170"/>
        <v>84.600000000000009</v>
      </c>
      <c r="I3950" s="12"/>
      <c r="J3950" s="25">
        <f t="shared" si="171"/>
        <v>0</v>
      </c>
    </row>
    <row r="3951" spans="2:10" outlineLevel="5">
      <c r="B3951" s="1" t="s">
        <v>12744</v>
      </c>
      <c r="C3951" s="1" t="s">
        <v>12745</v>
      </c>
      <c r="D3951" s="11" t="s">
        <v>12</v>
      </c>
      <c r="E3951" s="1" t="s">
        <v>13</v>
      </c>
      <c r="F3951" s="1" t="s">
        <v>112</v>
      </c>
      <c r="G3951" s="12">
        <v>94</v>
      </c>
      <c r="H3951" s="22">
        <f t="shared" si="170"/>
        <v>84.600000000000009</v>
      </c>
      <c r="I3951" s="12"/>
      <c r="J3951" s="25">
        <f t="shared" si="171"/>
        <v>0</v>
      </c>
    </row>
    <row r="3952" spans="2:10" outlineLevel="5">
      <c r="B3952" s="1" t="s">
        <v>12746</v>
      </c>
      <c r="C3952" s="1" t="s">
        <v>12747</v>
      </c>
      <c r="D3952" s="11" t="s">
        <v>12</v>
      </c>
      <c r="E3952" s="1">
        <v>10</v>
      </c>
      <c r="F3952" s="1" t="s">
        <v>112</v>
      </c>
      <c r="G3952" s="12">
        <v>94</v>
      </c>
      <c r="H3952" s="22">
        <f t="shared" si="170"/>
        <v>84.600000000000009</v>
      </c>
      <c r="I3952" s="12"/>
      <c r="J3952" s="25">
        <f t="shared" si="171"/>
        <v>0</v>
      </c>
    </row>
    <row r="3953" spans="2:10" outlineLevel="5">
      <c r="B3953" s="1" t="s">
        <v>12748</v>
      </c>
      <c r="C3953" s="1" t="s">
        <v>12749</v>
      </c>
      <c r="D3953" s="11" t="s">
        <v>12</v>
      </c>
      <c r="E3953" s="1" t="s">
        <v>13</v>
      </c>
      <c r="F3953" s="1" t="s">
        <v>112</v>
      </c>
      <c r="G3953" s="12">
        <v>94</v>
      </c>
      <c r="H3953" s="22">
        <f t="shared" si="170"/>
        <v>84.600000000000009</v>
      </c>
      <c r="I3953" s="12"/>
      <c r="J3953" s="25">
        <f t="shared" si="171"/>
        <v>0</v>
      </c>
    </row>
    <row r="3954" spans="2:10" outlineLevel="5">
      <c r="B3954" s="1" t="s">
        <v>12750</v>
      </c>
      <c r="C3954" s="1" t="s">
        <v>12751</v>
      </c>
      <c r="D3954" s="11" t="s">
        <v>12</v>
      </c>
      <c r="E3954" s="1" t="s">
        <v>13</v>
      </c>
      <c r="F3954" s="1" t="s">
        <v>112</v>
      </c>
      <c r="G3954" s="12">
        <v>94</v>
      </c>
      <c r="H3954" s="22">
        <f t="shared" si="170"/>
        <v>84.600000000000009</v>
      </c>
      <c r="I3954" s="12"/>
      <c r="J3954" s="25">
        <f t="shared" si="171"/>
        <v>0</v>
      </c>
    </row>
    <row r="3955" spans="2:10" outlineLevel="5">
      <c r="B3955" s="1" t="s">
        <v>12752</v>
      </c>
      <c r="C3955" s="1" t="s">
        <v>12753</v>
      </c>
      <c r="D3955" s="11" t="s">
        <v>12</v>
      </c>
      <c r="E3955" s="1" t="s">
        <v>13</v>
      </c>
      <c r="F3955" s="1" t="s">
        <v>112</v>
      </c>
      <c r="G3955" s="12">
        <v>177</v>
      </c>
      <c r="H3955" s="22">
        <f t="shared" si="170"/>
        <v>159.30000000000001</v>
      </c>
      <c r="I3955" s="12"/>
      <c r="J3955" s="25">
        <f t="shared" si="171"/>
        <v>0</v>
      </c>
    </row>
    <row r="3956" spans="2:10" outlineLevel="3">
      <c r="B3956" s="8"/>
      <c r="C3956" s="8" t="s">
        <v>12754</v>
      </c>
      <c r="D3956" s="8"/>
      <c r="E3956" s="7"/>
      <c r="F3956" s="7"/>
      <c r="G3956" s="7"/>
      <c r="H3956" s="20"/>
      <c r="I3956" s="7"/>
      <c r="J3956" s="25">
        <f t="shared" si="171"/>
        <v>0</v>
      </c>
    </row>
    <row r="3957" spans="2:10" outlineLevel="4">
      <c r="B3957" s="10"/>
      <c r="C3957" s="10" t="s">
        <v>2380</v>
      </c>
      <c r="D3957" s="10"/>
      <c r="E3957" s="9"/>
      <c r="F3957" s="9"/>
      <c r="G3957" s="9"/>
      <c r="H3957" s="21"/>
      <c r="I3957" s="9"/>
      <c r="J3957" s="25">
        <f t="shared" si="171"/>
        <v>0</v>
      </c>
    </row>
    <row r="3958" spans="2:10" outlineLevel="5">
      <c r="B3958" s="1" t="s">
        <v>12755</v>
      </c>
      <c r="C3958" s="1" t="s">
        <v>12756</v>
      </c>
      <c r="D3958" s="11" t="s">
        <v>12</v>
      </c>
      <c r="E3958" s="1" t="s">
        <v>13</v>
      </c>
      <c r="F3958" s="1" t="s">
        <v>112</v>
      </c>
      <c r="G3958" s="12">
        <v>143</v>
      </c>
      <c r="H3958" s="22">
        <f t="shared" ref="H3958:H3989" si="172">G3958*0.9</f>
        <v>128.70000000000002</v>
      </c>
      <c r="I3958" s="12"/>
      <c r="J3958" s="25">
        <f t="shared" si="171"/>
        <v>0</v>
      </c>
    </row>
    <row r="3959" spans="2:10" outlineLevel="5">
      <c r="B3959" s="1" t="s">
        <v>12757</v>
      </c>
      <c r="C3959" s="1" t="s">
        <v>12758</v>
      </c>
      <c r="D3959" s="11" t="s">
        <v>12</v>
      </c>
      <c r="E3959" s="1" t="s">
        <v>13</v>
      </c>
      <c r="F3959" s="1" t="s">
        <v>112</v>
      </c>
      <c r="G3959" s="12">
        <v>143</v>
      </c>
      <c r="H3959" s="22">
        <f t="shared" si="172"/>
        <v>128.70000000000002</v>
      </c>
      <c r="I3959" s="12"/>
      <c r="J3959" s="25">
        <f t="shared" si="171"/>
        <v>0</v>
      </c>
    </row>
    <row r="3960" spans="2:10" outlineLevel="5">
      <c r="B3960" s="1" t="s">
        <v>12759</v>
      </c>
      <c r="C3960" s="1" t="s">
        <v>12760</v>
      </c>
      <c r="D3960" s="11" t="s">
        <v>12</v>
      </c>
      <c r="E3960" s="1" t="s">
        <v>13</v>
      </c>
      <c r="F3960" s="1" t="s">
        <v>112</v>
      </c>
      <c r="G3960" s="12">
        <v>143</v>
      </c>
      <c r="H3960" s="22">
        <f t="shared" si="172"/>
        <v>128.70000000000002</v>
      </c>
      <c r="I3960" s="12"/>
      <c r="J3960" s="25">
        <f t="shared" si="171"/>
        <v>0</v>
      </c>
    </row>
    <row r="3961" spans="2:10" outlineLevel="5">
      <c r="B3961" s="1" t="s">
        <v>12761</v>
      </c>
      <c r="C3961" s="1" t="s">
        <v>12762</v>
      </c>
      <c r="D3961" s="11" t="s">
        <v>12</v>
      </c>
      <c r="E3961" s="1" t="s">
        <v>13</v>
      </c>
      <c r="F3961" s="1" t="s">
        <v>112</v>
      </c>
      <c r="G3961" s="12">
        <v>143</v>
      </c>
      <c r="H3961" s="22">
        <f t="shared" si="172"/>
        <v>128.70000000000002</v>
      </c>
      <c r="I3961" s="12"/>
      <c r="J3961" s="25">
        <f t="shared" si="171"/>
        <v>0</v>
      </c>
    </row>
    <row r="3962" spans="2:10" outlineLevel="5">
      <c r="B3962" s="1" t="s">
        <v>12763</v>
      </c>
      <c r="C3962" s="1" t="s">
        <v>12764</v>
      </c>
      <c r="D3962" s="11" t="s">
        <v>12</v>
      </c>
      <c r="E3962" s="1" t="s">
        <v>13</v>
      </c>
      <c r="F3962" s="1" t="s">
        <v>112</v>
      </c>
      <c r="G3962" s="12">
        <v>143</v>
      </c>
      <c r="H3962" s="22">
        <f t="shared" si="172"/>
        <v>128.70000000000002</v>
      </c>
      <c r="I3962" s="12"/>
      <c r="J3962" s="25">
        <f t="shared" si="171"/>
        <v>0</v>
      </c>
    </row>
    <row r="3963" spans="2:10" outlineLevel="5">
      <c r="B3963" s="1" t="s">
        <v>12765</v>
      </c>
      <c r="C3963" s="1" t="s">
        <v>12766</v>
      </c>
      <c r="D3963" s="11" t="s">
        <v>12</v>
      </c>
      <c r="E3963" s="1" t="s">
        <v>13</v>
      </c>
      <c r="F3963" s="1" t="s">
        <v>112</v>
      </c>
      <c r="G3963" s="12">
        <v>143</v>
      </c>
      <c r="H3963" s="22">
        <f t="shared" si="172"/>
        <v>128.70000000000002</v>
      </c>
      <c r="I3963" s="12"/>
      <c r="J3963" s="25">
        <f t="shared" si="171"/>
        <v>0</v>
      </c>
    </row>
    <row r="3964" spans="2:10" outlineLevel="5">
      <c r="B3964" s="1" t="s">
        <v>12767</v>
      </c>
      <c r="C3964" s="1" t="s">
        <v>12768</v>
      </c>
      <c r="D3964" s="11" t="s">
        <v>12</v>
      </c>
      <c r="E3964" s="1" t="s">
        <v>13</v>
      </c>
      <c r="F3964" s="1" t="s">
        <v>112</v>
      </c>
      <c r="G3964" s="12">
        <v>143</v>
      </c>
      <c r="H3964" s="22">
        <f t="shared" si="172"/>
        <v>128.70000000000002</v>
      </c>
      <c r="I3964" s="12"/>
      <c r="J3964" s="25">
        <f t="shared" si="171"/>
        <v>0</v>
      </c>
    </row>
    <row r="3965" spans="2:10" outlineLevel="5">
      <c r="B3965" s="1" t="s">
        <v>12769</v>
      </c>
      <c r="C3965" s="1" t="s">
        <v>12770</v>
      </c>
      <c r="D3965" s="11" t="s">
        <v>12</v>
      </c>
      <c r="E3965" s="1" t="s">
        <v>13</v>
      </c>
      <c r="F3965" s="1" t="s">
        <v>112</v>
      </c>
      <c r="G3965" s="12">
        <v>210</v>
      </c>
      <c r="H3965" s="22">
        <f t="shared" si="172"/>
        <v>189</v>
      </c>
      <c r="I3965" s="12"/>
      <c r="J3965" s="25">
        <f t="shared" si="171"/>
        <v>0</v>
      </c>
    </row>
    <row r="3966" spans="2:10" outlineLevel="5">
      <c r="B3966" s="1" t="s">
        <v>12771</v>
      </c>
      <c r="C3966" s="1" t="s">
        <v>12772</v>
      </c>
      <c r="D3966" s="11" t="s">
        <v>12</v>
      </c>
      <c r="E3966" s="1" t="s">
        <v>13</v>
      </c>
      <c r="F3966" s="1" t="s">
        <v>112</v>
      </c>
      <c r="G3966" s="12">
        <v>210</v>
      </c>
      <c r="H3966" s="22">
        <f t="shared" si="172"/>
        <v>189</v>
      </c>
      <c r="I3966" s="12"/>
      <c r="J3966" s="25">
        <f t="shared" si="171"/>
        <v>0</v>
      </c>
    </row>
    <row r="3967" spans="2:10" outlineLevel="5">
      <c r="B3967" s="1" t="s">
        <v>12773</v>
      </c>
      <c r="C3967" s="1" t="s">
        <v>12774</v>
      </c>
      <c r="D3967" s="11" t="s">
        <v>12</v>
      </c>
      <c r="E3967" s="1" t="s">
        <v>13</v>
      </c>
      <c r="F3967" s="1" t="s">
        <v>112</v>
      </c>
      <c r="G3967" s="12">
        <v>210</v>
      </c>
      <c r="H3967" s="22">
        <f t="shared" si="172"/>
        <v>189</v>
      </c>
      <c r="I3967" s="12"/>
      <c r="J3967" s="25">
        <f t="shared" si="171"/>
        <v>0</v>
      </c>
    </row>
    <row r="3968" spans="2:10" outlineLevel="5">
      <c r="B3968" s="1" t="s">
        <v>12775</v>
      </c>
      <c r="C3968" s="1" t="s">
        <v>12776</v>
      </c>
      <c r="D3968" s="11" t="s">
        <v>12</v>
      </c>
      <c r="E3968" s="1" t="s">
        <v>13</v>
      </c>
      <c r="F3968" s="1" t="s">
        <v>112</v>
      </c>
      <c r="G3968" s="12">
        <v>210</v>
      </c>
      <c r="H3968" s="22">
        <f t="shared" si="172"/>
        <v>189</v>
      </c>
      <c r="I3968" s="12"/>
      <c r="J3968" s="25">
        <f t="shared" si="171"/>
        <v>0</v>
      </c>
    </row>
    <row r="3969" spans="2:10" outlineLevel="5">
      <c r="B3969" s="1" t="s">
        <v>12777</v>
      </c>
      <c r="C3969" s="1" t="s">
        <v>12778</v>
      </c>
      <c r="D3969" s="11" t="s">
        <v>12</v>
      </c>
      <c r="E3969" s="1" t="s">
        <v>13</v>
      </c>
      <c r="F3969" s="1" t="s">
        <v>112</v>
      </c>
      <c r="G3969" s="12">
        <v>210</v>
      </c>
      <c r="H3969" s="22">
        <f t="shared" si="172"/>
        <v>189</v>
      </c>
      <c r="I3969" s="12"/>
      <c r="J3969" s="25">
        <f t="shared" si="171"/>
        <v>0</v>
      </c>
    </row>
    <row r="3970" spans="2:10" outlineLevel="5">
      <c r="B3970" s="1" t="s">
        <v>12779</v>
      </c>
      <c r="C3970" s="1" t="s">
        <v>12780</v>
      </c>
      <c r="D3970" s="11" t="s">
        <v>12</v>
      </c>
      <c r="E3970" s="1" t="s">
        <v>13</v>
      </c>
      <c r="F3970" s="1" t="s">
        <v>112</v>
      </c>
      <c r="G3970" s="12">
        <v>210</v>
      </c>
      <c r="H3970" s="22">
        <f t="shared" si="172"/>
        <v>189</v>
      </c>
      <c r="I3970" s="12"/>
      <c r="J3970" s="25">
        <f t="shared" si="171"/>
        <v>0</v>
      </c>
    </row>
    <row r="3971" spans="2:10" outlineLevel="5">
      <c r="B3971" s="1" t="s">
        <v>12781</v>
      </c>
      <c r="C3971" s="1" t="s">
        <v>12782</v>
      </c>
      <c r="D3971" s="11" t="s">
        <v>12</v>
      </c>
      <c r="E3971" s="1" t="s">
        <v>13</v>
      </c>
      <c r="F3971" s="1" t="s">
        <v>112</v>
      </c>
      <c r="G3971" s="12">
        <v>211</v>
      </c>
      <c r="H3971" s="22">
        <f t="shared" si="172"/>
        <v>189.9</v>
      </c>
      <c r="I3971" s="12"/>
      <c r="J3971" s="25">
        <f t="shared" si="171"/>
        <v>0</v>
      </c>
    </row>
    <row r="3972" spans="2:10" outlineLevel="5">
      <c r="B3972" s="1" t="s">
        <v>12783</v>
      </c>
      <c r="C3972" s="1" t="s">
        <v>12784</v>
      </c>
      <c r="D3972" s="11" t="s">
        <v>12</v>
      </c>
      <c r="E3972" s="1" t="s">
        <v>13</v>
      </c>
      <c r="F3972" s="1" t="s">
        <v>112</v>
      </c>
      <c r="G3972" s="12">
        <v>211</v>
      </c>
      <c r="H3972" s="22">
        <f t="shared" si="172"/>
        <v>189.9</v>
      </c>
      <c r="I3972" s="12"/>
      <c r="J3972" s="25">
        <f t="shared" si="171"/>
        <v>0</v>
      </c>
    </row>
    <row r="3973" spans="2:10" outlineLevel="5">
      <c r="B3973" s="1" t="s">
        <v>12785</v>
      </c>
      <c r="C3973" s="1" t="s">
        <v>12786</v>
      </c>
      <c r="D3973" s="11" t="s">
        <v>12</v>
      </c>
      <c r="E3973" s="1" t="s">
        <v>13</v>
      </c>
      <c r="F3973" s="1" t="s">
        <v>112</v>
      </c>
      <c r="G3973" s="12">
        <v>211</v>
      </c>
      <c r="H3973" s="22">
        <f t="shared" si="172"/>
        <v>189.9</v>
      </c>
      <c r="I3973" s="12"/>
      <c r="J3973" s="25">
        <f t="shared" si="171"/>
        <v>0</v>
      </c>
    </row>
    <row r="3974" spans="2:10" outlineLevel="5">
      <c r="B3974" s="1" t="s">
        <v>12787</v>
      </c>
      <c r="C3974" s="1" t="s">
        <v>12788</v>
      </c>
      <c r="D3974" s="11" t="s">
        <v>12</v>
      </c>
      <c r="E3974" s="1" t="s">
        <v>13</v>
      </c>
      <c r="F3974" s="1" t="s">
        <v>112</v>
      </c>
      <c r="G3974" s="12">
        <v>211</v>
      </c>
      <c r="H3974" s="22">
        <f t="shared" si="172"/>
        <v>189.9</v>
      </c>
      <c r="I3974" s="12"/>
      <c r="J3974" s="25">
        <f t="shared" si="171"/>
        <v>0</v>
      </c>
    </row>
    <row r="3975" spans="2:10" outlineLevel="5">
      <c r="B3975" s="1" t="s">
        <v>12789</v>
      </c>
      <c r="C3975" s="1" t="s">
        <v>12790</v>
      </c>
      <c r="D3975" s="11" t="s">
        <v>12</v>
      </c>
      <c r="E3975" s="1" t="s">
        <v>13</v>
      </c>
      <c r="F3975" s="1" t="s">
        <v>112</v>
      </c>
      <c r="G3975" s="12">
        <v>211</v>
      </c>
      <c r="H3975" s="22">
        <f t="shared" si="172"/>
        <v>189.9</v>
      </c>
      <c r="I3975" s="12"/>
      <c r="J3975" s="25">
        <f t="shared" ref="J3975:J4038" si="173">H3975*I3975</f>
        <v>0</v>
      </c>
    </row>
    <row r="3976" spans="2:10" outlineLevel="5">
      <c r="B3976" s="1" t="s">
        <v>12791</v>
      </c>
      <c r="C3976" s="1" t="s">
        <v>12792</v>
      </c>
      <c r="D3976" s="11" t="s">
        <v>12</v>
      </c>
      <c r="E3976" s="1" t="s">
        <v>13</v>
      </c>
      <c r="F3976" s="1" t="s">
        <v>112</v>
      </c>
      <c r="G3976" s="12">
        <v>211</v>
      </c>
      <c r="H3976" s="22">
        <f t="shared" si="172"/>
        <v>189.9</v>
      </c>
      <c r="I3976" s="12"/>
      <c r="J3976" s="25">
        <f t="shared" si="173"/>
        <v>0</v>
      </c>
    </row>
    <row r="3977" spans="2:10" outlineLevel="5">
      <c r="B3977" s="1" t="s">
        <v>12793</v>
      </c>
      <c r="C3977" s="1" t="s">
        <v>12794</v>
      </c>
      <c r="D3977" s="11" t="s">
        <v>12</v>
      </c>
      <c r="E3977" s="1" t="s">
        <v>13</v>
      </c>
      <c r="F3977" s="1" t="s">
        <v>112</v>
      </c>
      <c r="G3977" s="12">
        <v>155</v>
      </c>
      <c r="H3977" s="22">
        <f t="shared" si="172"/>
        <v>139.5</v>
      </c>
      <c r="I3977" s="12"/>
      <c r="J3977" s="25">
        <f t="shared" si="173"/>
        <v>0</v>
      </c>
    </row>
    <row r="3978" spans="2:10" outlineLevel="5">
      <c r="B3978" s="1" t="s">
        <v>12795</v>
      </c>
      <c r="C3978" s="1" t="s">
        <v>12796</v>
      </c>
      <c r="D3978" s="11" t="s">
        <v>12</v>
      </c>
      <c r="E3978" s="1" t="s">
        <v>13</v>
      </c>
      <c r="F3978" s="1" t="s">
        <v>112</v>
      </c>
      <c r="G3978" s="12">
        <v>155</v>
      </c>
      <c r="H3978" s="22">
        <f t="shared" si="172"/>
        <v>139.5</v>
      </c>
      <c r="I3978" s="12"/>
      <c r="J3978" s="25">
        <f t="shared" si="173"/>
        <v>0</v>
      </c>
    </row>
    <row r="3979" spans="2:10" outlineLevel="5">
      <c r="B3979" s="1" t="s">
        <v>12797</v>
      </c>
      <c r="C3979" s="1" t="s">
        <v>12798</v>
      </c>
      <c r="D3979" s="11" t="s">
        <v>12</v>
      </c>
      <c r="E3979" s="1" t="s">
        <v>13</v>
      </c>
      <c r="F3979" s="1" t="s">
        <v>112</v>
      </c>
      <c r="G3979" s="12">
        <v>155</v>
      </c>
      <c r="H3979" s="22">
        <f t="shared" si="172"/>
        <v>139.5</v>
      </c>
      <c r="I3979" s="12"/>
      <c r="J3979" s="25">
        <f t="shared" si="173"/>
        <v>0</v>
      </c>
    </row>
    <row r="3980" spans="2:10" outlineLevel="5">
      <c r="B3980" s="1" t="s">
        <v>12799</v>
      </c>
      <c r="C3980" s="1" t="s">
        <v>12800</v>
      </c>
      <c r="D3980" s="11" t="s">
        <v>12</v>
      </c>
      <c r="E3980" s="1" t="s">
        <v>13</v>
      </c>
      <c r="F3980" s="1" t="s">
        <v>112</v>
      </c>
      <c r="G3980" s="12">
        <v>155</v>
      </c>
      <c r="H3980" s="22">
        <f t="shared" si="172"/>
        <v>139.5</v>
      </c>
      <c r="I3980" s="12"/>
      <c r="J3980" s="25">
        <f t="shared" si="173"/>
        <v>0</v>
      </c>
    </row>
    <row r="3981" spans="2:10" outlineLevel="5">
      <c r="B3981" s="1" t="s">
        <v>12801</v>
      </c>
      <c r="C3981" s="1" t="s">
        <v>12802</v>
      </c>
      <c r="D3981" s="11" t="s">
        <v>12</v>
      </c>
      <c r="E3981" s="1" t="s">
        <v>13</v>
      </c>
      <c r="F3981" s="1" t="s">
        <v>112</v>
      </c>
      <c r="G3981" s="12">
        <v>155</v>
      </c>
      <c r="H3981" s="22">
        <f t="shared" si="172"/>
        <v>139.5</v>
      </c>
      <c r="I3981" s="12"/>
      <c r="J3981" s="25">
        <f t="shared" si="173"/>
        <v>0</v>
      </c>
    </row>
    <row r="3982" spans="2:10" outlineLevel="5">
      <c r="B3982" s="1" t="s">
        <v>12803</v>
      </c>
      <c r="C3982" s="1" t="s">
        <v>12804</v>
      </c>
      <c r="D3982" s="11" t="s">
        <v>12</v>
      </c>
      <c r="E3982" s="1" t="s">
        <v>13</v>
      </c>
      <c r="F3982" s="1" t="s">
        <v>112</v>
      </c>
      <c r="G3982" s="12">
        <v>155</v>
      </c>
      <c r="H3982" s="22">
        <f t="shared" si="172"/>
        <v>139.5</v>
      </c>
      <c r="I3982" s="12"/>
      <c r="J3982" s="25">
        <f t="shared" si="173"/>
        <v>0</v>
      </c>
    </row>
    <row r="3983" spans="2:10" outlineLevel="5">
      <c r="B3983" s="1" t="s">
        <v>12805</v>
      </c>
      <c r="C3983" s="1" t="s">
        <v>12806</v>
      </c>
      <c r="D3983" s="11" t="s">
        <v>12</v>
      </c>
      <c r="E3983" s="1" t="s">
        <v>13</v>
      </c>
      <c r="F3983" s="1" t="s">
        <v>112</v>
      </c>
      <c r="G3983" s="12">
        <v>88</v>
      </c>
      <c r="H3983" s="22">
        <f t="shared" si="172"/>
        <v>79.2</v>
      </c>
      <c r="I3983" s="12"/>
      <c r="J3983" s="25">
        <f t="shared" si="173"/>
        <v>0</v>
      </c>
    </row>
    <row r="3984" spans="2:10" outlineLevel="5">
      <c r="B3984" s="1" t="s">
        <v>12807</v>
      </c>
      <c r="C3984" s="1" t="s">
        <v>12808</v>
      </c>
      <c r="D3984" s="11" t="s">
        <v>12</v>
      </c>
      <c r="E3984" s="1" t="s">
        <v>13</v>
      </c>
      <c r="F3984" s="1" t="s">
        <v>112</v>
      </c>
      <c r="G3984" s="12">
        <v>88</v>
      </c>
      <c r="H3984" s="22">
        <f t="shared" si="172"/>
        <v>79.2</v>
      </c>
      <c r="I3984" s="12"/>
      <c r="J3984" s="25">
        <f t="shared" si="173"/>
        <v>0</v>
      </c>
    </row>
    <row r="3985" spans="2:10" outlineLevel="5">
      <c r="B3985" s="1" t="s">
        <v>12809</v>
      </c>
      <c r="C3985" s="1" t="s">
        <v>12810</v>
      </c>
      <c r="D3985" s="11" t="s">
        <v>12</v>
      </c>
      <c r="E3985" s="1" t="s">
        <v>13</v>
      </c>
      <c r="F3985" s="1" t="s">
        <v>112</v>
      </c>
      <c r="G3985" s="12">
        <v>88</v>
      </c>
      <c r="H3985" s="22">
        <f t="shared" si="172"/>
        <v>79.2</v>
      </c>
      <c r="I3985" s="12"/>
      <c r="J3985" s="25">
        <f t="shared" si="173"/>
        <v>0</v>
      </c>
    </row>
    <row r="3986" spans="2:10" outlineLevel="5">
      <c r="B3986" s="1" t="s">
        <v>12811</v>
      </c>
      <c r="C3986" s="1" t="s">
        <v>12812</v>
      </c>
      <c r="D3986" s="11" t="s">
        <v>12</v>
      </c>
      <c r="E3986" s="1" t="s">
        <v>13</v>
      </c>
      <c r="F3986" s="1" t="s">
        <v>112</v>
      </c>
      <c r="G3986" s="12">
        <v>88</v>
      </c>
      <c r="H3986" s="22">
        <f t="shared" si="172"/>
        <v>79.2</v>
      </c>
      <c r="I3986" s="12"/>
      <c r="J3986" s="25">
        <f t="shared" si="173"/>
        <v>0</v>
      </c>
    </row>
    <row r="3987" spans="2:10" outlineLevel="5">
      <c r="B3987" s="1" t="s">
        <v>12813</v>
      </c>
      <c r="C3987" s="1" t="s">
        <v>12814</v>
      </c>
      <c r="D3987" s="11" t="s">
        <v>12</v>
      </c>
      <c r="E3987" s="1" t="s">
        <v>13</v>
      </c>
      <c r="F3987" s="1" t="s">
        <v>112</v>
      </c>
      <c r="G3987" s="12">
        <v>88</v>
      </c>
      <c r="H3987" s="22">
        <f t="shared" si="172"/>
        <v>79.2</v>
      </c>
      <c r="I3987" s="12"/>
      <c r="J3987" s="25">
        <f t="shared" si="173"/>
        <v>0</v>
      </c>
    </row>
    <row r="3988" spans="2:10" outlineLevel="5">
      <c r="B3988" s="1" t="s">
        <v>12815</v>
      </c>
      <c r="C3988" s="1" t="s">
        <v>12816</v>
      </c>
      <c r="D3988" s="11" t="s">
        <v>12</v>
      </c>
      <c r="E3988" s="1" t="s">
        <v>13</v>
      </c>
      <c r="F3988" s="1" t="s">
        <v>112</v>
      </c>
      <c r="G3988" s="12">
        <v>88</v>
      </c>
      <c r="H3988" s="22">
        <f t="shared" si="172"/>
        <v>79.2</v>
      </c>
      <c r="I3988" s="12"/>
      <c r="J3988" s="25">
        <f t="shared" si="173"/>
        <v>0</v>
      </c>
    </row>
    <row r="3989" spans="2:10" outlineLevel="5">
      <c r="B3989" s="1" t="s">
        <v>12817</v>
      </c>
      <c r="C3989" s="1" t="s">
        <v>12818</v>
      </c>
      <c r="D3989" s="11" t="s">
        <v>12</v>
      </c>
      <c r="E3989" s="1" t="s">
        <v>13</v>
      </c>
      <c r="F3989" s="1" t="s">
        <v>112</v>
      </c>
      <c r="G3989" s="12">
        <v>88</v>
      </c>
      <c r="H3989" s="22">
        <f t="shared" si="172"/>
        <v>79.2</v>
      </c>
      <c r="I3989" s="12"/>
      <c r="J3989" s="25">
        <f t="shared" si="173"/>
        <v>0</v>
      </c>
    </row>
    <row r="3990" spans="2:10" outlineLevel="5">
      <c r="B3990" s="1" t="s">
        <v>12819</v>
      </c>
      <c r="C3990" s="1" t="s">
        <v>12820</v>
      </c>
      <c r="D3990" s="11" t="s">
        <v>12</v>
      </c>
      <c r="E3990" s="1" t="s">
        <v>13</v>
      </c>
      <c r="F3990" s="1" t="s">
        <v>112</v>
      </c>
      <c r="G3990" s="12">
        <v>88</v>
      </c>
      <c r="H3990" s="22">
        <f t="shared" ref="H3990:H4021" si="174">G3990*0.9</f>
        <v>79.2</v>
      </c>
      <c r="I3990" s="12"/>
      <c r="J3990" s="25">
        <f t="shared" si="173"/>
        <v>0</v>
      </c>
    </row>
    <row r="3991" spans="2:10" outlineLevel="5">
      <c r="B3991" s="1" t="s">
        <v>12821</v>
      </c>
      <c r="C3991" s="1" t="s">
        <v>12822</v>
      </c>
      <c r="D3991" s="11" t="s">
        <v>12</v>
      </c>
      <c r="E3991" s="1" t="s">
        <v>13</v>
      </c>
      <c r="F3991" s="1" t="s">
        <v>112</v>
      </c>
      <c r="G3991" s="12">
        <v>88</v>
      </c>
      <c r="H3991" s="22">
        <f t="shared" si="174"/>
        <v>79.2</v>
      </c>
      <c r="I3991" s="12"/>
      <c r="J3991" s="25">
        <f t="shared" si="173"/>
        <v>0</v>
      </c>
    </row>
    <row r="3992" spans="2:10" outlineLevel="5">
      <c r="B3992" s="1" t="s">
        <v>12823</v>
      </c>
      <c r="C3992" s="1" t="s">
        <v>12824</v>
      </c>
      <c r="D3992" s="11" t="s">
        <v>12</v>
      </c>
      <c r="E3992" s="1" t="s">
        <v>13</v>
      </c>
      <c r="F3992" s="1" t="s">
        <v>112</v>
      </c>
      <c r="G3992" s="12">
        <v>88</v>
      </c>
      <c r="H3992" s="22">
        <f t="shared" si="174"/>
        <v>79.2</v>
      </c>
      <c r="I3992" s="12"/>
      <c r="J3992" s="25">
        <f t="shared" si="173"/>
        <v>0</v>
      </c>
    </row>
    <row r="3993" spans="2:10" outlineLevel="5">
      <c r="B3993" s="1" t="s">
        <v>12825</v>
      </c>
      <c r="C3993" s="1" t="s">
        <v>12826</v>
      </c>
      <c r="D3993" s="11" t="s">
        <v>12</v>
      </c>
      <c r="E3993" s="1" t="s">
        <v>13</v>
      </c>
      <c r="F3993" s="1" t="s">
        <v>112</v>
      </c>
      <c r="G3993" s="12">
        <v>88</v>
      </c>
      <c r="H3993" s="22">
        <f t="shared" si="174"/>
        <v>79.2</v>
      </c>
      <c r="I3993" s="12"/>
      <c r="J3993" s="25">
        <f t="shared" si="173"/>
        <v>0</v>
      </c>
    </row>
    <row r="3994" spans="2:10" outlineLevel="5">
      <c r="B3994" s="1" t="s">
        <v>12827</v>
      </c>
      <c r="C3994" s="1" t="s">
        <v>12828</v>
      </c>
      <c r="D3994" s="11" t="s">
        <v>12</v>
      </c>
      <c r="E3994" s="1" t="s">
        <v>13</v>
      </c>
      <c r="F3994" s="1" t="s">
        <v>112</v>
      </c>
      <c r="G3994" s="12">
        <v>88</v>
      </c>
      <c r="H3994" s="22">
        <f t="shared" si="174"/>
        <v>79.2</v>
      </c>
      <c r="I3994" s="12"/>
      <c r="J3994" s="25">
        <f t="shared" si="173"/>
        <v>0</v>
      </c>
    </row>
    <row r="3995" spans="2:10" outlineLevel="5">
      <c r="B3995" s="1" t="s">
        <v>12829</v>
      </c>
      <c r="C3995" s="1" t="s">
        <v>12830</v>
      </c>
      <c r="D3995" s="11" t="s">
        <v>12</v>
      </c>
      <c r="E3995" s="1" t="s">
        <v>13</v>
      </c>
      <c r="F3995" s="1" t="s">
        <v>112</v>
      </c>
      <c r="G3995" s="12">
        <v>88</v>
      </c>
      <c r="H3995" s="22">
        <f t="shared" si="174"/>
        <v>79.2</v>
      </c>
      <c r="I3995" s="12"/>
      <c r="J3995" s="25">
        <f t="shared" si="173"/>
        <v>0</v>
      </c>
    </row>
    <row r="3996" spans="2:10" outlineLevel="5">
      <c r="B3996" s="1" t="s">
        <v>12831</v>
      </c>
      <c r="C3996" s="1" t="s">
        <v>12832</v>
      </c>
      <c r="D3996" s="11" t="s">
        <v>12</v>
      </c>
      <c r="E3996" s="1" t="s">
        <v>13</v>
      </c>
      <c r="F3996" s="1" t="s">
        <v>112</v>
      </c>
      <c r="G3996" s="12">
        <v>88</v>
      </c>
      <c r="H3996" s="22">
        <f t="shared" si="174"/>
        <v>79.2</v>
      </c>
      <c r="I3996" s="12"/>
      <c r="J3996" s="25">
        <f t="shared" si="173"/>
        <v>0</v>
      </c>
    </row>
    <row r="3997" spans="2:10" outlineLevel="5">
      <c r="B3997" s="1" t="s">
        <v>12833</v>
      </c>
      <c r="C3997" s="1" t="s">
        <v>12834</v>
      </c>
      <c r="D3997" s="11" t="s">
        <v>12</v>
      </c>
      <c r="E3997" s="1" t="s">
        <v>13</v>
      </c>
      <c r="F3997" s="1" t="s">
        <v>112</v>
      </c>
      <c r="G3997" s="12">
        <v>88</v>
      </c>
      <c r="H3997" s="22">
        <f t="shared" si="174"/>
        <v>79.2</v>
      </c>
      <c r="I3997" s="12"/>
      <c r="J3997" s="25">
        <f t="shared" si="173"/>
        <v>0</v>
      </c>
    </row>
    <row r="3998" spans="2:10" outlineLevel="5">
      <c r="B3998" s="1" t="s">
        <v>12835</v>
      </c>
      <c r="C3998" s="1" t="s">
        <v>12836</v>
      </c>
      <c r="D3998" s="11" t="s">
        <v>12</v>
      </c>
      <c r="E3998" s="1" t="s">
        <v>13</v>
      </c>
      <c r="F3998" s="1" t="s">
        <v>112</v>
      </c>
      <c r="G3998" s="12">
        <v>88</v>
      </c>
      <c r="H3998" s="22">
        <f t="shared" si="174"/>
        <v>79.2</v>
      </c>
      <c r="I3998" s="12"/>
      <c r="J3998" s="25">
        <f t="shared" si="173"/>
        <v>0</v>
      </c>
    </row>
    <row r="3999" spans="2:10" outlineLevel="5">
      <c r="B3999" s="1" t="s">
        <v>12837</v>
      </c>
      <c r="C3999" s="1" t="s">
        <v>12838</v>
      </c>
      <c r="D3999" s="11" t="s">
        <v>12</v>
      </c>
      <c r="E3999" s="1" t="s">
        <v>13</v>
      </c>
      <c r="F3999" s="1" t="s">
        <v>112</v>
      </c>
      <c r="G3999" s="12">
        <v>88</v>
      </c>
      <c r="H3999" s="22">
        <f t="shared" si="174"/>
        <v>79.2</v>
      </c>
      <c r="I3999" s="12"/>
      <c r="J3999" s="25">
        <f t="shared" si="173"/>
        <v>0</v>
      </c>
    </row>
    <row r="4000" spans="2:10" outlineLevel="5">
      <c r="B4000" s="1" t="s">
        <v>12839</v>
      </c>
      <c r="C4000" s="1" t="s">
        <v>12840</v>
      </c>
      <c r="D4000" s="11" t="s">
        <v>12</v>
      </c>
      <c r="E4000" s="1" t="s">
        <v>13</v>
      </c>
      <c r="F4000" s="1" t="s">
        <v>112</v>
      </c>
      <c r="G4000" s="12">
        <v>88</v>
      </c>
      <c r="H4000" s="22">
        <f t="shared" si="174"/>
        <v>79.2</v>
      </c>
      <c r="I4000" s="12"/>
      <c r="J4000" s="25">
        <f t="shared" si="173"/>
        <v>0</v>
      </c>
    </row>
    <row r="4001" spans="2:10" outlineLevel="5">
      <c r="B4001" s="1" t="s">
        <v>12841</v>
      </c>
      <c r="C4001" s="1" t="s">
        <v>12842</v>
      </c>
      <c r="D4001" s="11" t="s">
        <v>12</v>
      </c>
      <c r="E4001" s="1" t="s">
        <v>13</v>
      </c>
      <c r="F4001" s="1" t="s">
        <v>112</v>
      </c>
      <c r="G4001" s="12">
        <v>88</v>
      </c>
      <c r="H4001" s="22">
        <f t="shared" si="174"/>
        <v>79.2</v>
      </c>
      <c r="I4001" s="12"/>
      <c r="J4001" s="25">
        <f t="shared" si="173"/>
        <v>0</v>
      </c>
    </row>
    <row r="4002" spans="2:10" outlineLevel="5">
      <c r="B4002" s="1" t="s">
        <v>12843</v>
      </c>
      <c r="C4002" s="1" t="s">
        <v>12844</v>
      </c>
      <c r="D4002" s="11" t="s">
        <v>12</v>
      </c>
      <c r="E4002" s="1" t="s">
        <v>13</v>
      </c>
      <c r="F4002" s="1" t="s">
        <v>112</v>
      </c>
      <c r="G4002" s="12">
        <v>88</v>
      </c>
      <c r="H4002" s="22">
        <f t="shared" si="174"/>
        <v>79.2</v>
      </c>
      <c r="I4002" s="12"/>
      <c r="J4002" s="25">
        <f t="shared" si="173"/>
        <v>0</v>
      </c>
    </row>
    <row r="4003" spans="2:10" outlineLevel="5">
      <c r="B4003" s="1" t="s">
        <v>12845</v>
      </c>
      <c r="C4003" s="1" t="s">
        <v>12846</v>
      </c>
      <c r="D4003" s="11" t="s">
        <v>12</v>
      </c>
      <c r="E4003" s="1" t="s">
        <v>13</v>
      </c>
      <c r="F4003" s="1" t="s">
        <v>112</v>
      </c>
      <c r="G4003" s="12">
        <v>88</v>
      </c>
      <c r="H4003" s="22">
        <f t="shared" si="174"/>
        <v>79.2</v>
      </c>
      <c r="I4003" s="12"/>
      <c r="J4003" s="25">
        <f t="shared" si="173"/>
        <v>0</v>
      </c>
    </row>
    <row r="4004" spans="2:10" outlineLevel="5">
      <c r="B4004" s="1" t="s">
        <v>12847</v>
      </c>
      <c r="C4004" s="1" t="s">
        <v>12848</v>
      </c>
      <c r="D4004" s="11" t="s">
        <v>12</v>
      </c>
      <c r="E4004" s="1" t="s">
        <v>13</v>
      </c>
      <c r="F4004" s="1" t="s">
        <v>112</v>
      </c>
      <c r="G4004" s="12">
        <v>88</v>
      </c>
      <c r="H4004" s="22">
        <f t="shared" si="174"/>
        <v>79.2</v>
      </c>
      <c r="I4004" s="12"/>
      <c r="J4004" s="25">
        <f t="shared" si="173"/>
        <v>0</v>
      </c>
    </row>
    <row r="4005" spans="2:10" outlineLevel="5">
      <c r="B4005" s="1" t="s">
        <v>12849</v>
      </c>
      <c r="C4005" s="1" t="s">
        <v>12850</v>
      </c>
      <c r="D4005" s="11" t="s">
        <v>12</v>
      </c>
      <c r="E4005" s="1" t="s">
        <v>13</v>
      </c>
      <c r="F4005" s="1" t="s">
        <v>112</v>
      </c>
      <c r="G4005" s="12">
        <v>88</v>
      </c>
      <c r="H4005" s="22">
        <f t="shared" si="174"/>
        <v>79.2</v>
      </c>
      <c r="I4005" s="12"/>
      <c r="J4005" s="25">
        <f t="shared" si="173"/>
        <v>0</v>
      </c>
    </row>
    <row r="4006" spans="2:10" outlineLevel="5">
      <c r="B4006" s="1" t="s">
        <v>12851</v>
      </c>
      <c r="C4006" s="1" t="s">
        <v>12852</v>
      </c>
      <c r="D4006" s="11" t="s">
        <v>12</v>
      </c>
      <c r="E4006" s="1" t="s">
        <v>13</v>
      </c>
      <c r="F4006" s="1" t="s">
        <v>112</v>
      </c>
      <c r="G4006" s="12">
        <v>88</v>
      </c>
      <c r="H4006" s="22">
        <f t="shared" si="174"/>
        <v>79.2</v>
      </c>
      <c r="I4006" s="12"/>
      <c r="J4006" s="25">
        <f t="shared" si="173"/>
        <v>0</v>
      </c>
    </row>
    <row r="4007" spans="2:10" outlineLevel="5">
      <c r="B4007" s="1" t="s">
        <v>12853</v>
      </c>
      <c r="C4007" s="1" t="s">
        <v>12854</v>
      </c>
      <c r="D4007" s="11" t="s">
        <v>12</v>
      </c>
      <c r="E4007" s="1" t="s">
        <v>13</v>
      </c>
      <c r="F4007" s="1" t="s">
        <v>112</v>
      </c>
      <c r="G4007" s="12">
        <v>143</v>
      </c>
      <c r="H4007" s="22">
        <f t="shared" si="174"/>
        <v>128.70000000000002</v>
      </c>
      <c r="I4007" s="12"/>
      <c r="J4007" s="25">
        <f t="shared" si="173"/>
        <v>0</v>
      </c>
    </row>
    <row r="4008" spans="2:10" outlineLevel="5">
      <c r="B4008" s="1" t="s">
        <v>12855</v>
      </c>
      <c r="C4008" s="1" t="s">
        <v>12856</v>
      </c>
      <c r="D4008" s="11" t="s">
        <v>12</v>
      </c>
      <c r="E4008" s="1" t="s">
        <v>13</v>
      </c>
      <c r="F4008" s="1" t="s">
        <v>112</v>
      </c>
      <c r="G4008" s="12">
        <v>89</v>
      </c>
      <c r="H4008" s="22">
        <f t="shared" si="174"/>
        <v>80.100000000000009</v>
      </c>
      <c r="I4008" s="12"/>
      <c r="J4008" s="25">
        <f t="shared" si="173"/>
        <v>0</v>
      </c>
    </row>
    <row r="4009" spans="2:10" outlineLevel="5">
      <c r="B4009" s="1" t="s">
        <v>12857</v>
      </c>
      <c r="C4009" s="1" t="s">
        <v>12858</v>
      </c>
      <c r="D4009" s="11" t="s">
        <v>12</v>
      </c>
      <c r="E4009" s="1" t="s">
        <v>13</v>
      </c>
      <c r="F4009" s="1" t="s">
        <v>112</v>
      </c>
      <c r="G4009" s="12">
        <v>89</v>
      </c>
      <c r="H4009" s="22">
        <f t="shared" si="174"/>
        <v>80.100000000000009</v>
      </c>
      <c r="I4009" s="12"/>
      <c r="J4009" s="25">
        <f t="shared" si="173"/>
        <v>0</v>
      </c>
    </row>
    <row r="4010" spans="2:10" outlineLevel="5">
      <c r="B4010" s="1" t="s">
        <v>12859</v>
      </c>
      <c r="C4010" s="1" t="s">
        <v>12860</v>
      </c>
      <c r="D4010" s="11" t="s">
        <v>12</v>
      </c>
      <c r="E4010" s="1" t="s">
        <v>13</v>
      </c>
      <c r="F4010" s="1" t="s">
        <v>112</v>
      </c>
      <c r="G4010" s="12">
        <v>97</v>
      </c>
      <c r="H4010" s="22">
        <f t="shared" si="174"/>
        <v>87.3</v>
      </c>
      <c r="I4010" s="12"/>
      <c r="J4010" s="25">
        <f t="shared" si="173"/>
        <v>0</v>
      </c>
    </row>
    <row r="4011" spans="2:10" outlineLevel="5">
      <c r="B4011" s="1" t="s">
        <v>12861</v>
      </c>
      <c r="C4011" s="1" t="s">
        <v>12862</v>
      </c>
      <c r="D4011" s="11" t="s">
        <v>12</v>
      </c>
      <c r="E4011" s="1">
        <v>10</v>
      </c>
      <c r="F4011" s="1" t="s">
        <v>112</v>
      </c>
      <c r="G4011" s="12">
        <v>97</v>
      </c>
      <c r="H4011" s="22">
        <f t="shared" si="174"/>
        <v>87.3</v>
      </c>
      <c r="I4011" s="12"/>
      <c r="J4011" s="25">
        <f t="shared" si="173"/>
        <v>0</v>
      </c>
    </row>
    <row r="4012" spans="2:10" outlineLevel="5">
      <c r="B4012" s="1" t="s">
        <v>12863</v>
      </c>
      <c r="C4012" s="1" t="s">
        <v>12864</v>
      </c>
      <c r="D4012" s="11" t="s">
        <v>12</v>
      </c>
      <c r="E4012" s="1" t="s">
        <v>13</v>
      </c>
      <c r="F4012" s="1" t="s">
        <v>112</v>
      </c>
      <c r="G4012" s="12">
        <v>97</v>
      </c>
      <c r="H4012" s="22">
        <f t="shared" si="174"/>
        <v>87.3</v>
      </c>
      <c r="I4012" s="12"/>
      <c r="J4012" s="25">
        <f t="shared" si="173"/>
        <v>0</v>
      </c>
    </row>
    <row r="4013" spans="2:10" outlineLevel="5">
      <c r="B4013" s="1" t="s">
        <v>12865</v>
      </c>
      <c r="C4013" s="1" t="s">
        <v>12866</v>
      </c>
      <c r="D4013" s="11" t="s">
        <v>12</v>
      </c>
      <c r="E4013" s="1">
        <v>10</v>
      </c>
      <c r="F4013" s="1" t="s">
        <v>112</v>
      </c>
      <c r="G4013" s="12">
        <v>97</v>
      </c>
      <c r="H4013" s="22">
        <f t="shared" si="174"/>
        <v>87.3</v>
      </c>
      <c r="I4013" s="12"/>
      <c r="J4013" s="25">
        <f t="shared" si="173"/>
        <v>0</v>
      </c>
    </row>
    <row r="4014" spans="2:10" outlineLevel="5">
      <c r="B4014" s="1" t="s">
        <v>12867</v>
      </c>
      <c r="C4014" s="1" t="s">
        <v>12868</v>
      </c>
      <c r="D4014" s="11" t="s">
        <v>12</v>
      </c>
      <c r="E4014" s="1" t="s">
        <v>13</v>
      </c>
      <c r="F4014" s="1" t="s">
        <v>112</v>
      </c>
      <c r="G4014" s="12">
        <v>97</v>
      </c>
      <c r="H4014" s="22">
        <f t="shared" si="174"/>
        <v>87.3</v>
      </c>
      <c r="I4014" s="12"/>
      <c r="J4014" s="25">
        <f t="shared" si="173"/>
        <v>0</v>
      </c>
    </row>
    <row r="4015" spans="2:10" outlineLevel="5">
      <c r="B4015" s="1" t="s">
        <v>12869</v>
      </c>
      <c r="C4015" s="1" t="s">
        <v>12870</v>
      </c>
      <c r="D4015" s="11" t="s">
        <v>12</v>
      </c>
      <c r="E4015" s="1">
        <v>8</v>
      </c>
      <c r="F4015" s="1" t="s">
        <v>112</v>
      </c>
      <c r="G4015" s="12">
        <v>97</v>
      </c>
      <c r="H4015" s="22">
        <f t="shared" si="174"/>
        <v>87.3</v>
      </c>
      <c r="I4015" s="12"/>
      <c r="J4015" s="25">
        <f t="shared" si="173"/>
        <v>0</v>
      </c>
    </row>
    <row r="4016" spans="2:10" outlineLevel="5">
      <c r="B4016" s="1" t="s">
        <v>12871</v>
      </c>
      <c r="C4016" s="1" t="s">
        <v>12872</v>
      </c>
      <c r="D4016" s="11" t="s">
        <v>12</v>
      </c>
      <c r="E4016" s="1" t="s">
        <v>13</v>
      </c>
      <c r="F4016" s="1" t="s">
        <v>112</v>
      </c>
      <c r="G4016" s="12">
        <v>97</v>
      </c>
      <c r="H4016" s="22">
        <f t="shared" si="174"/>
        <v>87.3</v>
      </c>
      <c r="I4016" s="12"/>
      <c r="J4016" s="25">
        <f t="shared" si="173"/>
        <v>0</v>
      </c>
    </row>
    <row r="4017" spans="2:10" outlineLevel="5">
      <c r="B4017" s="1" t="s">
        <v>12873</v>
      </c>
      <c r="C4017" s="1" t="s">
        <v>12874</v>
      </c>
      <c r="D4017" s="11" t="s">
        <v>12</v>
      </c>
      <c r="E4017" s="1">
        <v>10</v>
      </c>
      <c r="F4017" s="1" t="s">
        <v>112</v>
      </c>
      <c r="G4017" s="12">
        <v>97</v>
      </c>
      <c r="H4017" s="22">
        <f t="shared" si="174"/>
        <v>87.3</v>
      </c>
      <c r="I4017" s="12"/>
      <c r="J4017" s="25">
        <f t="shared" si="173"/>
        <v>0</v>
      </c>
    </row>
    <row r="4018" spans="2:10" outlineLevel="5">
      <c r="B4018" s="1" t="s">
        <v>12875</v>
      </c>
      <c r="C4018" s="1" t="s">
        <v>12876</v>
      </c>
      <c r="D4018" s="11" t="s">
        <v>12</v>
      </c>
      <c r="E4018" s="1" t="s">
        <v>13</v>
      </c>
      <c r="F4018" s="1" t="s">
        <v>112</v>
      </c>
      <c r="G4018" s="12">
        <v>97</v>
      </c>
      <c r="H4018" s="22">
        <f t="shared" si="174"/>
        <v>87.3</v>
      </c>
      <c r="I4018" s="12"/>
      <c r="J4018" s="25">
        <f t="shared" si="173"/>
        <v>0</v>
      </c>
    </row>
    <row r="4019" spans="2:10" outlineLevel="5">
      <c r="B4019" s="1" t="s">
        <v>12877</v>
      </c>
      <c r="C4019" s="1" t="s">
        <v>12878</v>
      </c>
      <c r="D4019" s="11" t="s">
        <v>12</v>
      </c>
      <c r="E4019" s="1">
        <v>10</v>
      </c>
      <c r="F4019" s="1" t="s">
        <v>112</v>
      </c>
      <c r="G4019" s="12">
        <v>89</v>
      </c>
      <c r="H4019" s="22">
        <f t="shared" si="174"/>
        <v>80.100000000000009</v>
      </c>
      <c r="I4019" s="12"/>
      <c r="J4019" s="25">
        <f t="shared" si="173"/>
        <v>0</v>
      </c>
    </row>
    <row r="4020" spans="2:10" outlineLevel="5">
      <c r="B4020" s="1" t="s">
        <v>12879</v>
      </c>
      <c r="C4020" s="1" t="s">
        <v>12880</v>
      </c>
      <c r="D4020" s="11" t="s">
        <v>12</v>
      </c>
      <c r="E4020" s="1" t="s">
        <v>13</v>
      </c>
      <c r="F4020" s="1" t="s">
        <v>112</v>
      </c>
      <c r="G4020" s="12">
        <v>89</v>
      </c>
      <c r="H4020" s="22">
        <f t="shared" si="174"/>
        <v>80.100000000000009</v>
      </c>
      <c r="I4020" s="12"/>
      <c r="J4020" s="25">
        <f t="shared" si="173"/>
        <v>0</v>
      </c>
    </row>
    <row r="4021" spans="2:10" outlineLevel="5">
      <c r="B4021" s="1" t="s">
        <v>12881</v>
      </c>
      <c r="C4021" s="1" t="s">
        <v>12882</v>
      </c>
      <c r="D4021" s="11" t="s">
        <v>12</v>
      </c>
      <c r="E4021" s="1" t="s">
        <v>13</v>
      </c>
      <c r="F4021" s="1" t="s">
        <v>112</v>
      </c>
      <c r="G4021" s="12">
        <v>277</v>
      </c>
      <c r="H4021" s="22">
        <f t="shared" si="174"/>
        <v>249.3</v>
      </c>
      <c r="I4021" s="12"/>
      <c r="J4021" s="25">
        <f t="shared" si="173"/>
        <v>0</v>
      </c>
    </row>
    <row r="4022" spans="2:10" outlineLevel="5">
      <c r="B4022" s="1" t="s">
        <v>12883</v>
      </c>
      <c r="C4022" s="1" t="s">
        <v>12884</v>
      </c>
      <c r="D4022" s="11" t="s">
        <v>12</v>
      </c>
      <c r="E4022" s="1" t="s">
        <v>13</v>
      </c>
      <c r="F4022" s="1" t="s">
        <v>112</v>
      </c>
      <c r="G4022" s="12">
        <v>277</v>
      </c>
      <c r="H4022" s="22">
        <f t="shared" ref="H4022:H4053" si="175">G4022*0.9</f>
        <v>249.3</v>
      </c>
      <c r="I4022" s="12"/>
      <c r="J4022" s="25">
        <f t="shared" si="173"/>
        <v>0</v>
      </c>
    </row>
    <row r="4023" spans="2:10" outlineLevel="5">
      <c r="B4023" s="1" t="s">
        <v>12885</v>
      </c>
      <c r="C4023" s="1" t="s">
        <v>12886</v>
      </c>
      <c r="D4023" s="11" t="s">
        <v>12</v>
      </c>
      <c r="E4023" s="1" t="s">
        <v>13</v>
      </c>
      <c r="F4023" s="1" t="s">
        <v>112</v>
      </c>
      <c r="G4023" s="12">
        <v>277</v>
      </c>
      <c r="H4023" s="22">
        <f t="shared" si="175"/>
        <v>249.3</v>
      </c>
      <c r="I4023" s="12"/>
      <c r="J4023" s="25">
        <f t="shared" si="173"/>
        <v>0</v>
      </c>
    </row>
    <row r="4024" spans="2:10" outlineLevel="5">
      <c r="B4024" s="1" t="s">
        <v>12887</v>
      </c>
      <c r="C4024" s="1" t="s">
        <v>12888</v>
      </c>
      <c r="D4024" s="11" t="s">
        <v>12</v>
      </c>
      <c r="E4024" s="1" t="s">
        <v>13</v>
      </c>
      <c r="F4024" s="1" t="s">
        <v>112</v>
      </c>
      <c r="G4024" s="12">
        <v>277</v>
      </c>
      <c r="H4024" s="22">
        <f t="shared" si="175"/>
        <v>249.3</v>
      </c>
      <c r="I4024" s="12"/>
      <c r="J4024" s="25">
        <f t="shared" si="173"/>
        <v>0</v>
      </c>
    </row>
    <row r="4025" spans="2:10" outlineLevel="5">
      <c r="B4025" s="1" t="s">
        <v>12889</v>
      </c>
      <c r="C4025" s="1" t="s">
        <v>12890</v>
      </c>
      <c r="D4025" s="11" t="s">
        <v>12</v>
      </c>
      <c r="E4025" s="1" t="s">
        <v>13</v>
      </c>
      <c r="F4025" s="1" t="s">
        <v>112</v>
      </c>
      <c r="G4025" s="12">
        <v>277</v>
      </c>
      <c r="H4025" s="22">
        <f t="shared" si="175"/>
        <v>249.3</v>
      </c>
      <c r="I4025" s="12"/>
      <c r="J4025" s="25">
        <f t="shared" si="173"/>
        <v>0</v>
      </c>
    </row>
    <row r="4026" spans="2:10" outlineLevel="5">
      <c r="B4026" s="1" t="s">
        <v>12891</v>
      </c>
      <c r="C4026" s="1" t="s">
        <v>12892</v>
      </c>
      <c r="D4026" s="11" t="s">
        <v>12</v>
      </c>
      <c r="E4026" s="1" t="s">
        <v>13</v>
      </c>
      <c r="F4026" s="1" t="s">
        <v>112</v>
      </c>
      <c r="G4026" s="12">
        <v>277</v>
      </c>
      <c r="H4026" s="22">
        <f t="shared" si="175"/>
        <v>249.3</v>
      </c>
      <c r="I4026" s="12"/>
      <c r="J4026" s="25">
        <f t="shared" si="173"/>
        <v>0</v>
      </c>
    </row>
    <row r="4027" spans="2:10" outlineLevel="5">
      <c r="B4027" s="1" t="s">
        <v>12893</v>
      </c>
      <c r="C4027" s="1" t="s">
        <v>12894</v>
      </c>
      <c r="D4027" s="11" t="s">
        <v>12</v>
      </c>
      <c r="E4027" s="1" t="s">
        <v>13</v>
      </c>
      <c r="F4027" s="1" t="s">
        <v>112</v>
      </c>
      <c r="G4027" s="12">
        <v>277</v>
      </c>
      <c r="H4027" s="22">
        <f t="shared" si="175"/>
        <v>249.3</v>
      </c>
      <c r="I4027" s="12"/>
      <c r="J4027" s="25">
        <f t="shared" si="173"/>
        <v>0</v>
      </c>
    </row>
    <row r="4028" spans="2:10" outlineLevel="5">
      <c r="B4028" s="1" t="s">
        <v>12895</v>
      </c>
      <c r="C4028" s="1" t="s">
        <v>12896</v>
      </c>
      <c r="D4028" s="11" t="s">
        <v>12</v>
      </c>
      <c r="E4028" s="1" t="s">
        <v>13</v>
      </c>
      <c r="F4028" s="1" t="s">
        <v>112</v>
      </c>
      <c r="G4028" s="12">
        <v>239</v>
      </c>
      <c r="H4028" s="22">
        <f t="shared" si="175"/>
        <v>215.1</v>
      </c>
      <c r="I4028" s="12"/>
      <c r="J4028" s="25">
        <f t="shared" si="173"/>
        <v>0</v>
      </c>
    </row>
    <row r="4029" spans="2:10" outlineLevel="5">
      <c r="B4029" s="1" t="s">
        <v>12897</v>
      </c>
      <c r="C4029" s="1" t="s">
        <v>12898</v>
      </c>
      <c r="D4029" s="11" t="s">
        <v>12</v>
      </c>
      <c r="E4029" s="1" t="s">
        <v>13</v>
      </c>
      <c r="F4029" s="1" t="s">
        <v>112</v>
      </c>
      <c r="G4029" s="12">
        <v>239</v>
      </c>
      <c r="H4029" s="22">
        <f t="shared" si="175"/>
        <v>215.1</v>
      </c>
      <c r="I4029" s="12"/>
      <c r="J4029" s="25">
        <f t="shared" si="173"/>
        <v>0</v>
      </c>
    </row>
    <row r="4030" spans="2:10" outlineLevel="5">
      <c r="B4030" s="1" t="s">
        <v>12899</v>
      </c>
      <c r="C4030" s="1" t="s">
        <v>12900</v>
      </c>
      <c r="D4030" s="11" t="s">
        <v>12</v>
      </c>
      <c r="E4030" s="1" t="s">
        <v>13</v>
      </c>
      <c r="F4030" s="1" t="s">
        <v>112</v>
      </c>
      <c r="G4030" s="12">
        <v>238</v>
      </c>
      <c r="H4030" s="22">
        <f t="shared" si="175"/>
        <v>214.20000000000002</v>
      </c>
      <c r="I4030" s="12"/>
      <c r="J4030" s="25">
        <f t="shared" si="173"/>
        <v>0</v>
      </c>
    </row>
    <row r="4031" spans="2:10" outlineLevel="5">
      <c r="B4031" s="1" t="s">
        <v>12901</v>
      </c>
      <c r="C4031" s="1" t="s">
        <v>12902</v>
      </c>
      <c r="D4031" s="11" t="s">
        <v>12</v>
      </c>
      <c r="E4031" s="1" t="s">
        <v>13</v>
      </c>
      <c r="F4031" s="1" t="s">
        <v>112</v>
      </c>
      <c r="G4031" s="12">
        <v>239</v>
      </c>
      <c r="H4031" s="22">
        <f t="shared" si="175"/>
        <v>215.1</v>
      </c>
      <c r="I4031" s="12"/>
      <c r="J4031" s="25">
        <f t="shared" si="173"/>
        <v>0</v>
      </c>
    </row>
    <row r="4032" spans="2:10" outlineLevel="5">
      <c r="B4032" s="1" t="s">
        <v>12903</v>
      </c>
      <c r="C4032" s="1" t="s">
        <v>12904</v>
      </c>
      <c r="D4032" s="11" t="s">
        <v>12</v>
      </c>
      <c r="E4032" s="1" t="s">
        <v>13</v>
      </c>
      <c r="F4032" s="1" t="s">
        <v>112</v>
      </c>
      <c r="G4032" s="12">
        <v>239</v>
      </c>
      <c r="H4032" s="22">
        <f t="shared" si="175"/>
        <v>215.1</v>
      </c>
      <c r="I4032" s="12"/>
      <c r="J4032" s="25">
        <f t="shared" si="173"/>
        <v>0</v>
      </c>
    </row>
    <row r="4033" spans="2:10" outlineLevel="5">
      <c r="B4033" s="1" t="s">
        <v>12905</v>
      </c>
      <c r="C4033" s="1" t="s">
        <v>12906</v>
      </c>
      <c r="D4033" s="11" t="s">
        <v>12</v>
      </c>
      <c r="E4033" s="1" t="s">
        <v>13</v>
      </c>
      <c r="F4033" s="1" t="s">
        <v>112</v>
      </c>
      <c r="G4033" s="12">
        <v>239</v>
      </c>
      <c r="H4033" s="22">
        <f t="shared" si="175"/>
        <v>215.1</v>
      </c>
      <c r="I4033" s="12"/>
      <c r="J4033" s="25">
        <f t="shared" si="173"/>
        <v>0</v>
      </c>
    </row>
    <row r="4034" spans="2:10" outlineLevel="5">
      <c r="B4034" s="1" t="s">
        <v>12907</v>
      </c>
      <c r="C4034" s="1" t="s">
        <v>12908</v>
      </c>
      <c r="D4034" s="11" t="s">
        <v>12</v>
      </c>
      <c r="E4034" s="1" t="s">
        <v>13</v>
      </c>
      <c r="F4034" s="1" t="s">
        <v>112</v>
      </c>
      <c r="G4034" s="12">
        <v>239</v>
      </c>
      <c r="H4034" s="22">
        <f t="shared" si="175"/>
        <v>215.1</v>
      </c>
      <c r="I4034" s="12"/>
      <c r="J4034" s="25">
        <f t="shared" si="173"/>
        <v>0</v>
      </c>
    </row>
    <row r="4035" spans="2:10" outlineLevel="3">
      <c r="B4035" s="8"/>
      <c r="C4035" s="8" t="s">
        <v>12909</v>
      </c>
      <c r="D4035" s="8"/>
      <c r="E4035" s="7"/>
      <c r="F4035" s="7"/>
      <c r="G4035" s="7"/>
      <c r="H4035" s="20"/>
      <c r="I4035" s="7"/>
      <c r="J4035" s="25">
        <f t="shared" si="173"/>
        <v>0</v>
      </c>
    </row>
    <row r="4036" spans="2:10" outlineLevel="4">
      <c r="B4036" s="10"/>
      <c r="C4036" s="10" t="s">
        <v>2380</v>
      </c>
      <c r="D4036" s="10"/>
      <c r="E4036" s="9"/>
      <c r="F4036" s="9"/>
      <c r="G4036" s="9"/>
      <c r="H4036" s="21"/>
      <c r="I4036" s="9"/>
      <c r="J4036" s="25">
        <f t="shared" si="173"/>
        <v>0</v>
      </c>
    </row>
    <row r="4037" spans="2:10" outlineLevel="5">
      <c r="B4037" s="1" t="s">
        <v>12910</v>
      </c>
      <c r="C4037" s="1" t="s">
        <v>12911</v>
      </c>
      <c r="D4037" s="11" t="s">
        <v>12</v>
      </c>
      <c r="E4037" s="1" t="s">
        <v>13</v>
      </c>
      <c r="F4037" s="1" t="s">
        <v>112</v>
      </c>
      <c r="G4037" s="12">
        <v>138</v>
      </c>
      <c r="H4037" s="22">
        <f t="shared" ref="H4037:H4053" si="176">G4037*0.9</f>
        <v>124.2</v>
      </c>
      <c r="I4037" s="12"/>
      <c r="J4037" s="25">
        <f t="shared" si="173"/>
        <v>0</v>
      </c>
    </row>
    <row r="4038" spans="2:10" outlineLevel="5">
      <c r="B4038" s="1" t="s">
        <v>12912</v>
      </c>
      <c r="C4038" s="1" t="s">
        <v>12913</v>
      </c>
      <c r="D4038" s="11" t="s">
        <v>12</v>
      </c>
      <c r="E4038" s="1" t="s">
        <v>13</v>
      </c>
      <c r="F4038" s="1" t="s">
        <v>112</v>
      </c>
      <c r="G4038" s="12">
        <v>138</v>
      </c>
      <c r="H4038" s="22">
        <f t="shared" si="176"/>
        <v>124.2</v>
      </c>
      <c r="I4038" s="12"/>
      <c r="J4038" s="25">
        <f t="shared" si="173"/>
        <v>0</v>
      </c>
    </row>
    <row r="4039" spans="2:10" outlineLevel="5">
      <c r="B4039" s="1" t="s">
        <v>12914</v>
      </c>
      <c r="C4039" s="1" t="s">
        <v>12915</v>
      </c>
      <c r="D4039" s="11" t="s">
        <v>12</v>
      </c>
      <c r="E4039" s="1" t="s">
        <v>13</v>
      </c>
      <c r="F4039" s="1" t="s">
        <v>112</v>
      </c>
      <c r="G4039" s="12">
        <v>138</v>
      </c>
      <c r="H4039" s="22">
        <f t="shared" si="176"/>
        <v>124.2</v>
      </c>
      <c r="I4039" s="12"/>
      <c r="J4039" s="25">
        <f t="shared" ref="J4039:J4102" si="177">H4039*I4039</f>
        <v>0</v>
      </c>
    </row>
    <row r="4040" spans="2:10" outlineLevel="5">
      <c r="B4040" s="1" t="s">
        <v>12916</v>
      </c>
      <c r="C4040" s="1" t="s">
        <v>12917</v>
      </c>
      <c r="D4040" s="11" t="s">
        <v>12</v>
      </c>
      <c r="E4040" s="1" t="s">
        <v>13</v>
      </c>
      <c r="F4040" s="1" t="s">
        <v>112</v>
      </c>
      <c r="G4040" s="12">
        <v>138</v>
      </c>
      <c r="H4040" s="22">
        <f t="shared" si="176"/>
        <v>124.2</v>
      </c>
      <c r="I4040" s="12"/>
      <c r="J4040" s="25">
        <f t="shared" si="177"/>
        <v>0</v>
      </c>
    </row>
    <row r="4041" spans="2:10" outlineLevel="5">
      <c r="B4041" s="1" t="s">
        <v>12918</v>
      </c>
      <c r="C4041" s="1" t="s">
        <v>12919</v>
      </c>
      <c r="D4041" s="11" t="s">
        <v>12</v>
      </c>
      <c r="E4041" s="1" t="s">
        <v>13</v>
      </c>
      <c r="F4041" s="1" t="s">
        <v>112</v>
      </c>
      <c r="G4041" s="12">
        <v>138</v>
      </c>
      <c r="H4041" s="22">
        <f t="shared" si="176"/>
        <v>124.2</v>
      </c>
      <c r="I4041" s="12"/>
      <c r="J4041" s="25">
        <f t="shared" si="177"/>
        <v>0</v>
      </c>
    </row>
    <row r="4042" spans="2:10" outlineLevel="5">
      <c r="B4042" s="1" t="s">
        <v>12920</v>
      </c>
      <c r="C4042" s="1" t="s">
        <v>12921</v>
      </c>
      <c r="D4042" s="11" t="s">
        <v>12</v>
      </c>
      <c r="E4042" s="1" t="s">
        <v>13</v>
      </c>
      <c r="F4042" s="1" t="s">
        <v>112</v>
      </c>
      <c r="G4042" s="12">
        <v>138</v>
      </c>
      <c r="H4042" s="22">
        <f t="shared" si="176"/>
        <v>124.2</v>
      </c>
      <c r="I4042" s="12"/>
      <c r="J4042" s="25">
        <f t="shared" si="177"/>
        <v>0</v>
      </c>
    </row>
    <row r="4043" spans="2:10" outlineLevel="5">
      <c r="B4043" s="1" t="s">
        <v>12922</v>
      </c>
      <c r="C4043" s="1" t="s">
        <v>12923</v>
      </c>
      <c r="D4043" s="11" t="s">
        <v>12</v>
      </c>
      <c r="E4043" s="1" t="s">
        <v>13</v>
      </c>
      <c r="F4043" s="1" t="s">
        <v>112</v>
      </c>
      <c r="G4043" s="12">
        <v>138</v>
      </c>
      <c r="H4043" s="22">
        <f t="shared" si="176"/>
        <v>124.2</v>
      </c>
      <c r="I4043" s="12"/>
      <c r="J4043" s="25">
        <f t="shared" si="177"/>
        <v>0</v>
      </c>
    </row>
    <row r="4044" spans="2:10" outlineLevel="5">
      <c r="B4044" s="1" t="s">
        <v>12924</v>
      </c>
      <c r="C4044" s="1" t="s">
        <v>12925</v>
      </c>
      <c r="D4044" s="11" t="s">
        <v>12</v>
      </c>
      <c r="E4044" s="1" t="s">
        <v>13</v>
      </c>
      <c r="F4044" s="1" t="s">
        <v>112</v>
      </c>
      <c r="G4044" s="12">
        <v>138</v>
      </c>
      <c r="H4044" s="22">
        <f t="shared" si="176"/>
        <v>124.2</v>
      </c>
      <c r="I4044" s="12"/>
      <c r="J4044" s="25">
        <f t="shared" si="177"/>
        <v>0</v>
      </c>
    </row>
    <row r="4045" spans="2:10" outlineLevel="5">
      <c r="B4045" s="1" t="s">
        <v>12926</v>
      </c>
      <c r="C4045" s="1" t="s">
        <v>12927</v>
      </c>
      <c r="D4045" s="11" t="s">
        <v>12</v>
      </c>
      <c r="E4045" s="1" t="s">
        <v>13</v>
      </c>
      <c r="F4045" s="1" t="s">
        <v>112</v>
      </c>
      <c r="G4045" s="12">
        <v>177</v>
      </c>
      <c r="H4045" s="22">
        <f t="shared" si="176"/>
        <v>159.30000000000001</v>
      </c>
      <c r="I4045" s="12"/>
      <c r="J4045" s="25">
        <f t="shared" si="177"/>
        <v>0</v>
      </c>
    </row>
    <row r="4046" spans="2:10" outlineLevel="5">
      <c r="B4046" s="1" t="s">
        <v>12928</v>
      </c>
      <c r="C4046" s="1" t="s">
        <v>12929</v>
      </c>
      <c r="D4046" s="11" t="s">
        <v>12</v>
      </c>
      <c r="E4046" s="1" t="s">
        <v>13</v>
      </c>
      <c r="F4046" s="1" t="s">
        <v>112</v>
      </c>
      <c r="G4046" s="12">
        <v>178</v>
      </c>
      <c r="H4046" s="22">
        <f t="shared" si="176"/>
        <v>160.20000000000002</v>
      </c>
      <c r="I4046" s="12"/>
      <c r="J4046" s="25">
        <f t="shared" si="177"/>
        <v>0</v>
      </c>
    </row>
    <row r="4047" spans="2:10" outlineLevel="5">
      <c r="B4047" s="1" t="s">
        <v>12930</v>
      </c>
      <c r="C4047" s="1" t="s">
        <v>12931</v>
      </c>
      <c r="D4047" s="11" t="s">
        <v>12</v>
      </c>
      <c r="E4047" s="1" t="s">
        <v>13</v>
      </c>
      <c r="F4047" s="1" t="s">
        <v>112</v>
      </c>
      <c r="G4047" s="12">
        <v>178</v>
      </c>
      <c r="H4047" s="22">
        <f t="shared" si="176"/>
        <v>160.20000000000002</v>
      </c>
      <c r="I4047" s="12"/>
      <c r="J4047" s="25">
        <f t="shared" si="177"/>
        <v>0</v>
      </c>
    </row>
    <row r="4048" spans="2:10" outlineLevel="5">
      <c r="B4048" s="1" t="s">
        <v>12932</v>
      </c>
      <c r="C4048" s="1" t="s">
        <v>12933</v>
      </c>
      <c r="D4048" s="11" t="s">
        <v>12</v>
      </c>
      <c r="E4048" s="1" t="s">
        <v>13</v>
      </c>
      <c r="F4048" s="1" t="s">
        <v>112</v>
      </c>
      <c r="G4048" s="12">
        <v>178</v>
      </c>
      <c r="H4048" s="22">
        <f t="shared" si="176"/>
        <v>160.20000000000002</v>
      </c>
      <c r="I4048" s="12"/>
      <c r="J4048" s="25">
        <f t="shared" si="177"/>
        <v>0</v>
      </c>
    </row>
    <row r="4049" spans="2:10" outlineLevel="5">
      <c r="B4049" s="1" t="s">
        <v>12934</v>
      </c>
      <c r="C4049" s="1" t="s">
        <v>12935</v>
      </c>
      <c r="D4049" s="11" t="s">
        <v>12</v>
      </c>
      <c r="E4049" s="1" t="s">
        <v>13</v>
      </c>
      <c r="F4049" s="1" t="s">
        <v>112</v>
      </c>
      <c r="G4049" s="12">
        <v>178</v>
      </c>
      <c r="H4049" s="22">
        <f t="shared" si="176"/>
        <v>160.20000000000002</v>
      </c>
      <c r="I4049" s="12"/>
      <c r="J4049" s="25">
        <f t="shared" si="177"/>
        <v>0</v>
      </c>
    </row>
    <row r="4050" spans="2:10" outlineLevel="5">
      <c r="B4050" s="1" t="s">
        <v>12936</v>
      </c>
      <c r="C4050" s="1" t="s">
        <v>12937</v>
      </c>
      <c r="D4050" s="11" t="s">
        <v>12</v>
      </c>
      <c r="E4050" s="1" t="s">
        <v>13</v>
      </c>
      <c r="F4050" s="1" t="s">
        <v>112</v>
      </c>
      <c r="G4050" s="12">
        <v>178</v>
      </c>
      <c r="H4050" s="22">
        <f t="shared" si="176"/>
        <v>160.20000000000002</v>
      </c>
      <c r="I4050" s="12"/>
      <c r="J4050" s="25">
        <f t="shared" si="177"/>
        <v>0</v>
      </c>
    </row>
    <row r="4051" spans="2:10" outlineLevel="5">
      <c r="B4051" s="1" t="s">
        <v>12938</v>
      </c>
      <c r="C4051" s="1" t="s">
        <v>12939</v>
      </c>
      <c r="D4051" s="11" t="s">
        <v>12</v>
      </c>
      <c r="E4051" s="1" t="s">
        <v>13</v>
      </c>
      <c r="F4051" s="1" t="s">
        <v>112</v>
      </c>
      <c r="G4051" s="12">
        <v>178</v>
      </c>
      <c r="H4051" s="22">
        <f t="shared" si="176"/>
        <v>160.20000000000002</v>
      </c>
      <c r="I4051" s="12"/>
      <c r="J4051" s="25">
        <f t="shared" si="177"/>
        <v>0</v>
      </c>
    </row>
    <row r="4052" spans="2:10" outlineLevel="5">
      <c r="B4052" s="1" t="s">
        <v>12940</v>
      </c>
      <c r="C4052" s="1" t="s">
        <v>12941</v>
      </c>
      <c r="D4052" s="11" t="s">
        <v>12</v>
      </c>
      <c r="E4052" s="1">
        <v>10</v>
      </c>
      <c r="F4052" s="1" t="s">
        <v>112</v>
      </c>
      <c r="G4052" s="12">
        <v>178</v>
      </c>
      <c r="H4052" s="22">
        <f t="shared" si="176"/>
        <v>160.20000000000002</v>
      </c>
      <c r="I4052" s="12"/>
      <c r="J4052" s="25">
        <f t="shared" si="177"/>
        <v>0</v>
      </c>
    </row>
    <row r="4053" spans="2:10" outlineLevel="5">
      <c r="B4053" s="1" t="s">
        <v>12942</v>
      </c>
      <c r="C4053" s="1" t="s">
        <v>12943</v>
      </c>
      <c r="D4053" s="11" t="s">
        <v>12</v>
      </c>
      <c r="E4053" s="1" t="s">
        <v>13</v>
      </c>
      <c r="F4053" s="1" t="s">
        <v>112</v>
      </c>
      <c r="G4053" s="12">
        <v>178</v>
      </c>
      <c r="H4053" s="22">
        <f t="shared" si="176"/>
        <v>160.20000000000002</v>
      </c>
      <c r="I4053" s="12"/>
      <c r="J4053" s="25">
        <f t="shared" si="177"/>
        <v>0</v>
      </c>
    </row>
    <row r="4054" spans="2:10" outlineLevel="3">
      <c r="B4054" s="8"/>
      <c r="C4054" s="8" t="s">
        <v>12944</v>
      </c>
      <c r="D4054" s="8"/>
      <c r="E4054" s="7"/>
      <c r="F4054" s="7"/>
      <c r="G4054" s="7"/>
      <c r="H4054" s="20"/>
      <c r="I4054" s="7"/>
      <c r="J4054" s="25">
        <f t="shared" si="177"/>
        <v>0</v>
      </c>
    </row>
    <row r="4055" spans="2:10" outlineLevel="4">
      <c r="B4055" s="10"/>
      <c r="C4055" s="10" t="s">
        <v>104</v>
      </c>
      <c r="D4055" s="10"/>
      <c r="E4055" s="9"/>
      <c r="F4055" s="9"/>
      <c r="G4055" s="9"/>
      <c r="H4055" s="21"/>
      <c r="I4055" s="9"/>
      <c r="J4055" s="25">
        <f t="shared" si="177"/>
        <v>0</v>
      </c>
    </row>
    <row r="4056" spans="2:10" outlineLevel="5">
      <c r="B4056" s="1" t="s">
        <v>12945</v>
      </c>
      <c r="C4056" s="1" t="s">
        <v>12946</v>
      </c>
      <c r="D4056" s="11" t="s">
        <v>12</v>
      </c>
      <c r="E4056" s="1">
        <v>3</v>
      </c>
      <c r="F4056" s="1" t="s">
        <v>112</v>
      </c>
      <c r="G4056" s="12">
        <v>61</v>
      </c>
      <c r="H4056" s="22">
        <f t="shared" ref="H4056:H4119" si="178">G4056*0.9</f>
        <v>54.9</v>
      </c>
      <c r="I4056" s="12"/>
      <c r="J4056" s="25">
        <f t="shared" si="177"/>
        <v>0</v>
      </c>
    </row>
    <row r="4057" spans="2:10" outlineLevel="5">
      <c r="B4057" s="1"/>
      <c r="C4057" s="1" t="s">
        <v>12947</v>
      </c>
      <c r="D4057" s="11" t="s">
        <v>12</v>
      </c>
      <c r="E4057" s="1">
        <v>1</v>
      </c>
      <c r="F4057" s="1" t="s">
        <v>112</v>
      </c>
      <c r="G4057" s="12">
        <v>171</v>
      </c>
      <c r="H4057" s="22">
        <f t="shared" si="178"/>
        <v>153.9</v>
      </c>
      <c r="I4057" s="12"/>
      <c r="J4057" s="25">
        <f t="shared" si="177"/>
        <v>0</v>
      </c>
    </row>
    <row r="4058" spans="2:10" outlineLevel="5">
      <c r="B4058" s="1"/>
      <c r="C4058" s="1" t="s">
        <v>12948</v>
      </c>
      <c r="D4058" s="11" t="s">
        <v>12</v>
      </c>
      <c r="E4058" s="1">
        <v>9</v>
      </c>
      <c r="F4058" s="1" t="s">
        <v>112</v>
      </c>
      <c r="G4058" s="12">
        <v>171</v>
      </c>
      <c r="H4058" s="22">
        <f t="shared" si="178"/>
        <v>153.9</v>
      </c>
      <c r="I4058" s="12"/>
      <c r="J4058" s="25">
        <f t="shared" si="177"/>
        <v>0</v>
      </c>
    </row>
    <row r="4059" spans="2:10" outlineLevel="5">
      <c r="B4059" s="1" t="s">
        <v>12949</v>
      </c>
      <c r="C4059" s="1" t="s">
        <v>12950</v>
      </c>
      <c r="D4059" s="11" t="s">
        <v>12</v>
      </c>
      <c r="E4059" s="1" t="s">
        <v>13</v>
      </c>
      <c r="F4059" s="1" t="s">
        <v>112</v>
      </c>
      <c r="G4059" s="12">
        <v>61</v>
      </c>
      <c r="H4059" s="22">
        <f t="shared" si="178"/>
        <v>54.9</v>
      </c>
      <c r="I4059" s="12"/>
      <c r="J4059" s="25">
        <f t="shared" si="177"/>
        <v>0</v>
      </c>
    </row>
    <row r="4060" spans="2:10" outlineLevel="5">
      <c r="B4060" s="1" t="s">
        <v>12951</v>
      </c>
      <c r="C4060" s="1" t="s">
        <v>12952</v>
      </c>
      <c r="D4060" s="11" t="s">
        <v>12</v>
      </c>
      <c r="E4060" s="1" t="s">
        <v>13</v>
      </c>
      <c r="F4060" s="1" t="s">
        <v>112</v>
      </c>
      <c r="G4060" s="12">
        <v>73</v>
      </c>
      <c r="H4060" s="22">
        <f t="shared" si="178"/>
        <v>65.7</v>
      </c>
      <c r="I4060" s="12"/>
      <c r="J4060" s="25">
        <f t="shared" si="177"/>
        <v>0</v>
      </c>
    </row>
    <row r="4061" spans="2:10" outlineLevel="5">
      <c r="B4061" s="1" t="s">
        <v>12953</v>
      </c>
      <c r="C4061" s="1" t="s">
        <v>12954</v>
      </c>
      <c r="D4061" s="11" t="s">
        <v>12</v>
      </c>
      <c r="E4061" s="1">
        <v>4</v>
      </c>
      <c r="F4061" s="1" t="s">
        <v>112</v>
      </c>
      <c r="G4061" s="12">
        <v>73</v>
      </c>
      <c r="H4061" s="22">
        <f t="shared" si="178"/>
        <v>65.7</v>
      </c>
      <c r="I4061" s="12"/>
      <c r="J4061" s="25">
        <f t="shared" si="177"/>
        <v>0</v>
      </c>
    </row>
    <row r="4062" spans="2:10" outlineLevel="5">
      <c r="B4062" s="1" t="s">
        <v>12955</v>
      </c>
      <c r="C4062" s="1" t="s">
        <v>12956</v>
      </c>
      <c r="D4062" s="11" t="s">
        <v>12</v>
      </c>
      <c r="E4062" s="1" t="s">
        <v>13</v>
      </c>
      <c r="F4062" s="1" t="s">
        <v>112</v>
      </c>
      <c r="G4062" s="12">
        <v>64</v>
      </c>
      <c r="H4062" s="22">
        <f t="shared" si="178"/>
        <v>57.6</v>
      </c>
      <c r="I4062" s="12"/>
      <c r="J4062" s="25">
        <f t="shared" si="177"/>
        <v>0</v>
      </c>
    </row>
    <row r="4063" spans="2:10" outlineLevel="5">
      <c r="B4063" s="1" t="s">
        <v>12957</v>
      </c>
      <c r="C4063" s="1" t="s">
        <v>12958</v>
      </c>
      <c r="D4063" s="11" t="s">
        <v>12</v>
      </c>
      <c r="E4063" s="1" t="s">
        <v>13</v>
      </c>
      <c r="F4063" s="1" t="s">
        <v>112</v>
      </c>
      <c r="G4063" s="12">
        <v>63</v>
      </c>
      <c r="H4063" s="22">
        <f t="shared" si="178"/>
        <v>56.7</v>
      </c>
      <c r="I4063" s="12"/>
      <c r="J4063" s="25">
        <f t="shared" si="177"/>
        <v>0</v>
      </c>
    </row>
    <row r="4064" spans="2:10" outlineLevel="5">
      <c r="B4064" s="1" t="s">
        <v>12959</v>
      </c>
      <c r="C4064" s="1" t="s">
        <v>12960</v>
      </c>
      <c r="D4064" s="11" t="s">
        <v>12</v>
      </c>
      <c r="E4064" s="1" t="s">
        <v>13</v>
      </c>
      <c r="F4064" s="1" t="s">
        <v>112</v>
      </c>
      <c r="G4064" s="12">
        <v>64</v>
      </c>
      <c r="H4064" s="22">
        <f t="shared" si="178"/>
        <v>57.6</v>
      </c>
      <c r="I4064" s="12"/>
      <c r="J4064" s="25">
        <f t="shared" si="177"/>
        <v>0</v>
      </c>
    </row>
    <row r="4065" spans="2:10" outlineLevel="5">
      <c r="B4065" s="1" t="s">
        <v>12961</v>
      </c>
      <c r="C4065" s="1" t="s">
        <v>12962</v>
      </c>
      <c r="D4065" s="11" t="s">
        <v>12</v>
      </c>
      <c r="E4065" s="1" t="s">
        <v>13</v>
      </c>
      <c r="F4065" s="1" t="s">
        <v>112</v>
      </c>
      <c r="G4065" s="12">
        <v>64</v>
      </c>
      <c r="H4065" s="22">
        <f t="shared" si="178"/>
        <v>57.6</v>
      </c>
      <c r="I4065" s="12"/>
      <c r="J4065" s="25">
        <f t="shared" si="177"/>
        <v>0</v>
      </c>
    </row>
    <row r="4066" spans="2:10" outlineLevel="5">
      <c r="B4066" s="1" t="s">
        <v>12963</v>
      </c>
      <c r="C4066" s="1" t="s">
        <v>12964</v>
      </c>
      <c r="D4066" s="11" t="s">
        <v>12</v>
      </c>
      <c r="E4066" s="1" t="s">
        <v>13</v>
      </c>
      <c r="F4066" s="1" t="s">
        <v>112</v>
      </c>
      <c r="G4066" s="12">
        <v>64</v>
      </c>
      <c r="H4066" s="22">
        <f t="shared" si="178"/>
        <v>57.6</v>
      </c>
      <c r="I4066" s="12"/>
      <c r="J4066" s="25">
        <f t="shared" si="177"/>
        <v>0</v>
      </c>
    </row>
    <row r="4067" spans="2:10" outlineLevel="5">
      <c r="B4067" s="1" t="s">
        <v>12965</v>
      </c>
      <c r="C4067" s="1" t="s">
        <v>12966</v>
      </c>
      <c r="D4067" s="11" t="s">
        <v>12</v>
      </c>
      <c r="E4067" s="1" t="s">
        <v>13</v>
      </c>
      <c r="F4067" s="1" t="s">
        <v>112</v>
      </c>
      <c r="G4067" s="12">
        <v>64</v>
      </c>
      <c r="H4067" s="22">
        <f t="shared" si="178"/>
        <v>57.6</v>
      </c>
      <c r="I4067" s="12"/>
      <c r="J4067" s="25">
        <f t="shared" si="177"/>
        <v>0</v>
      </c>
    </row>
    <row r="4068" spans="2:10" outlineLevel="5">
      <c r="B4068" s="1" t="s">
        <v>12967</v>
      </c>
      <c r="C4068" s="1" t="s">
        <v>12968</v>
      </c>
      <c r="D4068" s="11" t="s">
        <v>12</v>
      </c>
      <c r="E4068" s="1" t="s">
        <v>13</v>
      </c>
      <c r="F4068" s="1" t="s">
        <v>112</v>
      </c>
      <c r="G4068" s="12">
        <v>64</v>
      </c>
      <c r="H4068" s="22">
        <f t="shared" si="178"/>
        <v>57.6</v>
      </c>
      <c r="I4068" s="12"/>
      <c r="J4068" s="25">
        <f t="shared" si="177"/>
        <v>0</v>
      </c>
    </row>
    <row r="4069" spans="2:10" outlineLevel="5">
      <c r="B4069" s="1" t="s">
        <v>12969</v>
      </c>
      <c r="C4069" s="1" t="s">
        <v>12970</v>
      </c>
      <c r="D4069" s="11" t="s">
        <v>12</v>
      </c>
      <c r="E4069" s="1" t="s">
        <v>13</v>
      </c>
      <c r="F4069" s="1" t="s">
        <v>112</v>
      </c>
      <c r="G4069" s="12">
        <v>64</v>
      </c>
      <c r="H4069" s="22">
        <f t="shared" si="178"/>
        <v>57.6</v>
      </c>
      <c r="I4069" s="12"/>
      <c r="J4069" s="25">
        <f t="shared" si="177"/>
        <v>0</v>
      </c>
    </row>
    <row r="4070" spans="2:10" outlineLevel="5">
      <c r="B4070" s="1" t="s">
        <v>12971</v>
      </c>
      <c r="C4070" s="1" t="s">
        <v>12972</v>
      </c>
      <c r="D4070" s="11" t="s">
        <v>12</v>
      </c>
      <c r="E4070" s="1" t="s">
        <v>13</v>
      </c>
      <c r="F4070" s="1" t="s">
        <v>112</v>
      </c>
      <c r="G4070" s="12">
        <v>64</v>
      </c>
      <c r="H4070" s="22">
        <f t="shared" si="178"/>
        <v>57.6</v>
      </c>
      <c r="I4070" s="12"/>
      <c r="J4070" s="25">
        <f t="shared" si="177"/>
        <v>0</v>
      </c>
    </row>
    <row r="4071" spans="2:10" outlineLevel="5">
      <c r="B4071" s="1" t="s">
        <v>12973</v>
      </c>
      <c r="C4071" s="1" t="s">
        <v>12974</v>
      </c>
      <c r="D4071" s="11" t="s">
        <v>12</v>
      </c>
      <c r="E4071" s="1" t="s">
        <v>13</v>
      </c>
      <c r="F4071" s="1" t="s">
        <v>112</v>
      </c>
      <c r="G4071" s="12">
        <v>64</v>
      </c>
      <c r="H4071" s="22">
        <f t="shared" si="178"/>
        <v>57.6</v>
      </c>
      <c r="I4071" s="12"/>
      <c r="J4071" s="25">
        <f t="shared" si="177"/>
        <v>0</v>
      </c>
    </row>
    <row r="4072" spans="2:10" outlineLevel="5">
      <c r="B4072" s="1" t="s">
        <v>12975</v>
      </c>
      <c r="C4072" s="1" t="s">
        <v>12976</v>
      </c>
      <c r="D4072" s="11" t="s">
        <v>12</v>
      </c>
      <c r="E4072" s="1" t="s">
        <v>13</v>
      </c>
      <c r="F4072" s="1" t="s">
        <v>112</v>
      </c>
      <c r="G4072" s="12">
        <v>69</v>
      </c>
      <c r="H4072" s="22">
        <f t="shared" si="178"/>
        <v>62.1</v>
      </c>
      <c r="I4072" s="12"/>
      <c r="J4072" s="25">
        <f t="shared" si="177"/>
        <v>0</v>
      </c>
    </row>
    <row r="4073" spans="2:10" outlineLevel="5">
      <c r="B4073" s="1" t="s">
        <v>12977</v>
      </c>
      <c r="C4073" s="1" t="s">
        <v>12978</v>
      </c>
      <c r="D4073" s="11" t="s">
        <v>12</v>
      </c>
      <c r="E4073" s="1" t="s">
        <v>13</v>
      </c>
      <c r="F4073" s="1" t="s">
        <v>112</v>
      </c>
      <c r="G4073" s="12">
        <v>69</v>
      </c>
      <c r="H4073" s="22">
        <f t="shared" si="178"/>
        <v>62.1</v>
      </c>
      <c r="I4073" s="12"/>
      <c r="J4073" s="25">
        <f t="shared" si="177"/>
        <v>0</v>
      </c>
    </row>
    <row r="4074" spans="2:10" outlineLevel="5">
      <c r="B4074" s="1" t="s">
        <v>12979</v>
      </c>
      <c r="C4074" s="1" t="s">
        <v>12980</v>
      </c>
      <c r="D4074" s="11" t="s">
        <v>12</v>
      </c>
      <c r="E4074" s="1" t="s">
        <v>13</v>
      </c>
      <c r="F4074" s="1" t="s">
        <v>112</v>
      </c>
      <c r="G4074" s="12">
        <v>69</v>
      </c>
      <c r="H4074" s="22">
        <f t="shared" si="178"/>
        <v>62.1</v>
      </c>
      <c r="I4074" s="12"/>
      <c r="J4074" s="25">
        <f t="shared" si="177"/>
        <v>0</v>
      </c>
    </row>
    <row r="4075" spans="2:10" outlineLevel="5">
      <c r="B4075" s="1" t="s">
        <v>12981</v>
      </c>
      <c r="C4075" s="1" t="s">
        <v>12982</v>
      </c>
      <c r="D4075" s="11" t="s">
        <v>12</v>
      </c>
      <c r="E4075" s="1" t="s">
        <v>13</v>
      </c>
      <c r="F4075" s="1" t="s">
        <v>112</v>
      </c>
      <c r="G4075" s="12">
        <v>69</v>
      </c>
      <c r="H4075" s="22">
        <f t="shared" si="178"/>
        <v>62.1</v>
      </c>
      <c r="I4075" s="12"/>
      <c r="J4075" s="25">
        <f t="shared" si="177"/>
        <v>0</v>
      </c>
    </row>
    <row r="4076" spans="2:10" outlineLevel="5">
      <c r="B4076" s="1" t="s">
        <v>12983</v>
      </c>
      <c r="C4076" s="1" t="s">
        <v>12984</v>
      </c>
      <c r="D4076" s="11" t="s">
        <v>12</v>
      </c>
      <c r="E4076" s="1" t="s">
        <v>13</v>
      </c>
      <c r="F4076" s="1" t="s">
        <v>112</v>
      </c>
      <c r="G4076" s="12">
        <v>69</v>
      </c>
      <c r="H4076" s="22">
        <f t="shared" si="178"/>
        <v>62.1</v>
      </c>
      <c r="I4076" s="12"/>
      <c r="J4076" s="25">
        <f t="shared" si="177"/>
        <v>0</v>
      </c>
    </row>
    <row r="4077" spans="2:10" outlineLevel="5">
      <c r="B4077" s="1" t="s">
        <v>12985</v>
      </c>
      <c r="C4077" s="1" t="s">
        <v>12986</v>
      </c>
      <c r="D4077" s="11" t="s">
        <v>12</v>
      </c>
      <c r="E4077" s="1" t="s">
        <v>13</v>
      </c>
      <c r="F4077" s="1" t="s">
        <v>112</v>
      </c>
      <c r="G4077" s="12">
        <v>69</v>
      </c>
      <c r="H4077" s="22">
        <f t="shared" si="178"/>
        <v>62.1</v>
      </c>
      <c r="I4077" s="12"/>
      <c r="J4077" s="25">
        <f t="shared" si="177"/>
        <v>0</v>
      </c>
    </row>
    <row r="4078" spans="2:10" outlineLevel="5">
      <c r="B4078" s="1" t="s">
        <v>12987</v>
      </c>
      <c r="C4078" s="1" t="s">
        <v>12988</v>
      </c>
      <c r="D4078" s="11" t="s">
        <v>12</v>
      </c>
      <c r="E4078" s="1" t="s">
        <v>13</v>
      </c>
      <c r="F4078" s="1" t="s">
        <v>112</v>
      </c>
      <c r="G4078" s="12">
        <v>63</v>
      </c>
      <c r="H4078" s="22">
        <f t="shared" si="178"/>
        <v>56.7</v>
      </c>
      <c r="I4078" s="12"/>
      <c r="J4078" s="25">
        <f t="shared" si="177"/>
        <v>0</v>
      </c>
    </row>
    <row r="4079" spans="2:10" outlineLevel="5">
      <c r="B4079" s="1" t="s">
        <v>12989</v>
      </c>
      <c r="C4079" s="1" t="s">
        <v>12990</v>
      </c>
      <c r="D4079" s="11" t="s">
        <v>12</v>
      </c>
      <c r="E4079" s="1" t="s">
        <v>13</v>
      </c>
      <c r="F4079" s="1" t="s">
        <v>112</v>
      </c>
      <c r="G4079" s="12">
        <v>63</v>
      </c>
      <c r="H4079" s="22">
        <f t="shared" si="178"/>
        <v>56.7</v>
      </c>
      <c r="I4079" s="12"/>
      <c r="J4079" s="25">
        <f t="shared" si="177"/>
        <v>0</v>
      </c>
    </row>
    <row r="4080" spans="2:10" outlineLevel="5">
      <c r="B4080" s="1" t="s">
        <v>12991</v>
      </c>
      <c r="C4080" s="1" t="s">
        <v>12992</v>
      </c>
      <c r="D4080" s="11" t="s">
        <v>12</v>
      </c>
      <c r="E4080" s="1" t="s">
        <v>13</v>
      </c>
      <c r="F4080" s="1" t="s">
        <v>112</v>
      </c>
      <c r="G4080" s="12">
        <v>63</v>
      </c>
      <c r="H4080" s="22">
        <f t="shared" si="178"/>
        <v>56.7</v>
      </c>
      <c r="I4080" s="12"/>
      <c r="J4080" s="25">
        <f t="shared" si="177"/>
        <v>0</v>
      </c>
    </row>
    <row r="4081" spans="2:10" outlineLevel="5">
      <c r="B4081" s="1" t="s">
        <v>12993</v>
      </c>
      <c r="C4081" s="1" t="s">
        <v>12994</v>
      </c>
      <c r="D4081" s="11" t="s">
        <v>12</v>
      </c>
      <c r="E4081" s="1" t="s">
        <v>13</v>
      </c>
      <c r="F4081" s="1" t="s">
        <v>112</v>
      </c>
      <c r="G4081" s="12">
        <v>102</v>
      </c>
      <c r="H4081" s="22">
        <f t="shared" si="178"/>
        <v>91.8</v>
      </c>
      <c r="I4081" s="12"/>
      <c r="J4081" s="25">
        <f t="shared" si="177"/>
        <v>0</v>
      </c>
    </row>
    <row r="4082" spans="2:10" outlineLevel="5">
      <c r="B4082" s="1" t="s">
        <v>12995</v>
      </c>
      <c r="C4082" s="1" t="s">
        <v>12996</v>
      </c>
      <c r="D4082" s="11" t="s">
        <v>12</v>
      </c>
      <c r="E4082" s="1" t="s">
        <v>13</v>
      </c>
      <c r="F4082" s="1" t="s">
        <v>112</v>
      </c>
      <c r="G4082" s="12">
        <v>102</v>
      </c>
      <c r="H4082" s="22">
        <f t="shared" si="178"/>
        <v>91.8</v>
      </c>
      <c r="I4082" s="12"/>
      <c r="J4082" s="25">
        <f t="shared" si="177"/>
        <v>0</v>
      </c>
    </row>
    <row r="4083" spans="2:10" outlineLevel="5">
      <c r="B4083" s="1" t="s">
        <v>12997</v>
      </c>
      <c r="C4083" s="1" t="s">
        <v>12998</v>
      </c>
      <c r="D4083" s="11" t="s">
        <v>12</v>
      </c>
      <c r="E4083" s="1" t="s">
        <v>13</v>
      </c>
      <c r="F4083" s="1" t="s">
        <v>112</v>
      </c>
      <c r="G4083" s="12">
        <v>102</v>
      </c>
      <c r="H4083" s="22">
        <f t="shared" si="178"/>
        <v>91.8</v>
      </c>
      <c r="I4083" s="12"/>
      <c r="J4083" s="25">
        <f t="shared" si="177"/>
        <v>0</v>
      </c>
    </row>
    <row r="4084" spans="2:10" outlineLevel="5">
      <c r="B4084" s="1" t="s">
        <v>12999</v>
      </c>
      <c r="C4084" s="1" t="s">
        <v>13000</v>
      </c>
      <c r="D4084" s="11" t="s">
        <v>12</v>
      </c>
      <c r="E4084" s="1" t="s">
        <v>13</v>
      </c>
      <c r="F4084" s="1" t="s">
        <v>112</v>
      </c>
      <c r="G4084" s="12">
        <v>102</v>
      </c>
      <c r="H4084" s="22">
        <f t="shared" si="178"/>
        <v>91.8</v>
      </c>
      <c r="I4084" s="12"/>
      <c r="J4084" s="25">
        <f t="shared" si="177"/>
        <v>0</v>
      </c>
    </row>
    <row r="4085" spans="2:10" outlineLevel="5">
      <c r="B4085" s="1" t="s">
        <v>13001</v>
      </c>
      <c r="C4085" s="1" t="s">
        <v>13002</v>
      </c>
      <c r="D4085" s="11" t="s">
        <v>12</v>
      </c>
      <c r="E4085" s="1" t="s">
        <v>13</v>
      </c>
      <c r="F4085" s="1" t="s">
        <v>112</v>
      </c>
      <c r="G4085" s="12">
        <v>102</v>
      </c>
      <c r="H4085" s="22">
        <f t="shared" si="178"/>
        <v>91.8</v>
      </c>
      <c r="I4085" s="12"/>
      <c r="J4085" s="25">
        <f t="shared" si="177"/>
        <v>0</v>
      </c>
    </row>
    <row r="4086" spans="2:10" outlineLevel="5">
      <c r="B4086" s="1" t="s">
        <v>13003</v>
      </c>
      <c r="C4086" s="1" t="s">
        <v>13004</v>
      </c>
      <c r="D4086" s="11" t="s">
        <v>12</v>
      </c>
      <c r="E4086" s="1" t="s">
        <v>13</v>
      </c>
      <c r="F4086" s="1" t="s">
        <v>112</v>
      </c>
      <c r="G4086" s="12">
        <v>102</v>
      </c>
      <c r="H4086" s="22">
        <f t="shared" si="178"/>
        <v>91.8</v>
      </c>
      <c r="I4086" s="12"/>
      <c r="J4086" s="25">
        <f t="shared" si="177"/>
        <v>0</v>
      </c>
    </row>
    <row r="4087" spans="2:10" outlineLevel="5">
      <c r="B4087" s="1" t="s">
        <v>13005</v>
      </c>
      <c r="C4087" s="1" t="s">
        <v>13006</v>
      </c>
      <c r="D4087" s="11" t="s">
        <v>12</v>
      </c>
      <c r="E4087" s="1" t="s">
        <v>13</v>
      </c>
      <c r="F4087" s="1" t="s">
        <v>112</v>
      </c>
      <c r="G4087" s="12">
        <v>176</v>
      </c>
      <c r="H4087" s="22">
        <f t="shared" si="178"/>
        <v>158.4</v>
      </c>
      <c r="I4087" s="12"/>
      <c r="J4087" s="25">
        <f t="shared" si="177"/>
        <v>0</v>
      </c>
    </row>
    <row r="4088" spans="2:10" outlineLevel="5">
      <c r="B4088" s="1" t="s">
        <v>13007</v>
      </c>
      <c r="C4088" s="1" t="s">
        <v>13008</v>
      </c>
      <c r="D4088" s="11" t="s">
        <v>12</v>
      </c>
      <c r="E4088" s="1" t="s">
        <v>13</v>
      </c>
      <c r="F4088" s="1" t="s">
        <v>112</v>
      </c>
      <c r="G4088" s="12">
        <v>176</v>
      </c>
      <c r="H4088" s="22">
        <f t="shared" si="178"/>
        <v>158.4</v>
      </c>
      <c r="I4088" s="12"/>
      <c r="J4088" s="25">
        <f t="shared" si="177"/>
        <v>0</v>
      </c>
    </row>
    <row r="4089" spans="2:10" outlineLevel="5">
      <c r="B4089" s="1" t="s">
        <v>13009</v>
      </c>
      <c r="C4089" s="1" t="s">
        <v>13010</v>
      </c>
      <c r="D4089" s="11" t="s">
        <v>12</v>
      </c>
      <c r="E4089" s="1" t="s">
        <v>13</v>
      </c>
      <c r="F4089" s="1" t="s">
        <v>112</v>
      </c>
      <c r="G4089" s="12">
        <v>176</v>
      </c>
      <c r="H4089" s="22">
        <f t="shared" si="178"/>
        <v>158.4</v>
      </c>
      <c r="I4089" s="12"/>
      <c r="J4089" s="25">
        <f t="shared" si="177"/>
        <v>0</v>
      </c>
    </row>
    <row r="4090" spans="2:10" outlineLevel="5">
      <c r="B4090" s="1" t="s">
        <v>13011</v>
      </c>
      <c r="C4090" s="1" t="s">
        <v>13012</v>
      </c>
      <c r="D4090" s="11" t="s">
        <v>12</v>
      </c>
      <c r="E4090" s="1" t="s">
        <v>13</v>
      </c>
      <c r="F4090" s="1" t="s">
        <v>112</v>
      </c>
      <c r="G4090" s="12">
        <v>176</v>
      </c>
      <c r="H4090" s="22">
        <f t="shared" si="178"/>
        <v>158.4</v>
      </c>
      <c r="I4090" s="12"/>
      <c r="J4090" s="25">
        <f t="shared" si="177"/>
        <v>0</v>
      </c>
    </row>
    <row r="4091" spans="2:10" outlineLevel="5">
      <c r="B4091" s="1" t="s">
        <v>13013</v>
      </c>
      <c r="C4091" s="1" t="s">
        <v>13014</v>
      </c>
      <c r="D4091" s="11" t="s">
        <v>12</v>
      </c>
      <c r="E4091" s="1" t="s">
        <v>13</v>
      </c>
      <c r="F4091" s="1" t="s">
        <v>112</v>
      </c>
      <c r="G4091" s="12">
        <v>176</v>
      </c>
      <c r="H4091" s="22">
        <f t="shared" si="178"/>
        <v>158.4</v>
      </c>
      <c r="I4091" s="12"/>
      <c r="J4091" s="25">
        <f t="shared" si="177"/>
        <v>0</v>
      </c>
    </row>
    <row r="4092" spans="2:10" outlineLevel="5">
      <c r="B4092" s="1" t="s">
        <v>13015</v>
      </c>
      <c r="C4092" s="1" t="s">
        <v>13016</v>
      </c>
      <c r="D4092" s="11" t="s">
        <v>12</v>
      </c>
      <c r="E4092" s="1" t="s">
        <v>13</v>
      </c>
      <c r="F4092" s="1" t="s">
        <v>112</v>
      </c>
      <c r="G4092" s="12">
        <v>176</v>
      </c>
      <c r="H4092" s="22">
        <f t="shared" si="178"/>
        <v>158.4</v>
      </c>
      <c r="I4092" s="12"/>
      <c r="J4092" s="25">
        <f t="shared" si="177"/>
        <v>0</v>
      </c>
    </row>
    <row r="4093" spans="2:10" outlineLevel="5">
      <c r="B4093" s="1" t="s">
        <v>13017</v>
      </c>
      <c r="C4093" s="1" t="s">
        <v>13018</v>
      </c>
      <c r="D4093" s="11" t="s">
        <v>12</v>
      </c>
      <c r="E4093" s="1" t="s">
        <v>13</v>
      </c>
      <c r="F4093" s="1" t="s">
        <v>112</v>
      </c>
      <c r="G4093" s="12">
        <v>176</v>
      </c>
      <c r="H4093" s="22">
        <f t="shared" si="178"/>
        <v>158.4</v>
      </c>
      <c r="I4093" s="12"/>
      <c r="J4093" s="25">
        <f t="shared" si="177"/>
        <v>0</v>
      </c>
    </row>
    <row r="4094" spans="2:10" outlineLevel="5">
      <c r="B4094" s="1" t="s">
        <v>13019</v>
      </c>
      <c r="C4094" s="1" t="s">
        <v>13020</v>
      </c>
      <c r="D4094" s="11" t="s">
        <v>12</v>
      </c>
      <c r="E4094" s="1" t="s">
        <v>13</v>
      </c>
      <c r="F4094" s="1" t="s">
        <v>112</v>
      </c>
      <c r="G4094" s="12">
        <v>176</v>
      </c>
      <c r="H4094" s="22">
        <f t="shared" si="178"/>
        <v>158.4</v>
      </c>
      <c r="I4094" s="12"/>
      <c r="J4094" s="25">
        <f t="shared" si="177"/>
        <v>0</v>
      </c>
    </row>
    <row r="4095" spans="2:10" outlineLevel="5">
      <c r="B4095" s="1" t="s">
        <v>13021</v>
      </c>
      <c r="C4095" s="1" t="s">
        <v>13022</v>
      </c>
      <c r="D4095" s="11" t="s">
        <v>12</v>
      </c>
      <c r="E4095" s="1" t="s">
        <v>13</v>
      </c>
      <c r="F4095" s="1" t="s">
        <v>112</v>
      </c>
      <c r="G4095" s="12">
        <v>176</v>
      </c>
      <c r="H4095" s="22">
        <f t="shared" si="178"/>
        <v>158.4</v>
      </c>
      <c r="I4095" s="12"/>
      <c r="J4095" s="25">
        <f t="shared" si="177"/>
        <v>0</v>
      </c>
    </row>
    <row r="4096" spans="2:10" outlineLevel="5">
      <c r="B4096" s="1" t="s">
        <v>13023</v>
      </c>
      <c r="C4096" s="1" t="s">
        <v>13024</v>
      </c>
      <c r="D4096" s="11" t="s">
        <v>12</v>
      </c>
      <c r="E4096" s="1" t="s">
        <v>13</v>
      </c>
      <c r="F4096" s="1" t="s">
        <v>112</v>
      </c>
      <c r="G4096" s="12">
        <v>113</v>
      </c>
      <c r="H4096" s="22">
        <f t="shared" si="178"/>
        <v>101.7</v>
      </c>
      <c r="I4096" s="12"/>
      <c r="J4096" s="25">
        <f t="shared" si="177"/>
        <v>0</v>
      </c>
    </row>
    <row r="4097" spans="2:10" outlineLevel="5">
      <c r="B4097" s="1" t="s">
        <v>13025</v>
      </c>
      <c r="C4097" s="1" t="s">
        <v>13026</v>
      </c>
      <c r="D4097" s="11" t="s">
        <v>12</v>
      </c>
      <c r="E4097" s="1">
        <v>7</v>
      </c>
      <c r="F4097" s="1" t="s">
        <v>112</v>
      </c>
      <c r="G4097" s="12">
        <v>113</v>
      </c>
      <c r="H4097" s="22">
        <f t="shared" si="178"/>
        <v>101.7</v>
      </c>
      <c r="I4097" s="12"/>
      <c r="J4097" s="25">
        <f t="shared" si="177"/>
        <v>0</v>
      </c>
    </row>
    <row r="4098" spans="2:10" outlineLevel="5">
      <c r="B4098" s="1" t="s">
        <v>13027</v>
      </c>
      <c r="C4098" s="1" t="s">
        <v>13028</v>
      </c>
      <c r="D4098" s="11" t="s">
        <v>12</v>
      </c>
      <c r="E4098" s="1" t="s">
        <v>13</v>
      </c>
      <c r="F4098" s="1" t="s">
        <v>112</v>
      </c>
      <c r="G4098" s="12">
        <v>113</v>
      </c>
      <c r="H4098" s="22">
        <f t="shared" si="178"/>
        <v>101.7</v>
      </c>
      <c r="I4098" s="12"/>
      <c r="J4098" s="25">
        <f t="shared" si="177"/>
        <v>0</v>
      </c>
    </row>
    <row r="4099" spans="2:10" outlineLevel="5">
      <c r="B4099" s="1" t="s">
        <v>13029</v>
      </c>
      <c r="C4099" s="1" t="s">
        <v>13030</v>
      </c>
      <c r="D4099" s="11" t="s">
        <v>12</v>
      </c>
      <c r="E4099" s="1" t="s">
        <v>13</v>
      </c>
      <c r="F4099" s="1" t="s">
        <v>112</v>
      </c>
      <c r="G4099" s="12">
        <v>113</v>
      </c>
      <c r="H4099" s="22">
        <f t="shared" si="178"/>
        <v>101.7</v>
      </c>
      <c r="I4099" s="12"/>
      <c r="J4099" s="25">
        <f t="shared" si="177"/>
        <v>0</v>
      </c>
    </row>
    <row r="4100" spans="2:10" outlineLevel="5">
      <c r="B4100" s="1" t="s">
        <v>13031</v>
      </c>
      <c r="C4100" s="1" t="s">
        <v>13032</v>
      </c>
      <c r="D4100" s="11" t="s">
        <v>12</v>
      </c>
      <c r="E4100" s="1" t="s">
        <v>13</v>
      </c>
      <c r="F4100" s="1" t="s">
        <v>112</v>
      </c>
      <c r="G4100" s="12">
        <v>113</v>
      </c>
      <c r="H4100" s="22">
        <f t="shared" si="178"/>
        <v>101.7</v>
      </c>
      <c r="I4100" s="12"/>
      <c r="J4100" s="25">
        <f t="shared" si="177"/>
        <v>0</v>
      </c>
    </row>
    <row r="4101" spans="2:10" outlineLevel="5">
      <c r="B4101" s="1" t="s">
        <v>13033</v>
      </c>
      <c r="C4101" s="1" t="s">
        <v>13034</v>
      </c>
      <c r="D4101" s="11" t="s">
        <v>12</v>
      </c>
      <c r="E4101" s="1" t="s">
        <v>13</v>
      </c>
      <c r="F4101" s="1" t="s">
        <v>112</v>
      </c>
      <c r="G4101" s="12">
        <v>113</v>
      </c>
      <c r="H4101" s="22">
        <f t="shared" si="178"/>
        <v>101.7</v>
      </c>
      <c r="I4101" s="12"/>
      <c r="J4101" s="25">
        <f t="shared" si="177"/>
        <v>0</v>
      </c>
    </row>
    <row r="4102" spans="2:10" outlineLevel="5">
      <c r="B4102" s="1" t="s">
        <v>13035</v>
      </c>
      <c r="C4102" s="1" t="s">
        <v>13036</v>
      </c>
      <c r="D4102" s="11" t="s">
        <v>12</v>
      </c>
      <c r="E4102" s="1" t="s">
        <v>13</v>
      </c>
      <c r="F4102" s="1" t="s">
        <v>112</v>
      </c>
      <c r="G4102" s="12">
        <v>113</v>
      </c>
      <c r="H4102" s="22">
        <f t="shared" si="178"/>
        <v>101.7</v>
      </c>
      <c r="I4102" s="12"/>
      <c r="J4102" s="25">
        <f t="shared" si="177"/>
        <v>0</v>
      </c>
    </row>
    <row r="4103" spans="2:10" outlineLevel="5">
      <c r="B4103" s="1" t="s">
        <v>13037</v>
      </c>
      <c r="C4103" s="1" t="s">
        <v>13038</v>
      </c>
      <c r="D4103" s="11" t="s">
        <v>12</v>
      </c>
      <c r="E4103" s="1" t="s">
        <v>13</v>
      </c>
      <c r="F4103" s="1" t="s">
        <v>112</v>
      </c>
      <c r="G4103" s="12">
        <v>194</v>
      </c>
      <c r="H4103" s="22">
        <f t="shared" si="178"/>
        <v>174.6</v>
      </c>
      <c r="I4103" s="12"/>
      <c r="J4103" s="25">
        <f t="shared" ref="J4103:J4166" si="179">H4103*I4103</f>
        <v>0</v>
      </c>
    </row>
    <row r="4104" spans="2:10" outlineLevel="5">
      <c r="B4104" s="1" t="s">
        <v>13039</v>
      </c>
      <c r="C4104" s="1" t="s">
        <v>13040</v>
      </c>
      <c r="D4104" s="11" t="s">
        <v>12</v>
      </c>
      <c r="E4104" s="1" t="s">
        <v>13</v>
      </c>
      <c r="F4104" s="1" t="s">
        <v>112</v>
      </c>
      <c r="G4104" s="12">
        <v>194</v>
      </c>
      <c r="H4104" s="22">
        <f t="shared" si="178"/>
        <v>174.6</v>
      </c>
      <c r="I4104" s="12"/>
      <c r="J4104" s="25">
        <f t="shared" si="179"/>
        <v>0</v>
      </c>
    </row>
    <row r="4105" spans="2:10" outlineLevel="5">
      <c r="B4105" s="1" t="s">
        <v>13041</v>
      </c>
      <c r="C4105" s="1" t="s">
        <v>13042</v>
      </c>
      <c r="D4105" s="11" t="s">
        <v>12</v>
      </c>
      <c r="E4105" s="1" t="s">
        <v>13</v>
      </c>
      <c r="F4105" s="1" t="s">
        <v>112</v>
      </c>
      <c r="G4105" s="12">
        <v>194</v>
      </c>
      <c r="H4105" s="22">
        <f t="shared" si="178"/>
        <v>174.6</v>
      </c>
      <c r="I4105" s="12"/>
      <c r="J4105" s="25">
        <f t="shared" si="179"/>
        <v>0</v>
      </c>
    </row>
    <row r="4106" spans="2:10" outlineLevel="5">
      <c r="B4106" s="1" t="s">
        <v>13043</v>
      </c>
      <c r="C4106" s="1" t="s">
        <v>13044</v>
      </c>
      <c r="D4106" s="11" t="s">
        <v>12</v>
      </c>
      <c r="E4106" s="1" t="s">
        <v>13</v>
      </c>
      <c r="F4106" s="1" t="s">
        <v>112</v>
      </c>
      <c r="G4106" s="12">
        <v>194</v>
      </c>
      <c r="H4106" s="22">
        <f t="shared" si="178"/>
        <v>174.6</v>
      </c>
      <c r="I4106" s="12"/>
      <c r="J4106" s="25">
        <f t="shared" si="179"/>
        <v>0</v>
      </c>
    </row>
    <row r="4107" spans="2:10" outlineLevel="5">
      <c r="B4107" s="1" t="s">
        <v>13045</v>
      </c>
      <c r="C4107" s="1" t="s">
        <v>13046</v>
      </c>
      <c r="D4107" s="11" t="s">
        <v>12</v>
      </c>
      <c r="E4107" s="1" t="s">
        <v>13</v>
      </c>
      <c r="F4107" s="1" t="s">
        <v>112</v>
      </c>
      <c r="G4107" s="12">
        <v>194</v>
      </c>
      <c r="H4107" s="22">
        <f t="shared" si="178"/>
        <v>174.6</v>
      </c>
      <c r="I4107" s="12"/>
      <c r="J4107" s="25">
        <f t="shared" si="179"/>
        <v>0</v>
      </c>
    </row>
    <row r="4108" spans="2:10" outlineLevel="5">
      <c r="B4108" s="1" t="s">
        <v>13047</v>
      </c>
      <c r="C4108" s="1" t="s">
        <v>13048</v>
      </c>
      <c r="D4108" s="11" t="s">
        <v>12</v>
      </c>
      <c r="E4108" s="1" t="s">
        <v>13</v>
      </c>
      <c r="F4108" s="1" t="s">
        <v>112</v>
      </c>
      <c r="G4108" s="12">
        <v>194</v>
      </c>
      <c r="H4108" s="22">
        <f t="shared" si="178"/>
        <v>174.6</v>
      </c>
      <c r="I4108" s="12"/>
      <c r="J4108" s="25">
        <f t="shared" si="179"/>
        <v>0</v>
      </c>
    </row>
    <row r="4109" spans="2:10" outlineLevel="5">
      <c r="B4109" s="1" t="s">
        <v>13049</v>
      </c>
      <c r="C4109" s="1" t="s">
        <v>13050</v>
      </c>
      <c r="D4109" s="11" t="s">
        <v>12</v>
      </c>
      <c r="E4109" s="1" t="s">
        <v>13</v>
      </c>
      <c r="F4109" s="1" t="s">
        <v>112</v>
      </c>
      <c r="G4109" s="12">
        <v>194</v>
      </c>
      <c r="H4109" s="22">
        <f t="shared" si="178"/>
        <v>174.6</v>
      </c>
      <c r="I4109" s="12"/>
      <c r="J4109" s="25">
        <f t="shared" si="179"/>
        <v>0</v>
      </c>
    </row>
    <row r="4110" spans="2:10" outlineLevel="5">
      <c r="B4110" s="1" t="s">
        <v>13051</v>
      </c>
      <c r="C4110" s="1" t="s">
        <v>13052</v>
      </c>
      <c r="D4110" s="11" t="s">
        <v>12</v>
      </c>
      <c r="E4110" s="1" t="s">
        <v>13</v>
      </c>
      <c r="F4110" s="1" t="s">
        <v>112</v>
      </c>
      <c r="G4110" s="12">
        <v>194</v>
      </c>
      <c r="H4110" s="22">
        <f t="shared" si="178"/>
        <v>174.6</v>
      </c>
      <c r="I4110" s="12"/>
      <c r="J4110" s="25">
        <f t="shared" si="179"/>
        <v>0</v>
      </c>
    </row>
    <row r="4111" spans="2:10" outlineLevel="5">
      <c r="B4111" s="1" t="s">
        <v>13053</v>
      </c>
      <c r="C4111" s="1" t="s">
        <v>13054</v>
      </c>
      <c r="D4111" s="11" t="s">
        <v>12</v>
      </c>
      <c r="E4111" s="1" t="s">
        <v>13</v>
      </c>
      <c r="F4111" s="1" t="s">
        <v>112</v>
      </c>
      <c r="G4111" s="12">
        <v>194</v>
      </c>
      <c r="H4111" s="22">
        <f t="shared" si="178"/>
        <v>174.6</v>
      </c>
      <c r="I4111" s="12"/>
      <c r="J4111" s="25">
        <f t="shared" si="179"/>
        <v>0</v>
      </c>
    </row>
    <row r="4112" spans="2:10" outlineLevel="5">
      <c r="B4112" s="1" t="s">
        <v>13055</v>
      </c>
      <c r="C4112" s="1" t="s">
        <v>13056</v>
      </c>
      <c r="D4112" s="11" t="s">
        <v>12</v>
      </c>
      <c r="E4112" s="1">
        <v>10</v>
      </c>
      <c r="F4112" s="1" t="s">
        <v>112</v>
      </c>
      <c r="G4112" s="12">
        <v>252</v>
      </c>
      <c r="H4112" s="22">
        <f t="shared" si="178"/>
        <v>226.8</v>
      </c>
      <c r="I4112" s="12"/>
      <c r="J4112" s="25">
        <f t="shared" si="179"/>
        <v>0</v>
      </c>
    </row>
    <row r="4113" spans="2:10" outlineLevel="5">
      <c r="B4113" s="1" t="s">
        <v>13057</v>
      </c>
      <c r="C4113" s="1" t="s">
        <v>13058</v>
      </c>
      <c r="D4113" s="11" t="s">
        <v>12</v>
      </c>
      <c r="E4113" s="1" t="s">
        <v>13</v>
      </c>
      <c r="F4113" s="1" t="s">
        <v>112</v>
      </c>
      <c r="G4113" s="12">
        <v>252</v>
      </c>
      <c r="H4113" s="22">
        <f t="shared" si="178"/>
        <v>226.8</v>
      </c>
      <c r="I4113" s="12"/>
      <c r="J4113" s="25">
        <f t="shared" si="179"/>
        <v>0</v>
      </c>
    </row>
    <row r="4114" spans="2:10" outlineLevel="5">
      <c r="B4114" s="1" t="s">
        <v>13059</v>
      </c>
      <c r="C4114" s="1" t="s">
        <v>13060</v>
      </c>
      <c r="D4114" s="11" t="s">
        <v>12</v>
      </c>
      <c r="E4114" s="1" t="s">
        <v>13</v>
      </c>
      <c r="F4114" s="1" t="s">
        <v>112</v>
      </c>
      <c r="G4114" s="12">
        <v>252</v>
      </c>
      <c r="H4114" s="22">
        <f t="shared" si="178"/>
        <v>226.8</v>
      </c>
      <c r="I4114" s="12"/>
      <c r="J4114" s="25">
        <f t="shared" si="179"/>
        <v>0</v>
      </c>
    </row>
    <row r="4115" spans="2:10" outlineLevel="5">
      <c r="B4115" s="1" t="s">
        <v>13061</v>
      </c>
      <c r="C4115" s="1" t="s">
        <v>13062</v>
      </c>
      <c r="D4115" s="11" t="s">
        <v>12</v>
      </c>
      <c r="E4115" s="1" t="s">
        <v>13</v>
      </c>
      <c r="F4115" s="1" t="s">
        <v>112</v>
      </c>
      <c r="G4115" s="12">
        <v>252</v>
      </c>
      <c r="H4115" s="22">
        <f t="shared" si="178"/>
        <v>226.8</v>
      </c>
      <c r="I4115" s="12"/>
      <c r="J4115" s="25">
        <f t="shared" si="179"/>
        <v>0</v>
      </c>
    </row>
    <row r="4116" spans="2:10" outlineLevel="5">
      <c r="B4116" s="1" t="s">
        <v>13063</v>
      </c>
      <c r="C4116" s="1" t="s">
        <v>13064</v>
      </c>
      <c r="D4116" s="11" t="s">
        <v>12</v>
      </c>
      <c r="E4116" s="1" t="s">
        <v>13</v>
      </c>
      <c r="F4116" s="1" t="s">
        <v>112</v>
      </c>
      <c r="G4116" s="12">
        <v>83</v>
      </c>
      <c r="H4116" s="22">
        <f t="shared" si="178"/>
        <v>74.7</v>
      </c>
      <c r="I4116" s="12"/>
      <c r="J4116" s="25">
        <f t="shared" si="179"/>
        <v>0</v>
      </c>
    </row>
    <row r="4117" spans="2:10" outlineLevel="5">
      <c r="B4117" s="1" t="s">
        <v>13065</v>
      </c>
      <c r="C4117" s="1" t="s">
        <v>13066</v>
      </c>
      <c r="D4117" s="11" t="s">
        <v>12</v>
      </c>
      <c r="E4117" s="1">
        <v>8</v>
      </c>
      <c r="F4117" s="1" t="s">
        <v>112</v>
      </c>
      <c r="G4117" s="12">
        <v>83</v>
      </c>
      <c r="H4117" s="22">
        <f t="shared" si="178"/>
        <v>74.7</v>
      </c>
      <c r="I4117" s="12"/>
      <c r="J4117" s="25">
        <f t="shared" si="179"/>
        <v>0</v>
      </c>
    </row>
    <row r="4118" spans="2:10" outlineLevel="5">
      <c r="B4118" s="1" t="s">
        <v>13067</v>
      </c>
      <c r="C4118" s="1" t="s">
        <v>13068</v>
      </c>
      <c r="D4118" s="11" t="s">
        <v>12</v>
      </c>
      <c r="E4118" s="1">
        <v>6</v>
      </c>
      <c r="F4118" s="1" t="s">
        <v>112</v>
      </c>
      <c r="G4118" s="12">
        <v>83</v>
      </c>
      <c r="H4118" s="22">
        <f t="shared" si="178"/>
        <v>74.7</v>
      </c>
      <c r="I4118" s="12"/>
      <c r="J4118" s="25">
        <f t="shared" si="179"/>
        <v>0</v>
      </c>
    </row>
    <row r="4119" spans="2:10" outlineLevel="5">
      <c r="B4119" s="1" t="s">
        <v>13069</v>
      </c>
      <c r="C4119" s="1" t="s">
        <v>13070</v>
      </c>
      <c r="D4119" s="11" t="s">
        <v>12</v>
      </c>
      <c r="E4119" s="1" t="s">
        <v>13</v>
      </c>
      <c r="F4119" s="1" t="s">
        <v>112</v>
      </c>
      <c r="G4119" s="12">
        <v>83</v>
      </c>
      <c r="H4119" s="22">
        <f t="shared" si="178"/>
        <v>74.7</v>
      </c>
      <c r="I4119" s="12"/>
      <c r="J4119" s="25">
        <f t="shared" si="179"/>
        <v>0</v>
      </c>
    </row>
    <row r="4120" spans="2:10" outlineLevel="5">
      <c r="B4120" s="1" t="s">
        <v>13071</v>
      </c>
      <c r="C4120" s="1" t="s">
        <v>13072</v>
      </c>
      <c r="D4120" s="11" t="s">
        <v>12</v>
      </c>
      <c r="E4120" s="1">
        <v>8</v>
      </c>
      <c r="F4120" s="1" t="s">
        <v>112</v>
      </c>
      <c r="G4120" s="12">
        <v>83</v>
      </c>
      <c r="H4120" s="22">
        <f t="shared" ref="H4120:H4183" si="180">G4120*0.9</f>
        <v>74.7</v>
      </c>
      <c r="I4120" s="12"/>
      <c r="J4120" s="25">
        <f t="shared" si="179"/>
        <v>0</v>
      </c>
    </row>
    <row r="4121" spans="2:10" outlineLevel="5">
      <c r="B4121" s="1" t="s">
        <v>13073</v>
      </c>
      <c r="C4121" s="1" t="s">
        <v>13074</v>
      </c>
      <c r="D4121" s="11" t="s">
        <v>12</v>
      </c>
      <c r="E4121" s="1">
        <v>10</v>
      </c>
      <c r="F4121" s="1" t="s">
        <v>112</v>
      </c>
      <c r="G4121" s="12">
        <v>83</v>
      </c>
      <c r="H4121" s="22">
        <f t="shared" si="180"/>
        <v>74.7</v>
      </c>
      <c r="I4121" s="12"/>
      <c r="J4121" s="25">
        <f t="shared" si="179"/>
        <v>0</v>
      </c>
    </row>
    <row r="4122" spans="2:10" outlineLevel="5">
      <c r="B4122" s="1" t="s">
        <v>13075</v>
      </c>
      <c r="C4122" s="1" t="s">
        <v>13076</v>
      </c>
      <c r="D4122" s="11" t="s">
        <v>12</v>
      </c>
      <c r="E4122" s="1">
        <v>2</v>
      </c>
      <c r="F4122" s="1" t="s">
        <v>112</v>
      </c>
      <c r="G4122" s="12">
        <v>83</v>
      </c>
      <c r="H4122" s="22">
        <f t="shared" si="180"/>
        <v>74.7</v>
      </c>
      <c r="I4122" s="12"/>
      <c r="J4122" s="25">
        <f t="shared" si="179"/>
        <v>0</v>
      </c>
    </row>
    <row r="4123" spans="2:10" outlineLevel="5">
      <c r="B4123" s="1" t="s">
        <v>13077</v>
      </c>
      <c r="C4123" s="1" t="s">
        <v>13078</v>
      </c>
      <c r="D4123" s="11" t="s">
        <v>12</v>
      </c>
      <c r="E4123" s="1" t="s">
        <v>13</v>
      </c>
      <c r="F4123" s="1" t="s">
        <v>112</v>
      </c>
      <c r="G4123" s="12">
        <v>83</v>
      </c>
      <c r="H4123" s="22">
        <f t="shared" si="180"/>
        <v>74.7</v>
      </c>
      <c r="I4123" s="12"/>
      <c r="J4123" s="25">
        <f t="shared" si="179"/>
        <v>0</v>
      </c>
    </row>
    <row r="4124" spans="2:10" outlineLevel="5">
      <c r="B4124" s="1" t="s">
        <v>13079</v>
      </c>
      <c r="C4124" s="1" t="s">
        <v>13080</v>
      </c>
      <c r="D4124" s="11" t="s">
        <v>12</v>
      </c>
      <c r="E4124" s="1" t="s">
        <v>13</v>
      </c>
      <c r="F4124" s="1" t="s">
        <v>112</v>
      </c>
      <c r="G4124" s="12">
        <v>83</v>
      </c>
      <c r="H4124" s="22">
        <f t="shared" si="180"/>
        <v>74.7</v>
      </c>
      <c r="I4124" s="12"/>
      <c r="J4124" s="25">
        <f t="shared" si="179"/>
        <v>0</v>
      </c>
    </row>
    <row r="4125" spans="2:10" outlineLevel="5">
      <c r="B4125" s="1" t="s">
        <v>13081</v>
      </c>
      <c r="C4125" s="1" t="s">
        <v>13082</v>
      </c>
      <c r="D4125" s="11" t="s">
        <v>12</v>
      </c>
      <c r="E4125" s="1" t="s">
        <v>13</v>
      </c>
      <c r="F4125" s="1" t="s">
        <v>112</v>
      </c>
      <c r="G4125" s="12">
        <v>80</v>
      </c>
      <c r="H4125" s="22">
        <f t="shared" si="180"/>
        <v>72</v>
      </c>
      <c r="I4125" s="12"/>
      <c r="J4125" s="25">
        <f t="shared" si="179"/>
        <v>0</v>
      </c>
    </row>
    <row r="4126" spans="2:10" outlineLevel="5">
      <c r="B4126" s="1" t="s">
        <v>13083</v>
      </c>
      <c r="C4126" s="1" t="s">
        <v>13084</v>
      </c>
      <c r="D4126" s="11" t="s">
        <v>12</v>
      </c>
      <c r="E4126" s="1">
        <v>3</v>
      </c>
      <c r="F4126" s="1" t="s">
        <v>112</v>
      </c>
      <c r="G4126" s="12">
        <v>80</v>
      </c>
      <c r="H4126" s="22">
        <f t="shared" si="180"/>
        <v>72</v>
      </c>
      <c r="I4126" s="12"/>
      <c r="J4126" s="25">
        <f t="shared" si="179"/>
        <v>0</v>
      </c>
    </row>
    <row r="4127" spans="2:10" outlineLevel="5">
      <c r="B4127" s="1" t="s">
        <v>13085</v>
      </c>
      <c r="C4127" s="1" t="s">
        <v>13086</v>
      </c>
      <c r="D4127" s="11" t="s">
        <v>12</v>
      </c>
      <c r="E4127" s="1" t="s">
        <v>13</v>
      </c>
      <c r="F4127" s="1" t="s">
        <v>112</v>
      </c>
      <c r="G4127" s="12">
        <v>80</v>
      </c>
      <c r="H4127" s="22">
        <f t="shared" si="180"/>
        <v>72</v>
      </c>
      <c r="I4127" s="12"/>
      <c r="J4127" s="25">
        <f t="shared" si="179"/>
        <v>0</v>
      </c>
    </row>
    <row r="4128" spans="2:10" outlineLevel="5">
      <c r="B4128" s="1" t="s">
        <v>13087</v>
      </c>
      <c r="C4128" s="1" t="s">
        <v>13088</v>
      </c>
      <c r="D4128" s="11" t="s">
        <v>12</v>
      </c>
      <c r="E4128" s="1">
        <v>10</v>
      </c>
      <c r="F4128" s="1" t="s">
        <v>112</v>
      </c>
      <c r="G4128" s="12">
        <v>80</v>
      </c>
      <c r="H4128" s="22">
        <f t="shared" si="180"/>
        <v>72</v>
      </c>
      <c r="I4128" s="12"/>
      <c r="J4128" s="25">
        <f t="shared" si="179"/>
        <v>0</v>
      </c>
    </row>
    <row r="4129" spans="2:10" outlineLevel="5">
      <c r="B4129" s="1" t="s">
        <v>13089</v>
      </c>
      <c r="C4129" s="1" t="s">
        <v>13090</v>
      </c>
      <c r="D4129" s="11" t="s">
        <v>12</v>
      </c>
      <c r="E4129" s="1" t="s">
        <v>13</v>
      </c>
      <c r="F4129" s="1" t="s">
        <v>112</v>
      </c>
      <c r="G4129" s="12">
        <v>80</v>
      </c>
      <c r="H4129" s="22">
        <f t="shared" si="180"/>
        <v>72</v>
      </c>
      <c r="I4129" s="12"/>
      <c r="J4129" s="25">
        <f t="shared" si="179"/>
        <v>0</v>
      </c>
    </row>
    <row r="4130" spans="2:10" outlineLevel="5">
      <c r="B4130" s="1" t="s">
        <v>13091</v>
      </c>
      <c r="C4130" s="1" t="s">
        <v>13092</v>
      </c>
      <c r="D4130" s="11" t="s">
        <v>12</v>
      </c>
      <c r="E4130" s="1" t="s">
        <v>13</v>
      </c>
      <c r="F4130" s="1" t="s">
        <v>112</v>
      </c>
      <c r="G4130" s="12">
        <v>80</v>
      </c>
      <c r="H4130" s="22">
        <f t="shared" si="180"/>
        <v>72</v>
      </c>
      <c r="I4130" s="12"/>
      <c r="J4130" s="25">
        <f t="shared" si="179"/>
        <v>0</v>
      </c>
    </row>
    <row r="4131" spans="2:10" outlineLevel="5">
      <c r="B4131" s="1" t="s">
        <v>13093</v>
      </c>
      <c r="C4131" s="1" t="s">
        <v>13094</v>
      </c>
      <c r="D4131" s="11" t="s">
        <v>12</v>
      </c>
      <c r="E4131" s="1">
        <v>10</v>
      </c>
      <c r="F4131" s="1" t="s">
        <v>112</v>
      </c>
      <c r="G4131" s="12">
        <v>172</v>
      </c>
      <c r="H4131" s="22">
        <f t="shared" si="180"/>
        <v>154.80000000000001</v>
      </c>
      <c r="I4131" s="12"/>
      <c r="J4131" s="25">
        <f t="shared" si="179"/>
        <v>0</v>
      </c>
    </row>
    <row r="4132" spans="2:10" outlineLevel="5">
      <c r="B4132" s="1" t="s">
        <v>13095</v>
      </c>
      <c r="C4132" s="1" t="s">
        <v>13096</v>
      </c>
      <c r="D4132" s="11" t="s">
        <v>12</v>
      </c>
      <c r="E4132" s="1">
        <v>5</v>
      </c>
      <c r="F4132" s="1" t="s">
        <v>112</v>
      </c>
      <c r="G4132" s="12">
        <v>172</v>
      </c>
      <c r="H4132" s="22">
        <f t="shared" si="180"/>
        <v>154.80000000000001</v>
      </c>
      <c r="I4132" s="12"/>
      <c r="J4132" s="25">
        <f t="shared" si="179"/>
        <v>0</v>
      </c>
    </row>
    <row r="4133" spans="2:10" outlineLevel="5">
      <c r="B4133" s="1" t="s">
        <v>13097</v>
      </c>
      <c r="C4133" s="1" t="s">
        <v>13098</v>
      </c>
      <c r="D4133" s="11" t="s">
        <v>12</v>
      </c>
      <c r="E4133" s="1">
        <v>5</v>
      </c>
      <c r="F4133" s="1" t="s">
        <v>112</v>
      </c>
      <c r="G4133" s="12">
        <v>172</v>
      </c>
      <c r="H4133" s="22">
        <f t="shared" si="180"/>
        <v>154.80000000000001</v>
      </c>
      <c r="I4133" s="12"/>
      <c r="J4133" s="25">
        <f t="shared" si="179"/>
        <v>0</v>
      </c>
    </row>
    <row r="4134" spans="2:10" outlineLevel="5">
      <c r="B4134" s="1" t="s">
        <v>13099</v>
      </c>
      <c r="C4134" s="1" t="s">
        <v>13100</v>
      </c>
      <c r="D4134" s="11" t="s">
        <v>12</v>
      </c>
      <c r="E4134" s="1">
        <v>5</v>
      </c>
      <c r="F4134" s="1" t="s">
        <v>112</v>
      </c>
      <c r="G4134" s="12">
        <v>172</v>
      </c>
      <c r="H4134" s="22">
        <f t="shared" si="180"/>
        <v>154.80000000000001</v>
      </c>
      <c r="I4134" s="12"/>
      <c r="J4134" s="25">
        <f t="shared" si="179"/>
        <v>0</v>
      </c>
    </row>
    <row r="4135" spans="2:10" outlineLevel="5">
      <c r="B4135" s="1" t="s">
        <v>13101</v>
      </c>
      <c r="C4135" s="1" t="s">
        <v>13102</v>
      </c>
      <c r="D4135" s="11" t="s">
        <v>12</v>
      </c>
      <c r="E4135" s="1">
        <v>10</v>
      </c>
      <c r="F4135" s="1" t="s">
        <v>112</v>
      </c>
      <c r="G4135" s="12">
        <v>172</v>
      </c>
      <c r="H4135" s="22">
        <f t="shared" si="180"/>
        <v>154.80000000000001</v>
      </c>
      <c r="I4135" s="12"/>
      <c r="J4135" s="25">
        <f t="shared" si="179"/>
        <v>0</v>
      </c>
    </row>
    <row r="4136" spans="2:10" outlineLevel="5">
      <c r="B4136" s="1" t="s">
        <v>13103</v>
      </c>
      <c r="C4136" s="1" t="s">
        <v>13104</v>
      </c>
      <c r="D4136" s="11" t="s">
        <v>12</v>
      </c>
      <c r="E4136" s="1" t="s">
        <v>13</v>
      </c>
      <c r="F4136" s="1" t="s">
        <v>112</v>
      </c>
      <c r="G4136" s="12">
        <v>172</v>
      </c>
      <c r="H4136" s="22">
        <f t="shared" si="180"/>
        <v>154.80000000000001</v>
      </c>
      <c r="I4136" s="12"/>
      <c r="J4136" s="25">
        <f t="shared" si="179"/>
        <v>0</v>
      </c>
    </row>
    <row r="4137" spans="2:10" outlineLevel="5">
      <c r="B4137" s="1" t="s">
        <v>13105</v>
      </c>
      <c r="C4137" s="1" t="s">
        <v>13106</v>
      </c>
      <c r="D4137" s="11" t="s">
        <v>12</v>
      </c>
      <c r="E4137" s="1">
        <v>10</v>
      </c>
      <c r="F4137" s="1" t="s">
        <v>112</v>
      </c>
      <c r="G4137" s="12">
        <v>172</v>
      </c>
      <c r="H4137" s="22">
        <f t="shared" si="180"/>
        <v>154.80000000000001</v>
      </c>
      <c r="I4137" s="12"/>
      <c r="J4137" s="25">
        <f t="shared" si="179"/>
        <v>0</v>
      </c>
    </row>
    <row r="4138" spans="2:10" outlineLevel="5">
      <c r="B4138" s="1" t="s">
        <v>13107</v>
      </c>
      <c r="C4138" s="1" t="s">
        <v>13108</v>
      </c>
      <c r="D4138" s="11" t="s">
        <v>12</v>
      </c>
      <c r="E4138" s="1" t="s">
        <v>13</v>
      </c>
      <c r="F4138" s="1" t="s">
        <v>112</v>
      </c>
      <c r="G4138" s="12">
        <v>172</v>
      </c>
      <c r="H4138" s="22">
        <f t="shared" si="180"/>
        <v>154.80000000000001</v>
      </c>
      <c r="I4138" s="12"/>
      <c r="J4138" s="25">
        <f t="shared" si="179"/>
        <v>0</v>
      </c>
    </row>
    <row r="4139" spans="2:10" outlineLevel="5">
      <c r="B4139" s="1" t="s">
        <v>13109</v>
      </c>
      <c r="C4139" s="1" t="s">
        <v>13110</v>
      </c>
      <c r="D4139" s="11" t="s">
        <v>12</v>
      </c>
      <c r="E4139" s="1" t="s">
        <v>13</v>
      </c>
      <c r="F4139" s="1" t="s">
        <v>112</v>
      </c>
      <c r="G4139" s="12">
        <v>172</v>
      </c>
      <c r="H4139" s="22">
        <f t="shared" si="180"/>
        <v>154.80000000000001</v>
      </c>
      <c r="I4139" s="12"/>
      <c r="J4139" s="25">
        <f t="shared" si="179"/>
        <v>0</v>
      </c>
    </row>
    <row r="4140" spans="2:10" outlineLevel="5">
      <c r="B4140" s="1" t="s">
        <v>13111</v>
      </c>
      <c r="C4140" s="1" t="s">
        <v>13112</v>
      </c>
      <c r="D4140" s="11" t="s">
        <v>12</v>
      </c>
      <c r="E4140" s="1" t="s">
        <v>13</v>
      </c>
      <c r="F4140" s="1" t="s">
        <v>112</v>
      </c>
      <c r="G4140" s="12">
        <v>53</v>
      </c>
      <c r="H4140" s="22">
        <f t="shared" si="180"/>
        <v>47.7</v>
      </c>
      <c r="I4140" s="12"/>
      <c r="J4140" s="25">
        <f t="shared" si="179"/>
        <v>0</v>
      </c>
    </row>
    <row r="4141" spans="2:10" outlineLevel="5">
      <c r="B4141" s="1" t="s">
        <v>13113</v>
      </c>
      <c r="C4141" s="1" t="s">
        <v>13114</v>
      </c>
      <c r="D4141" s="11" t="s">
        <v>12</v>
      </c>
      <c r="E4141" s="1" t="s">
        <v>13</v>
      </c>
      <c r="F4141" s="1" t="s">
        <v>112</v>
      </c>
      <c r="G4141" s="12">
        <v>53</v>
      </c>
      <c r="H4141" s="22">
        <f t="shared" si="180"/>
        <v>47.7</v>
      </c>
      <c r="I4141" s="12"/>
      <c r="J4141" s="25">
        <f t="shared" si="179"/>
        <v>0</v>
      </c>
    </row>
    <row r="4142" spans="2:10" outlineLevel="5">
      <c r="B4142" s="1" t="s">
        <v>13115</v>
      </c>
      <c r="C4142" s="1" t="s">
        <v>13116</v>
      </c>
      <c r="D4142" s="11" t="s">
        <v>12</v>
      </c>
      <c r="E4142" s="1" t="s">
        <v>13</v>
      </c>
      <c r="F4142" s="1" t="s">
        <v>112</v>
      </c>
      <c r="G4142" s="12">
        <v>53</v>
      </c>
      <c r="H4142" s="22">
        <f t="shared" si="180"/>
        <v>47.7</v>
      </c>
      <c r="I4142" s="12"/>
      <c r="J4142" s="25">
        <f t="shared" si="179"/>
        <v>0</v>
      </c>
    </row>
    <row r="4143" spans="2:10" outlineLevel="5">
      <c r="B4143" s="1" t="s">
        <v>13117</v>
      </c>
      <c r="C4143" s="1" t="s">
        <v>13118</v>
      </c>
      <c r="D4143" s="11" t="s">
        <v>12</v>
      </c>
      <c r="E4143" s="1">
        <v>6</v>
      </c>
      <c r="F4143" s="1" t="s">
        <v>112</v>
      </c>
      <c r="G4143" s="12">
        <v>53</v>
      </c>
      <c r="H4143" s="22">
        <f t="shared" si="180"/>
        <v>47.7</v>
      </c>
      <c r="I4143" s="12"/>
      <c r="J4143" s="25">
        <f t="shared" si="179"/>
        <v>0</v>
      </c>
    </row>
    <row r="4144" spans="2:10" outlineLevel="5">
      <c r="B4144" s="1" t="s">
        <v>13119</v>
      </c>
      <c r="C4144" s="1" t="s">
        <v>13120</v>
      </c>
      <c r="D4144" s="11" t="s">
        <v>12</v>
      </c>
      <c r="E4144" s="1" t="s">
        <v>13</v>
      </c>
      <c r="F4144" s="1" t="s">
        <v>112</v>
      </c>
      <c r="G4144" s="12">
        <v>53</v>
      </c>
      <c r="H4144" s="22">
        <f t="shared" si="180"/>
        <v>47.7</v>
      </c>
      <c r="I4144" s="12"/>
      <c r="J4144" s="25">
        <f t="shared" si="179"/>
        <v>0</v>
      </c>
    </row>
    <row r="4145" spans="2:10" outlineLevel="5">
      <c r="B4145" s="1" t="s">
        <v>13121</v>
      </c>
      <c r="C4145" s="1" t="s">
        <v>13122</v>
      </c>
      <c r="D4145" s="11" t="s">
        <v>12</v>
      </c>
      <c r="E4145" s="1" t="s">
        <v>13</v>
      </c>
      <c r="F4145" s="1" t="s">
        <v>112</v>
      </c>
      <c r="G4145" s="12">
        <v>53</v>
      </c>
      <c r="H4145" s="22">
        <f t="shared" si="180"/>
        <v>47.7</v>
      </c>
      <c r="I4145" s="12"/>
      <c r="J4145" s="25">
        <f t="shared" si="179"/>
        <v>0</v>
      </c>
    </row>
    <row r="4146" spans="2:10" outlineLevel="5">
      <c r="B4146" s="1" t="s">
        <v>13123</v>
      </c>
      <c r="C4146" s="1" t="s">
        <v>13124</v>
      </c>
      <c r="D4146" s="11" t="s">
        <v>12</v>
      </c>
      <c r="E4146" s="1" t="s">
        <v>13</v>
      </c>
      <c r="F4146" s="1" t="s">
        <v>112</v>
      </c>
      <c r="G4146" s="12">
        <v>53</v>
      </c>
      <c r="H4146" s="22">
        <f t="shared" si="180"/>
        <v>47.7</v>
      </c>
      <c r="I4146" s="12"/>
      <c r="J4146" s="25">
        <f t="shared" si="179"/>
        <v>0</v>
      </c>
    </row>
    <row r="4147" spans="2:10" outlineLevel="5">
      <c r="B4147" s="1" t="s">
        <v>13125</v>
      </c>
      <c r="C4147" s="1" t="s">
        <v>13126</v>
      </c>
      <c r="D4147" s="11" t="s">
        <v>12</v>
      </c>
      <c r="E4147" s="1" t="s">
        <v>13</v>
      </c>
      <c r="F4147" s="1" t="s">
        <v>112</v>
      </c>
      <c r="G4147" s="12">
        <v>53</v>
      </c>
      <c r="H4147" s="22">
        <f t="shared" si="180"/>
        <v>47.7</v>
      </c>
      <c r="I4147" s="12"/>
      <c r="J4147" s="25">
        <f t="shared" si="179"/>
        <v>0</v>
      </c>
    </row>
    <row r="4148" spans="2:10" outlineLevel="5">
      <c r="B4148" s="1" t="s">
        <v>13127</v>
      </c>
      <c r="C4148" s="1" t="s">
        <v>13128</v>
      </c>
      <c r="D4148" s="11" t="s">
        <v>12</v>
      </c>
      <c r="E4148" s="1" t="s">
        <v>13</v>
      </c>
      <c r="F4148" s="1" t="s">
        <v>112</v>
      </c>
      <c r="G4148" s="12">
        <v>59</v>
      </c>
      <c r="H4148" s="22">
        <f t="shared" si="180"/>
        <v>53.1</v>
      </c>
      <c r="I4148" s="12"/>
      <c r="J4148" s="25">
        <f t="shared" si="179"/>
        <v>0</v>
      </c>
    </row>
    <row r="4149" spans="2:10" outlineLevel="5">
      <c r="B4149" s="1" t="s">
        <v>13129</v>
      </c>
      <c r="C4149" s="1" t="s">
        <v>13130</v>
      </c>
      <c r="D4149" s="11" t="s">
        <v>12</v>
      </c>
      <c r="E4149" s="1" t="s">
        <v>13</v>
      </c>
      <c r="F4149" s="1" t="s">
        <v>112</v>
      </c>
      <c r="G4149" s="12">
        <v>59</v>
      </c>
      <c r="H4149" s="22">
        <f t="shared" si="180"/>
        <v>53.1</v>
      </c>
      <c r="I4149" s="12"/>
      <c r="J4149" s="25">
        <f t="shared" si="179"/>
        <v>0</v>
      </c>
    </row>
    <row r="4150" spans="2:10" outlineLevel="5">
      <c r="B4150" s="1" t="s">
        <v>13131</v>
      </c>
      <c r="C4150" s="1" t="s">
        <v>13132</v>
      </c>
      <c r="D4150" s="11" t="s">
        <v>12</v>
      </c>
      <c r="E4150" s="1">
        <v>3</v>
      </c>
      <c r="F4150" s="1" t="s">
        <v>112</v>
      </c>
      <c r="G4150" s="12">
        <v>59</v>
      </c>
      <c r="H4150" s="22">
        <f t="shared" si="180"/>
        <v>53.1</v>
      </c>
      <c r="I4150" s="12"/>
      <c r="J4150" s="25">
        <f t="shared" si="179"/>
        <v>0</v>
      </c>
    </row>
    <row r="4151" spans="2:10" outlineLevel="5">
      <c r="B4151" s="1" t="s">
        <v>13133</v>
      </c>
      <c r="C4151" s="1" t="s">
        <v>13134</v>
      </c>
      <c r="D4151" s="11" t="s">
        <v>12</v>
      </c>
      <c r="E4151" s="1" t="s">
        <v>13</v>
      </c>
      <c r="F4151" s="1" t="s">
        <v>112</v>
      </c>
      <c r="G4151" s="12">
        <v>59</v>
      </c>
      <c r="H4151" s="22">
        <f t="shared" si="180"/>
        <v>53.1</v>
      </c>
      <c r="I4151" s="12"/>
      <c r="J4151" s="25">
        <f t="shared" si="179"/>
        <v>0</v>
      </c>
    </row>
    <row r="4152" spans="2:10" outlineLevel="5">
      <c r="B4152" s="1" t="s">
        <v>13135</v>
      </c>
      <c r="C4152" s="1" t="s">
        <v>13136</v>
      </c>
      <c r="D4152" s="11" t="s">
        <v>12</v>
      </c>
      <c r="E4152" s="1" t="s">
        <v>13</v>
      </c>
      <c r="F4152" s="1" t="s">
        <v>112</v>
      </c>
      <c r="G4152" s="12">
        <v>59</v>
      </c>
      <c r="H4152" s="22">
        <f t="shared" si="180"/>
        <v>53.1</v>
      </c>
      <c r="I4152" s="12"/>
      <c r="J4152" s="25">
        <f t="shared" si="179"/>
        <v>0</v>
      </c>
    </row>
    <row r="4153" spans="2:10" outlineLevel="5">
      <c r="B4153" s="1" t="s">
        <v>13137</v>
      </c>
      <c r="C4153" s="1" t="s">
        <v>13138</v>
      </c>
      <c r="D4153" s="11" t="s">
        <v>12</v>
      </c>
      <c r="E4153" s="1" t="s">
        <v>13</v>
      </c>
      <c r="F4153" s="1" t="s">
        <v>112</v>
      </c>
      <c r="G4153" s="12">
        <v>59</v>
      </c>
      <c r="H4153" s="22">
        <f t="shared" si="180"/>
        <v>53.1</v>
      </c>
      <c r="I4153" s="12"/>
      <c r="J4153" s="25">
        <f t="shared" si="179"/>
        <v>0</v>
      </c>
    </row>
    <row r="4154" spans="2:10" outlineLevel="5">
      <c r="B4154" s="1" t="s">
        <v>13139</v>
      </c>
      <c r="C4154" s="1" t="s">
        <v>13140</v>
      </c>
      <c r="D4154" s="11" t="s">
        <v>12</v>
      </c>
      <c r="E4154" s="1">
        <v>9</v>
      </c>
      <c r="F4154" s="1" t="s">
        <v>112</v>
      </c>
      <c r="G4154" s="12">
        <v>99</v>
      </c>
      <c r="H4154" s="22">
        <f t="shared" si="180"/>
        <v>89.100000000000009</v>
      </c>
      <c r="I4154" s="12"/>
      <c r="J4154" s="25">
        <f t="shared" si="179"/>
        <v>0</v>
      </c>
    </row>
    <row r="4155" spans="2:10" outlineLevel="5">
      <c r="B4155" s="1" t="s">
        <v>13141</v>
      </c>
      <c r="C4155" s="1" t="s">
        <v>13142</v>
      </c>
      <c r="D4155" s="11" t="s">
        <v>12</v>
      </c>
      <c r="E4155" s="1">
        <v>10</v>
      </c>
      <c r="F4155" s="1" t="s">
        <v>112</v>
      </c>
      <c r="G4155" s="12">
        <v>99</v>
      </c>
      <c r="H4155" s="22">
        <f t="shared" si="180"/>
        <v>89.100000000000009</v>
      </c>
      <c r="I4155" s="12"/>
      <c r="J4155" s="25">
        <f t="shared" si="179"/>
        <v>0</v>
      </c>
    </row>
    <row r="4156" spans="2:10" outlineLevel="5">
      <c r="B4156" s="1" t="s">
        <v>13143</v>
      </c>
      <c r="C4156" s="1" t="s">
        <v>13144</v>
      </c>
      <c r="D4156" s="11" t="s">
        <v>12</v>
      </c>
      <c r="E4156" s="1">
        <v>10</v>
      </c>
      <c r="F4156" s="1" t="s">
        <v>112</v>
      </c>
      <c r="G4156" s="12">
        <v>99</v>
      </c>
      <c r="H4156" s="22">
        <f t="shared" si="180"/>
        <v>89.100000000000009</v>
      </c>
      <c r="I4156" s="12"/>
      <c r="J4156" s="25">
        <f t="shared" si="179"/>
        <v>0</v>
      </c>
    </row>
    <row r="4157" spans="2:10" outlineLevel="5">
      <c r="B4157" s="1" t="s">
        <v>13145</v>
      </c>
      <c r="C4157" s="1" t="s">
        <v>13146</v>
      </c>
      <c r="D4157" s="11" t="s">
        <v>12</v>
      </c>
      <c r="E4157" s="1" t="s">
        <v>13</v>
      </c>
      <c r="F4157" s="1" t="s">
        <v>112</v>
      </c>
      <c r="G4157" s="12">
        <v>99</v>
      </c>
      <c r="H4157" s="22">
        <f t="shared" si="180"/>
        <v>89.100000000000009</v>
      </c>
      <c r="I4157" s="12"/>
      <c r="J4157" s="25">
        <f t="shared" si="179"/>
        <v>0</v>
      </c>
    </row>
    <row r="4158" spans="2:10" outlineLevel="5">
      <c r="B4158" s="1" t="s">
        <v>13147</v>
      </c>
      <c r="C4158" s="1" t="s">
        <v>13148</v>
      </c>
      <c r="D4158" s="11" t="s">
        <v>12</v>
      </c>
      <c r="E4158" s="1" t="s">
        <v>13</v>
      </c>
      <c r="F4158" s="1" t="s">
        <v>112</v>
      </c>
      <c r="G4158" s="12">
        <v>99</v>
      </c>
      <c r="H4158" s="22">
        <f t="shared" si="180"/>
        <v>89.100000000000009</v>
      </c>
      <c r="I4158" s="12"/>
      <c r="J4158" s="25">
        <f t="shared" si="179"/>
        <v>0</v>
      </c>
    </row>
    <row r="4159" spans="2:10" outlineLevel="5">
      <c r="B4159" s="1" t="s">
        <v>13149</v>
      </c>
      <c r="C4159" s="1" t="s">
        <v>13150</v>
      </c>
      <c r="D4159" s="11" t="s">
        <v>12</v>
      </c>
      <c r="E4159" s="1" t="s">
        <v>13</v>
      </c>
      <c r="F4159" s="1" t="s">
        <v>112</v>
      </c>
      <c r="G4159" s="12">
        <v>99</v>
      </c>
      <c r="H4159" s="22">
        <f t="shared" si="180"/>
        <v>89.100000000000009</v>
      </c>
      <c r="I4159" s="12"/>
      <c r="J4159" s="25">
        <f t="shared" si="179"/>
        <v>0</v>
      </c>
    </row>
    <row r="4160" spans="2:10" outlineLevel="5">
      <c r="B4160" s="1" t="s">
        <v>13151</v>
      </c>
      <c r="C4160" s="1" t="s">
        <v>13152</v>
      </c>
      <c r="D4160" s="11" t="s">
        <v>12</v>
      </c>
      <c r="E4160" s="1" t="s">
        <v>13</v>
      </c>
      <c r="F4160" s="1" t="s">
        <v>112</v>
      </c>
      <c r="G4160" s="12">
        <v>110</v>
      </c>
      <c r="H4160" s="22">
        <f t="shared" si="180"/>
        <v>99</v>
      </c>
      <c r="I4160" s="12"/>
      <c r="J4160" s="25">
        <f t="shared" si="179"/>
        <v>0</v>
      </c>
    </row>
    <row r="4161" spans="2:10" outlineLevel="5">
      <c r="B4161" s="1" t="s">
        <v>13153</v>
      </c>
      <c r="C4161" s="1" t="s">
        <v>13154</v>
      </c>
      <c r="D4161" s="11" t="s">
        <v>12</v>
      </c>
      <c r="E4161" s="1" t="s">
        <v>13</v>
      </c>
      <c r="F4161" s="1" t="s">
        <v>112</v>
      </c>
      <c r="G4161" s="12">
        <v>110</v>
      </c>
      <c r="H4161" s="22">
        <f t="shared" si="180"/>
        <v>99</v>
      </c>
      <c r="I4161" s="12"/>
      <c r="J4161" s="25">
        <f t="shared" si="179"/>
        <v>0</v>
      </c>
    </row>
    <row r="4162" spans="2:10" outlineLevel="5">
      <c r="B4162" s="1" t="s">
        <v>13155</v>
      </c>
      <c r="C4162" s="1" t="s">
        <v>13156</v>
      </c>
      <c r="D4162" s="11" t="s">
        <v>12</v>
      </c>
      <c r="E4162" s="1" t="s">
        <v>13</v>
      </c>
      <c r="F4162" s="1" t="s">
        <v>112</v>
      </c>
      <c r="G4162" s="12">
        <v>110</v>
      </c>
      <c r="H4162" s="22">
        <f t="shared" si="180"/>
        <v>99</v>
      </c>
      <c r="I4162" s="12"/>
      <c r="J4162" s="25">
        <f t="shared" si="179"/>
        <v>0</v>
      </c>
    </row>
    <row r="4163" spans="2:10" outlineLevel="5">
      <c r="B4163" s="1" t="s">
        <v>13157</v>
      </c>
      <c r="C4163" s="1" t="s">
        <v>13158</v>
      </c>
      <c r="D4163" s="11" t="s">
        <v>12</v>
      </c>
      <c r="E4163" s="1" t="s">
        <v>13</v>
      </c>
      <c r="F4163" s="1" t="s">
        <v>112</v>
      </c>
      <c r="G4163" s="12">
        <v>110</v>
      </c>
      <c r="H4163" s="22">
        <f t="shared" si="180"/>
        <v>99</v>
      </c>
      <c r="I4163" s="12"/>
      <c r="J4163" s="25">
        <f t="shared" si="179"/>
        <v>0</v>
      </c>
    </row>
    <row r="4164" spans="2:10" outlineLevel="5">
      <c r="B4164" s="1" t="s">
        <v>13159</v>
      </c>
      <c r="C4164" s="1" t="s">
        <v>13160</v>
      </c>
      <c r="D4164" s="11" t="s">
        <v>12</v>
      </c>
      <c r="E4164" s="1" t="s">
        <v>13</v>
      </c>
      <c r="F4164" s="1" t="s">
        <v>112</v>
      </c>
      <c r="G4164" s="12">
        <v>110</v>
      </c>
      <c r="H4164" s="22">
        <f t="shared" si="180"/>
        <v>99</v>
      </c>
      <c r="I4164" s="12"/>
      <c r="J4164" s="25">
        <f t="shared" si="179"/>
        <v>0</v>
      </c>
    </row>
    <row r="4165" spans="2:10" outlineLevel="5">
      <c r="B4165" s="1" t="s">
        <v>13161</v>
      </c>
      <c r="C4165" s="1" t="s">
        <v>13162</v>
      </c>
      <c r="D4165" s="11" t="s">
        <v>12</v>
      </c>
      <c r="E4165" s="1" t="s">
        <v>13</v>
      </c>
      <c r="F4165" s="1" t="s">
        <v>112</v>
      </c>
      <c r="G4165" s="12">
        <v>110</v>
      </c>
      <c r="H4165" s="22">
        <f t="shared" si="180"/>
        <v>99</v>
      </c>
      <c r="I4165" s="12"/>
      <c r="J4165" s="25">
        <f t="shared" si="179"/>
        <v>0</v>
      </c>
    </row>
    <row r="4166" spans="2:10" outlineLevel="5">
      <c r="B4166" s="1" t="s">
        <v>13163</v>
      </c>
      <c r="C4166" s="1" t="s">
        <v>13164</v>
      </c>
      <c r="D4166" s="11" t="s">
        <v>12</v>
      </c>
      <c r="E4166" s="1" t="s">
        <v>13</v>
      </c>
      <c r="F4166" s="1" t="s">
        <v>112</v>
      </c>
      <c r="G4166" s="12">
        <v>110</v>
      </c>
      <c r="H4166" s="22">
        <f t="shared" si="180"/>
        <v>99</v>
      </c>
      <c r="I4166" s="12"/>
      <c r="J4166" s="25">
        <f t="shared" si="179"/>
        <v>0</v>
      </c>
    </row>
    <row r="4167" spans="2:10" outlineLevel="5">
      <c r="B4167" s="1" t="s">
        <v>13165</v>
      </c>
      <c r="C4167" s="1" t="s">
        <v>13166</v>
      </c>
      <c r="D4167" s="11" t="s">
        <v>12</v>
      </c>
      <c r="E4167" s="1" t="s">
        <v>13</v>
      </c>
      <c r="F4167" s="1" t="s">
        <v>112</v>
      </c>
      <c r="G4167" s="12">
        <v>110</v>
      </c>
      <c r="H4167" s="22">
        <f t="shared" si="180"/>
        <v>99</v>
      </c>
      <c r="I4167" s="12"/>
      <c r="J4167" s="25">
        <f t="shared" ref="J4167:J4230" si="181">H4167*I4167</f>
        <v>0</v>
      </c>
    </row>
    <row r="4168" spans="2:10" outlineLevel="5">
      <c r="B4168" s="1" t="s">
        <v>13167</v>
      </c>
      <c r="C4168" s="1" t="s">
        <v>13168</v>
      </c>
      <c r="D4168" s="11" t="s">
        <v>12</v>
      </c>
      <c r="E4168" s="1" t="s">
        <v>13</v>
      </c>
      <c r="F4168" s="1" t="s">
        <v>112</v>
      </c>
      <c r="G4168" s="12">
        <v>110</v>
      </c>
      <c r="H4168" s="22">
        <f t="shared" si="180"/>
        <v>99</v>
      </c>
      <c r="I4168" s="12"/>
      <c r="J4168" s="25">
        <f t="shared" si="181"/>
        <v>0</v>
      </c>
    </row>
    <row r="4169" spans="2:10" outlineLevel="5">
      <c r="B4169" s="1" t="s">
        <v>13169</v>
      </c>
      <c r="C4169" s="1" t="s">
        <v>13170</v>
      </c>
      <c r="D4169" s="11" t="s">
        <v>12</v>
      </c>
      <c r="E4169" s="1" t="s">
        <v>13</v>
      </c>
      <c r="F4169" s="1" t="s">
        <v>112</v>
      </c>
      <c r="G4169" s="12">
        <v>78</v>
      </c>
      <c r="H4169" s="22">
        <f t="shared" si="180"/>
        <v>70.2</v>
      </c>
      <c r="I4169" s="12"/>
      <c r="J4169" s="25">
        <f t="shared" si="181"/>
        <v>0</v>
      </c>
    </row>
    <row r="4170" spans="2:10" outlineLevel="5">
      <c r="B4170" s="1" t="s">
        <v>13171</v>
      </c>
      <c r="C4170" s="1" t="s">
        <v>13172</v>
      </c>
      <c r="D4170" s="11" t="s">
        <v>12</v>
      </c>
      <c r="E4170" s="1" t="s">
        <v>13</v>
      </c>
      <c r="F4170" s="1" t="s">
        <v>112</v>
      </c>
      <c r="G4170" s="12">
        <v>78</v>
      </c>
      <c r="H4170" s="22">
        <f t="shared" si="180"/>
        <v>70.2</v>
      </c>
      <c r="I4170" s="12"/>
      <c r="J4170" s="25">
        <f t="shared" si="181"/>
        <v>0</v>
      </c>
    </row>
    <row r="4171" spans="2:10" outlineLevel="5">
      <c r="B4171" s="1" t="s">
        <v>13173</v>
      </c>
      <c r="C4171" s="1" t="s">
        <v>13174</v>
      </c>
      <c r="D4171" s="11" t="s">
        <v>12</v>
      </c>
      <c r="E4171" s="1" t="s">
        <v>13</v>
      </c>
      <c r="F4171" s="1" t="s">
        <v>112</v>
      </c>
      <c r="G4171" s="12">
        <v>78</v>
      </c>
      <c r="H4171" s="22">
        <f t="shared" si="180"/>
        <v>70.2</v>
      </c>
      <c r="I4171" s="12"/>
      <c r="J4171" s="25">
        <f t="shared" si="181"/>
        <v>0</v>
      </c>
    </row>
    <row r="4172" spans="2:10" outlineLevel="5">
      <c r="B4172" s="1" t="s">
        <v>13175</v>
      </c>
      <c r="C4172" s="1" t="s">
        <v>13176</v>
      </c>
      <c r="D4172" s="11" t="s">
        <v>12</v>
      </c>
      <c r="E4172" s="1">
        <v>10</v>
      </c>
      <c r="F4172" s="1" t="s">
        <v>112</v>
      </c>
      <c r="G4172" s="12">
        <v>102</v>
      </c>
      <c r="H4172" s="22">
        <f t="shared" si="180"/>
        <v>91.8</v>
      </c>
      <c r="I4172" s="12"/>
      <c r="J4172" s="25">
        <f t="shared" si="181"/>
        <v>0</v>
      </c>
    </row>
    <row r="4173" spans="2:10" outlineLevel="5">
      <c r="B4173" s="1" t="s">
        <v>13177</v>
      </c>
      <c r="C4173" s="1" t="s">
        <v>13178</v>
      </c>
      <c r="D4173" s="11" t="s">
        <v>12</v>
      </c>
      <c r="E4173" s="1" t="s">
        <v>13</v>
      </c>
      <c r="F4173" s="1" t="s">
        <v>112</v>
      </c>
      <c r="G4173" s="12">
        <v>176</v>
      </c>
      <c r="H4173" s="22">
        <f t="shared" si="180"/>
        <v>158.4</v>
      </c>
      <c r="I4173" s="12"/>
      <c r="J4173" s="25">
        <f t="shared" si="181"/>
        <v>0</v>
      </c>
    </row>
    <row r="4174" spans="2:10" outlineLevel="5">
      <c r="B4174" s="1" t="s">
        <v>13179</v>
      </c>
      <c r="C4174" s="1" t="s">
        <v>13180</v>
      </c>
      <c r="D4174" s="11" t="s">
        <v>12</v>
      </c>
      <c r="E4174" s="1">
        <v>10</v>
      </c>
      <c r="F4174" s="1" t="s">
        <v>112</v>
      </c>
      <c r="G4174" s="12">
        <v>113</v>
      </c>
      <c r="H4174" s="22">
        <f t="shared" si="180"/>
        <v>101.7</v>
      </c>
      <c r="I4174" s="12"/>
      <c r="J4174" s="25">
        <f t="shared" si="181"/>
        <v>0</v>
      </c>
    </row>
    <row r="4175" spans="2:10" outlineLevel="5">
      <c r="B4175" s="1" t="s">
        <v>13181</v>
      </c>
      <c r="C4175" s="1" t="s">
        <v>13182</v>
      </c>
      <c r="D4175" s="11" t="s">
        <v>12</v>
      </c>
      <c r="E4175" s="1" t="s">
        <v>13</v>
      </c>
      <c r="F4175" s="1" t="s">
        <v>112</v>
      </c>
      <c r="G4175" s="12">
        <v>194</v>
      </c>
      <c r="H4175" s="22">
        <f t="shared" si="180"/>
        <v>174.6</v>
      </c>
      <c r="I4175" s="12"/>
      <c r="J4175" s="25">
        <f t="shared" si="181"/>
        <v>0</v>
      </c>
    </row>
    <row r="4176" spans="2:10" outlineLevel="5">
      <c r="B4176" s="1" t="s">
        <v>13183</v>
      </c>
      <c r="C4176" s="1" t="s">
        <v>13184</v>
      </c>
      <c r="D4176" s="11" t="s">
        <v>12</v>
      </c>
      <c r="E4176" s="1" t="s">
        <v>13</v>
      </c>
      <c r="F4176" s="1" t="s">
        <v>112</v>
      </c>
      <c r="G4176" s="12">
        <v>252</v>
      </c>
      <c r="H4176" s="22">
        <f t="shared" si="180"/>
        <v>226.8</v>
      </c>
      <c r="I4176" s="12"/>
      <c r="J4176" s="25">
        <f t="shared" si="181"/>
        <v>0</v>
      </c>
    </row>
    <row r="4177" spans="2:10" outlineLevel="5">
      <c r="B4177" s="1" t="s">
        <v>13185</v>
      </c>
      <c r="C4177" s="1" t="s">
        <v>13186</v>
      </c>
      <c r="D4177" s="11" t="s">
        <v>12</v>
      </c>
      <c r="E4177" s="1" t="s">
        <v>13</v>
      </c>
      <c r="F4177" s="1" t="s">
        <v>112</v>
      </c>
      <c r="G4177" s="12">
        <v>64</v>
      </c>
      <c r="H4177" s="22">
        <f t="shared" si="180"/>
        <v>57.6</v>
      </c>
      <c r="I4177" s="12"/>
      <c r="J4177" s="25">
        <f t="shared" si="181"/>
        <v>0</v>
      </c>
    </row>
    <row r="4178" spans="2:10" outlineLevel="5">
      <c r="B4178" s="1" t="s">
        <v>13187</v>
      </c>
      <c r="C4178" s="1" t="s">
        <v>13188</v>
      </c>
      <c r="D4178" s="11" t="s">
        <v>12</v>
      </c>
      <c r="E4178" s="1" t="s">
        <v>13</v>
      </c>
      <c r="F4178" s="1" t="s">
        <v>112</v>
      </c>
      <c r="G4178" s="12">
        <v>110</v>
      </c>
      <c r="H4178" s="22">
        <f t="shared" si="180"/>
        <v>99</v>
      </c>
      <c r="I4178" s="12"/>
      <c r="J4178" s="25">
        <f t="shared" si="181"/>
        <v>0</v>
      </c>
    </row>
    <row r="4179" spans="2:10" hidden="1" outlineLevel="4">
      <c r="B4179" s="10"/>
      <c r="C4179" s="10" t="s">
        <v>2380</v>
      </c>
      <c r="D4179" s="10"/>
      <c r="E4179" s="9"/>
      <c r="F4179" s="9"/>
      <c r="G4179" s="9"/>
      <c r="H4179" s="15">
        <f t="shared" si="180"/>
        <v>0</v>
      </c>
      <c r="I4179" s="9"/>
      <c r="J4179" s="12">
        <f t="shared" si="181"/>
        <v>0</v>
      </c>
    </row>
    <row r="4180" spans="2:10" outlineLevel="5">
      <c r="B4180" s="1" t="s">
        <v>13189</v>
      </c>
      <c r="C4180" s="1" t="s">
        <v>13190</v>
      </c>
      <c r="D4180" s="11" t="s">
        <v>12</v>
      </c>
      <c r="E4180" s="1" t="s">
        <v>13</v>
      </c>
      <c r="F4180" s="1" t="s">
        <v>112</v>
      </c>
      <c r="G4180" s="12">
        <v>138</v>
      </c>
      <c r="H4180" s="22">
        <f t="shared" si="180"/>
        <v>124.2</v>
      </c>
      <c r="I4180" s="12"/>
      <c r="J4180" s="25">
        <f t="shared" si="181"/>
        <v>0</v>
      </c>
    </row>
    <row r="4181" spans="2:10" outlineLevel="5">
      <c r="B4181" s="1" t="s">
        <v>13191</v>
      </c>
      <c r="C4181" s="1" t="s">
        <v>13192</v>
      </c>
      <c r="D4181" s="11" t="s">
        <v>12</v>
      </c>
      <c r="E4181" s="1" t="s">
        <v>13</v>
      </c>
      <c r="F4181" s="1" t="s">
        <v>112</v>
      </c>
      <c r="G4181" s="12">
        <v>138</v>
      </c>
      <c r="H4181" s="22">
        <f t="shared" si="180"/>
        <v>124.2</v>
      </c>
      <c r="I4181" s="12"/>
      <c r="J4181" s="25">
        <f t="shared" si="181"/>
        <v>0</v>
      </c>
    </row>
    <row r="4182" spans="2:10" outlineLevel="5">
      <c r="B4182" s="1" t="s">
        <v>13193</v>
      </c>
      <c r="C4182" s="1" t="s">
        <v>13194</v>
      </c>
      <c r="D4182" s="11" t="s">
        <v>12</v>
      </c>
      <c r="E4182" s="1" t="s">
        <v>13</v>
      </c>
      <c r="F4182" s="1" t="s">
        <v>112</v>
      </c>
      <c r="G4182" s="12">
        <v>138</v>
      </c>
      <c r="H4182" s="22">
        <f t="shared" si="180"/>
        <v>124.2</v>
      </c>
      <c r="I4182" s="12"/>
      <c r="J4182" s="25">
        <f t="shared" si="181"/>
        <v>0</v>
      </c>
    </row>
    <row r="4183" spans="2:10" outlineLevel="5">
      <c r="B4183" s="1" t="s">
        <v>13195</v>
      </c>
      <c r="C4183" s="1" t="s">
        <v>13196</v>
      </c>
      <c r="D4183" s="11" t="s">
        <v>12</v>
      </c>
      <c r="E4183" s="1" t="s">
        <v>13</v>
      </c>
      <c r="F4183" s="1" t="s">
        <v>112</v>
      </c>
      <c r="G4183" s="12">
        <v>135</v>
      </c>
      <c r="H4183" s="22">
        <f t="shared" si="180"/>
        <v>121.5</v>
      </c>
      <c r="I4183" s="12"/>
      <c r="J4183" s="25">
        <f t="shared" si="181"/>
        <v>0</v>
      </c>
    </row>
    <row r="4184" spans="2:10" outlineLevel="5">
      <c r="B4184" s="1" t="s">
        <v>13197</v>
      </c>
      <c r="C4184" s="1" t="s">
        <v>13198</v>
      </c>
      <c r="D4184" s="11" t="s">
        <v>12</v>
      </c>
      <c r="E4184" s="1" t="s">
        <v>13</v>
      </c>
      <c r="F4184" s="1" t="s">
        <v>112</v>
      </c>
      <c r="G4184" s="12">
        <v>138</v>
      </c>
      <c r="H4184" s="22">
        <f t="shared" ref="H4184:H4247" si="182">G4184*0.9</f>
        <v>124.2</v>
      </c>
      <c r="I4184" s="12"/>
      <c r="J4184" s="25">
        <f t="shared" si="181"/>
        <v>0</v>
      </c>
    </row>
    <row r="4185" spans="2:10" outlineLevel="5">
      <c r="B4185" s="1" t="s">
        <v>13199</v>
      </c>
      <c r="C4185" s="1" t="s">
        <v>13200</v>
      </c>
      <c r="D4185" s="11" t="s">
        <v>12</v>
      </c>
      <c r="E4185" s="1" t="s">
        <v>13</v>
      </c>
      <c r="F4185" s="1" t="s">
        <v>112</v>
      </c>
      <c r="G4185" s="12">
        <v>131</v>
      </c>
      <c r="H4185" s="22">
        <f t="shared" si="182"/>
        <v>117.9</v>
      </c>
      <c r="I4185" s="12"/>
      <c r="J4185" s="25">
        <f t="shared" si="181"/>
        <v>0</v>
      </c>
    </row>
    <row r="4186" spans="2:10" outlineLevel="5">
      <c r="B4186" s="1" t="s">
        <v>13201</v>
      </c>
      <c r="C4186" s="1" t="s">
        <v>13202</v>
      </c>
      <c r="D4186" s="11" t="s">
        <v>12</v>
      </c>
      <c r="E4186" s="1" t="s">
        <v>13</v>
      </c>
      <c r="F4186" s="1" t="s">
        <v>112</v>
      </c>
      <c r="G4186" s="12">
        <v>138</v>
      </c>
      <c r="H4186" s="22">
        <f t="shared" si="182"/>
        <v>124.2</v>
      </c>
      <c r="I4186" s="12"/>
      <c r="J4186" s="25">
        <f t="shared" si="181"/>
        <v>0</v>
      </c>
    </row>
    <row r="4187" spans="2:10" outlineLevel="5">
      <c r="B4187" s="1" t="s">
        <v>13203</v>
      </c>
      <c r="C4187" s="1" t="s">
        <v>13204</v>
      </c>
      <c r="D4187" s="11" t="s">
        <v>12</v>
      </c>
      <c r="E4187" s="1" t="s">
        <v>13</v>
      </c>
      <c r="F4187" s="1" t="s">
        <v>112</v>
      </c>
      <c r="G4187" s="12">
        <v>138</v>
      </c>
      <c r="H4187" s="22">
        <f t="shared" si="182"/>
        <v>124.2</v>
      </c>
      <c r="I4187" s="12"/>
      <c r="J4187" s="25">
        <f t="shared" si="181"/>
        <v>0</v>
      </c>
    </row>
    <row r="4188" spans="2:10" outlineLevel="5">
      <c r="B4188" s="1" t="s">
        <v>13205</v>
      </c>
      <c r="C4188" s="1" t="s">
        <v>13206</v>
      </c>
      <c r="D4188" s="11" t="s">
        <v>12</v>
      </c>
      <c r="E4188" s="1" t="s">
        <v>13</v>
      </c>
      <c r="F4188" s="1" t="s">
        <v>112</v>
      </c>
      <c r="G4188" s="12">
        <v>131</v>
      </c>
      <c r="H4188" s="22">
        <f t="shared" si="182"/>
        <v>117.9</v>
      </c>
      <c r="I4188" s="12"/>
      <c r="J4188" s="25">
        <f t="shared" si="181"/>
        <v>0</v>
      </c>
    </row>
    <row r="4189" spans="2:10" outlineLevel="5">
      <c r="B4189" s="1" t="s">
        <v>13207</v>
      </c>
      <c r="C4189" s="1" t="s">
        <v>13208</v>
      </c>
      <c r="D4189" s="11" t="s">
        <v>12</v>
      </c>
      <c r="E4189" s="1" t="s">
        <v>13</v>
      </c>
      <c r="F4189" s="1" t="s">
        <v>112</v>
      </c>
      <c r="G4189" s="12">
        <v>138</v>
      </c>
      <c r="H4189" s="22">
        <f t="shared" si="182"/>
        <v>124.2</v>
      </c>
      <c r="I4189" s="12"/>
      <c r="J4189" s="25">
        <f t="shared" si="181"/>
        <v>0</v>
      </c>
    </row>
    <row r="4190" spans="2:10" outlineLevel="5">
      <c r="B4190" s="1" t="s">
        <v>13209</v>
      </c>
      <c r="C4190" s="1" t="s">
        <v>13210</v>
      </c>
      <c r="D4190" s="11" t="s">
        <v>12</v>
      </c>
      <c r="E4190" s="1" t="s">
        <v>13</v>
      </c>
      <c r="F4190" s="1" t="s">
        <v>112</v>
      </c>
      <c r="G4190" s="12">
        <v>138</v>
      </c>
      <c r="H4190" s="22">
        <f t="shared" si="182"/>
        <v>124.2</v>
      </c>
      <c r="I4190" s="12"/>
      <c r="J4190" s="25">
        <f t="shared" si="181"/>
        <v>0</v>
      </c>
    </row>
    <row r="4191" spans="2:10" outlineLevel="5">
      <c r="B4191" s="1" t="s">
        <v>13211</v>
      </c>
      <c r="C4191" s="1" t="s">
        <v>13212</v>
      </c>
      <c r="D4191" s="11" t="s">
        <v>12</v>
      </c>
      <c r="E4191" s="1" t="s">
        <v>13</v>
      </c>
      <c r="F4191" s="1" t="s">
        <v>112</v>
      </c>
      <c r="G4191" s="12">
        <v>131</v>
      </c>
      <c r="H4191" s="22">
        <f t="shared" si="182"/>
        <v>117.9</v>
      </c>
      <c r="I4191" s="12"/>
      <c r="J4191" s="25">
        <f t="shared" si="181"/>
        <v>0</v>
      </c>
    </row>
    <row r="4192" spans="2:10" outlineLevel="5">
      <c r="B4192" s="1" t="s">
        <v>13213</v>
      </c>
      <c r="C4192" s="1" t="s">
        <v>13214</v>
      </c>
      <c r="D4192" s="11" t="s">
        <v>12</v>
      </c>
      <c r="E4192" s="1" t="s">
        <v>13</v>
      </c>
      <c r="F4192" s="1" t="s">
        <v>112</v>
      </c>
      <c r="G4192" s="12">
        <v>116</v>
      </c>
      <c r="H4192" s="22">
        <f t="shared" si="182"/>
        <v>104.4</v>
      </c>
      <c r="I4192" s="12"/>
      <c r="J4192" s="25">
        <f t="shared" si="181"/>
        <v>0</v>
      </c>
    </row>
    <row r="4193" spans="2:10" outlineLevel="5">
      <c r="B4193" s="1" t="s">
        <v>13215</v>
      </c>
      <c r="C4193" s="1" t="s">
        <v>13216</v>
      </c>
      <c r="D4193" s="11" t="s">
        <v>12</v>
      </c>
      <c r="E4193" s="1" t="s">
        <v>13</v>
      </c>
      <c r="F4193" s="1" t="s">
        <v>112</v>
      </c>
      <c r="G4193" s="12">
        <v>116</v>
      </c>
      <c r="H4193" s="22">
        <f t="shared" si="182"/>
        <v>104.4</v>
      </c>
      <c r="I4193" s="12"/>
      <c r="J4193" s="25">
        <f t="shared" si="181"/>
        <v>0</v>
      </c>
    </row>
    <row r="4194" spans="2:10" outlineLevel="5">
      <c r="B4194" s="1" t="s">
        <v>13217</v>
      </c>
      <c r="C4194" s="1" t="s">
        <v>13218</v>
      </c>
      <c r="D4194" s="11" t="s">
        <v>12</v>
      </c>
      <c r="E4194" s="1" t="s">
        <v>13</v>
      </c>
      <c r="F4194" s="1" t="s">
        <v>112</v>
      </c>
      <c r="G4194" s="12">
        <v>116</v>
      </c>
      <c r="H4194" s="22">
        <f t="shared" si="182"/>
        <v>104.4</v>
      </c>
      <c r="I4194" s="12"/>
      <c r="J4194" s="25">
        <f t="shared" si="181"/>
        <v>0</v>
      </c>
    </row>
    <row r="4195" spans="2:10" outlineLevel="5">
      <c r="B4195" s="1" t="s">
        <v>13219</v>
      </c>
      <c r="C4195" s="1" t="s">
        <v>13220</v>
      </c>
      <c r="D4195" s="11" t="s">
        <v>12</v>
      </c>
      <c r="E4195" s="1" t="s">
        <v>13</v>
      </c>
      <c r="F4195" s="1" t="s">
        <v>112</v>
      </c>
      <c r="G4195" s="12">
        <v>111</v>
      </c>
      <c r="H4195" s="22">
        <f t="shared" si="182"/>
        <v>99.9</v>
      </c>
      <c r="I4195" s="12"/>
      <c r="J4195" s="25">
        <f t="shared" si="181"/>
        <v>0</v>
      </c>
    </row>
    <row r="4196" spans="2:10" outlineLevel="5">
      <c r="B4196" s="1" t="s">
        <v>13221</v>
      </c>
      <c r="C4196" s="1" t="s">
        <v>13222</v>
      </c>
      <c r="D4196" s="11" t="s">
        <v>12</v>
      </c>
      <c r="E4196" s="1" t="s">
        <v>13</v>
      </c>
      <c r="F4196" s="1" t="s">
        <v>112</v>
      </c>
      <c r="G4196" s="12">
        <v>116</v>
      </c>
      <c r="H4196" s="22">
        <f t="shared" si="182"/>
        <v>104.4</v>
      </c>
      <c r="I4196" s="12"/>
      <c r="J4196" s="25">
        <f t="shared" si="181"/>
        <v>0</v>
      </c>
    </row>
    <row r="4197" spans="2:10" outlineLevel="5">
      <c r="B4197" s="1" t="s">
        <v>13223</v>
      </c>
      <c r="C4197" s="1" t="s">
        <v>13224</v>
      </c>
      <c r="D4197" s="11" t="s">
        <v>12</v>
      </c>
      <c r="E4197" s="1" t="s">
        <v>13</v>
      </c>
      <c r="F4197" s="1" t="s">
        <v>112</v>
      </c>
      <c r="G4197" s="12">
        <v>116</v>
      </c>
      <c r="H4197" s="22">
        <f t="shared" si="182"/>
        <v>104.4</v>
      </c>
      <c r="I4197" s="12"/>
      <c r="J4197" s="25">
        <f t="shared" si="181"/>
        <v>0</v>
      </c>
    </row>
    <row r="4198" spans="2:10" outlineLevel="5">
      <c r="B4198" s="1" t="s">
        <v>13225</v>
      </c>
      <c r="C4198" s="1" t="s">
        <v>13226</v>
      </c>
      <c r="D4198" s="11" t="s">
        <v>12</v>
      </c>
      <c r="E4198" s="1" t="s">
        <v>13</v>
      </c>
      <c r="F4198" s="1" t="s">
        <v>112</v>
      </c>
      <c r="G4198" s="12">
        <v>116</v>
      </c>
      <c r="H4198" s="22">
        <f t="shared" si="182"/>
        <v>104.4</v>
      </c>
      <c r="I4198" s="12"/>
      <c r="J4198" s="25">
        <f t="shared" si="181"/>
        <v>0</v>
      </c>
    </row>
    <row r="4199" spans="2:10" outlineLevel="5">
      <c r="B4199" s="1" t="s">
        <v>13227</v>
      </c>
      <c r="C4199" s="1" t="s">
        <v>13228</v>
      </c>
      <c r="D4199" s="11" t="s">
        <v>12</v>
      </c>
      <c r="E4199" s="1" t="s">
        <v>13</v>
      </c>
      <c r="F4199" s="1" t="s">
        <v>112</v>
      </c>
      <c r="G4199" s="12">
        <v>116</v>
      </c>
      <c r="H4199" s="22">
        <f t="shared" si="182"/>
        <v>104.4</v>
      </c>
      <c r="I4199" s="12"/>
      <c r="J4199" s="25">
        <f t="shared" si="181"/>
        <v>0</v>
      </c>
    </row>
    <row r="4200" spans="2:10" outlineLevel="5">
      <c r="B4200" s="1" t="s">
        <v>13229</v>
      </c>
      <c r="C4200" s="1" t="s">
        <v>13230</v>
      </c>
      <c r="D4200" s="11" t="s">
        <v>12</v>
      </c>
      <c r="E4200" s="1" t="s">
        <v>13</v>
      </c>
      <c r="F4200" s="1" t="s">
        <v>112</v>
      </c>
      <c r="G4200" s="12">
        <v>66</v>
      </c>
      <c r="H4200" s="22">
        <f t="shared" si="182"/>
        <v>59.4</v>
      </c>
      <c r="I4200" s="12"/>
      <c r="J4200" s="25">
        <f t="shared" si="181"/>
        <v>0</v>
      </c>
    </row>
    <row r="4201" spans="2:10" outlineLevel="5">
      <c r="B4201" s="1" t="s">
        <v>13231</v>
      </c>
      <c r="C4201" s="1" t="s">
        <v>13232</v>
      </c>
      <c r="D4201" s="11" t="s">
        <v>12</v>
      </c>
      <c r="E4201" s="1" t="s">
        <v>13</v>
      </c>
      <c r="F4201" s="1" t="s">
        <v>112</v>
      </c>
      <c r="G4201" s="12">
        <v>66</v>
      </c>
      <c r="H4201" s="22">
        <f t="shared" si="182"/>
        <v>59.4</v>
      </c>
      <c r="I4201" s="12"/>
      <c r="J4201" s="25">
        <f t="shared" si="181"/>
        <v>0</v>
      </c>
    </row>
    <row r="4202" spans="2:10" outlineLevel="5">
      <c r="B4202" s="1" t="s">
        <v>13233</v>
      </c>
      <c r="C4202" s="1" t="s">
        <v>13234</v>
      </c>
      <c r="D4202" s="11" t="s">
        <v>12</v>
      </c>
      <c r="E4202" s="1" t="s">
        <v>13</v>
      </c>
      <c r="F4202" s="1" t="s">
        <v>112</v>
      </c>
      <c r="G4202" s="12">
        <v>66</v>
      </c>
      <c r="H4202" s="22">
        <f t="shared" si="182"/>
        <v>59.4</v>
      </c>
      <c r="I4202" s="12"/>
      <c r="J4202" s="25">
        <f t="shared" si="181"/>
        <v>0</v>
      </c>
    </row>
    <row r="4203" spans="2:10" outlineLevel="5">
      <c r="B4203" s="1" t="s">
        <v>13235</v>
      </c>
      <c r="C4203" s="1" t="s">
        <v>13236</v>
      </c>
      <c r="D4203" s="11" t="s">
        <v>12</v>
      </c>
      <c r="E4203" s="1" t="s">
        <v>13</v>
      </c>
      <c r="F4203" s="1" t="s">
        <v>112</v>
      </c>
      <c r="G4203" s="12">
        <v>66</v>
      </c>
      <c r="H4203" s="22">
        <f t="shared" si="182"/>
        <v>59.4</v>
      </c>
      <c r="I4203" s="12"/>
      <c r="J4203" s="25">
        <f t="shared" si="181"/>
        <v>0</v>
      </c>
    </row>
    <row r="4204" spans="2:10" outlineLevel="5">
      <c r="B4204" s="1" t="s">
        <v>13237</v>
      </c>
      <c r="C4204" s="1" t="s">
        <v>13238</v>
      </c>
      <c r="D4204" s="11" t="s">
        <v>12</v>
      </c>
      <c r="E4204" s="1" t="s">
        <v>13</v>
      </c>
      <c r="F4204" s="1" t="s">
        <v>112</v>
      </c>
      <c r="G4204" s="12">
        <v>66</v>
      </c>
      <c r="H4204" s="22">
        <f t="shared" si="182"/>
        <v>59.4</v>
      </c>
      <c r="I4204" s="12"/>
      <c r="J4204" s="25">
        <f t="shared" si="181"/>
        <v>0</v>
      </c>
    </row>
    <row r="4205" spans="2:10" outlineLevel="5">
      <c r="B4205" s="1" t="s">
        <v>13239</v>
      </c>
      <c r="C4205" s="1" t="s">
        <v>13240</v>
      </c>
      <c r="D4205" s="11" t="s">
        <v>12</v>
      </c>
      <c r="E4205" s="1" t="s">
        <v>13</v>
      </c>
      <c r="F4205" s="1" t="s">
        <v>112</v>
      </c>
      <c r="G4205" s="12">
        <v>66</v>
      </c>
      <c r="H4205" s="22">
        <f t="shared" si="182"/>
        <v>59.4</v>
      </c>
      <c r="I4205" s="12"/>
      <c r="J4205" s="25">
        <f t="shared" si="181"/>
        <v>0</v>
      </c>
    </row>
    <row r="4206" spans="2:10" outlineLevel="5">
      <c r="B4206" s="1" t="s">
        <v>13241</v>
      </c>
      <c r="C4206" s="1" t="s">
        <v>13242</v>
      </c>
      <c r="D4206" s="11" t="s">
        <v>12</v>
      </c>
      <c r="E4206" s="1" t="s">
        <v>13</v>
      </c>
      <c r="F4206" s="1" t="s">
        <v>112</v>
      </c>
      <c r="G4206" s="12">
        <v>66</v>
      </c>
      <c r="H4206" s="22">
        <f t="shared" si="182"/>
        <v>59.4</v>
      </c>
      <c r="I4206" s="12"/>
      <c r="J4206" s="25">
        <f t="shared" si="181"/>
        <v>0</v>
      </c>
    </row>
    <row r="4207" spans="2:10" outlineLevel="5">
      <c r="B4207" s="1" t="s">
        <v>13243</v>
      </c>
      <c r="C4207" s="1" t="s">
        <v>13244</v>
      </c>
      <c r="D4207" s="11" t="s">
        <v>12</v>
      </c>
      <c r="E4207" s="1">
        <v>4</v>
      </c>
      <c r="F4207" s="1" t="s">
        <v>112</v>
      </c>
      <c r="G4207" s="12">
        <v>66</v>
      </c>
      <c r="H4207" s="22">
        <f t="shared" si="182"/>
        <v>59.4</v>
      </c>
      <c r="I4207" s="12"/>
      <c r="J4207" s="25">
        <f t="shared" si="181"/>
        <v>0</v>
      </c>
    </row>
    <row r="4208" spans="2:10" outlineLevel="5">
      <c r="B4208" s="1" t="s">
        <v>13245</v>
      </c>
      <c r="C4208" s="1" t="s">
        <v>13246</v>
      </c>
      <c r="D4208" s="11" t="s">
        <v>12</v>
      </c>
      <c r="E4208" s="1" t="s">
        <v>13</v>
      </c>
      <c r="F4208" s="1" t="s">
        <v>112</v>
      </c>
      <c r="G4208" s="12">
        <v>66</v>
      </c>
      <c r="H4208" s="22">
        <f t="shared" si="182"/>
        <v>59.4</v>
      </c>
      <c r="I4208" s="12"/>
      <c r="J4208" s="25">
        <f t="shared" si="181"/>
        <v>0</v>
      </c>
    </row>
    <row r="4209" spans="2:10" outlineLevel="5">
      <c r="B4209" s="1" t="s">
        <v>13247</v>
      </c>
      <c r="C4209" s="1" t="s">
        <v>13248</v>
      </c>
      <c r="D4209" s="11" t="s">
        <v>12</v>
      </c>
      <c r="E4209" s="1" t="s">
        <v>13</v>
      </c>
      <c r="F4209" s="1" t="s">
        <v>112</v>
      </c>
      <c r="G4209" s="12">
        <v>66</v>
      </c>
      <c r="H4209" s="22">
        <f t="shared" si="182"/>
        <v>59.4</v>
      </c>
      <c r="I4209" s="12"/>
      <c r="J4209" s="25">
        <f t="shared" si="181"/>
        <v>0</v>
      </c>
    </row>
    <row r="4210" spans="2:10" outlineLevel="5">
      <c r="B4210" s="1" t="s">
        <v>13249</v>
      </c>
      <c r="C4210" s="1" t="s">
        <v>13250</v>
      </c>
      <c r="D4210" s="11" t="s">
        <v>12</v>
      </c>
      <c r="E4210" s="1" t="s">
        <v>13</v>
      </c>
      <c r="F4210" s="1" t="s">
        <v>112</v>
      </c>
      <c r="G4210" s="12">
        <v>66</v>
      </c>
      <c r="H4210" s="22">
        <f t="shared" si="182"/>
        <v>59.4</v>
      </c>
      <c r="I4210" s="12"/>
      <c r="J4210" s="25">
        <f t="shared" si="181"/>
        <v>0</v>
      </c>
    </row>
    <row r="4211" spans="2:10" outlineLevel="5">
      <c r="B4211" s="1" t="s">
        <v>13251</v>
      </c>
      <c r="C4211" s="1" t="s">
        <v>13252</v>
      </c>
      <c r="D4211" s="11" t="s">
        <v>12</v>
      </c>
      <c r="E4211" s="1" t="s">
        <v>13</v>
      </c>
      <c r="F4211" s="1" t="s">
        <v>112</v>
      </c>
      <c r="G4211" s="12">
        <v>66</v>
      </c>
      <c r="H4211" s="22">
        <f t="shared" si="182"/>
        <v>59.4</v>
      </c>
      <c r="I4211" s="12"/>
      <c r="J4211" s="25">
        <f t="shared" si="181"/>
        <v>0</v>
      </c>
    </row>
    <row r="4212" spans="2:10" outlineLevel="5">
      <c r="B4212" s="1" t="s">
        <v>13253</v>
      </c>
      <c r="C4212" s="1" t="s">
        <v>13254</v>
      </c>
      <c r="D4212" s="11" t="s">
        <v>12</v>
      </c>
      <c r="E4212" s="1" t="s">
        <v>13</v>
      </c>
      <c r="F4212" s="1" t="s">
        <v>112</v>
      </c>
      <c r="G4212" s="12">
        <v>66</v>
      </c>
      <c r="H4212" s="22">
        <f t="shared" si="182"/>
        <v>59.4</v>
      </c>
      <c r="I4212" s="12"/>
      <c r="J4212" s="25">
        <f t="shared" si="181"/>
        <v>0</v>
      </c>
    </row>
    <row r="4213" spans="2:10" outlineLevel="5">
      <c r="B4213" s="1" t="s">
        <v>13255</v>
      </c>
      <c r="C4213" s="1" t="s">
        <v>13256</v>
      </c>
      <c r="D4213" s="11" t="s">
        <v>12</v>
      </c>
      <c r="E4213" s="1" t="s">
        <v>13</v>
      </c>
      <c r="F4213" s="1" t="s">
        <v>112</v>
      </c>
      <c r="G4213" s="12">
        <v>66</v>
      </c>
      <c r="H4213" s="22">
        <f t="shared" si="182"/>
        <v>59.4</v>
      </c>
      <c r="I4213" s="12"/>
      <c r="J4213" s="25">
        <f t="shared" si="181"/>
        <v>0</v>
      </c>
    </row>
    <row r="4214" spans="2:10" outlineLevel="5">
      <c r="B4214" s="1" t="s">
        <v>13257</v>
      </c>
      <c r="C4214" s="1" t="s">
        <v>13258</v>
      </c>
      <c r="D4214" s="11" t="s">
        <v>12</v>
      </c>
      <c r="E4214" s="1" t="s">
        <v>13</v>
      </c>
      <c r="F4214" s="1" t="s">
        <v>112</v>
      </c>
      <c r="G4214" s="12">
        <v>66</v>
      </c>
      <c r="H4214" s="22">
        <f t="shared" si="182"/>
        <v>59.4</v>
      </c>
      <c r="I4214" s="12"/>
      <c r="J4214" s="25">
        <f t="shared" si="181"/>
        <v>0</v>
      </c>
    </row>
    <row r="4215" spans="2:10" outlineLevel="5">
      <c r="B4215" s="1" t="s">
        <v>13259</v>
      </c>
      <c r="C4215" s="1" t="s">
        <v>13260</v>
      </c>
      <c r="D4215" s="11" t="s">
        <v>12</v>
      </c>
      <c r="E4215" s="1">
        <v>10</v>
      </c>
      <c r="F4215" s="1" t="s">
        <v>112</v>
      </c>
      <c r="G4215" s="12">
        <v>81</v>
      </c>
      <c r="H4215" s="22">
        <f t="shared" si="182"/>
        <v>72.900000000000006</v>
      </c>
      <c r="I4215" s="12"/>
      <c r="J4215" s="25">
        <f t="shared" si="181"/>
        <v>0</v>
      </c>
    </row>
    <row r="4216" spans="2:10" outlineLevel="5">
      <c r="B4216" s="1" t="s">
        <v>13261</v>
      </c>
      <c r="C4216" s="1" t="s">
        <v>13262</v>
      </c>
      <c r="D4216" s="11" t="s">
        <v>12</v>
      </c>
      <c r="E4216" s="1" t="s">
        <v>13</v>
      </c>
      <c r="F4216" s="1" t="s">
        <v>112</v>
      </c>
      <c r="G4216" s="12">
        <v>81</v>
      </c>
      <c r="H4216" s="22">
        <f t="shared" si="182"/>
        <v>72.900000000000006</v>
      </c>
      <c r="I4216" s="12"/>
      <c r="J4216" s="25">
        <f t="shared" si="181"/>
        <v>0</v>
      </c>
    </row>
    <row r="4217" spans="2:10" outlineLevel="5">
      <c r="B4217" s="1" t="s">
        <v>13263</v>
      </c>
      <c r="C4217" s="1" t="s">
        <v>13264</v>
      </c>
      <c r="D4217" s="11" t="s">
        <v>12</v>
      </c>
      <c r="E4217" s="1">
        <v>1</v>
      </c>
      <c r="F4217" s="1" t="s">
        <v>112</v>
      </c>
      <c r="G4217" s="12">
        <v>81</v>
      </c>
      <c r="H4217" s="22">
        <f t="shared" si="182"/>
        <v>72.900000000000006</v>
      </c>
      <c r="I4217" s="12"/>
      <c r="J4217" s="25">
        <f t="shared" si="181"/>
        <v>0</v>
      </c>
    </row>
    <row r="4218" spans="2:10" outlineLevel="5">
      <c r="B4218" s="1" t="s">
        <v>13265</v>
      </c>
      <c r="C4218" s="1" t="s">
        <v>13266</v>
      </c>
      <c r="D4218" s="11" t="s">
        <v>12</v>
      </c>
      <c r="E4218" s="1">
        <v>7</v>
      </c>
      <c r="F4218" s="1" t="s">
        <v>112</v>
      </c>
      <c r="G4218" s="12">
        <v>81</v>
      </c>
      <c r="H4218" s="22">
        <f t="shared" si="182"/>
        <v>72.900000000000006</v>
      </c>
      <c r="I4218" s="12"/>
      <c r="J4218" s="25">
        <f t="shared" si="181"/>
        <v>0</v>
      </c>
    </row>
    <row r="4219" spans="2:10" outlineLevel="5">
      <c r="B4219" s="1" t="s">
        <v>13267</v>
      </c>
      <c r="C4219" s="1" t="s">
        <v>13268</v>
      </c>
      <c r="D4219" s="11" t="s">
        <v>12</v>
      </c>
      <c r="E4219" s="1">
        <v>9</v>
      </c>
      <c r="F4219" s="1" t="s">
        <v>112</v>
      </c>
      <c r="G4219" s="12">
        <v>81</v>
      </c>
      <c r="H4219" s="22">
        <f t="shared" si="182"/>
        <v>72.900000000000006</v>
      </c>
      <c r="I4219" s="12"/>
      <c r="J4219" s="25">
        <f t="shared" si="181"/>
        <v>0</v>
      </c>
    </row>
    <row r="4220" spans="2:10" outlineLevel="5">
      <c r="B4220" s="1" t="s">
        <v>13269</v>
      </c>
      <c r="C4220" s="1" t="s">
        <v>13270</v>
      </c>
      <c r="D4220" s="11" t="s">
        <v>12</v>
      </c>
      <c r="E4220" s="1" t="s">
        <v>13</v>
      </c>
      <c r="F4220" s="1" t="s">
        <v>112</v>
      </c>
      <c r="G4220" s="12">
        <v>81</v>
      </c>
      <c r="H4220" s="22">
        <f t="shared" si="182"/>
        <v>72.900000000000006</v>
      </c>
      <c r="I4220" s="12"/>
      <c r="J4220" s="25">
        <f t="shared" si="181"/>
        <v>0</v>
      </c>
    </row>
    <row r="4221" spans="2:10" outlineLevel="5">
      <c r="B4221" s="1" t="s">
        <v>13271</v>
      </c>
      <c r="C4221" s="1" t="s">
        <v>13272</v>
      </c>
      <c r="D4221" s="11" t="s">
        <v>12</v>
      </c>
      <c r="E4221" s="1">
        <v>3</v>
      </c>
      <c r="F4221" s="1" t="s">
        <v>112</v>
      </c>
      <c r="G4221" s="12">
        <v>81</v>
      </c>
      <c r="H4221" s="22">
        <f t="shared" si="182"/>
        <v>72.900000000000006</v>
      </c>
      <c r="I4221" s="12"/>
      <c r="J4221" s="25">
        <f t="shared" si="181"/>
        <v>0</v>
      </c>
    </row>
    <row r="4222" spans="2:10" outlineLevel="5">
      <c r="B4222" s="1" t="s">
        <v>13273</v>
      </c>
      <c r="C4222" s="1" t="s">
        <v>13274</v>
      </c>
      <c r="D4222" s="11" t="s">
        <v>12</v>
      </c>
      <c r="E4222" s="1" t="s">
        <v>13</v>
      </c>
      <c r="F4222" s="1" t="s">
        <v>112</v>
      </c>
      <c r="G4222" s="12">
        <v>81</v>
      </c>
      <c r="H4222" s="22">
        <f t="shared" si="182"/>
        <v>72.900000000000006</v>
      </c>
      <c r="I4222" s="12"/>
      <c r="J4222" s="25">
        <f t="shared" si="181"/>
        <v>0</v>
      </c>
    </row>
    <row r="4223" spans="2:10" outlineLevel="5">
      <c r="B4223" s="1" t="s">
        <v>13275</v>
      </c>
      <c r="C4223" s="1" t="s">
        <v>13276</v>
      </c>
      <c r="D4223" s="11" t="s">
        <v>12</v>
      </c>
      <c r="E4223" s="1">
        <v>4</v>
      </c>
      <c r="F4223" s="1" t="s">
        <v>112</v>
      </c>
      <c r="G4223" s="12">
        <v>81</v>
      </c>
      <c r="H4223" s="22">
        <f t="shared" si="182"/>
        <v>72.900000000000006</v>
      </c>
      <c r="I4223" s="12"/>
      <c r="J4223" s="25">
        <f t="shared" si="181"/>
        <v>0</v>
      </c>
    </row>
    <row r="4224" spans="2:10" outlineLevel="5">
      <c r="B4224" s="1" t="s">
        <v>13277</v>
      </c>
      <c r="C4224" s="1" t="s">
        <v>13278</v>
      </c>
      <c r="D4224" s="11" t="s">
        <v>12</v>
      </c>
      <c r="E4224" s="1">
        <v>6</v>
      </c>
      <c r="F4224" s="1" t="s">
        <v>112</v>
      </c>
      <c r="G4224" s="12">
        <v>81</v>
      </c>
      <c r="H4224" s="22">
        <f t="shared" si="182"/>
        <v>72.900000000000006</v>
      </c>
      <c r="I4224" s="12"/>
      <c r="J4224" s="25">
        <f t="shared" si="181"/>
        <v>0</v>
      </c>
    </row>
    <row r="4225" spans="2:10" outlineLevel="5">
      <c r="B4225" s="1" t="s">
        <v>13279</v>
      </c>
      <c r="C4225" s="1" t="s">
        <v>13280</v>
      </c>
      <c r="D4225" s="11" t="s">
        <v>12</v>
      </c>
      <c r="E4225" s="1" t="s">
        <v>13</v>
      </c>
      <c r="F4225" s="1" t="s">
        <v>112</v>
      </c>
      <c r="G4225" s="12">
        <v>81</v>
      </c>
      <c r="H4225" s="22">
        <f t="shared" si="182"/>
        <v>72.900000000000006</v>
      </c>
      <c r="I4225" s="12"/>
      <c r="J4225" s="25">
        <f t="shared" si="181"/>
        <v>0</v>
      </c>
    </row>
    <row r="4226" spans="2:10" outlineLevel="5">
      <c r="B4226" s="1" t="s">
        <v>13281</v>
      </c>
      <c r="C4226" s="1" t="s">
        <v>13282</v>
      </c>
      <c r="D4226" s="11" t="s">
        <v>12</v>
      </c>
      <c r="E4226" s="1" t="s">
        <v>13</v>
      </c>
      <c r="F4226" s="1" t="s">
        <v>112</v>
      </c>
      <c r="G4226" s="12">
        <v>96</v>
      </c>
      <c r="H4226" s="22">
        <f t="shared" si="182"/>
        <v>86.4</v>
      </c>
      <c r="I4226" s="12"/>
      <c r="J4226" s="25">
        <f t="shared" si="181"/>
        <v>0</v>
      </c>
    </row>
    <row r="4227" spans="2:10" outlineLevel="5">
      <c r="B4227" s="1" t="s">
        <v>13283</v>
      </c>
      <c r="C4227" s="1" t="s">
        <v>13284</v>
      </c>
      <c r="D4227" s="11" t="s">
        <v>12</v>
      </c>
      <c r="E4227" s="1">
        <v>1</v>
      </c>
      <c r="F4227" s="1" t="s">
        <v>112</v>
      </c>
      <c r="G4227" s="12">
        <v>96</v>
      </c>
      <c r="H4227" s="22">
        <f t="shared" si="182"/>
        <v>86.4</v>
      </c>
      <c r="I4227" s="12"/>
      <c r="J4227" s="25">
        <f t="shared" si="181"/>
        <v>0</v>
      </c>
    </row>
    <row r="4228" spans="2:10" outlineLevel="5">
      <c r="B4228" s="1" t="s">
        <v>13285</v>
      </c>
      <c r="C4228" s="1" t="s">
        <v>13286</v>
      </c>
      <c r="D4228" s="11" t="s">
        <v>12</v>
      </c>
      <c r="E4228" s="1">
        <v>6</v>
      </c>
      <c r="F4228" s="1" t="s">
        <v>112</v>
      </c>
      <c r="G4228" s="12">
        <v>96</v>
      </c>
      <c r="H4228" s="22">
        <f t="shared" si="182"/>
        <v>86.4</v>
      </c>
      <c r="I4228" s="12"/>
      <c r="J4228" s="25">
        <f t="shared" si="181"/>
        <v>0</v>
      </c>
    </row>
    <row r="4229" spans="2:10" outlineLevel="5">
      <c r="B4229" s="1" t="s">
        <v>13287</v>
      </c>
      <c r="C4229" s="1" t="s">
        <v>13288</v>
      </c>
      <c r="D4229" s="11" t="s">
        <v>12</v>
      </c>
      <c r="E4229" s="1" t="s">
        <v>13</v>
      </c>
      <c r="F4229" s="1" t="s">
        <v>112</v>
      </c>
      <c r="G4229" s="12">
        <v>96</v>
      </c>
      <c r="H4229" s="22">
        <f t="shared" si="182"/>
        <v>86.4</v>
      </c>
      <c r="I4229" s="12"/>
      <c r="J4229" s="25">
        <f t="shared" si="181"/>
        <v>0</v>
      </c>
    </row>
    <row r="4230" spans="2:10" outlineLevel="5">
      <c r="B4230" s="1" t="s">
        <v>13289</v>
      </c>
      <c r="C4230" s="1" t="s">
        <v>13290</v>
      </c>
      <c r="D4230" s="11" t="s">
        <v>12</v>
      </c>
      <c r="E4230" s="1" t="s">
        <v>13</v>
      </c>
      <c r="F4230" s="1" t="s">
        <v>112</v>
      </c>
      <c r="G4230" s="12">
        <v>74</v>
      </c>
      <c r="H4230" s="22">
        <f t="shared" si="182"/>
        <v>66.600000000000009</v>
      </c>
      <c r="I4230" s="12"/>
      <c r="J4230" s="25">
        <f t="shared" si="181"/>
        <v>0</v>
      </c>
    </row>
    <row r="4231" spans="2:10" outlineLevel="5">
      <c r="B4231" s="1" t="s">
        <v>13291</v>
      </c>
      <c r="C4231" s="1" t="s">
        <v>13292</v>
      </c>
      <c r="D4231" s="11" t="s">
        <v>12</v>
      </c>
      <c r="E4231" s="1">
        <v>5</v>
      </c>
      <c r="F4231" s="1" t="s">
        <v>112</v>
      </c>
      <c r="G4231" s="12">
        <v>74</v>
      </c>
      <c r="H4231" s="22">
        <f t="shared" si="182"/>
        <v>66.600000000000009</v>
      </c>
      <c r="I4231" s="12"/>
      <c r="J4231" s="25">
        <f t="shared" ref="J4231:J4294" si="183">H4231*I4231</f>
        <v>0</v>
      </c>
    </row>
    <row r="4232" spans="2:10" outlineLevel="5">
      <c r="B4232" s="1" t="s">
        <v>13293</v>
      </c>
      <c r="C4232" s="1" t="s">
        <v>13294</v>
      </c>
      <c r="D4232" s="11" t="s">
        <v>12</v>
      </c>
      <c r="E4232" s="1">
        <v>2</v>
      </c>
      <c r="F4232" s="1" t="s">
        <v>112</v>
      </c>
      <c r="G4232" s="12">
        <v>74</v>
      </c>
      <c r="H4232" s="22">
        <f t="shared" si="182"/>
        <v>66.600000000000009</v>
      </c>
      <c r="I4232" s="12"/>
      <c r="J4232" s="25">
        <f t="shared" si="183"/>
        <v>0</v>
      </c>
    </row>
    <row r="4233" spans="2:10" outlineLevel="5">
      <c r="B4233" s="1" t="s">
        <v>13295</v>
      </c>
      <c r="C4233" s="1" t="s">
        <v>13296</v>
      </c>
      <c r="D4233" s="11" t="s">
        <v>12</v>
      </c>
      <c r="E4233" s="1">
        <v>5</v>
      </c>
      <c r="F4233" s="1" t="s">
        <v>112</v>
      </c>
      <c r="G4233" s="12">
        <v>95</v>
      </c>
      <c r="H4233" s="22">
        <f t="shared" si="182"/>
        <v>85.5</v>
      </c>
      <c r="I4233" s="12"/>
      <c r="J4233" s="25">
        <f t="shared" si="183"/>
        <v>0</v>
      </c>
    </row>
    <row r="4234" spans="2:10" outlineLevel="5">
      <c r="B4234" s="1" t="s">
        <v>13297</v>
      </c>
      <c r="C4234" s="1" t="s">
        <v>13298</v>
      </c>
      <c r="D4234" s="11" t="s">
        <v>12</v>
      </c>
      <c r="E4234" s="1" t="s">
        <v>13</v>
      </c>
      <c r="F4234" s="1" t="s">
        <v>112</v>
      </c>
      <c r="G4234" s="12">
        <v>95</v>
      </c>
      <c r="H4234" s="22">
        <f t="shared" si="182"/>
        <v>85.5</v>
      </c>
      <c r="I4234" s="12"/>
      <c r="J4234" s="25">
        <f t="shared" si="183"/>
        <v>0</v>
      </c>
    </row>
    <row r="4235" spans="2:10" outlineLevel="5">
      <c r="B4235" s="1" t="s">
        <v>13299</v>
      </c>
      <c r="C4235" s="1" t="s">
        <v>13300</v>
      </c>
      <c r="D4235" s="11" t="s">
        <v>12</v>
      </c>
      <c r="E4235" s="1">
        <v>1</v>
      </c>
      <c r="F4235" s="1" t="s">
        <v>112</v>
      </c>
      <c r="G4235" s="12">
        <v>95</v>
      </c>
      <c r="H4235" s="22">
        <f t="shared" si="182"/>
        <v>85.5</v>
      </c>
      <c r="I4235" s="12"/>
      <c r="J4235" s="25">
        <f t="shared" si="183"/>
        <v>0</v>
      </c>
    </row>
    <row r="4236" spans="2:10" outlineLevel="5">
      <c r="B4236" s="1" t="s">
        <v>13301</v>
      </c>
      <c r="C4236" s="1" t="s">
        <v>13302</v>
      </c>
      <c r="D4236" s="11" t="s">
        <v>12</v>
      </c>
      <c r="E4236" s="1" t="s">
        <v>13</v>
      </c>
      <c r="F4236" s="1" t="s">
        <v>112</v>
      </c>
      <c r="G4236" s="12">
        <v>138</v>
      </c>
      <c r="H4236" s="22">
        <f t="shared" si="182"/>
        <v>124.2</v>
      </c>
      <c r="I4236" s="12"/>
      <c r="J4236" s="25">
        <f t="shared" si="183"/>
        <v>0</v>
      </c>
    </row>
    <row r="4237" spans="2:10" outlineLevel="5">
      <c r="B4237" s="1" t="s">
        <v>13303</v>
      </c>
      <c r="C4237" s="1" t="s">
        <v>13304</v>
      </c>
      <c r="D4237" s="11" t="s">
        <v>12</v>
      </c>
      <c r="E4237" s="1">
        <v>4</v>
      </c>
      <c r="F4237" s="1" t="s">
        <v>112</v>
      </c>
      <c r="G4237" s="12">
        <v>138</v>
      </c>
      <c r="H4237" s="22">
        <f t="shared" si="182"/>
        <v>124.2</v>
      </c>
      <c r="I4237" s="12"/>
      <c r="J4237" s="25">
        <f t="shared" si="183"/>
        <v>0</v>
      </c>
    </row>
    <row r="4238" spans="2:10" outlineLevel="5">
      <c r="B4238" s="1" t="s">
        <v>13305</v>
      </c>
      <c r="C4238" s="1" t="s">
        <v>13306</v>
      </c>
      <c r="D4238" s="11" t="s">
        <v>12</v>
      </c>
      <c r="E4238" s="1" t="s">
        <v>13</v>
      </c>
      <c r="F4238" s="1" t="s">
        <v>112</v>
      </c>
      <c r="G4238" s="12">
        <v>138</v>
      </c>
      <c r="H4238" s="22">
        <f t="shared" si="182"/>
        <v>124.2</v>
      </c>
      <c r="I4238" s="12"/>
      <c r="J4238" s="25">
        <f t="shared" si="183"/>
        <v>0</v>
      </c>
    </row>
    <row r="4239" spans="2:10" outlineLevel="5">
      <c r="B4239" s="1" t="s">
        <v>13307</v>
      </c>
      <c r="C4239" s="1" t="s">
        <v>13308</v>
      </c>
      <c r="D4239" s="11" t="s">
        <v>12</v>
      </c>
      <c r="E4239" s="1">
        <v>3</v>
      </c>
      <c r="F4239" s="1" t="s">
        <v>112</v>
      </c>
      <c r="G4239" s="12">
        <v>95</v>
      </c>
      <c r="H4239" s="22">
        <f t="shared" si="182"/>
        <v>85.5</v>
      </c>
      <c r="I4239" s="12"/>
      <c r="J4239" s="25">
        <f t="shared" si="183"/>
        <v>0</v>
      </c>
    </row>
    <row r="4240" spans="2:10" outlineLevel="5">
      <c r="B4240" s="1" t="s">
        <v>13309</v>
      </c>
      <c r="C4240" s="1" t="s">
        <v>13310</v>
      </c>
      <c r="D4240" s="11" t="s">
        <v>12</v>
      </c>
      <c r="E4240" s="1">
        <v>5</v>
      </c>
      <c r="F4240" s="1" t="s">
        <v>112</v>
      </c>
      <c r="G4240" s="12">
        <v>95</v>
      </c>
      <c r="H4240" s="22">
        <f t="shared" si="182"/>
        <v>85.5</v>
      </c>
      <c r="I4240" s="12"/>
      <c r="J4240" s="25">
        <f t="shared" si="183"/>
        <v>0</v>
      </c>
    </row>
    <row r="4241" spans="2:10" outlineLevel="5">
      <c r="B4241" s="1" t="s">
        <v>13311</v>
      </c>
      <c r="C4241" s="1" t="s">
        <v>13312</v>
      </c>
      <c r="D4241" s="11" t="s">
        <v>12</v>
      </c>
      <c r="E4241" s="1">
        <v>5</v>
      </c>
      <c r="F4241" s="1" t="s">
        <v>112</v>
      </c>
      <c r="G4241" s="12">
        <v>95</v>
      </c>
      <c r="H4241" s="22">
        <f t="shared" si="182"/>
        <v>85.5</v>
      </c>
      <c r="I4241" s="12"/>
      <c r="J4241" s="25">
        <f t="shared" si="183"/>
        <v>0</v>
      </c>
    </row>
    <row r="4242" spans="2:10" outlineLevel="5">
      <c r="B4242" s="1" t="s">
        <v>13313</v>
      </c>
      <c r="C4242" s="1" t="s">
        <v>13314</v>
      </c>
      <c r="D4242" s="11" t="s">
        <v>12</v>
      </c>
      <c r="E4242" s="1">
        <v>1</v>
      </c>
      <c r="F4242" s="1" t="s">
        <v>112</v>
      </c>
      <c r="G4242" s="12">
        <v>95</v>
      </c>
      <c r="H4242" s="22">
        <f t="shared" si="182"/>
        <v>85.5</v>
      </c>
      <c r="I4242" s="12"/>
      <c r="J4242" s="25">
        <f t="shared" si="183"/>
        <v>0</v>
      </c>
    </row>
    <row r="4243" spans="2:10" outlineLevel="5">
      <c r="B4243" s="1" t="s">
        <v>13315</v>
      </c>
      <c r="C4243" s="1" t="s">
        <v>13316</v>
      </c>
      <c r="D4243" s="11" t="s">
        <v>12</v>
      </c>
      <c r="E4243" s="1">
        <v>3</v>
      </c>
      <c r="F4243" s="1" t="s">
        <v>112</v>
      </c>
      <c r="G4243" s="12">
        <v>138</v>
      </c>
      <c r="H4243" s="22">
        <f t="shared" si="182"/>
        <v>124.2</v>
      </c>
      <c r="I4243" s="12"/>
      <c r="J4243" s="25">
        <f t="shared" si="183"/>
        <v>0</v>
      </c>
    </row>
    <row r="4244" spans="2:10" outlineLevel="5">
      <c r="B4244" s="1" t="s">
        <v>13317</v>
      </c>
      <c r="C4244" s="1" t="s">
        <v>13318</v>
      </c>
      <c r="D4244" s="11" t="s">
        <v>12</v>
      </c>
      <c r="E4244" s="1">
        <v>3</v>
      </c>
      <c r="F4244" s="1" t="s">
        <v>112</v>
      </c>
      <c r="G4244" s="12">
        <v>138</v>
      </c>
      <c r="H4244" s="22">
        <f t="shared" si="182"/>
        <v>124.2</v>
      </c>
      <c r="I4244" s="12"/>
      <c r="J4244" s="25">
        <f t="shared" si="183"/>
        <v>0</v>
      </c>
    </row>
    <row r="4245" spans="2:10" outlineLevel="5">
      <c r="B4245" s="1" t="s">
        <v>13319</v>
      </c>
      <c r="C4245" s="1" t="s">
        <v>13320</v>
      </c>
      <c r="D4245" s="11" t="s">
        <v>12</v>
      </c>
      <c r="E4245" s="1" t="s">
        <v>13</v>
      </c>
      <c r="F4245" s="1" t="s">
        <v>112</v>
      </c>
      <c r="G4245" s="12">
        <v>138</v>
      </c>
      <c r="H4245" s="22">
        <f t="shared" si="182"/>
        <v>124.2</v>
      </c>
      <c r="I4245" s="12"/>
      <c r="J4245" s="25">
        <f t="shared" si="183"/>
        <v>0</v>
      </c>
    </row>
    <row r="4246" spans="2:10" outlineLevel="5">
      <c r="B4246" s="1" t="s">
        <v>13321</v>
      </c>
      <c r="C4246" s="1" t="s">
        <v>13322</v>
      </c>
      <c r="D4246" s="11" t="s">
        <v>12</v>
      </c>
      <c r="E4246" s="1" t="s">
        <v>13</v>
      </c>
      <c r="F4246" s="1" t="s">
        <v>112</v>
      </c>
      <c r="G4246" s="12">
        <v>116</v>
      </c>
      <c r="H4246" s="22">
        <f t="shared" si="182"/>
        <v>104.4</v>
      </c>
      <c r="I4246" s="12"/>
      <c r="J4246" s="25">
        <f t="shared" si="183"/>
        <v>0</v>
      </c>
    </row>
    <row r="4247" spans="2:10" outlineLevel="5">
      <c r="B4247" s="1" t="s">
        <v>13323</v>
      </c>
      <c r="C4247" s="1" t="s">
        <v>13324</v>
      </c>
      <c r="D4247" s="11" t="s">
        <v>12</v>
      </c>
      <c r="E4247" s="1">
        <v>10</v>
      </c>
      <c r="F4247" s="1" t="s">
        <v>112</v>
      </c>
      <c r="G4247" s="12">
        <v>143</v>
      </c>
      <c r="H4247" s="22">
        <f t="shared" si="182"/>
        <v>128.70000000000002</v>
      </c>
      <c r="I4247" s="12"/>
      <c r="J4247" s="25">
        <f t="shared" si="183"/>
        <v>0</v>
      </c>
    </row>
    <row r="4248" spans="2:10" outlineLevel="5">
      <c r="B4248" s="1" t="s">
        <v>13325</v>
      </c>
      <c r="C4248" s="1" t="s">
        <v>13326</v>
      </c>
      <c r="D4248" s="11" t="s">
        <v>12</v>
      </c>
      <c r="E4248" s="1">
        <v>3</v>
      </c>
      <c r="F4248" s="1" t="s">
        <v>112</v>
      </c>
      <c r="G4248" s="12">
        <v>143</v>
      </c>
      <c r="H4248" s="22">
        <f t="shared" ref="H4248:H4311" si="184">G4248*0.9</f>
        <v>128.70000000000002</v>
      </c>
      <c r="I4248" s="12"/>
      <c r="J4248" s="25">
        <f t="shared" si="183"/>
        <v>0</v>
      </c>
    </row>
    <row r="4249" spans="2:10" outlineLevel="5">
      <c r="B4249" s="1" t="s">
        <v>13327</v>
      </c>
      <c r="C4249" s="1" t="s">
        <v>13328</v>
      </c>
      <c r="D4249" s="11" t="s">
        <v>12</v>
      </c>
      <c r="E4249" s="1" t="s">
        <v>13</v>
      </c>
      <c r="F4249" s="1" t="s">
        <v>112</v>
      </c>
      <c r="G4249" s="12">
        <v>143</v>
      </c>
      <c r="H4249" s="22">
        <f t="shared" si="184"/>
        <v>128.70000000000002</v>
      </c>
      <c r="I4249" s="12"/>
      <c r="J4249" s="25">
        <f t="shared" si="183"/>
        <v>0</v>
      </c>
    </row>
    <row r="4250" spans="2:10" outlineLevel="5">
      <c r="B4250" s="1" t="s">
        <v>13329</v>
      </c>
      <c r="C4250" s="1" t="s">
        <v>13330</v>
      </c>
      <c r="D4250" s="11" t="s">
        <v>12</v>
      </c>
      <c r="E4250" s="1" t="s">
        <v>13</v>
      </c>
      <c r="F4250" s="1" t="s">
        <v>112</v>
      </c>
      <c r="G4250" s="12">
        <v>143</v>
      </c>
      <c r="H4250" s="22">
        <f t="shared" si="184"/>
        <v>128.70000000000002</v>
      </c>
      <c r="I4250" s="12"/>
      <c r="J4250" s="25">
        <f t="shared" si="183"/>
        <v>0</v>
      </c>
    </row>
    <row r="4251" spans="2:10" outlineLevel="5">
      <c r="B4251" s="1" t="s">
        <v>13331</v>
      </c>
      <c r="C4251" s="1" t="s">
        <v>13332</v>
      </c>
      <c r="D4251" s="11" t="s">
        <v>12</v>
      </c>
      <c r="E4251" s="1">
        <v>10</v>
      </c>
      <c r="F4251" s="1" t="s">
        <v>112</v>
      </c>
      <c r="G4251" s="12">
        <v>143</v>
      </c>
      <c r="H4251" s="22">
        <f t="shared" si="184"/>
        <v>128.70000000000002</v>
      </c>
      <c r="I4251" s="12"/>
      <c r="J4251" s="25">
        <f t="shared" si="183"/>
        <v>0</v>
      </c>
    </row>
    <row r="4252" spans="2:10" outlineLevel="5">
      <c r="B4252" s="1" t="s">
        <v>13333</v>
      </c>
      <c r="C4252" s="1" t="s">
        <v>13334</v>
      </c>
      <c r="D4252" s="11" t="s">
        <v>12</v>
      </c>
      <c r="E4252" s="1" t="s">
        <v>13</v>
      </c>
      <c r="F4252" s="1" t="s">
        <v>112</v>
      </c>
      <c r="G4252" s="12">
        <v>143</v>
      </c>
      <c r="H4252" s="22">
        <f t="shared" si="184"/>
        <v>128.70000000000002</v>
      </c>
      <c r="I4252" s="12"/>
      <c r="J4252" s="25">
        <f t="shared" si="183"/>
        <v>0</v>
      </c>
    </row>
    <row r="4253" spans="2:10" outlineLevel="5">
      <c r="B4253" s="1" t="s">
        <v>13335</v>
      </c>
      <c r="C4253" s="1" t="s">
        <v>13336</v>
      </c>
      <c r="D4253" s="11" t="s">
        <v>12</v>
      </c>
      <c r="E4253" s="1" t="s">
        <v>13</v>
      </c>
      <c r="F4253" s="1" t="s">
        <v>112</v>
      </c>
      <c r="G4253" s="12">
        <v>143</v>
      </c>
      <c r="H4253" s="22">
        <f t="shared" si="184"/>
        <v>128.70000000000002</v>
      </c>
      <c r="I4253" s="12"/>
      <c r="J4253" s="25">
        <f t="shared" si="183"/>
        <v>0</v>
      </c>
    </row>
    <row r="4254" spans="2:10" outlineLevel="5">
      <c r="B4254" s="1" t="s">
        <v>13337</v>
      </c>
      <c r="C4254" s="1" t="s">
        <v>13338</v>
      </c>
      <c r="D4254" s="11" t="s">
        <v>12</v>
      </c>
      <c r="E4254" s="1" t="s">
        <v>13</v>
      </c>
      <c r="F4254" s="1" t="s">
        <v>112</v>
      </c>
      <c r="G4254" s="12">
        <v>165</v>
      </c>
      <c r="H4254" s="22">
        <f t="shared" si="184"/>
        <v>148.5</v>
      </c>
      <c r="I4254" s="12"/>
      <c r="J4254" s="25">
        <f t="shared" si="183"/>
        <v>0</v>
      </c>
    </row>
    <row r="4255" spans="2:10" outlineLevel="5">
      <c r="B4255" s="1" t="s">
        <v>13339</v>
      </c>
      <c r="C4255" s="1" t="s">
        <v>13340</v>
      </c>
      <c r="D4255" s="11" t="s">
        <v>12</v>
      </c>
      <c r="E4255" s="1" t="s">
        <v>13</v>
      </c>
      <c r="F4255" s="1" t="s">
        <v>112</v>
      </c>
      <c r="G4255" s="12">
        <v>165</v>
      </c>
      <c r="H4255" s="22">
        <f t="shared" si="184"/>
        <v>148.5</v>
      </c>
      <c r="I4255" s="12"/>
      <c r="J4255" s="25">
        <f t="shared" si="183"/>
        <v>0</v>
      </c>
    </row>
    <row r="4256" spans="2:10" outlineLevel="5">
      <c r="B4256" s="1" t="s">
        <v>13341</v>
      </c>
      <c r="C4256" s="1" t="s">
        <v>13342</v>
      </c>
      <c r="D4256" s="11" t="s">
        <v>12</v>
      </c>
      <c r="E4256" s="1" t="s">
        <v>13</v>
      </c>
      <c r="F4256" s="1" t="s">
        <v>112</v>
      </c>
      <c r="G4256" s="12">
        <v>165</v>
      </c>
      <c r="H4256" s="22">
        <f t="shared" si="184"/>
        <v>148.5</v>
      </c>
      <c r="I4256" s="12"/>
      <c r="J4256" s="25">
        <f t="shared" si="183"/>
        <v>0</v>
      </c>
    </row>
    <row r="4257" spans="2:10" outlineLevel="5">
      <c r="B4257" s="1" t="s">
        <v>13343</v>
      </c>
      <c r="C4257" s="1" t="s">
        <v>13344</v>
      </c>
      <c r="D4257" s="11" t="s">
        <v>12</v>
      </c>
      <c r="E4257" s="1" t="s">
        <v>13</v>
      </c>
      <c r="F4257" s="1" t="s">
        <v>112</v>
      </c>
      <c r="G4257" s="12">
        <v>165</v>
      </c>
      <c r="H4257" s="22">
        <f t="shared" si="184"/>
        <v>148.5</v>
      </c>
      <c r="I4257" s="12"/>
      <c r="J4257" s="25">
        <f t="shared" si="183"/>
        <v>0</v>
      </c>
    </row>
    <row r="4258" spans="2:10" outlineLevel="5">
      <c r="B4258" s="1" t="s">
        <v>13345</v>
      </c>
      <c r="C4258" s="1" t="s">
        <v>13346</v>
      </c>
      <c r="D4258" s="11" t="s">
        <v>12</v>
      </c>
      <c r="E4258" s="1" t="s">
        <v>13</v>
      </c>
      <c r="F4258" s="1" t="s">
        <v>112</v>
      </c>
      <c r="G4258" s="12">
        <v>165</v>
      </c>
      <c r="H4258" s="22">
        <f t="shared" si="184"/>
        <v>148.5</v>
      </c>
      <c r="I4258" s="12"/>
      <c r="J4258" s="25">
        <f t="shared" si="183"/>
        <v>0</v>
      </c>
    </row>
    <row r="4259" spans="2:10" outlineLevel="5">
      <c r="B4259" s="1" t="s">
        <v>13347</v>
      </c>
      <c r="C4259" s="1" t="s">
        <v>13348</v>
      </c>
      <c r="D4259" s="11" t="s">
        <v>12</v>
      </c>
      <c r="E4259" s="1" t="s">
        <v>13</v>
      </c>
      <c r="F4259" s="1" t="s">
        <v>112</v>
      </c>
      <c r="G4259" s="12">
        <v>165</v>
      </c>
      <c r="H4259" s="22">
        <f t="shared" si="184"/>
        <v>148.5</v>
      </c>
      <c r="I4259" s="12"/>
      <c r="J4259" s="25">
        <f t="shared" si="183"/>
        <v>0</v>
      </c>
    </row>
    <row r="4260" spans="2:10" outlineLevel="5">
      <c r="B4260" s="1" t="s">
        <v>13349</v>
      </c>
      <c r="C4260" s="1" t="s">
        <v>13350</v>
      </c>
      <c r="D4260" s="11" t="s">
        <v>12</v>
      </c>
      <c r="E4260" s="1" t="s">
        <v>13</v>
      </c>
      <c r="F4260" s="1" t="s">
        <v>112</v>
      </c>
      <c r="G4260" s="12">
        <v>164</v>
      </c>
      <c r="H4260" s="22">
        <f t="shared" si="184"/>
        <v>147.6</v>
      </c>
      <c r="I4260" s="12"/>
      <c r="J4260" s="25">
        <f t="shared" si="183"/>
        <v>0</v>
      </c>
    </row>
    <row r="4261" spans="2:10" outlineLevel="5">
      <c r="B4261" s="1" t="s">
        <v>13351</v>
      </c>
      <c r="C4261" s="1" t="s">
        <v>13352</v>
      </c>
      <c r="D4261" s="11" t="s">
        <v>12</v>
      </c>
      <c r="E4261" s="1" t="s">
        <v>13</v>
      </c>
      <c r="F4261" s="1" t="s">
        <v>112</v>
      </c>
      <c r="G4261" s="12">
        <v>165</v>
      </c>
      <c r="H4261" s="22">
        <f t="shared" si="184"/>
        <v>148.5</v>
      </c>
      <c r="I4261" s="12"/>
      <c r="J4261" s="25">
        <f t="shared" si="183"/>
        <v>0</v>
      </c>
    </row>
    <row r="4262" spans="2:10" outlineLevel="5">
      <c r="B4262" s="1" t="s">
        <v>13353</v>
      </c>
      <c r="C4262" s="1" t="s">
        <v>13354</v>
      </c>
      <c r="D4262" s="11" t="s">
        <v>12</v>
      </c>
      <c r="E4262" s="1" t="s">
        <v>13</v>
      </c>
      <c r="F4262" s="1" t="s">
        <v>112</v>
      </c>
      <c r="G4262" s="12">
        <v>165</v>
      </c>
      <c r="H4262" s="22">
        <f t="shared" si="184"/>
        <v>148.5</v>
      </c>
      <c r="I4262" s="12"/>
      <c r="J4262" s="25">
        <f t="shared" si="183"/>
        <v>0</v>
      </c>
    </row>
    <row r="4263" spans="2:10" outlineLevel="5">
      <c r="B4263" s="1" t="s">
        <v>13355</v>
      </c>
      <c r="C4263" s="1" t="s">
        <v>13356</v>
      </c>
      <c r="D4263" s="11" t="s">
        <v>12</v>
      </c>
      <c r="E4263" s="1" t="s">
        <v>13</v>
      </c>
      <c r="F4263" s="1" t="s">
        <v>112</v>
      </c>
      <c r="G4263" s="12">
        <v>165</v>
      </c>
      <c r="H4263" s="22">
        <f t="shared" si="184"/>
        <v>148.5</v>
      </c>
      <c r="I4263" s="12"/>
      <c r="J4263" s="25">
        <f t="shared" si="183"/>
        <v>0</v>
      </c>
    </row>
    <row r="4264" spans="2:10" outlineLevel="5">
      <c r="B4264" s="1" t="s">
        <v>13357</v>
      </c>
      <c r="C4264" s="1" t="s">
        <v>13358</v>
      </c>
      <c r="D4264" s="11" t="s">
        <v>12</v>
      </c>
      <c r="E4264" s="1" t="s">
        <v>13</v>
      </c>
      <c r="F4264" s="1" t="s">
        <v>112</v>
      </c>
      <c r="G4264" s="12">
        <v>165</v>
      </c>
      <c r="H4264" s="22">
        <f t="shared" si="184"/>
        <v>148.5</v>
      </c>
      <c r="I4264" s="12"/>
      <c r="J4264" s="25">
        <f t="shared" si="183"/>
        <v>0</v>
      </c>
    </row>
    <row r="4265" spans="2:10" outlineLevel="5">
      <c r="B4265" s="1" t="s">
        <v>13359</v>
      </c>
      <c r="C4265" s="1" t="s">
        <v>13360</v>
      </c>
      <c r="D4265" s="11" t="s">
        <v>12</v>
      </c>
      <c r="E4265" s="1" t="s">
        <v>13</v>
      </c>
      <c r="F4265" s="1" t="s">
        <v>112</v>
      </c>
      <c r="G4265" s="12">
        <v>118</v>
      </c>
      <c r="H4265" s="22">
        <f t="shared" si="184"/>
        <v>106.2</v>
      </c>
      <c r="I4265" s="12"/>
      <c r="J4265" s="25">
        <f t="shared" si="183"/>
        <v>0</v>
      </c>
    </row>
    <row r="4266" spans="2:10" outlineLevel="5">
      <c r="B4266" s="1" t="s">
        <v>13361</v>
      </c>
      <c r="C4266" s="1" t="s">
        <v>13362</v>
      </c>
      <c r="D4266" s="11" t="s">
        <v>12</v>
      </c>
      <c r="E4266" s="1" t="s">
        <v>13</v>
      </c>
      <c r="F4266" s="1" t="s">
        <v>112</v>
      </c>
      <c r="G4266" s="12">
        <v>118</v>
      </c>
      <c r="H4266" s="22">
        <f t="shared" si="184"/>
        <v>106.2</v>
      </c>
      <c r="I4266" s="12"/>
      <c r="J4266" s="25">
        <f t="shared" si="183"/>
        <v>0</v>
      </c>
    </row>
    <row r="4267" spans="2:10" outlineLevel="5">
      <c r="B4267" s="1" t="s">
        <v>13363</v>
      </c>
      <c r="C4267" s="1" t="s">
        <v>13364</v>
      </c>
      <c r="D4267" s="11" t="s">
        <v>12</v>
      </c>
      <c r="E4267" s="1" t="s">
        <v>13</v>
      </c>
      <c r="F4267" s="1" t="s">
        <v>112</v>
      </c>
      <c r="G4267" s="12">
        <v>118</v>
      </c>
      <c r="H4267" s="22">
        <f t="shared" si="184"/>
        <v>106.2</v>
      </c>
      <c r="I4267" s="12"/>
      <c r="J4267" s="25">
        <f t="shared" si="183"/>
        <v>0</v>
      </c>
    </row>
    <row r="4268" spans="2:10" outlineLevel="5">
      <c r="B4268" s="1" t="s">
        <v>13365</v>
      </c>
      <c r="C4268" s="1" t="s">
        <v>13366</v>
      </c>
      <c r="D4268" s="11" t="s">
        <v>12</v>
      </c>
      <c r="E4268" s="1" t="s">
        <v>13</v>
      </c>
      <c r="F4268" s="1" t="s">
        <v>112</v>
      </c>
      <c r="G4268" s="12">
        <v>118</v>
      </c>
      <c r="H4268" s="22">
        <f t="shared" si="184"/>
        <v>106.2</v>
      </c>
      <c r="I4268" s="12"/>
      <c r="J4268" s="25">
        <f t="shared" si="183"/>
        <v>0</v>
      </c>
    </row>
    <row r="4269" spans="2:10" outlineLevel="5">
      <c r="B4269" s="1" t="s">
        <v>13367</v>
      </c>
      <c r="C4269" s="1" t="s">
        <v>13368</v>
      </c>
      <c r="D4269" s="11" t="s">
        <v>12</v>
      </c>
      <c r="E4269" s="1" t="s">
        <v>13</v>
      </c>
      <c r="F4269" s="1" t="s">
        <v>112</v>
      </c>
      <c r="G4269" s="12">
        <v>118</v>
      </c>
      <c r="H4269" s="22">
        <f t="shared" si="184"/>
        <v>106.2</v>
      </c>
      <c r="I4269" s="12"/>
      <c r="J4269" s="25">
        <f t="shared" si="183"/>
        <v>0</v>
      </c>
    </row>
    <row r="4270" spans="2:10" outlineLevel="5">
      <c r="B4270" s="1" t="s">
        <v>13369</v>
      </c>
      <c r="C4270" s="1" t="s">
        <v>13370</v>
      </c>
      <c r="D4270" s="11" t="s">
        <v>12</v>
      </c>
      <c r="E4270" s="1" t="s">
        <v>13</v>
      </c>
      <c r="F4270" s="1" t="s">
        <v>112</v>
      </c>
      <c r="G4270" s="12">
        <v>118</v>
      </c>
      <c r="H4270" s="22">
        <f t="shared" si="184"/>
        <v>106.2</v>
      </c>
      <c r="I4270" s="12"/>
      <c r="J4270" s="25">
        <f t="shared" si="183"/>
        <v>0</v>
      </c>
    </row>
    <row r="4271" spans="2:10" outlineLevel="5">
      <c r="B4271" s="1" t="s">
        <v>13371</v>
      </c>
      <c r="C4271" s="1" t="s">
        <v>13372</v>
      </c>
      <c r="D4271" s="11" t="s">
        <v>12</v>
      </c>
      <c r="E4271" s="1" t="s">
        <v>13</v>
      </c>
      <c r="F4271" s="1" t="s">
        <v>112</v>
      </c>
      <c r="G4271" s="12">
        <v>118</v>
      </c>
      <c r="H4271" s="22">
        <f t="shared" si="184"/>
        <v>106.2</v>
      </c>
      <c r="I4271" s="12"/>
      <c r="J4271" s="25">
        <f t="shared" si="183"/>
        <v>0</v>
      </c>
    </row>
    <row r="4272" spans="2:10" outlineLevel="5">
      <c r="B4272" s="1" t="s">
        <v>13373</v>
      </c>
      <c r="C4272" s="1" t="s">
        <v>13374</v>
      </c>
      <c r="D4272" s="11" t="s">
        <v>12</v>
      </c>
      <c r="E4272" s="1" t="s">
        <v>13</v>
      </c>
      <c r="F4272" s="1" t="s">
        <v>112</v>
      </c>
      <c r="G4272" s="12">
        <v>118</v>
      </c>
      <c r="H4272" s="22">
        <f t="shared" si="184"/>
        <v>106.2</v>
      </c>
      <c r="I4272" s="12"/>
      <c r="J4272" s="25">
        <f t="shared" si="183"/>
        <v>0</v>
      </c>
    </row>
    <row r="4273" spans="2:10" outlineLevel="5">
      <c r="B4273" s="1" t="s">
        <v>13375</v>
      </c>
      <c r="C4273" s="1" t="s">
        <v>13376</v>
      </c>
      <c r="D4273" s="11" t="s">
        <v>12</v>
      </c>
      <c r="E4273" s="1" t="s">
        <v>13</v>
      </c>
      <c r="F4273" s="1" t="s">
        <v>112</v>
      </c>
      <c r="G4273" s="12">
        <v>118</v>
      </c>
      <c r="H4273" s="22">
        <f t="shared" si="184"/>
        <v>106.2</v>
      </c>
      <c r="I4273" s="12"/>
      <c r="J4273" s="25">
        <f t="shared" si="183"/>
        <v>0</v>
      </c>
    </row>
    <row r="4274" spans="2:10" outlineLevel="5">
      <c r="B4274" s="1" t="s">
        <v>13377</v>
      </c>
      <c r="C4274" s="1" t="s">
        <v>13378</v>
      </c>
      <c r="D4274" s="11" t="s">
        <v>12</v>
      </c>
      <c r="E4274" s="1" t="s">
        <v>13</v>
      </c>
      <c r="F4274" s="1" t="s">
        <v>112</v>
      </c>
      <c r="G4274" s="12">
        <v>118</v>
      </c>
      <c r="H4274" s="22">
        <f t="shared" si="184"/>
        <v>106.2</v>
      </c>
      <c r="I4274" s="12"/>
      <c r="J4274" s="25">
        <f t="shared" si="183"/>
        <v>0</v>
      </c>
    </row>
    <row r="4275" spans="2:10" outlineLevel="5">
      <c r="B4275" s="1" t="s">
        <v>13379</v>
      </c>
      <c r="C4275" s="1" t="s">
        <v>13380</v>
      </c>
      <c r="D4275" s="11" t="s">
        <v>12</v>
      </c>
      <c r="E4275" s="1" t="s">
        <v>13</v>
      </c>
      <c r="F4275" s="1" t="s">
        <v>112</v>
      </c>
      <c r="G4275" s="12">
        <v>118</v>
      </c>
      <c r="H4275" s="22">
        <f t="shared" si="184"/>
        <v>106.2</v>
      </c>
      <c r="I4275" s="12"/>
      <c r="J4275" s="25">
        <f t="shared" si="183"/>
        <v>0</v>
      </c>
    </row>
    <row r="4276" spans="2:10" outlineLevel="5">
      <c r="B4276" s="1" t="s">
        <v>13381</v>
      </c>
      <c r="C4276" s="1" t="s">
        <v>13382</v>
      </c>
      <c r="D4276" s="11" t="s">
        <v>12</v>
      </c>
      <c r="E4276" s="1" t="s">
        <v>13</v>
      </c>
      <c r="F4276" s="1" t="s">
        <v>112</v>
      </c>
      <c r="G4276" s="12">
        <v>119</v>
      </c>
      <c r="H4276" s="22">
        <f t="shared" si="184"/>
        <v>107.10000000000001</v>
      </c>
      <c r="I4276" s="12"/>
      <c r="J4276" s="25">
        <f t="shared" si="183"/>
        <v>0</v>
      </c>
    </row>
    <row r="4277" spans="2:10" outlineLevel="5">
      <c r="B4277" s="1" t="s">
        <v>13383</v>
      </c>
      <c r="C4277" s="1" t="s">
        <v>13384</v>
      </c>
      <c r="D4277" s="11" t="s">
        <v>12</v>
      </c>
      <c r="E4277" s="1" t="s">
        <v>13</v>
      </c>
      <c r="F4277" s="1" t="s">
        <v>112</v>
      </c>
      <c r="G4277" s="12">
        <v>119</v>
      </c>
      <c r="H4277" s="22">
        <f t="shared" si="184"/>
        <v>107.10000000000001</v>
      </c>
      <c r="I4277" s="12"/>
      <c r="J4277" s="25">
        <f t="shared" si="183"/>
        <v>0</v>
      </c>
    </row>
    <row r="4278" spans="2:10" outlineLevel="5">
      <c r="B4278" s="1" t="s">
        <v>13385</v>
      </c>
      <c r="C4278" s="1" t="s">
        <v>13386</v>
      </c>
      <c r="D4278" s="11" t="s">
        <v>12</v>
      </c>
      <c r="E4278" s="1" t="s">
        <v>13</v>
      </c>
      <c r="F4278" s="1" t="s">
        <v>112</v>
      </c>
      <c r="G4278" s="12">
        <v>119</v>
      </c>
      <c r="H4278" s="22">
        <f t="shared" si="184"/>
        <v>107.10000000000001</v>
      </c>
      <c r="I4278" s="12"/>
      <c r="J4278" s="25">
        <f t="shared" si="183"/>
        <v>0</v>
      </c>
    </row>
    <row r="4279" spans="2:10" outlineLevel="5">
      <c r="B4279" s="1" t="s">
        <v>13387</v>
      </c>
      <c r="C4279" s="1" t="s">
        <v>13388</v>
      </c>
      <c r="D4279" s="11" t="s">
        <v>12</v>
      </c>
      <c r="E4279" s="1" t="s">
        <v>13</v>
      </c>
      <c r="F4279" s="1" t="s">
        <v>112</v>
      </c>
      <c r="G4279" s="12">
        <v>119</v>
      </c>
      <c r="H4279" s="22">
        <f t="shared" si="184"/>
        <v>107.10000000000001</v>
      </c>
      <c r="I4279" s="12"/>
      <c r="J4279" s="25">
        <f t="shared" si="183"/>
        <v>0</v>
      </c>
    </row>
    <row r="4280" spans="2:10" outlineLevel="5">
      <c r="B4280" s="1" t="s">
        <v>13389</v>
      </c>
      <c r="C4280" s="1" t="s">
        <v>13390</v>
      </c>
      <c r="D4280" s="11" t="s">
        <v>12</v>
      </c>
      <c r="E4280" s="1" t="s">
        <v>13</v>
      </c>
      <c r="F4280" s="1" t="s">
        <v>112</v>
      </c>
      <c r="G4280" s="12">
        <v>119</v>
      </c>
      <c r="H4280" s="22">
        <f t="shared" si="184"/>
        <v>107.10000000000001</v>
      </c>
      <c r="I4280" s="12"/>
      <c r="J4280" s="25">
        <f t="shared" si="183"/>
        <v>0</v>
      </c>
    </row>
    <row r="4281" spans="2:10" outlineLevel="5">
      <c r="B4281" s="1" t="s">
        <v>13391</v>
      </c>
      <c r="C4281" s="1" t="s">
        <v>13392</v>
      </c>
      <c r="D4281" s="11" t="s">
        <v>12</v>
      </c>
      <c r="E4281" s="1" t="s">
        <v>13</v>
      </c>
      <c r="F4281" s="1" t="s">
        <v>112</v>
      </c>
      <c r="G4281" s="12">
        <v>119</v>
      </c>
      <c r="H4281" s="22">
        <f t="shared" si="184"/>
        <v>107.10000000000001</v>
      </c>
      <c r="I4281" s="12"/>
      <c r="J4281" s="25">
        <f t="shared" si="183"/>
        <v>0</v>
      </c>
    </row>
    <row r="4282" spans="2:10" outlineLevel="5">
      <c r="B4282" s="1" t="s">
        <v>13393</v>
      </c>
      <c r="C4282" s="1" t="s">
        <v>13394</v>
      </c>
      <c r="D4282" s="11" t="s">
        <v>12</v>
      </c>
      <c r="E4282" s="1" t="s">
        <v>13</v>
      </c>
      <c r="F4282" s="1" t="s">
        <v>112</v>
      </c>
      <c r="G4282" s="12">
        <v>119</v>
      </c>
      <c r="H4282" s="22">
        <f t="shared" si="184"/>
        <v>107.10000000000001</v>
      </c>
      <c r="I4282" s="12"/>
      <c r="J4282" s="25">
        <f t="shared" si="183"/>
        <v>0</v>
      </c>
    </row>
    <row r="4283" spans="2:10" outlineLevel="5">
      <c r="B4283" s="1" t="s">
        <v>13395</v>
      </c>
      <c r="C4283" s="1" t="s">
        <v>13396</v>
      </c>
      <c r="D4283" s="11" t="s">
        <v>12</v>
      </c>
      <c r="E4283" s="1" t="s">
        <v>13</v>
      </c>
      <c r="F4283" s="1" t="s">
        <v>112</v>
      </c>
      <c r="G4283" s="12">
        <v>119</v>
      </c>
      <c r="H4283" s="22">
        <f t="shared" si="184"/>
        <v>107.10000000000001</v>
      </c>
      <c r="I4283" s="12"/>
      <c r="J4283" s="25">
        <f t="shared" si="183"/>
        <v>0</v>
      </c>
    </row>
    <row r="4284" spans="2:10" outlineLevel="5">
      <c r="B4284" s="1" t="s">
        <v>13397</v>
      </c>
      <c r="C4284" s="1" t="s">
        <v>13398</v>
      </c>
      <c r="D4284" s="11" t="s">
        <v>12</v>
      </c>
      <c r="E4284" s="1" t="s">
        <v>13</v>
      </c>
      <c r="F4284" s="1" t="s">
        <v>112</v>
      </c>
      <c r="G4284" s="12">
        <v>119</v>
      </c>
      <c r="H4284" s="22">
        <f t="shared" si="184"/>
        <v>107.10000000000001</v>
      </c>
      <c r="I4284" s="12"/>
      <c r="J4284" s="25">
        <f t="shared" si="183"/>
        <v>0</v>
      </c>
    </row>
    <row r="4285" spans="2:10" outlineLevel="5">
      <c r="B4285" s="1" t="s">
        <v>13399</v>
      </c>
      <c r="C4285" s="1" t="s">
        <v>13400</v>
      </c>
      <c r="D4285" s="11" t="s">
        <v>12</v>
      </c>
      <c r="E4285" s="1" t="s">
        <v>13</v>
      </c>
      <c r="F4285" s="1" t="s">
        <v>112</v>
      </c>
      <c r="G4285" s="12">
        <v>119</v>
      </c>
      <c r="H4285" s="22">
        <f t="shared" si="184"/>
        <v>107.10000000000001</v>
      </c>
      <c r="I4285" s="12"/>
      <c r="J4285" s="25">
        <f t="shared" si="183"/>
        <v>0</v>
      </c>
    </row>
    <row r="4286" spans="2:10" outlineLevel="5">
      <c r="B4286" s="1" t="s">
        <v>13401</v>
      </c>
      <c r="C4286" s="1" t="s">
        <v>13402</v>
      </c>
      <c r="D4286" s="11" t="s">
        <v>12</v>
      </c>
      <c r="E4286" s="1" t="s">
        <v>13</v>
      </c>
      <c r="F4286" s="1" t="s">
        <v>112</v>
      </c>
      <c r="G4286" s="12">
        <v>119</v>
      </c>
      <c r="H4286" s="22">
        <f t="shared" si="184"/>
        <v>107.10000000000001</v>
      </c>
      <c r="I4286" s="12"/>
      <c r="J4286" s="25">
        <f t="shared" si="183"/>
        <v>0</v>
      </c>
    </row>
    <row r="4287" spans="2:10" outlineLevel="5">
      <c r="B4287" s="1" t="s">
        <v>13403</v>
      </c>
      <c r="C4287" s="1" t="s">
        <v>13404</v>
      </c>
      <c r="D4287" s="11" t="s">
        <v>12</v>
      </c>
      <c r="E4287" s="1" t="s">
        <v>13</v>
      </c>
      <c r="F4287" s="1" t="s">
        <v>112</v>
      </c>
      <c r="G4287" s="12">
        <v>145</v>
      </c>
      <c r="H4287" s="22">
        <f t="shared" si="184"/>
        <v>130.5</v>
      </c>
      <c r="I4287" s="12"/>
      <c r="J4287" s="25">
        <f t="shared" si="183"/>
        <v>0</v>
      </c>
    </row>
    <row r="4288" spans="2:10" outlineLevel="5">
      <c r="B4288" s="1" t="s">
        <v>13405</v>
      </c>
      <c r="C4288" s="1" t="s">
        <v>13406</v>
      </c>
      <c r="D4288" s="11" t="s">
        <v>12</v>
      </c>
      <c r="E4288" s="1" t="s">
        <v>13</v>
      </c>
      <c r="F4288" s="1" t="s">
        <v>112</v>
      </c>
      <c r="G4288" s="12">
        <v>145</v>
      </c>
      <c r="H4288" s="22">
        <f t="shared" si="184"/>
        <v>130.5</v>
      </c>
      <c r="I4288" s="12"/>
      <c r="J4288" s="25">
        <f t="shared" si="183"/>
        <v>0</v>
      </c>
    </row>
    <row r="4289" spans="2:10" outlineLevel="5">
      <c r="B4289" s="1" t="s">
        <v>13407</v>
      </c>
      <c r="C4289" s="1" t="s">
        <v>13408</v>
      </c>
      <c r="D4289" s="11" t="s">
        <v>12</v>
      </c>
      <c r="E4289" s="1" t="s">
        <v>13</v>
      </c>
      <c r="F4289" s="1" t="s">
        <v>112</v>
      </c>
      <c r="G4289" s="12">
        <v>145</v>
      </c>
      <c r="H4289" s="22">
        <f t="shared" si="184"/>
        <v>130.5</v>
      </c>
      <c r="I4289" s="12"/>
      <c r="J4289" s="25">
        <f t="shared" si="183"/>
        <v>0</v>
      </c>
    </row>
    <row r="4290" spans="2:10" outlineLevel="5">
      <c r="B4290" s="1" t="s">
        <v>13409</v>
      </c>
      <c r="C4290" s="1" t="s">
        <v>13410</v>
      </c>
      <c r="D4290" s="11" t="s">
        <v>12</v>
      </c>
      <c r="E4290" s="1" t="s">
        <v>13</v>
      </c>
      <c r="F4290" s="1" t="s">
        <v>112</v>
      </c>
      <c r="G4290" s="12">
        <v>145</v>
      </c>
      <c r="H4290" s="22">
        <f t="shared" si="184"/>
        <v>130.5</v>
      </c>
      <c r="I4290" s="12"/>
      <c r="J4290" s="25">
        <f t="shared" si="183"/>
        <v>0</v>
      </c>
    </row>
    <row r="4291" spans="2:10" outlineLevel="5">
      <c r="B4291" s="1" t="s">
        <v>13411</v>
      </c>
      <c r="C4291" s="1" t="s">
        <v>13412</v>
      </c>
      <c r="D4291" s="11" t="s">
        <v>12</v>
      </c>
      <c r="E4291" s="1" t="s">
        <v>13</v>
      </c>
      <c r="F4291" s="1" t="s">
        <v>112</v>
      </c>
      <c r="G4291" s="12">
        <v>145</v>
      </c>
      <c r="H4291" s="22">
        <f t="shared" si="184"/>
        <v>130.5</v>
      </c>
      <c r="I4291" s="12"/>
      <c r="J4291" s="25">
        <f t="shared" si="183"/>
        <v>0</v>
      </c>
    </row>
    <row r="4292" spans="2:10" outlineLevel="5">
      <c r="B4292" s="1" t="s">
        <v>13413</v>
      </c>
      <c r="C4292" s="1" t="s">
        <v>13414</v>
      </c>
      <c r="D4292" s="11" t="s">
        <v>12</v>
      </c>
      <c r="E4292" s="1" t="s">
        <v>13</v>
      </c>
      <c r="F4292" s="1" t="s">
        <v>112</v>
      </c>
      <c r="G4292" s="12">
        <v>145</v>
      </c>
      <c r="H4292" s="22">
        <f t="shared" si="184"/>
        <v>130.5</v>
      </c>
      <c r="I4292" s="12"/>
      <c r="J4292" s="25">
        <f t="shared" si="183"/>
        <v>0</v>
      </c>
    </row>
    <row r="4293" spans="2:10" outlineLevel="5">
      <c r="B4293" s="1" t="s">
        <v>13415</v>
      </c>
      <c r="C4293" s="1" t="s">
        <v>13416</v>
      </c>
      <c r="D4293" s="11" t="s">
        <v>12</v>
      </c>
      <c r="E4293" s="1" t="s">
        <v>13</v>
      </c>
      <c r="F4293" s="1" t="s">
        <v>112</v>
      </c>
      <c r="G4293" s="12">
        <v>145</v>
      </c>
      <c r="H4293" s="22">
        <f t="shared" si="184"/>
        <v>130.5</v>
      </c>
      <c r="I4293" s="12"/>
      <c r="J4293" s="25">
        <f t="shared" si="183"/>
        <v>0</v>
      </c>
    </row>
    <row r="4294" spans="2:10" outlineLevel="5">
      <c r="B4294" s="1" t="s">
        <v>13417</v>
      </c>
      <c r="C4294" s="1" t="s">
        <v>13418</v>
      </c>
      <c r="D4294" s="11" t="s">
        <v>12</v>
      </c>
      <c r="E4294" s="1" t="s">
        <v>13</v>
      </c>
      <c r="F4294" s="1" t="s">
        <v>112</v>
      </c>
      <c r="G4294" s="12">
        <v>145</v>
      </c>
      <c r="H4294" s="22">
        <f t="shared" si="184"/>
        <v>130.5</v>
      </c>
      <c r="I4294" s="12"/>
      <c r="J4294" s="25">
        <f t="shared" si="183"/>
        <v>0</v>
      </c>
    </row>
    <row r="4295" spans="2:10" outlineLevel="5">
      <c r="B4295" s="1" t="s">
        <v>13419</v>
      </c>
      <c r="C4295" s="1" t="s">
        <v>13420</v>
      </c>
      <c r="D4295" s="11" t="s">
        <v>12</v>
      </c>
      <c r="E4295" s="1" t="s">
        <v>13</v>
      </c>
      <c r="F4295" s="1" t="s">
        <v>112</v>
      </c>
      <c r="G4295" s="12">
        <v>145</v>
      </c>
      <c r="H4295" s="22">
        <f t="shared" si="184"/>
        <v>130.5</v>
      </c>
      <c r="I4295" s="12"/>
      <c r="J4295" s="25">
        <f t="shared" ref="J4295:J4358" si="185">H4295*I4295</f>
        <v>0</v>
      </c>
    </row>
    <row r="4296" spans="2:10" outlineLevel="5">
      <c r="B4296" s="1" t="s">
        <v>13421</v>
      </c>
      <c r="C4296" s="1" t="s">
        <v>13422</v>
      </c>
      <c r="D4296" s="11" t="s">
        <v>12</v>
      </c>
      <c r="E4296" s="1" t="s">
        <v>13</v>
      </c>
      <c r="F4296" s="1" t="s">
        <v>112</v>
      </c>
      <c r="G4296" s="12">
        <v>145</v>
      </c>
      <c r="H4296" s="22">
        <f t="shared" si="184"/>
        <v>130.5</v>
      </c>
      <c r="I4296" s="12"/>
      <c r="J4296" s="25">
        <f t="shared" si="185"/>
        <v>0</v>
      </c>
    </row>
    <row r="4297" spans="2:10" outlineLevel="5">
      <c r="B4297" s="1" t="s">
        <v>13423</v>
      </c>
      <c r="C4297" s="1" t="s">
        <v>13424</v>
      </c>
      <c r="D4297" s="11" t="s">
        <v>12</v>
      </c>
      <c r="E4297" s="1" t="s">
        <v>13</v>
      </c>
      <c r="F4297" s="1" t="s">
        <v>112</v>
      </c>
      <c r="G4297" s="12">
        <v>145</v>
      </c>
      <c r="H4297" s="22">
        <f t="shared" si="184"/>
        <v>130.5</v>
      </c>
      <c r="I4297" s="12"/>
      <c r="J4297" s="25">
        <f t="shared" si="185"/>
        <v>0</v>
      </c>
    </row>
    <row r="4298" spans="2:10" outlineLevel="3">
      <c r="B4298" s="8"/>
      <c r="C4298" s="8" t="s">
        <v>13425</v>
      </c>
      <c r="D4298" s="8"/>
      <c r="E4298" s="7"/>
      <c r="F4298" s="7"/>
      <c r="G4298" s="7"/>
      <c r="H4298" s="20"/>
      <c r="I4298" s="7"/>
      <c r="J4298" s="25">
        <f t="shared" si="185"/>
        <v>0</v>
      </c>
    </row>
    <row r="4299" spans="2:10" outlineLevel="4">
      <c r="B4299" s="10"/>
      <c r="C4299" s="10" t="s">
        <v>2380</v>
      </c>
      <c r="D4299" s="10"/>
      <c r="E4299" s="9"/>
      <c r="F4299" s="9"/>
      <c r="G4299" s="9"/>
      <c r="H4299" s="21"/>
      <c r="I4299" s="9"/>
      <c r="J4299" s="25">
        <f t="shared" si="185"/>
        <v>0</v>
      </c>
    </row>
    <row r="4300" spans="2:10" outlineLevel="5">
      <c r="B4300" s="1" t="s">
        <v>13426</v>
      </c>
      <c r="C4300" s="1" t="s">
        <v>13427</v>
      </c>
      <c r="D4300" s="11" t="s">
        <v>12</v>
      </c>
      <c r="E4300" s="1" t="s">
        <v>13</v>
      </c>
      <c r="F4300" s="1" t="s">
        <v>112</v>
      </c>
      <c r="G4300" s="12">
        <v>140</v>
      </c>
      <c r="H4300" s="22">
        <f t="shared" ref="H4300:H4318" si="186">G4300*0.9</f>
        <v>126</v>
      </c>
      <c r="I4300" s="12"/>
      <c r="J4300" s="25">
        <f t="shared" si="185"/>
        <v>0</v>
      </c>
    </row>
    <row r="4301" spans="2:10" outlineLevel="5">
      <c r="B4301" s="1" t="s">
        <v>13428</v>
      </c>
      <c r="C4301" s="1" t="s">
        <v>13429</v>
      </c>
      <c r="D4301" s="11" t="s">
        <v>12</v>
      </c>
      <c r="E4301" s="1" t="s">
        <v>13</v>
      </c>
      <c r="F4301" s="1" t="s">
        <v>112</v>
      </c>
      <c r="G4301" s="12">
        <v>139</v>
      </c>
      <c r="H4301" s="22">
        <f t="shared" si="186"/>
        <v>125.10000000000001</v>
      </c>
      <c r="I4301" s="12"/>
      <c r="J4301" s="25">
        <f t="shared" si="185"/>
        <v>0</v>
      </c>
    </row>
    <row r="4302" spans="2:10" outlineLevel="5">
      <c r="B4302" s="1" t="s">
        <v>13430</v>
      </c>
      <c r="C4302" s="1" t="s">
        <v>13431</v>
      </c>
      <c r="D4302" s="11" t="s">
        <v>12</v>
      </c>
      <c r="E4302" s="1">
        <v>10</v>
      </c>
      <c r="F4302" s="1" t="s">
        <v>112</v>
      </c>
      <c r="G4302" s="12">
        <v>139</v>
      </c>
      <c r="H4302" s="22">
        <f t="shared" si="186"/>
        <v>125.10000000000001</v>
      </c>
      <c r="I4302" s="12"/>
      <c r="J4302" s="25">
        <f t="shared" si="185"/>
        <v>0</v>
      </c>
    </row>
    <row r="4303" spans="2:10" outlineLevel="5">
      <c r="B4303" s="1" t="s">
        <v>13432</v>
      </c>
      <c r="C4303" s="1" t="s">
        <v>13433</v>
      </c>
      <c r="D4303" s="11" t="s">
        <v>12</v>
      </c>
      <c r="E4303" s="1" t="s">
        <v>13</v>
      </c>
      <c r="F4303" s="1" t="s">
        <v>112</v>
      </c>
      <c r="G4303" s="12">
        <v>140</v>
      </c>
      <c r="H4303" s="22">
        <f t="shared" si="186"/>
        <v>126</v>
      </c>
      <c r="I4303" s="12"/>
      <c r="J4303" s="25">
        <f t="shared" si="185"/>
        <v>0</v>
      </c>
    </row>
    <row r="4304" spans="2:10" outlineLevel="5">
      <c r="B4304" s="1" t="s">
        <v>13434</v>
      </c>
      <c r="C4304" s="1" t="s">
        <v>13435</v>
      </c>
      <c r="D4304" s="11" t="s">
        <v>12</v>
      </c>
      <c r="E4304" s="1" t="s">
        <v>13</v>
      </c>
      <c r="F4304" s="1" t="s">
        <v>112</v>
      </c>
      <c r="G4304" s="12">
        <v>139</v>
      </c>
      <c r="H4304" s="22">
        <f t="shared" si="186"/>
        <v>125.10000000000001</v>
      </c>
      <c r="I4304" s="12"/>
      <c r="J4304" s="25">
        <f t="shared" si="185"/>
        <v>0</v>
      </c>
    </row>
    <row r="4305" spans="2:10" outlineLevel="5">
      <c r="B4305" s="1" t="s">
        <v>13436</v>
      </c>
      <c r="C4305" s="1" t="s">
        <v>13437</v>
      </c>
      <c r="D4305" s="11" t="s">
        <v>12</v>
      </c>
      <c r="E4305" s="1" t="s">
        <v>13</v>
      </c>
      <c r="F4305" s="1" t="s">
        <v>112</v>
      </c>
      <c r="G4305" s="12">
        <v>140</v>
      </c>
      <c r="H4305" s="22">
        <f t="shared" si="186"/>
        <v>126</v>
      </c>
      <c r="I4305" s="12"/>
      <c r="J4305" s="25">
        <f t="shared" si="185"/>
        <v>0</v>
      </c>
    </row>
    <row r="4306" spans="2:10" outlineLevel="5">
      <c r="B4306" s="1" t="s">
        <v>13438</v>
      </c>
      <c r="C4306" s="1" t="s">
        <v>13439</v>
      </c>
      <c r="D4306" s="11" t="s">
        <v>12</v>
      </c>
      <c r="E4306" s="1" t="s">
        <v>13</v>
      </c>
      <c r="F4306" s="1" t="s">
        <v>112</v>
      </c>
      <c r="G4306" s="12">
        <v>139</v>
      </c>
      <c r="H4306" s="22">
        <f t="shared" si="186"/>
        <v>125.10000000000001</v>
      </c>
      <c r="I4306" s="12"/>
      <c r="J4306" s="25">
        <f t="shared" si="185"/>
        <v>0</v>
      </c>
    </row>
    <row r="4307" spans="2:10" outlineLevel="5">
      <c r="B4307" s="1" t="s">
        <v>13440</v>
      </c>
      <c r="C4307" s="1" t="s">
        <v>13441</v>
      </c>
      <c r="D4307" s="11" t="s">
        <v>12</v>
      </c>
      <c r="E4307" s="1" t="s">
        <v>13</v>
      </c>
      <c r="F4307" s="1" t="s">
        <v>112</v>
      </c>
      <c r="G4307" s="12">
        <v>139</v>
      </c>
      <c r="H4307" s="22">
        <f t="shared" si="186"/>
        <v>125.10000000000001</v>
      </c>
      <c r="I4307" s="12"/>
      <c r="J4307" s="25">
        <f t="shared" si="185"/>
        <v>0</v>
      </c>
    </row>
    <row r="4308" spans="2:10" outlineLevel="5">
      <c r="B4308" s="1" t="s">
        <v>13442</v>
      </c>
      <c r="C4308" s="1" t="s">
        <v>13443</v>
      </c>
      <c r="D4308" s="11" t="s">
        <v>12</v>
      </c>
      <c r="E4308" s="1" t="s">
        <v>13</v>
      </c>
      <c r="F4308" s="1" t="s">
        <v>112</v>
      </c>
      <c r="G4308" s="12">
        <v>195</v>
      </c>
      <c r="H4308" s="22">
        <f t="shared" si="186"/>
        <v>175.5</v>
      </c>
      <c r="I4308" s="12"/>
      <c r="J4308" s="25">
        <f t="shared" si="185"/>
        <v>0</v>
      </c>
    </row>
    <row r="4309" spans="2:10" outlineLevel="5">
      <c r="B4309" s="1" t="s">
        <v>13444</v>
      </c>
      <c r="C4309" s="1" t="s">
        <v>13445</v>
      </c>
      <c r="D4309" s="11" t="s">
        <v>12</v>
      </c>
      <c r="E4309" s="1" t="s">
        <v>13</v>
      </c>
      <c r="F4309" s="1" t="s">
        <v>112</v>
      </c>
      <c r="G4309" s="12">
        <v>195</v>
      </c>
      <c r="H4309" s="22">
        <f t="shared" si="186"/>
        <v>175.5</v>
      </c>
      <c r="I4309" s="12"/>
      <c r="J4309" s="25">
        <f t="shared" si="185"/>
        <v>0</v>
      </c>
    </row>
    <row r="4310" spans="2:10" outlineLevel="5">
      <c r="B4310" s="1" t="s">
        <v>13446</v>
      </c>
      <c r="C4310" s="1" t="s">
        <v>13447</v>
      </c>
      <c r="D4310" s="11" t="s">
        <v>12</v>
      </c>
      <c r="E4310" s="1" t="s">
        <v>13</v>
      </c>
      <c r="F4310" s="1" t="s">
        <v>112</v>
      </c>
      <c r="G4310" s="12">
        <v>195</v>
      </c>
      <c r="H4310" s="22">
        <f t="shared" si="186"/>
        <v>175.5</v>
      </c>
      <c r="I4310" s="12"/>
      <c r="J4310" s="25">
        <f t="shared" si="185"/>
        <v>0</v>
      </c>
    </row>
    <row r="4311" spans="2:10" outlineLevel="5">
      <c r="B4311" s="1" t="s">
        <v>13448</v>
      </c>
      <c r="C4311" s="1" t="s">
        <v>13449</v>
      </c>
      <c r="D4311" s="11" t="s">
        <v>12</v>
      </c>
      <c r="E4311" s="1" t="s">
        <v>13</v>
      </c>
      <c r="F4311" s="1" t="s">
        <v>112</v>
      </c>
      <c r="G4311" s="12">
        <v>195</v>
      </c>
      <c r="H4311" s="22">
        <f t="shared" si="186"/>
        <v>175.5</v>
      </c>
      <c r="I4311" s="12"/>
      <c r="J4311" s="25">
        <f t="shared" si="185"/>
        <v>0</v>
      </c>
    </row>
    <row r="4312" spans="2:10" outlineLevel="5">
      <c r="B4312" s="1" t="s">
        <v>13450</v>
      </c>
      <c r="C4312" s="1" t="s">
        <v>13451</v>
      </c>
      <c r="D4312" s="11" t="s">
        <v>12</v>
      </c>
      <c r="E4312" s="1" t="s">
        <v>13</v>
      </c>
      <c r="F4312" s="1" t="s">
        <v>112</v>
      </c>
      <c r="G4312" s="12">
        <v>195</v>
      </c>
      <c r="H4312" s="22">
        <f t="shared" si="186"/>
        <v>175.5</v>
      </c>
      <c r="I4312" s="12"/>
      <c r="J4312" s="25">
        <f t="shared" si="185"/>
        <v>0</v>
      </c>
    </row>
    <row r="4313" spans="2:10" outlineLevel="5">
      <c r="B4313" s="1" t="s">
        <v>13452</v>
      </c>
      <c r="C4313" s="1" t="s">
        <v>13453</v>
      </c>
      <c r="D4313" s="11" t="s">
        <v>12</v>
      </c>
      <c r="E4313" s="1" t="s">
        <v>13</v>
      </c>
      <c r="F4313" s="1" t="s">
        <v>112</v>
      </c>
      <c r="G4313" s="12">
        <v>195</v>
      </c>
      <c r="H4313" s="22">
        <f t="shared" si="186"/>
        <v>175.5</v>
      </c>
      <c r="I4313" s="12"/>
      <c r="J4313" s="25">
        <f t="shared" si="185"/>
        <v>0</v>
      </c>
    </row>
    <row r="4314" spans="2:10" outlineLevel="5">
      <c r="B4314" s="1" t="s">
        <v>13454</v>
      </c>
      <c r="C4314" s="1" t="s">
        <v>13455</v>
      </c>
      <c r="D4314" s="11" t="s">
        <v>12</v>
      </c>
      <c r="E4314" s="1" t="s">
        <v>13</v>
      </c>
      <c r="F4314" s="1" t="s">
        <v>112</v>
      </c>
      <c r="G4314" s="12">
        <v>195</v>
      </c>
      <c r="H4314" s="22">
        <f t="shared" si="186"/>
        <v>175.5</v>
      </c>
      <c r="I4314" s="12"/>
      <c r="J4314" s="25">
        <f t="shared" si="185"/>
        <v>0</v>
      </c>
    </row>
    <row r="4315" spans="2:10" outlineLevel="5">
      <c r="B4315" s="1" t="s">
        <v>13456</v>
      </c>
      <c r="C4315" s="1" t="s">
        <v>13457</v>
      </c>
      <c r="D4315" s="11" t="s">
        <v>12</v>
      </c>
      <c r="E4315" s="1" t="s">
        <v>13</v>
      </c>
      <c r="F4315" s="1" t="s">
        <v>112</v>
      </c>
      <c r="G4315" s="12">
        <v>195</v>
      </c>
      <c r="H4315" s="22">
        <f t="shared" si="186"/>
        <v>175.5</v>
      </c>
      <c r="I4315" s="12"/>
      <c r="J4315" s="25">
        <f t="shared" si="185"/>
        <v>0</v>
      </c>
    </row>
    <row r="4316" spans="2:10" outlineLevel="5">
      <c r="B4316" s="1" t="s">
        <v>13458</v>
      </c>
      <c r="C4316" s="1" t="s">
        <v>13459</v>
      </c>
      <c r="D4316" s="11" t="s">
        <v>12</v>
      </c>
      <c r="E4316" s="1" t="s">
        <v>13</v>
      </c>
      <c r="F4316" s="1" t="s">
        <v>112</v>
      </c>
      <c r="G4316" s="12">
        <v>195</v>
      </c>
      <c r="H4316" s="22">
        <f t="shared" si="186"/>
        <v>175.5</v>
      </c>
      <c r="I4316" s="12"/>
      <c r="J4316" s="25">
        <f t="shared" si="185"/>
        <v>0</v>
      </c>
    </row>
    <row r="4317" spans="2:10" outlineLevel="5">
      <c r="B4317" s="1" t="s">
        <v>13460</v>
      </c>
      <c r="C4317" s="1" t="s">
        <v>13461</v>
      </c>
      <c r="D4317" s="11" t="s">
        <v>12</v>
      </c>
      <c r="E4317" s="1" t="s">
        <v>13</v>
      </c>
      <c r="F4317" s="1" t="s">
        <v>112</v>
      </c>
      <c r="G4317" s="12">
        <v>195</v>
      </c>
      <c r="H4317" s="22">
        <f t="shared" si="186"/>
        <v>175.5</v>
      </c>
      <c r="I4317" s="12"/>
      <c r="J4317" s="25">
        <f t="shared" si="185"/>
        <v>0</v>
      </c>
    </row>
    <row r="4318" spans="2:10" outlineLevel="5">
      <c r="B4318" s="1" t="s">
        <v>13462</v>
      </c>
      <c r="C4318" s="1" t="s">
        <v>13463</v>
      </c>
      <c r="D4318" s="11" t="s">
        <v>12</v>
      </c>
      <c r="E4318" s="1" t="s">
        <v>13</v>
      </c>
      <c r="F4318" s="1" t="s">
        <v>112</v>
      </c>
      <c r="G4318" s="12">
        <v>195</v>
      </c>
      <c r="H4318" s="22">
        <f t="shared" si="186"/>
        <v>175.5</v>
      </c>
      <c r="I4318" s="12"/>
      <c r="J4318" s="25">
        <f t="shared" si="185"/>
        <v>0</v>
      </c>
    </row>
    <row r="4319" spans="2:10" outlineLevel="2">
      <c r="B4319" s="6"/>
      <c r="C4319" s="6" t="s">
        <v>3338</v>
      </c>
      <c r="D4319" s="6"/>
      <c r="E4319" s="5"/>
      <c r="F4319" s="5"/>
      <c r="G4319" s="5"/>
      <c r="H4319" s="19"/>
      <c r="I4319" s="5"/>
      <c r="J4319" s="25">
        <f t="shared" si="185"/>
        <v>0</v>
      </c>
    </row>
    <row r="4320" spans="2:10" outlineLevel="3">
      <c r="B4320" s="8"/>
      <c r="C4320" s="8" t="s">
        <v>4320</v>
      </c>
      <c r="D4320" s="8"/>
      <c r="E4320" s="7"/>
      <c r="F4320" s="7"/>
      <c r="G4320" s="7"/>
      <c r="H4320" s="20"/>
      <c r="I4320" s="7"/>
      <c r="J4320" s="25">
        <f t="shared" si="185"/>
        <v>0</v>
      </c>
    </row>
    <row r="4321" spans="2:10" outlineLevel="4">
      <c r="B4321" s="10"/>
      <c r="C4321" s="10" t="s">
        <v>104</v>
      </c>
      <c r="D4321" s="10"/>
      <c r="E4321" s="9"/>
      <c r="F4321" s="9"/>
      <c r="G4321" s="9"/>
      <c r="H4321" s="21"/>
      <c r="I4321" s="9"/>
      <c r="J4321" s="25">
        <f t="shared" si="185"/>
        <v>0</v>
      </c>
    </row>
    <row r="4322" spans="2:10" outlineLevel="5">
      <c r="B4322" s="1" t="s">
        <v>4321</v>
      </c>
      <c r="C4322" s="1" t="s">
        <v>4322</v>
      </c>
      <c r="D4322" s="11" t="s">
        <v>12</v>
      </c>
      <c r="E4322" s="1" t="s">
        <v>13</v>
      </c>
      <c r="F4322" s="1" t="s">
        <v>14</v>
      </c>
      <c r="G4322" s="12">
        <v>44</v>
      </c>
      <c r="H4322" s="22">
        <f t="shared" ref="H4322:H4353" si="187">G4322*0.9</f>
        <v>39.6</v>
      </c>
      <c r="I4322" s="12"/>
      <c r="J4322" s="25">
        <f t="shared" si="185"/>
        <v>0</v>
      </c>
    </row>
    <row r="4323" spans="2:10" outlineLevel="5">
      <c r="B4323" s="1" t="s">
        <v>4323</v>
      </c>
      <c r="C4323" s="1" t="s">
        <v>4324</v>
      </c>
      <c r="D4323" s="11" t="s">
        <v>12</v>
      </c>
      <c r="E4323" s="1" t="s">
        <v>13</v>
      </c>
      <c r="F4323" s="1" t="s">
        <v>14</v>
      </c>
      <c r="G4323" s="12">
        <v>44</v>
      </c>
      <c r="H4323" s="22">
        <f t="shared" si="187"/>
        <v>39.6</v>
      </c>
      <c r="I4323" s="12"/>
      <c r="J4323" s="25">
        <f t="shared" si="185"/>
        <v>0</v>
      </c>
    </row>
    <row r="4324" spans="2:10" outlineLevel="5">
      <c r="B4324" s="1" t="s">
        <v>4325</v>
      </c>
      <c r="C4324" s="1" t="s">
        <v>4326</v>
      </c>
      <c r="D4324" s="11" t="s">
        <v>12</v>
      </c>
      <c r="E4324" s="1" t="s">
        <v>13</v>
      </c>
      <c r="F4324" s="1" t="s">
        <v>14</v>
      </c>
      <c r="G4324" s="12">
        <v>44</v>
      </c>
      <c r="H4324" s="22">
        <f t="shared" si="187"/>
        <v>39.6</v>
      </c>
      <c r="I4324" s="12"/>
      <c r="J4324" s="25">
        <f t="shared" si="185"/>
        <v>0</v>
      </c>
    </row>
    <row r="4325" spans="2:10" outlineLevel="5">
      <c r="B4325" s="1" t="s">
        <v>4327</v>
      </c>
      <c r="C4325" s="1" t="s">
        <v>4328</v>
      </c>
      <c r="D4325" s="11" t="s">
        <v>12</v>
      </c>
      <c r="E4325" s="1">
        <v>10</v>
      </c>
      <c r="F4325" s="1" t="s">
        <v>14</v>
      </c>
      <c r="G4325" s="12">
        <v>42</v>
      </c>
      <c r="H4325" s="22">
        <f t="shared" si="187"/>
        <v>37.800000000000004</v>
      </c>
      <c r="I4325" s="12"/>
      <c r="J4325" s="25">
        <f t="shared" si="185"/>
        <v>0</v>
      </c>
    </row>
    <row r="4326" spans="2:10" outlineLevel="5">
      <c r="B4326" s="1" t="s">
        <v>4329</v>
      </c>
      <c r="C4326" s="1" t="s">
        <v>4330</v>
      </c>
      <c r="D4326" s="11" t="s">
        <v>12</v>
      </c>
      <c r="E4326" s="1" t="s">
        <v>13</v>
      </c>
      <c r="F4326" s="1" t="s">
        <v>14</v>
      </c>
      <c r="G4326" s="12">
        <v>42</v>
      </c>
      <c r="H4326" s="22">
        <f t="shared" si="187"/>
        <v>37.800000000000004</v>
      </c>
      <c r="I4326" s="12"/>
      <c r="J4326" s="25">
        <f t="shared" si="185"/>
        <v>0</v>
      </c>
    </row>
    <row r="4327" spans="2:10" outlineLevel="5">
      <c r="B4327" s="1" t="s">
        <v>4331</v>
      </c>
      <c r="C4327" s="1" t="s">
        <v>4332</v>
      </c>
      <c r="D4327" s="11" t="s">
        <v>12</v>
      </c>
      <c r="E4327" s="1">
        <v>10</v>
      </c>
      <c r="F4327" s="1" t="s">
        <v>14</v>
      </c>
      <c r="G4327" s="12">
        <v>42</v>
      </c>
      <c r="H4327" s="22">
        <f t="shared" si="187"/>
        <v>37.800000000000004</v>
      </c>
      <c r="I4327" s="12"/>
      <c r="J4327" s="25">
        <f t="shared" si="185"/>
        <v>0</v>
      </c>
    </row>
    <row r="4328" spans="2:10" outlineLevel="5">
      <c r="B4328" s="1" t="s">
        <v>4333</v>
      </c>
      <c r="C4328" s="1" t="s">
        <v>4334</v>
      </c>
      <c r="D4328" s="11" t="s">
        <v>12</v>
      </c>
      <c r="E4328" s="1" t="s">
        <v>13</v>
      </c>
      <c r="F4328" s="1" t="s">
        <v>14</v>
      </c>
      <c r="G4328" s="12">
        <v>41</v>
      </c>
      <c r="H4328" s="22">
        <f t="shared" si="187"/>
        <v>36.9</v>
      </c>
      <c r="I4328" s="12"/>
      <c r="J4328" s="25">
        <f t="shared" si="185"/>
        <v>0</v>
      </c>
    </row>
    <row r="4329" spans="2:10" outlineLevel="5">
      <c r="B4329" s="1" t="s">
        <v>4335</v>
      </c>
      <c r="C4329" s="1" t="s">
        <v>4336</v>
      </c>
      <c r="D4329" s="11" t="s">
        <v>12</v>
      </c>
      <c r="E4329" s="1">
        <v>10</v>
      </c>
      <c r="F4329" s="1" t="s">
        <v>14</v>
      </c>
      <c r="G4329" s="12">
        <v>41</v>
      </c>
      <c r="H4329" s="22">
        <f t="shared" si="187"/>
        <v>36.9</v>
      </c>
      <c r="I4329" s="12"/>
      <c r="J4329" s="25">
        <f t="shared" si="185"/>
        <v>0</v>
      </c>
    </row>
    <row r="4330" spans="2:10" outlineLevel="5">
      <c r="B4330" s="1" t="s">
        <v>4337</v>
      </c>
      <c r="C4330" s="1" t="s">
        <v>4338</v>
      </c>
      <c r="D4330" s="11" t="s">
        <v>12</v>
      </c>
      <c r="E4330" s="1">
        <v>10</v>
      </c>
      <c r="F4330" s="1" t="s">
        <v>14</v>
      </c>
      <c r="G4330" s="12">
        <v>61</v>
      </c>
      <c r="H4330" s="22">
        <f t="shared" si="187"/>
        <v>54.9</v>
      </c>
      <c r="I4330" s="12"/>
      <c r="J4330" s="25">
        <f t="shared" si="185"/>
        <v>0</v>
      </c>
    </row>
    <row r="4331" spans="2:10" outlineLevel="5">
      <c r="B4331" s="1" t="s">
        <v>4339</v>
      </c>
      <c r="C4331" s="1" t="s">
        <v>4340</v>
      </c>
      <c r="D4331" s="11" t="s">
        <v>12</v>
      </c>
      <c r="E4331" s="1" t="s">
        <v>13</v>
      </c>
      <c r="F4331" s="1" t="s">
        <v>14</v>
      </c>
      <c r="G4331" s="12">
        <v>61</v>
      </c>
      <c r="H4331" s="22">
        <f t="shared" si="187"/>
        <v>54.9</v>
      </c>
      <c r="I4331" s="12"/>
      <c r="J4331" s="25">
        <f t="shared" si="185"/>
        <v>0</v>
      </c>
    </row>
    <row r="4332" spans="2:10" outlineLevel="5">
      <c r="B4332" s="1" t="s">
        <v>4341</v>
      </c>
      <c r="C4332" s="1" t="s">
        <v>4342</v>
      </c>
      <c r="D4332" s="11" t="s">
        <v>12</v>
      </c>
      <c r="E4332" s="1" t="s">
        <v>13</v>
      </c>
      <c r="F4332" s="1" t="s">
        <v>14</v>
      </c>
      <c r="G4332" s="12">
        <v>60</v>
      </c>
      <c r="H4332" s="22">
        <f t="shared" si="187"/>
        <v>54</v>
      </c>
      <c r="I4332" s="12"/>
      <c r="J4332" s="25">
        <f t="shared" si="185"/>
        <v>0</v>
      </c>
    </row>
    <row r="4333" spans="2:10" outlineLevel="5">
      <c r="B4333" s="1" t="s">
        <v>4343</v>
      </c>
      <c r="C4333" s="1" t="s">
        <v>4344</v>
      </c>
      <c r="D4333" s="11" t="s">
        <v>12</v>
      </c>
      <c r="E4333" s="1">
        <v>5</v>
      </c>
      <c r="F4333" s="1" t="s">
        <v>14</v>
      </c>
      <c r="G4333" s="12">
        <v>60</v>
      </c>
      <c r="H4333" s="22">
        <f t="shared" si="187"/>
        <v>54</v>
      </c>
      <c r="I4333" s="12"/>
      <c r="J4333" s="25">
        <f t="shared" si="185"/>
        <v>0</v>
      </c>
    </row>
    <row r="4334" spans="2:10" outlineLevel="5">
      <c r="B4334" s="1" t="s">
        <v>4345</v>
      </c>
      <c r="C4334" s="1" t="s">
        <v>4346</v>
      </c>
      <c r="D4334" s="11" t="s">
        <v>12</v>
      </c>
      <c r="E4334" s="1" t="s">
        <v>13</v>
      </c>
      <c r="F4334" s="1" t="s">
        <v>14</v>
      </c>
      <c r="G4334" s="12">
        <v>21</v>
      </c>
      <c r="H4334" s="22">
        <f t="shared" si="187"/>
        <v>18.900000000000002</v>
      </c>
      <c r="I4334" s="12"/>
      <c r="J4334" s="25">
        <f t="shared" si="185"/>
        <v>0</v>
      </c>
    </row>
    <row r="4335" spans="2:10" outlineLevel="5">
      <c r="B4335" s="1" t="s">
        <v>4347</v>
      </c>
      <c r="C4335" s="1" t="s">
        <v>4348</v>
      </c>
      <c r="D4335" s="11" t="s">
        <v>12</v>
      </c>
      <c r="E4335" s="1">
        <v>5</v>
      </c>
      <c r="F4335" s="1" t="s">
        <v>14</v>
      </c>
      <c r="G4335" s="12">
        <v>21</v>
      </c>
      <c r="H4335" s="22">
        <f t="shared" si="187"/>
        <v>18.900000000000002</v>
      </c>
      <c r="I4335" s="12"/>
      <c r="J4335" s="25">
        <f t="shared" si="185"/>
        <v>0</v>
      </c>
    </row>
    <row r="4336" spans="2:10" outlineLevel="5">
      <c r="B4336" s="1" t="s">
        <v>4349</v>
      </c>
      <c r="C4336" s="1" t="s">
        <v>4350</v>
      </c>
      <c r="D4336" s="11" t="s">
        <v>12</v>
      </c>
      <c r="E4336" s="1">
        <v>5</v>
      </c>
      <c r="F4336" s="1" t="s">
        <v>14</v>
      </c>
      <c r="G4336" s="12">
        <v>21</v>
      </c>
      <c r="H4336" s="22">
        <f t="shared" si="187"/>
        <v>18.900000000000002</v>
      </c>
      <c r="I4336" s="12"/>
      <c r="J4336" s="25">
        <f t="shared" si="185"/>
        <v>0</v>
      </c>
    </row>
    <row r="4337" spans="2:10" outlineLevel="5">
      <c r="B4337" s="1" t="s">
        <v>4351</v>
      </c>
      <c r="C4337" s="1" t="s">
        <v>4352</v>
      </c>
      <c r="D4337" s="11" t="s">
        <v>12</v>
      </c>
      <c r="E4337" s="1" t="s">
        <v>13</v>
      </c>
      <c r="F4337" s="1" t="s">
        <v>14</v>
      </c>
      <c r="G4337" s="12">
        <v>28</v>
      </c>
      <c r="H4337" s="22">
        <f t="shared" si="187"/>
        <v>25.2</v>
      </c>
      <c r="I4337" s="12"/>
      <c r="J4337" s="25">
        <f t="shared" si="185"/>
        <v>0</v>
      </c>
    </row>
    <row r="4338" spans="2:10" outlineLevel="5">
      <c r="B4338" s="1" t="s">
        <v>4353</v>
      </c>
      <c r="C4338" s="1" t="s">
        <v>4354</v>
      </c>
      <c r="D4338" s="11" t="s">
        <v>12</v>
      </c>
      <c r="E4338" s="1">
        <v>10</v>
      </c>
      <c r="F4338" s="1" t="s">
        <v>14</v>
      </c>
      <c r="G4338" s="12">
        <v>21</v>
      </c>
      <c r="H4338" s="22">
        <f t="shared" si="187"/>
        <v>18.900000000000002</v>
      </c>
      <c r="I4338" s="12"/>
      <c r="J4338" s="25">
        <f t="shared" si="185"/>
        <v>0</v>
      </c>
    </row>
    <row r="4339" spans="2:10" outlineLevel="5">
      <c r="B4339" s="1" t="s">
        <v>4355</v>
      </c>
      <c r="C4339" s="1" t="s">
        <v>4356</v>
      </c>
      <c r="D4339" s="11" t="s">
        <v>12</v>
      </c>
      <c r="E4339" s="1" t="s">
        <v>13</v>
      </c>
      <c r="F4339" s="1" t="s">
        <v>14</v>
      </c>
      <c r="G4339" s="12">
        <v>21</v>
      </c>
      <c r="H4339" s="22">
        <f t="shared" si="187"/>
        <v>18.900000000000002</v>
      </c>
      <c r="I4339" s="12"/>
      <c r="J4339" s="25">
        <f t="shared" si="185"/>
        <v>0</v>
      </c>
    </row>
    <row r="4340" spans="2:10" outlineLevel="5">
      <c r="B4340" s="1" t="s">
        <v>4357</v>
      </c>
      <c r="C4340" s="1" t="s">
        <v>4358</v>
      </c>
      <c r="D4340" s="11" t="s">
        <v>12</v>
      </c>
      <c r="E4340" s="1" t="s">
        <v>13</v>
      </c>
      <c r="F4340" s="1" t="s">
        <v>14</v>
      </c>
      <c r="G4340" s="12">
        <v>21</v>
      </c>
      <c r="H4340" s="22">
        <f t="shared" si="187"/>
        <v>18.900000000000002</v>
      </c>
      <c r="I4340" s="12"/>
      <c r="J4340" s="25">
        <f t="shared" si="185"/>
        <v>0</v>
      </c>
    </row>
    <row r="4341" spans="2:10" outlineLevel="5">
      <c r="B4341" s="1" t="s">
        <v>4359</v>
      </c>
      <c r="C4341" s="1" t="s">
        <v>4360</v>
      </c>
      <c r="D4341" s="11" t="s">
        <v>12</v>
      </c>
      <c r="E4341" s="1" t="s">
        <v>13</v>
      </c>
      <c r="F4341" s="1" t="s">
        <v>14</v>
      </c>
      <c r="G4341" s="12">
        <v>21</v>
      </c>
      <c r="H4341" s="22">
        <f t="shared" si="187"/>
        <v>18.900000000000002</v>
      </c>
      <c r="I4341" s="12"/>
      <c r="J4341" s="25">
        <f t="shared" si="185"/>
        <v>0</v>
      </c>
    </row>
    <row r="4342" spans="2:10" outlineLevel="5">
      <c r="B4342" s="1" t="s">
        <v>4361</v>
      </c>
      <c r="C4342" s="1" t="s">
        <v>4362</v>
      </c>
      <c r="D4342" s="11" t="s">
        <v>12</v>
      </c>
      <c r="E4342" s="1" t="s">
        <v>13</v>
      </c>
      <c r="F4342" s="1" t="s">
        <v>14</v>
      </c>
      <c r="G4342" s="12">
        <v>21</v>
      </c>
      <c r="H4342" s="22">
        <f t="shared" si="187"/>
        <v>18.900000000000002</v>
      </c>
      <c r="I4342" s="12"/>
      <c r="J4342" s="25">
        <f t="shared" si="185"/>
        <v>0</v>
      </c>
    </row>
    <row r="4343" spans="2:10" outlineLevel="5">
      <c r="B4343" s="1" t="s">
        <v>4363</v>
      </c>
      <c r="C4343" s="1" t="s">
        <v>4364</v>
      </c>
      <c r="D4343" s="11" t="s">
        <v>12</v>
      </c>
      <c r="E4343" s="1">
        <v>5</v>
      </c>
      <c r="F4343" s="1" t="s">
        <v>14</v>
      </c>
      <c r="G4343" s="12">
        <v>21</v>
      </c>
      <c r="H4343" s="22">
        <f t="shared" si="187"/>
        <v>18.900000000000002</v>
      </c>
      <c r="I4343" s="12"/>
      <c r="J4343" s="25">
        <f t="shared" si="185"/>
        <v>0</v>
      </c>
    </row>
    <row r="4344" spans="2:10" outlineLevel="5">
      <c r="B4344" s="1" t="s">
        <v>4365</v>
      </c>
      <c r="C4344" s="1" t="s">
        <v>4366</v>
      </c>
      <c r="D4344" s="11" t="s">
        <v>12</v>
      </c>
      <c r="E4344" s="1" t="s">
        <v>13</v>
      </c>
      <c r="F4344" s="1" t="s">
        <v>14</v>
      </c>
      <c r="G4344" s="12">
        <v>21</v>
      </c>
      <c r="H4344" s="22">
        <f t="shared" si="187"/>
        <v>18.900000000000002</v>
      </c>
      <c r="I4344" s="12"/>
      <c r="J4344" s="25">
        <f t="shared" si="185"/>
        <v>0</v>
      </c>
    </row>
    <row r="4345" spans="2:10" outlineLevel="5">
      <c r="B4345" s="1" t="s">
        <v>4367</v>
      </c>
      <c r="C4345" s="1" t="s">
        <v>4368</v>
      </c>
      <c r="D4345" s="11" t="s">
        <v>12</v>
      </c>
      <c r="E4345" s="1">
        <v>10</v>
      </c>
      <c r="F4345" s="1" t="s">
        <v>14</v>
      </c>
      <c r="G4345" s="12">
        <v>23</v>
      </c>
      <c r="H4345" s="22">
        <f t="shared" si="187"/>
        <v>20.7</v>
      </c>
      <c r="I4345" s="12"/>
      <c r="J4345" s="25">
        <f t="shared" si="185"/>
        <v>0</v>
      </c>
    </row>
    <row r="4346" spans="2:10" outlineLevel="5">
      <c r="B4346" s="1" t="s">
        <v>4369</v>
      </c>
      <c r="C4346" s="1" t="s">
        <v>4370</v>
      </c>
      <c r="D4346" s="11" t="s">
        <v>12</v>
      </c>
      <c r="E4346" s="1" t="s">
        <v>13</v>
      </c>
      <c r="F4346" s="1" t="s">
        <v>14</v>
      </c>
      <c r="G4346" s="12">
        <v>23</v>
      </c>
      <c r="H4346" s="22">
        <f t="shared" si="187"/>
        <v>20.7</v>
      </c>
      <c r="I4346" s="12"/>
      <c r="J4346" s="25">
        <f t="shared" si="185"/>
        <v>0</v>
      </c>
    </row>
    <row r="4347" spans="2:10" outlineLevel="5">
      <c r="B4347" s="1" t="s">
        <v>4371</v>
      </c>
      <c r="C4347" s="1" t="s">
        <v>4372</v>
      </c>
      <c r="D4347" s="11" t="s">
        <v>12</v>
      </c>
      <c r="E4347" s="1" t="s">
        <v>13</v>
      </c>
      <c r="F4347" s="1" t="s">
        <v>14</v>
      </c>
      <c r="G4347" s="12">
        <v>29</v>
      </c>
      <c r="H4347" s="22">
        <f t="shared" si="187"/>
        <v>26.1</v>
      </c>
      <c r="I4347" s="12"/>
      <c r="J4347" s="25">
        <f t="shared" si="185"/>
        <v>0</v>
      </c>
    </row>
    <row r="4348" spans="2:10" outlineLevel="5">
      <c r="B4348" s="1" t="s">
        <v>4373</v>
      </c>
      <c r="C4348" s="1" t="s">
        <v>4374</v>
      </c>
      <c r="D4348" s="11" t="s">
        <v>12</v>
      </c>
      <c r="E4348" s="1" t="s">
        <v>13</v>
      </c>
      <c r="F4348" s="1" t="s">
        <v>14</v>
      </c>
      <c r="G4348" s="12">
        <v>29</v>
      </c>
      <c r="H4348" s="22">
        <f t="shared" si="187"/>
        <v>26.1</v>
      </c>
      <c r="I4348" s="12"/>
      <c r="J4348" s="25">
        <f t="shared" si="185"/>
        <v>0</v>
      </c>
    </row>
    <row r="4349" spans="2:10" outlineLevel="5">
      <c r="B4349" s="1" t="s">
        <v>4375</v>
      </c>
      <c r="C4349" s="1" t="s">
        <v>4376</v>
      </c>
      <c r="D4349" s="11" t="s">
        <v>12</v>
      </c>
      <c r="E4349" s="1">
        <v>5</v>
      </c>
      <c r="F4349" s="1" t="s">
        <v>14</v>
      </c>
      <c r="G4349" s="12">
        <v>23</v>
      </c>
      <c r="H4349" s="22">
        <f t="shared" si="187"/>
        <v>20.7</v>
      </c>
      <c r="I4349" s="12"/>
      <c r="J4349" s="25">
        <f t="shared" si="185"/>
        <v>0</v>
      </c>
    </row>
    <row r="4350" spans="2:10" outlineLevel="5">
      <c r="B4350" s="1" t="s">
        <v>4377</v>
      </c>
      <c r="C4350" s="1" t="s">
        <v>4378</v>
      </c>
      <c r="D4350" s="11" t="s">
        <v>12</v>
      </c>
      <c r="E4350" s="1">
        <v>5</v>
      </c>
      <c r="F4350" s="1" t="s">
        <v>14</v>
      </c>
      <c r="G4350" s="12">
        <v>23</v>
      </c>
      <c r="H4350" s="22">
        <f t="shared" si="187"/>
        <v>20.7</v>
      </c>
      <c r="I4350" s="12"/>
      <c r="J4350" s="25">
        <f t="shared" si="185"/>
        <v>0</v>
      </c>
    </row>
    <row r="4351" spans="2:10" outlineLevel="5">
      <c r="B4351" s="1" t="s">
        <v>4379</v>
      </c>
      <c r="C4351" s="1" t="s">
        <v>4380</v>
      </c>
      <c r="D4351" s="11" t="s">
        <v>12</v>
      </c>
      <c r="E4351" s="1">
        <v>5</v>
      </c>
      <c r="F4351" s="1" t="s">
        <v>14</v>
      </c>
      <c r="G4351" s="12">
        <v>23</v>
      </c>
      <c r="H4351" s="22">
        <f t="shared" si="187"/>
        <v>20.7</v>
      </c>
      <c r="I4351" s="12"/>
      <c r="J4351" s="25">
        <f t="shared" si="185"/>
        <v>0</v>
      </c>
    </row>
    <row r="4352" spans="2:10" outlineLevel="5">
      <c r="B4352" s="1" t="s">
        <v>4381</v>
      </c>
      <c r="C4352" s="1" t="s">
        <v>4382</v>
      </c>
      <c r="D4352" s="11" t="s">
        <v>12</v>
      </c>
      <c r="E4352" s="1">
        <v>5</v>
      </c>
      <c r="F4352" s="1" t="s">
        <v>14</v>
      </c>
      <c r="G4352" s="12">
        <v>23</v>
      </c>
      <c r="H4352" s="22">
        <f t="shared" si="187"/>
        <v>20.7</v>
      </c>
      <c r="I4352" s="12"/>
      <c r="J4352" s="25">
        <f t="shared" si="185"/>
        <v>0</v>
      </c>
    </row>
    <row r="4353" spans="2:10" outlineLevel="5">
      <c r="B4353" s="1" t="s">
        <v>4383</v>
      </c>
      <c r="C4353" s="1" t="s">
        <v>4384</v>
      </c>
      <c r="D4353" s="11" t="s">
        <v>12</v>
      </c>
      <c r="E4353" s="1">
        <v>5</v>
      </c>
      <c r="F4353" s="1" t="s">
        <v>14</v>
      </c>
      <c r="G4353" s="12">
        <v>23</v>
      </c>
      <c r="H4353" s="22">
        <f t="shared" si="187"/>
        <v>20.7</v>
      </c>
      <c r="I4353" s="12"/>
      <c r="J4353" s="25">
        <f t="shared" si="185"/>
        <v>0</v>
      </c>
    </row>
    <row r="4354" spans="2:10" outlineLevel="5">
      <c r="B4354" s="1" t="s">
        <v>4385</v>
      </c>
      <c r="C4354" s="1" t="s">
        <v>4386</v>
      </c>
      <c r="D4354" s="11" t="s">
        <v>12</v>
      </c>
      <c r="E4354" s="1" t="s">
        <v>13</v>
      </c>
      <c r="F4354" s="1" t="s">
        <v>14</v>
      </c>
      <c r="G4354" s="12">
        <v>23</v>
      </c>
      <c r="H4354" s="22">
        <f t="shared" ref="H4354:H4385" si="188">G4354*0.9</f>
        <v>20.7</v>
      </c>
      <c r="I4354" s="12"/>
      <c r="J4354" s="25">
        <f t="shared" si="185"/>
        <v>0</v>
      </c>
    </row>
    <row r="4355" spans="2:10" outlineLevel="5">
      <c r="B4355" s="1" t="s">
        <v>4387</v>
      </c>
      <c r="C4355" s="1" t="s">
        <v>4388</v>
      </c>
      <c r="D4355" s="11" t="s">
        <v>12</v>
      </c>
      <c r="E4355" s="1">
        <v>10</v>
      </c>
      <c r="F4355" s="1" t="s">
        <v>14</v>
      </c>
      <c r="G4355" s="12">
        <v>25</v>
      </c>
      <c r="H4355" s="22">
        <f t="shared" si="188"/>
        <v>22.5</v>
      </c>
      <c r="I4355" s="12"/>
      <c r="J4355" s="25">
        <f t="shared" si="185"/>
        <v>0</v>
      </c>
    </row>
    <row r="4356" spans="2:10" outlineLevel="5">
      <c r="B4356" s="1" t="s">
        <v>4389</v>
      </c>
      <c r="C4356" s="1" t="s">
        <v>4390</v>
      </c>
      <c r="D4356" s="11" t="s">
        <v>12</v>
      </c>
      <c r="E4356" s="1">
        <v>5</v>
      </c>
      <c r="F4356" s="1" t="s">
        <v>14</v>
      </c>
      <c r="G4356" s="12">
        <v>25</v>
      </c>
      <c r="H4356" s="22">
        <f t="shared" si="188"/>
        <v>22.5</v>
      </c>
      <c r="I4356" s="12"/>
      <c r="J4356" s="25">
        <f t="shared" si="185"/>
        <v>0</v>
      </c>
    </row>
    <row r="4357" spans="2:10" outlineLevel="5">
      <c r="B4357" s="1" t="s">
        <v>4391</v>
      </c>
      <c r="C4357" s="1" t="s">
        <v>4392</v>
      </c>
      <c r="D4357" s="11" t="s">
        <v>12</v>
      </c>
      <c r="E4357" s="1">
        <v>10</v>
      </c>
      <c r="F4357" s="1" t="s">
        <v>14</v>
      </c>
      <c r="G4357" s="12">
        <v>25</v>
      </c>
      <c r="H4357" s="22">
        <f t="shared" si="188"/>
        <v>22.5</v>
      </c>
      <c r="I4357" s="12"/>
      <c r="J4357" s="25">
        <f t="shared" si="185"/>
        <v>0</v>
      </c>
    </row>
    <row r="4358" spans="2:10" outlineLevel="5">
      <c r="B4358" s="1" t="s">
        <v>4393</v>
      </c>
      <c r="C4358" s="1" t="s">
        <v>4394</v>
      </c>
      <c r="D4358" s="11" t="s">
        <v>12</v>
      </c>
      <c r="E4358" s="1" t="s">
        <v>13</v>
      </c>
      <c r="F4358" s="1" t="s">
        <v>14</v>
      </c>
      <c r="G4358" s="12">
        <v>25</v>
      </c>
      <c r="H4358" s="22">
        <f t="shared" si="188"/>
        <v>22.5</v>
      </c>
      <c r="I4358" s="12"/>
      <c r="J4358" s="25">
        <f t="shared" si="185"/>
        <v>0</v>
      </c>
    </row>
    <row r="4359" spans="2:10" outlineLevel="5">
      <c r="B4359" s="1" t="s">
        <v>4395</v>
      </c>
      <c r="C4359" s="1" t="s">
        <v>4396</v>
      </c>
      <c r="D4359" s="11" t="s">
        <v>12</v>
      </c>
      <c r="E4359" s="1">
        <v>5</v>
      </c>
      <c r="F4359" s="1" t="s">
        <v>14</v>
      </c>
      <c r="G4359" s="12">
        <v>25</v>
      </c>
      <c r="H4359" s="22">
        <f t="shared" si="188"/>
        <v>22.5</v>
      </c>
      <c r="I4359" s="12"/>
      <c r="J4359" s="25">
        <f t="shared" ref="J4359:J4422" si="189">H4359*I4359</f>
        <v>0</v>
      </c>
    </row>
    <row r="4360" spans="2:10" outlineLevel="5">
      <c r="B4360" s="1" t="s">
        <v>4397</v>
      </c>
      <c r="C4360" s="1" t="s">
        <v>4398</v>
      </c>
      <c r="D4360" s="11" t="s">
        <v>12</v>
      </c>
      <c r="E4360" s="1" t="s">
        <v>13</v>
      </c>
      <c r="F4360" s="1" t="s">
        <v>21</v>
      </c>
      <c r="G4360" s="12">
        <v>55</v>
      </c>
      <c r="H4360" s="22">
        <f t="shared" si="188"/>
        <v>49.5</v>
      </c>
      <c r="I4360" s="12"/>
      <c r="J4360" s="25">
        <f t="shared" si="189"/>
        <v>0</v>
      </c>
    </row>
    <row r="4361" spans="2:10" outlineLevel="5">
      <c r="B4361" s="1" t="s">
        <v>4399</v>
      </c>
      <c r="C4361" s="1" t="s">
        <v>4400</v>
      </c>
      <c r="D4361" s="11" t="s">
        <v>12</v>
      </c>
      <c r="E4361" s="1">
        <v>5</v>
      </c>
      <c r="F4361" s="1" t="s">
        <v>21</v>
      </c>
      <c r="G4361" s="12">
        <v>47</v>
      </c>
      <c r="H4361" s="22">
        <f t="shared" si="188"/>
        <v>42.300000000000004</v>
      </c>
      <c r="I4361" s="12"/>
      <c r="J4361" s="25">
        <f t="shared" si="189"/>
        <v>0</v>
      </c>
    </row>
    <row r="4362" spans="2:10" outlineLevel="5">
      <c r="B4362" s="1" t="s">
        <v>4401</v>
      </c>
      <c r="C4362" s="1" t="s">
        <v>4402</v>
      </c>
      <c r="D4362" s="11" t="s">
        <v>12</v>
      </c>
      <c r="E4362" s="1" t="s">
        <v>13</v>
      </c>
      <c r="F4362" s="1" t="s">
        <v>21</v>
      </c>
      <c r="G4362" s="12">
        <v>55</v>
      </c>
      <c r="H4362" s="22">
        <f t="shared" si="188"/>
        <v>49.5</v>
      </c>
      <c r="I4362" s="12"/>
      <c r="J4362" s="25">
        <f t="shared" si="189"/>
        <v>0</v>
      </c>
    </row>
    <row r="4363" spans="2:10" outlineLevel="5">
      <c r="B4363" s="1" t="s">
        <v>4403</v>
      </c>
      <c r="C4363" s="1" t="s">
        <v>4404</v>
      </c>
      <c r="D4363" s="11" t="s">
        <v>12</v>
      </c>
      <c r="E4363" s="1" t="s">
        <v>13</v>
      </c>
      <c r="F4363" s="1" t="s">
        <v>21</v>
      </c>
      <c r="G4363" s="12">
        <v>47</v>
      </c>
      <c r="H4363" s="22">
        <f t="shared" si="188"/>
        <v>42.300000000000004</v>
      </c>
      <c r="I4363" s="12"/>
      <c r="J4363" s="25">
        <f t="shared" si="189"/>
        <v>0</v>
      </c>
    </row>
    <row r="4364" spans="2:10" outlineLevel="5">
      <c r="B4364" s="1" t="s">
        <v>4405</v>
      </c>
      <c r="C4364" s="1" t="s">
        <v>4406</v>
      </c>
      <c r="D4364" s="11" t="s">
        <v>12</v>
      </c>
      <c r="E4364" s="1" t="s">
        <v>13</v>
      </c>
      <c r="F4364" s="1" t="s">
        <v>21</v>
      </c>
      <c r="G4364" s="12">
        <v>55</v>
      </c>
      <c r="H4364" s="22">
        <f t="shared" si="188"/>
        <v>49.5</v>
      </c>
      <c r="I4364" s="12"/>
      <c r="J4364" s="25">
        <f t="shared" si="189"/>
        <v>0</v>
      </c>
    </row>
    <row r="4365" spans="2:10" outlineLevel="5">
      <c r="B4365" s="1" t="s">
        <v>4407</v>
      </c>
      <c r="C4365" s="1" t="s">
        <v>4408</v>
      </c>
      <c r="D4365" s="11" t="s">
        <v>12</v>
      </c>
      <c r="E4365" s="1" t="s">
        <v>13</v>
      </c>
      <c r="F4365" s="1" t="s">
        <v>21</v>
      </c>
      <c r="G4365" s="12">
        <v>47</v>
      </c>
      <c r="H4365" s="22">
        <f t="shared" si="188"/>
        <v>42.300000000000004</v>
      </c>
      <c r="I4365" s="12"/>
      <c r="J4365" s="25">
        <f t="shared" si="189"/>
        <v>0</v>
      </c>
    </row>
    <row r="4366" spans="2:10" outlineLevel="5">
      <c r="B4366" s="1" t="s">
        <v>4409</v>
      </c>
      <c r="C4366" s="1" t="s">
        <v>4410</v>
      </c>
      <c r="D4366" s="11" t="s">
        <v>12</v>
      </c>
      <c r="E4366" s="1" t="s">
        <v>13</v>
      </c>
      <c r="F4366" s="1" t="s">
        <v>21</v>
      </c>
      <c r="G4366" s="12">
        <v>55</v>
      </c>
      <c r="H4366" s="22">
        <f t="shared" si="188"/>
        <v>49.5</v>
      </c>
      <c r="I4366" s="12"/>
      <c r="J4366" s="25">
        <f t="shared" si="189"/>
        <v>0</v>
      </c>
    </row>
    <row r="4367" spans="2:10" outlineLevel="5">
      <c r="B4367" s="1" t="s">
        <v>4411</v>
      </c>
      <c r="C4367" s="1" t="s">
        <v>4412</v>
      </c>
      <c r="D4367" s="11" t="s">
        <v>12</v>
      </c>
      <c r="E4367" s="1">
        <v>5</v>
      </c>
      <c r="F4367" s="1" t="s">
        <v>21</v>
      </c>
      <c r="G4367" s="12">
        <v>55</v>
      </c>
      <c r="H4367" s="22">
        <f t="shared" si="188"/>
        <v>49.5</v>
      </c>
      <c r="I4367" s="12"/>
      <c r="J4367" s="25">
        <f t="shared" si="189"/>
        <v>0</v>
      </c>
    </row>
    <row r="4368" spans="2:10" outlineLevel="5">
      <c r="B4368" s="1" t="s">
        <v>4413</v>
      </c>
      <c r="C4368" s="1" t="s">
        <v>4414</v>
      </c>
      <c r="D4368" s="11" t="s">
        <v>12</v>
      </c>
      <c r="E4368" s="1" t="s">
        <v>13</v>
      </c>
      <c r="F4368" s="1" t="s">
        <v>14</v>
      </c>
      <c r="G4368" s="12">
        <v>22</v>
      </c>
      <c r="H4368" s="22">
        <f t="shared" si="188"/>
        <v>19.8</v>
      </c>
      <c r="I4368" s="12"/>
      <c r="J4368" s="25">
        <f t="shared" si="189"/>
        <v>0</v>
      </c>
    </row>
    <row r="4369" spans="2:10" outlineLevel="5">
      <c r="B4369" s="1" t="s">
        <v>4415</v>
      </c>
      <c r="C4369" s="1" t="s">
        <v>4416</v>
      </c>
      <c r="D4369" s="11" t="s">
        <v>12</v>
      </c>
      <c r="E4369" s="1" t="s">
        <v>13</v>
      </c>
      <c r="F4369" s="1" t="s">
        <v>14</v>
      </c>
      <c r="G4369" s="12">
        <v>22</v>
      </c>
      <c r="H4369" s="22">
        <f t="shared" si="188"/>
        <v>19.8</v>
      </c>
      <c r="I4369" s="12"/>
      <c r="J4369" s="25">
        <f t="shared" si="189"/>
        <v>0</v>
      </c>
    </row>
    <row r="4370" spans="2:10" outlineLevel="5">
      <c r="B4370" s="1" t="s">
        <v>4417</v>
      </c>
      <c r="C4370" s="1" t="s">
        <v>4418</v>
      </c>
      <c r="D4370" s="11" t="s">
        <v>12</v>
      </c>
      <c r="E4370" s="1" t="s">
        <v>13</v>
      </c>
      <c r="F4370" s="1" t="s">
        <v>14</v>
      </c>
      <c r="G4370" s="12">
        <v>22</v>
      </c>
      <c r="H4370" s="22">
        <f t="shared" si="188"/>
        <v>19.8</v>
      </c>
      <c r="I4370" s="12"/>
      <c r="J4370" s="25">
        <f t="shared" si="189"/>
        <v>0</v>
      </c>
    </row>
    <row r="4371" spans="2:10" outlineLevel="5">
      <c r="B4371" s="1" t="s">
        <v>4419</v>
      </c>
      <c r="C4371" s="1" t="s">
        <v>4420</v>
      </c>
      <c r="D4371" s="11" t="s">
        <v>12</v>
      </c>
      <c r="E4371" s="1" t="s">
        <v>13</v>
      </c>
      <c r="F4371" s="1" t="s">
        <v>14</v>
      </c>
      <c r="G4371" s="12">
        <v>25</v>
      </c>
      <c r="H4371" s="22">
        <f t="shared" si="188"/>
        <v>22.5</v>
      </c>
      <c r="I4371" s="12"/>
      <c r="J4371" s="25">
        <f t="shared" si="189"/>
        <v>0</v>
      </c>
    </row>
    <row r="4372" spans="2:10" outlineLevel="5">
      <c r="B4372" s="1" t="s">
        <v>4421</v>
      </c>
      <c r="C4372" s="1" t="s">
        <v>4422</v>
      </c>
      <c r="D4372" s="11" t="s">
        <v>12</v>
      </c>
      <c r="E4372" s="1" t="s">
        <v>13</v>
      </c>
      <c r="F4372" s="1" t="s">
        <v>14</v>
      </c>
      <c r="G4372" s="12">
        <v>25</v>
      </c>
      <c r="H4372" s="22">
        <f t="shared" si="188"/>
        <v>22.5</v>
      </c>
      <c r="I4372" s="12"/>
      <c r="J4372" s="25">
        <f t="shared" si="189"/>
        <v>0</v>
      </c>
    </row>
    <row r="4373" spans="2:10" outlineLevel="5">
      <c r="B4373" s="1" t="s">
        <v>4423</v>
      </c>
      <c r="C4373" s="1" t="s">
        <v>4424</v>
      </c>
      <c r="D4373" s="11" t="s">
        <v>12</v>
      </c>
      <c r="E4373" s="1" t="s">
        <v>13</v>
      </c>
      <c r="F4373" s="1" t="s">
        <v>14</v>
      </c>
      <c r="G4373" s="12">
        <v>25</v>
      </c>
      <c r="H4373" s="22">
        <f t="shared" si="188"/>
        <v>22.5</v>
      </c>
      <c r="I4373" s="12"/>
      <c r="J4373" s="25">
        <f t="shared" si="189"/>
        <v>0</v>
      </c>
    </row>
    <row r="4374" spans="2:10" outlineLevel="5">
      <c r="B4374" s="1" t="s">
        <v>4425</v>
      </c>
      <c r="C4374" s="1" t="s">
        <v>4426</v>
      </c>
      <c r="D4374" s="11" t="s">
        <v>12</v>
      </c>
      <c r="E4374" s="1" t="s">
        <v>13</v>
      </c>
      <c r="F4374" s="1" t="s">
        <v>14</v>
      </c>
      <c r="G4374" s="12">
        <v>25</v>
      </c>
      <c r="H4374" s="22">
        <f t="shared" si="188"/>
        <v>22.5</v>
      </c>
      <c r="I4374" s="12"/>
      <c r="J4374" s="25">
        <f t="shared" si="189"/>
        <v>0</v>
      </c>
    </row>
    <row r="4375" spans="2:10" outlineLevel="5">
      <c r="B4375" s="1" t="s">
        <v>4427</v>
      </c>
      <c r="C4375" s="1" t="s">
        <v>4428</v>
      </c>
      <c r="D4375" s="11" t="s">
        <v>12</v>
      </c>
      <c r="E4375" s="1" t="s">
        <v>13</v>
      </c>
      <c r="F4375" s="1" t="s">
        <v>14</v>
      </c>
      <c r="G4375" s="12">
        <v>25</v>
      </c>
      <c r="H4375" s="22">
        <f t="shared" si="188"/>
        <v>22.5</v>
      </c>
      <c r="I4375" s="12"/>
      <c r="J4375" s="25">
        <f t="shared" si="189"/>
        <v>0</v>
      </c>
    </row>
    <row r="4376" spans="2:10" outlineLevel="5">
      <c r="B4376" s="1" t="s">
        <v>4429</v>
      </c>
      <c r="C4376" s="1" t="s">
        <v>4430</v>
      </c>
      <c r="D4376" s="11" t="s">
        <v>12</v>
      </c>
      <c r="E4376" s="1" t="s">
        <v>13</v>
      </c>
      <c r="F4376" s="1" t="s">
        <v>14</v>
      </c>
      <c r="G4376" s="12">
        <v>25</v>
      </c>
      <c r="H4376" s="22">
        <f t="shared" si="188"/>
        <v>22.5</v>
      </c>
      <c r="I4376" s="12"/>
      <c r="J4376" s="25">
        <f t="shared" si="189"/>
        <v>0</v>
      </c>
    </row>
    <row r="4377" spans="2:10" outlineLevel="5">
      <c r="B4377" s="1" t="s">
        <v>4431</v>
      </c>
      <c r="C4377" s="1" t="s">
        <v>4432</v>
      </c>
      <c r="D4377" s="11" t="s">
        <v>12</v>
      </c>
      <c r="E4377" s="1" t="s">
        <v>13</v>
      </c>
      <c r="F4377" s="1" t="s">
        <v>14</v>
      </c>
      <c r="G4377" s="12">
        <v>19</v>
      </c>
      <c r="H4377" s="22">
        <f t="shared" si="188"/>
        <v>17.100000000000001</v>
      </c>
      <c r="I4377" s="12"/>
      <c r="J4377" s="25">
        <f t="shared" si="189"/>
        <v>0</v>
      </c>
    </row>
    <row r="4378" spans="2:10" outlineLevel="5">
      <c r="B4378" s="1" t="s">
        <v>4433</v>
      </c>
      <c r="C4378" s="1" t="s">
        <v>4434</v>
      </c>
      <c r="D4378" s="11" t="s">
        <v>12</v>
      </c>
      <c r="E4378" s="1" t="s">
        <v>13</v>
      </c>
      <c r="F4378" s="1" t="s">
        <v>14</v>
      </c>
      <c r="G4378" s="12">
        <v>19</v>
      </c>
      <c r="H4378" s="22">
        <f t="shared" si="188"/>
        <v>17.100000000000001</v>
      </c>
      <c r="I4378" s="12"/>
      <c r="J4378" s="25">
        <f t="shared" si="189"/>
        <v>0</v>
      </c>
    </row>
    <row r="4379" spans="2:10" outlineLevel="5">
      <c r="B4379" s="1" t="s">
        <v>4435</v>
      </c>
      <c r="C4379" s="1" t="s">
        <v>4436</v>
      </c>
      <c r="D4379" s="11" t="s">
        <v>12</v>
      </c>
      <c r="E4379" s="1" t="s">
        <v>13</v>
      </c>
      <c r="F4379" s="1" t="s">
        <v>14</v>
      </c>
      <c r="G4379" s="12">
        <v>19</v>
      </c>
      <c r="H4379" s="22">
        <f t="shared" si="188"/>
        <v>17.100000000000001</v>
      </c>
      <c r="I4379" s="12"/>
      <c r="J4379" s="25">
        <f t="shared" si="189"/>
        <v>0</v>
      </c>
    </row>
    <row r="4380" spans="2:10" outlineLevel="5">
      <c r="B4380" s="1" t="s">
        <v>4437</v>
      </c>
      <c r="C4380" s="1" t="s">
        <v>4438</v>
      </c>
      <c r="D4380" s="11" t="s">
        <v>12</v>
      </c>
      <c r="E4380" s="1" t="s">
        <v>13</v>
      </c>
      <c r="F4380" s="1" t="s">
        <v>14</v>
      </c>
      <c r="G4380" s="12">
        <v>19</v>
      </c>
      <c r="H4380" s="22">
        <f t="shared" si="188"/>
        <v>17.100000000000001</v>
      </c>
      <c r="I4380" s="12"/>
      <c r="J4380" s="25">
        <f t="shared" si="189"/>
        <v>0</v>
      </c>
    </row>
    <row r="4381" spans="2:10" outlineLevel="5">
      <c r="B4381" s="1" t="s">
        <v>4439</v>
      </c>
      <c r="C4381" s="1" t="s">
        <v>4440</v>
      </c>
      <c r="D4381" s="11" t="s">
        <v>12</v>
      </c>
      <c r="E4381" s="1" t="s">
        <v>13</v>
      </c>
      <c r="F4381" s="1" t="s">
        <v>14</v>
      </c>
      <c r="G4381" s="12">
        <v>19</v>
      </c>
      <c r="H4381" s="22">
        <f t="shared" si="188"/>
        <v>17.100000000000001</v>
      </c>
      <c r="I4381" s="12"/>
      <c r="J4381" s="25">
        <f t="shared" si="189"/>
        <v>0</v>
      </c>
    </row>
    <row r="4382" spans="2:10" outlineLevel="5">
      <c r="B4382" s="1" t="s">
        <v>4441</v>
      </c>
      <c r="C4382" s="1" t="s">
        <v>4442</v>
      </c>
      <c r="D4382" s="11" t="s">
        <v>12</v>
      </c>
      <c r="E4382" s="1" t="s">
        <v>13</v>
      </c>
      <c r="F4382" s="1" t="s">
        <v>14</v>
      </c>
      <c r="G4382" s="12">
        <v>19</v>
      </c>
      <c r="H4382" s="22">
        <f t="shared" si="188"/>
        <v>17.100000000000001</v>
      </c>
      <c r="I4382" s="12"/>
      <c r="J4382" s="25">
        <f t="shared" si="189"/>
        <v>0</v>
      </c>
    </row>
    <row r="4383" spans="2:10" outlineLevel="5">
      <c r="B4383" s="1" t="s">
        <v>4443</v>
      </c>
      <c r="C4383" s="1" t="s">
        <v>4444</v>
      </c>
      <c r="D4383" s="11" t="s">
        <v>12</v>
      </c>
      <c r="E4383" s="1" t="s">
        <v>13</v>
      </c>
      <c r="F4383" s="1" t="s">
        <v>14</v>
      </c>
      <c r="G4383" s="12">
        <v>19</v>
      </c>
      <c r="H4383" s="22">
        <f t="shared" si="188"/>
        <v>17.100000000000001</v>
      </c>
      <c r="I4383" s="12"/>
      <c r="J4383" s="25">
        <f t="shared" si="189"/>
        <v>0</v>
      </c>
    </row>
    <row r="4384" spans="2:10" outlineLevel="5">
      <c r="B4384" s="1" t="s">
        <v>4445</v>
      </c>
      <c r="C4384" s="1" t="s">
        <v>4446</v>
      </c>
      <c r="D4384" s="11" t="s">
        <v>12</v>
      </c>
      <c r="E4384" s="1" t="s">
        <v>13</v>
      </c>
      <c r="F4384" s="1" t="s">
        <v>14</v>
      </c>
      <c r="G4384" s="12">
        <v>19</v>
      </c>
      <c r="H4384" s="22">
        <f t="shared" si="188"/>
        <v>17.100000000000001</v>
      </c>
      <c r="I4384" s="12"/>
      <c r="J4384" s="25">
        <f t="shared" si="189"/>
        <v>0</v>
      </c>
    </row>
    <row r="4385" spans="2:10" outlineLevel="5">
      <c r="B4385" s="1" t="s">
        <v>4447</v>
      </c>
      <c r="C4385" s="1" t="s">
        <v>4448</v>
      </c>
      <c r="D4385" s="11" t="s">
        <v>12</v>
      </c>
      <c r="E4385" s="1" t="s">
        <v>13</v>
      </c>
      <c r="F4385" s="1" t="s">
        <v>14</v>
      </c>
      <c r="G4385" s="12">
        <v>19</v>
      </c>
      <c r="H4385" s="22">
        <f t="shared" si="188"/>
        <v>17.100000000000001</v>
      </c>
      <c r="I4385" s="12"/>
      <c r="J4385" s="25">
        <f t="shared" si="189"/>
        <v>0</v>
      </c>
    </row>
    <row r="4386" spans="2:10" outlineLevel="5">
      <c r="B4386" s="1" t="s">
        <v>4449</v>
      </c>
      <c r="C4386" s="1" t="s">
        <v>4450</v>
      </c>
      <c r="D4386" s="11" t="s">
        <v>12</v>
      </c>
      <c r="E4386" s="1" t="s">
        <v>13</v>
      </c>
      <c r="F4386" s="1" t="s">
        <v>14</v>
      </c>
      <c r="G4386" s="12">
        <v>19</v>
      </c>
      <c r="H4386" s="22">
        <f t="shared" ref="H4386:H4417" si="190">G4386*0.9</f>
        <v>17.100000000000001</v>
      </c>
      <c r="I4386" s="12"/>
      <c r="J4386" s="25">
        <f t="shared" si="189"/>
        <v>0</v>
      </c>
    </row>
    <row r="4387" spans="2:10" outlineLevel="5">
      <c r="B4387" s="1" t="s">
        <v>4451</v>
      </c>
      <c r="C4387" s="1" t="s">
        <v>4452</v>
      </c>
      <c r="D4387" s="11" t="s">
        <v>12</v>
      </c>
      <c r="E4387" s="1" t="s">
        <v>13</v>
      </c>
      <c r="F4387" s="1" t="s">
        <v>14</v>
      </c>
      <c r="G4387" s="12">
        <v>19</v>
      </c>
      <c r="H4387" s="22">
        <f t="shared" si="190"/>
        <v>17.100000000000001</v>
      </c>
      <c r="I4387" s="12"/>
      <c r="J4387" s="25">
        <f t="shared" si="189"/>
        <v>0</v>
      </c>
    </row>
    <row r="4388" spans="2:10" outlineLevel="5">
      <c r="B4388" s="1" t="s">
        <v>4453</v>
      </c>
      <c r="C4388" s="1" t="s">
        <v>4454</v>
      </c>
      <c r="D4388" s="11" t="s">
        <v>12</v>
      </c>
      <c r="E4388" s="1" t="s">
        <v>13</v>
      </c>
      <c r="F4388" s="1" t="s">
        <v>14</v>
      </c>
      <c r="G4388" s="12">
        <v>19</v>
      </c>
      <c r="H4388" s="22">
        <f t="shared" si="190"/>
        <v>17.100000000000001</v>
      </c>
      <c r="I4388" s="12"/>
      <c r="J4388" s="25">
        <f t="shared" si="189"/>
        <v>0</v>
      </c>
    </row>
    <row r="4389" spans="2:10" outlineLevel="5">
      <c r="B4389" s="1" t="s">
        <v>4455</v>
      </c>
      <c r="C4389" s="1" t="s">
        <v>4456</v>
      </c>
      <c r="D4389" s="11" t="s">
        <v>12</v>
      </c>
      <c r="E4389" s="1" t="s">
        <v>13</v>
      </c>
      <c r="F4389" s="1" t="s">
        <v>14</v>
      </c>
      <c r="G4389" s="12">
        <v>19</v>
      </c>
      <c r="H4389" s="22">
        <f t="shared" si="190"/>
        <v>17.100000000000001</v>
      </c>
      <c r="I4389" s="12"/>
      <c r="J4389" s="25">
        <f t="shared" si="189"/>
        <v>0</v>
      </c>
    </row>
    <row r="4390" spans="2:10" outlineLevel="5">
      <c r="B4390" s="1" t="s">
        <v>4457</v>
      </c>
      <c r="C4390" s="1" t="s">
        <v>4458</v>
      </c>
      <c r="D4390" s="11" t="s">
        <v>12</v>
      </c>
      <c r="E4390" s="1" t="s">
        <v>13</v>
      </c>
      <c r="F4390" s="1" t="s">
        <v>14</v>
      </c>
      <c r="G4390" s="12">
        <v>19</v>
      </c>
      <c r="H4390" s="22">
        <f t="shared" si="190"/>
        <v>17.100000000000001</v>
      </c>
      <c r="I4390" s="12"/>
      <c r="J4390" s="25">
        <f t="shared" si="189"/>
        <v>0</v>
      </c>
    </row>
    <row r="4391" spans="2:10" outlineLevel="5">
      <c r="B4391" s="1" t="s">
        <v>4459</v>
      </c>
      <c r="C4391" s="1" t="s">
        <v>4460</v>
      </c>
      <c r="D4391" s="11" t="s">
        <v>12</v>
      </c>
      <c r="E4391" s="1" t="s">
        <v>13</v>
      </c>
      <c r="F4391" s="1" t="s">
        <v>14</v>
      </c>
      <c r="G4391" s="12">
        <v>19</v>
      </c>
      <c r="H4391" s="22">
        <f t="shared" si="190"/>
        <v>17.100000000000001</v>
      </c>
      <c r="I4391" s="12"/>
      <c r="J4391" s="25">
        <f t="shared" si="189"/>
        <v>0</v>
      </c>
    </row>
    <row r="4392" spans="2:10" outlineLevel="5">
      <c r="B4392" s="1" t="s">
        <v>4461</v>
      </c>
      <c r="C4392" s="1" t="s">
        <v>4462</v>
      </c>
      <c r="D4392" s="11" t="s">
        <v>12</v>
      </c>
      <c r="E4392" s="1" t="s">
        <v>13</v>
      </c>
      <c r="F4392" s="1" t="s">
        <v>14</v>
      </c>
      <c r="G4392" s="12">
        <v>24</v>
      </c>
      <c r="H4392" s="22">
        <f t="shared" si="190"/>
        <v>21.6</v>
      </c>
      <c r="I4392" s="12"/>
      <c r="J4392" s="25">
        <f t="shared" si="189"/>
        <v>0</v>
      </c>
    </row>
    <row r="4393" spans="2:10" outlineLevel="5">
      <c r="B4393" s="1" t="s">
        <v>4463</v>
      </c>
      <c r="C4393" s="1" t="s">
        <v>4464</v>
      </c>
      <c r="D4393" s="11" t="s">
        <v>12</v>
      </c>
      <c r="E4393" s="1" t="s">
        <v>13</v>
      </c>
      <c r="F4393" s="1" t="s">
        <v>14</v>
      </c>
      <c r="G4393" s="12">
        <v>24</v>
      </c>
      <c r="H4393" s="22">
        <f t="shared" si="190"/>
        <v>21.6</v>
      </c>
      <c r="I4393" s="12"/>
      <c r="J4393" s="25">
        <f t="shared" si="189"/>
        <v>0</v>
      </c>
    </row>
    <row r="4394" spans="2:10" outlineLevel="5">
      <c r="B4394" s="1" t="s">
        <v>4465</v>
      </c>
      <c r="C4394" s="1" t="s">
        <v>4466</v>
      </c>
      <c r="D4394" s="11" t="s">
        <v>12</v>
      </c>
      <c r="E4394" s="1" t="s">
        <v>13</v>
      </c>
      <c r="F4394" s="1" t="s">
        <v>14</v>
      </c>
      <c r="G4394" s="12">
        <v>24</v>
      </c>
      <c r="H4394" s="22">
        <f t="shared" si="190"/>
        <v>21.6</v>
      </c>
      <c r="I4394" s="12"/>
      <c r="J4394" s="25">
        <f t="shared" si="189"/>
        <v>0</v>
      </c>
    </row>
    <row r="4395" spans="2:10" outlineLevel="5">
      <c r="B4395" s="1" t="s">
        <v>4467</v>
      </c>
      <c r="C4395" s="1" t="s">
        <v>4468</v>
      </c>
      <c r="D4395" s="11" t="s">
        <v>12</v>
      </c>
      <c r="E4395" s="1" t="s">
        <v>13</v>
      </c>
      <c r="F4395" s="1" t="s">
        <v>14</v>
      </c>
      <c r="G4395" s="12">
        <v>24</v>
      </c>
      <c r="H4395" s="22">
        <f t="shared" si="190"/>
        <v>21.6</v>
      </c>
      <c r="I4395" s="12"/>
      <c r="J4395" s="25">
        <f t="shared" si="189"/>
        <v>0</v>
      </c>
    </row>
    <row r="4396" spans="2:10" outlineLevel="5">
      <c r="B4396" s="1" t="s">
        <v>4469</v>
      </c>
      <c r="C4396" s="1" t="s">
        <v>4470</v>
      </c>
      <c r="D4396" s="11" t="s">
        <v>12</v>
      </c>
      <c r="E4396" s="1" t="s">
        <v>13</v>
      </c>
      <c r="F4396" s="1" t="s">
        <v>14</v>
      </c>
      <c r="G4396" s="12">
        <v>24</v>
      </c>
      <c r="H4396" s="22">
        <f t="shared" si="190"/>
        <v>21.6</v>
      </c>
      <c r="I4396" s="12"/>
      <c r="J4396" s="25">
        <f t="shared" si="189"/>
        <v>0</v>
      </c>
    </row>
    <row r="4397" spans="2:10" outlineLevel="5">
      <c r="B4397" s="1" t="s">
        <v>4471</v>
      </c>
      <c r="C4397" s="1" t="s">
        <v>4472</v>
      </c>
      <c r="D4397" s="11" t="s">
        <v>12</v>
      </c>
      <c r="E4397" s="1" t="s">
        <v>13</v>
      </c>
      <c r="F4397" s="1" t="s">
        <v>14</v>
      </c>
      <c r="G4397" s="12">
        <v>24</v>
      </c>
      <c r="H4397" s="22">
        <f t="shared" si="190"/>
        <v>21.6</v>
      </c>
      <c r="I4397" s="12"/>
      <c r="J4397" s="25">
        <f t="shared" si="189"/>
        <v>0</v>
      </c>
    </row>
    <row r="4398" spans="2:10" outlineLevel="5">
      <c r="B4398" s="1" t="s">
        <v>4473</v>
      </c>
      <c r="C4398" s="1" t="s">
        <v>4474</v>
      </c>
      <c r="D4398" s="11" t="s">
        <v>12</v>
      </c>
      <c r="E4398" s="1" t="s">
        <v>13</v>
      </c>
      <c r="F4398" s="1" t="s">
        <v>14</v>
      </c>
      <c r="G4398" s="12">
        <v>24</v>
      </c>
      <c r="H4398" s="22">
        <f t="shared" si="190"/>
        <v>21.6</v>
      </c>
      <c r="I4398" s="12"/>
      <c r="J4398" s="25">
        <f t="shared" si="189"/>
        <v>0</v>
      </c>
    </row>
    <row r="4399" spans="2:10" outlineLevel="5">
      <c r="B4399" s="1" t="s">
        <v>4475</v>
      </c>
      <c r="C4399" s="1" t="s">
        <v>4476</v>
      </c>
      <c r="D4399" s="11" t="s">
        <v>12</v>
      </c>
      <c r="E4399" s="1" t="s">
        <v>13</v>
      </c>
      <c r="F4399" s="1" t="s">
        <v>14</v>
      </c>
      <c r="G4399" s="12">
        <v>24</v>
      </c>
      <c r="H4399" s="22">
        <f t="shared" si="190"/>
        <v>21.6</v>
      </c>
      <c r="I4399" s="12"/>
      <c r="J4399" s="25">
        <f t="shared" si="189"/>
        <v>0</v>
      </c>
    </row>
    <row r="4400" spans="2:10" outlineLevel="5">
      <c r="B4400" s="1" t="s">
        <v>4477</v>
      </c>
      <c r="C4400" s="1" t="s">
        <v>4478</v>
      </c>
      <c r="D4400" s="11" t="s">
        <v>12</v>
      </c>
      <c r="E4400" s="1" t="s">
        <v>13</v>
      </c>
      <c r="F4400" s="1" t="s">
        <v>14</v>
      </c>
      <c r="G4400" s="12">
        <v>24</v>
      </c>
      <c r="H4400" s="22">
        <f t="shared" si="190"/>
        <v>21.6</v>
      </c>
      <c r="I4400" s="12"/>
      <c r="J4400" s="25">
        <f t="shared" si="189"/>
        <v>0</v>
      </c>
    </row>
    <row r="4401" spans="2:10" outlineLevel="5">
      <c r="B4401" s="1" t="s">
        <v>4479</v>
      </c>
      <c r="C4401" s="1" t="s">
        <v>4480</v>
      </c>
      <c r="D4401" s="11" t="s">
        <v>12</v>
      </c>
      <c r="E4401" s="1" t="s">
        <v>13</v>
      </c>
      <c r="F4401" s="1" t="s">
        <v>14</v>
      </c>
      <c r="G4401" s="12">
        <v>24</v>
      </c>
      <c r="H4401" s="22">
        <f t="shared" si="190"/>
        <v>21.6</v>
      </c>
      <c r="I4401" s="12"/>
      <c r="J4401" s="25">
        <f t="shared" si="189"/>
        <v>0</v>
      </c>
    </row>
    <row r="4402" spans="2:10" outlineLevel="5">
      <c r="B4402" s="1" t="s">
        <v>4481</v>
      </c>
      <c r="C4402" s="1" t="s">
        <v>4482</v>
      </c>
      <c r="D4402" s="11" t="s">
        <v>12</v>
      </c>
      <c r="E4402" s="1" t="s">
        <v>13</v>
      </c>
      <c r="F4402" s="1" t="s">
        <v>14</v>
      </c>
      <c r="G4402" s="12">
        <v>24</v>
      </c>
      <c r="H4402" s="22">
        <f t="shared" si="190"/>
        <v>21.6</v>
      </c>
      <c r="I4402" s="12"/>
      <c r="J4402" s="25">
        <f t="shared" si="189"/>
        <v>0</v>
      </c>
    </row>
    <row r="4403" spans="2:10" outlineLevel="5">
      <c r="B4403" s="1" t="s">
        <v>4483</v>
      </c>
      <c r="C4403" s="1" t="s">
        <v>4484</v>
      </c>
      <c r="D4403" s="11" t="s">
        <v>12</v>
      </c>
      <c r="E4403" s="1" t="s">
        <v>13</v>
      </c>
      <c r="F4403" s="1" t="s">
        <v>14</v>
      </c>
      <c r="G4403" s="12">
        <v>24</v>
      </c>
      <c r="H4403" s="22">
        <f t="shared" si="190"/>
        <v>21.6</v>
      </c>
      <c r="I4403" s="12"/>
      <c r="J4403" s="25">
        <f t="shared" si="189"/>
        <v>0</v>
      </c>
    </row>
    <row r="4404" spans="2:10" outlineLevel="5">
      <c r="B4404" s="1" t="s">
        <v>4485</v>
      </c>
      <c r="C4404" s="1" t="s">
        <v>4486</v>
      </c>
      <c r="D4404" s="11" t="s">
        <v>12</v>
      </c>
      <c r="E4404" s="1" t="s">
        <v>13</v>
      </c>
      <c r="F4404" s="1" t="s">
        <v>14</v>
      </c>
      <c r="G4404" s="12">
        <v>24</v>
      </c>
      <c r="H4404" s="22">
        <f t="shared" si="190"/>
        <v>21.6</v>
      </c>
      <c r="I4404" s="12"/>
      <c r="J4404" s="25">
        <f t="shared" si="189"/>
        <v>0</v>
      </c>
    </row>
    <row r="4405" spans="2:10" outlineLevel="5">
      <c r="B4405" s="1" t="s">
        <v>4487</v>
      </c>
      <c r="C4405" s="1" t="s">
        <v>4488</v>
      </c>
      <c r="D4405" s="11" t="s">
        <v>12</v>
      </c>
      <c r="E4405" s="1" t="s">
        <v>13</v>
      </c>
      <c r="F4405" s="1" t="s">
        <v>14</v>
      </c>
      <c r="G4405" s="12">
        <v>24</v>
      </c>
      <c r="H4405" s="22">
        <f t="shared" si="190"/>
        <v>21.6</v>
      </c>
      <c r="I4405" s="12"/>
      <c r="J4405" s="25">
        <f t="shared" si="189"/>
        <v>0</v>
      </c>
    </row>
    <row r="4406" spans="2:10" outlineLevel="5">
      <c r="B4406" s="1" t="s">
        <v>4489</v>
      </c>
      <c r="C4406" s="1" t="s">
        <v>4490</v>
      </c>
      <c r="D4406" s="11" t="s">
        <v>12</v>
      </c>
      <c r="E4406" s="1" t="s">
        <v>13</v>
      </c>
      <c r="F4406" s="1" t="s">
        <v>14</v>
      </c>
      <c r="G4406" s="12">
        <v>24</v>
      </c>
      <c r="H4406" s="22">
        <f t="shared" si="190"/>
        <v>21.6</v>
      </c>
      <c r="I4406" s="12"/>
      <c r="J4406" s="25">
        <f t="shared" si="189"/>
        <v>0</v>
      </c>
    </row>
    <row r="4407" spans="2:10" outlineLevel="5">
      <c r="B4407" s="1" t="s">
        <v>4491</v>
      </c>
      <c r="C4407" s="1" t="s">
        <v>4492</v>
      </c>
      <c r="D4407" s="11" t="s">
        <v>12</v>
      </c>
      <c r="E4407" s="1" t="s">
        <v>13</v>
      </c>
      <c r="F4407" s="1" t="s">
        <v>14</v>
      </c>
      <c r="G4407" s="12">
        <v>24</v>
      </c>
      <c r="H4407" s="22">
        <f t="shared" si="190"/>
        <v>21.6</v>
      </c>
      <c r="I4407" s="12"/>
      <c r="J4407" s="25">
        <f t="shared" si="189"/>
        <v>0</v>
      </c>
    </row>
    <row r="4408" spans="2:10" outlineLevel="5">
      <c r="B4408" s="1" t="s">
        <v>4493</v>
      </c>
      <c r="C4408" s="1" t="s">
        <v>4494</v>
      </c>
      <c r="D4408" s="11" t="s">
        <v>12</v>
      </c>
      <c r="E4408" s="1" t="s">
        <v>13</v>
      </c>
      <c r="F4408" s="1" t="s">
        <v>14</v>
      </c>
      <c r="G4408" s="12">
        <v>24</v>
      </c>
      <c r="H4408" s="22">
        <f t="shared" si="190"/>
        <v>21.6</v>
      </c>
      <c r="I4408" s="12"/>
      <c r="J4408" s="25">
        <f t="shared" si="189"/>
        <v>0</v>
      </c>
    </row>
    <row r="4409" spans="2:10" outlineLevel="5">
      <c r="B4409" s="1" t="s">
        <v>4495</v>
      </c>
      <c r="C4409" s="1" t="s">
        <v>4496</v>
      </c>
      <c r="D4409" s="11" t="s">
        <v>12</v>
      </c>
      <c r="E4409" s="1" t="s">
        <v>13</v>
      </c>
      <c r="F4409" s="1" t="s">
        <v>14</v>
      </c>
      <c r="G4409" s="12">
        <v>24</v>
      </c>
      <c r="H4409" s="22">
        <f t="shared" si="190"/>
        <v>21.6</v>
      </c>
      <c r="I4409" s="12"/>
      <c r="J4409" s="25">
        <f t="shared" si="189"/>
        <v>0</v>
      </c>
    </row>
    <row r="4410" spans="2:10" outlineLevel="5">
      <c r="B4410" s="1" t="s">
        <v>4497</v>
      </c>
      <c r="C4410" s="1" t="s">
        <v>4498</v>
      </c>
      <c r="D4410" s="11" t="s">
        <v>12</v>
      </c>
      <c r="E4410" s="1" t="s">
        <v>13</v>
      </c>
      <c r="F4410" s="1" t="s">
        <v>14</v>
      </c>
      <c r="G4410" s="12">
        <v>24</v>
      </c>
      <c r="H4410" s="22">
        <f t="shared" si="190"/>
        <v>21.6</v>
      </c>
      <c r="I4410" s="12"/>
      <c r="J4410" s="25">
        <f t="shared" si="189"/>
        <v>0</v>
      </c>
    </row>
    <row r="4411" spans="2:10" outlineLevel="5">
      <c r="B4411" s="1" t="s">
        <v>4499</v>
      </c>
      <c r="C4411" s="1" t="s">
        <v>4500</v>
      </c>
      <c r="D4411" s="11" t="s">
        <v>12</v>
      </c>
      <c r="E4411" s="1" t="s">
        <v>13</v>
      </c>
      <c r="F4411" s="1" t="s">
        <v>14</v>
      </c>
      <c r="G4411" s="12">
        <v>24</v>
      </c>
      <c r="H4411" s="22">
        <f t="shared" si="190"/>
        <v>21.6</v>
      </c>
      <c r="I4411" s="12"/>
      <c r="J4411" s="25">
        <f t="shared" si="189"/>
        <v>0</v>
      </c>
    </row>
    <row r="4412" spans="2:10" outlineLevel="5">
      <c r="B4412" s="1" t="s">
        <v>4501</v>
      </c>
      <c r="C4412" s="1" t="s">
        <v>4502</v>
      </c>
      <c r="D4412" s="11" t="s">
        <v>12</v>
      </c>
      <c r="E4412" s="1" t="s">
        <v>13</v>
      </c>
      <c r="F4412" s="1" t="s">
        <v>14</v>
      </c>
      <c r="G4412" s="12">
        <v>24</v>
      </c>
      <c r="H4412" s="22">
        <f t="shared" si="190"/>
        <v>21.6</v>
      </c>
      <c r="I4412" s="12"/>
      <c r="J4412" s="25">
        <f t="shared" si="189"/>
        <v>0</v>
      </c>
    </row>
    <row r="4413" spans="2:10" hidden="1" outlineLevel="2">
      <c r="B4413" s="6"/>
      <c r="C4413" s="6" t="s">
        <v>6310</v>
      </c>
      <c r="D4413" s="6"/>
      <c r="E4413" s="5"/>
      <c r="F4413" s="5"/>
      <c r="G4413" s="5"/>
      <c r="H4413" s="15">
        <f t="shared" si="190"/>
        <v>0</v>
      </c>
      <c r="I4413" s="5"/>
      <c r="J4413" s="12">
        <f t="shared" si="189"/>
        <v>0</v>
      </c>
    </row>
    <row r="4414" spans="2:10" outlineLevel="3">
      <c r="B4414" s="8"/>
      <c r="C4414" s="8" t="s">
        <v>6326</v>
      </c>
      <c r="D4414" s="8"/>
      <c r="E4414" s="7"/>
      <c r="F4414" s="7"/>
      <c r="G4414" s="7"/>
      <c r="H4414" s="20"/>
      <c r="I4414" s="7"/>
      <c r="J4414" s="25">
        <f t="shared" si="189"/>
        <v>0</v>
      </c>
    </row>
    <row r="4415" spans="2:10" outlineLevel="4">
      <c r="B4415" s="10"/>
      <c r="C4415" s="10" t="s">
        <v>104</v>
      </c>
      <c r="D4415" s="10"/>
      <c r="E4415" s="9"/>
      <c r="F4415" s="9"/>
      <c r="G4415" s="9"/>
      <c r="H4415" s="21"/>
      <c r="I4415" s="9"/>
      <c r="J4415" s="25">
        <f t="shared" si="189"/>
        <v>0</v>
      </c>
    </row>
    <row r="4416" spans="2:10" outlineLevel="5">
      <c r="B4416" s="1" t="s">
        <v>13464</v>
      </c>
      <c r="C4416" s="1" t="s">
        <v>13465</v>
      </c>
      <c r="D4416" s="11" t="s">
        <v>12</v>
      </c>
      <c r="E4416" s="1" t="s">
        <v>13</v>
      </c>
      <c r="F4416" s="1" t="s">
        <v>109</v>
      </c>
      <c r="G4416" s="12">
        <v>55</v>
      </c>
      <c r="H4416" s="22">
        <f t="shared" ref="H4416:H4438" si="191">G4416*0.9</f>
        <v>49.5</v>
      </c>
      <c r="I4416" s="12"/>
      <c r="J4416" s="25">
        <f t="shared" si="189"/>
        <v>0</v>
      </c>
    </row>
    <row r="4417" spans="2:10" outlineLevel="5">
      <c r="B4417" s="1" t="s">
        <v>13466</v>
      </c>
      <c r="C4417" s="1" t="s">
        <v>13467</v>
      </c>
      <c r="D4417" s="11" t="s">
        <v>12</v>
      </c>
      <c r="E4417" s="1" t="s">
        <v>13</v>
      </c>
      <c r="F4417" s="1" t="s">
        <v>109</v>
      </c>
      <c r="G4417" s="12">
        <v>60</v>
      </c>
      <c r="H4417" s="22">
        <f t="shared" si="191"/>
        <v>54</v>
      </c>
      <c r="I4417" s="12"/>
      <c r="J4417" s="25">
        <f t="shared" si="189"/>
        <v>0</v>
      </c>
    </row>
    <row r="4418" spans="2:10" outlineLevel="5">
      <c r="B4418" s="1" t="s">
        <v>13468</v>
      </c>
      <c r="C4418" s="1" t="s">
        <v>13469</v>
      </c>
      <c r="D4418" s="11" t="s">
        <v>12</v>
      </c>
      <c r="E4418" s="1" t="s">
        <v>13</v>
      </c>
      <c r="F4418" s="1" t="s">
        <v>109</v>
      </c>
      <c r="G4418" s="12">
        <v>62</v>
      </c>
      <c r="H4418" s="22">
        <f t="shared" si="191"/>
        <v>55.800000000000004</v>
      </c>
      <c r="I4418" s="12"/>
      <c r="J4418" s="25">
        <f t="shared" si="189"/>
        <v>0</v>
      </c>
    </row>
    <row r="4419" spans="2:10" outlineLevel="5">
      <c r="B4419" s="1" t="s">
        <v>13470</v>
      </c>
      <c r="C4419" s="1" t="s">
        <v>13471</v>
      </c>
      <c r="D4419" s="11" t="s">
        <v>12</v>
      </c>
      <c r="E4419" s="1" t="s">
        <v>13</v>
      </c>
      <c r="F4419" s="1" t="s">
        <v>109</v>
      </c>
      <c r="G4419" s="12">
        <v>62</v>
      </c>
      <c r="H4419" s="22">
        <f t="shared" si="191"/>
        <v>55.800000000000004</v>
      </c>
      <c r="I4419" s="12"/>
      <c r="J4419" s="25">
        <f t="shared" si="189"/>
        <v>0</v>
      </c>
    </row>
    <row r="4420" spans="2:10" outlineLevel="5">
      <c r="B4420" s="1" t="s">
        <v>13472</v>
      </c>
      <c r="C4420" s="1" t="s">
        <v>13473</v>
      </c>
      <c r="D4420" s="11" t="s">
        <v>12</v>
      </c>
      <c r="E4420" s="1" t="s">
        <v>13</v>
      </c>
      <c r="F4420" s="1" t="s">
        <v>109</v>
      </c>
      <c r="G4420" s="12">
        <v>68</v>
      </c>
      <c r="H4420" s="22">
        <f t="shared" si="191"/>
        <v>61.2</v>
      </c>
      <c r="I4420" s="12"/>
      <c r="J4420" s="25">
        <f t="shared" si="189"/>
        <v>0</v>
      </c>
    </row>
    <row r="4421" spans="2:10" outlineLevel="5">
      <c r="B4421" s="1" t="s">
        <v>13474</v>
      </c>
      <c r="C4421" s="1" t="s">
        <v>13475</v>
      </c>
      <c r="D4421" s="11" t="s">
        <v>12</v>
      </c>
      <c r="E4421" s="1">
        <v>5</v>
      </c>
      <c r="F4421" s="1" t="s">
        <v>109</v>
      </c>
      <c r="G4421" s="12">
        <v>71</v>
      </c>
      <c r="H4421" s="22">
        <f t="shared" si="191"/>
        <v>63.9</v>
      </c>
      <c r="I4421" s="12"/>
      <c r="J4421" s="25">
        <f t="shared" si="189"/>
        <v>0</v>
      </c>
    </row>
    <row r="4422" spans="2:10" outlineLevel="5">
      <c r="B4422" s="1" t="s">
        <v>13476</v>
      </c>
      <c r="C4422" s="1" t="s">
        <v>13477</v>
      </c>
      <c r="D4422" s="11" t="s">
        <v>12</v>
      </c>
      <c r="E4422" s="1">
        <v>10</v>
      </c>
      <c r="F4422" s="1" t="s">
        <v>109</v>
      </c>
      <c r="G4422" s="12">
        <v>73</v>
      </c>
      <c r="H4422" s="22">
        <f t="shared" si="191"/>
        <v>65.7</v>
      </c>
      <c r="I4422" s="12"/>
      <c r="J4422" s="25">
        <f t="shared" si="189"/>
        <v>0</v>
      </c>
    </row>
    <row r="4423" spans="2:10" outlineLevel="5">
      <c r="B4423" s="1" t="s">
        <v>13478</v>
      </c>
      <c r="C4423" s="1" t="s">
        <v>13479</v>
      </c>
      <c r="D4423" s="11" t="s">
        <v>12</v>
      </c>
      <c r="E4423" s="1">
        <v>5</v>
      </c>
      <c r="F4423" s="1" t="s">
        <v>109</v>
      </c>
      <c r="G4423" s="12">
        <v>37</v>
      </c>
      <c r="H4423" s="22">
        <f t="shared" si="191"/>
        <v>33.300000000000004</v>
      </c>
      <c r="I4423" s="12"/>
      <c r="J4423" s="25">
        <f t="shared" ref="J4423:J4486" si="192">H4423*I4423</f>
        <v>0</v>
      </c>
    </row>
    <row r="4424" spans="2:10" outlineLevel="5">
      <c r="B4424" s="1" t="s">
        <v>13480</v>
      </c>
      <c r="C4424" s="1" t="s">
        <v>13481</v>
      </c>
      <c r="D4424" s="11" t="s">
        <v>12</v>
      </c>
      <c r="E4424" s="1" t="s">
        <v>13</v>
      </c>
      <c r="F4424" s="1" t="s">
        <v>109</v>
      </c>
      <c r="G4424" s="12">
        <v>40</v>
      </c>
      <c r="H4424" s="22">
        <f t="shared" si="191"/>
        <v>36</v>
      </c>
      <c r="I4424" s="12"/>
      <c r="J4424" s="25">
        <f t="shared" si="192"/>
        <v>0</v>
      </c>
    </row>
    <row r="4425" spans="2:10" outlineLevel="5">
      <c r="B4425" s="1" t="s">
        <v>13482</v>
      </c>
      <c r="C4425" s="1" t="s">
        <v>13483</v>
      </c>
      <c r="D4425" s="11" t="s">
        <v>12</v>
      </c>
      <c r="E4425" s="1">
        <v>5</v>
      </c>
      <c r="F4425" s="1" t="s">
        <v>109</v>
      </c>
      <c r="G4425" s="12">
        <v>46</v>
      </c>
      <c r="H4425" s="22">
        <f t="shared" si="191"/>
        <v>41.4</v>
      </c>
      <c r="I4425" s="12"/>
      <c r="J4425" s="25">
        <f t="shared" si="192"/>
        <v>0</v>
      </c>
    </row>
    <row r="4426" spans="2:10" outlineLevel="5">
      <c r="B4426" s="1" t="s">
        <v>13484</v>
      </c>
      <c r="C4426" s="1" t="s">
        <v>13485</v>
      </c>
      <c r="D4426" s="11" t="s">
        <v>12</v>
      </c>
      <c r="E4426" s="1" t="s">
        <v>13</v>
      </c>
      <c r="F4426" s="1" t="s">
        <v>109</v>
      </c>
      <c r="G4426" s="12">
        <v>51</v>
      </c>
      <c r="H4426" s="22">
        <f t="shared" si="191"/>
        <v>45.9</v>
      </c>
      <c r="I4426" s="12"/>
      <c r="J4426" s="25">
        <f t="shared" si="192"/>
        <v>0</v>
      </c>
    </row>
    <row r="4427" spans="2:10" outlineLevel="5">
      <c r="B4427" s="1" t="s">
        <v>13486</v>
      </c>
      <c r="C4427" s="1" t="s">
        <v>13487</v>
      </c>
      <c r="D4427" s="11" t="s">
        <v>12</v>
      </c>
      <c r="E4427" s="1" t="s">
        <v>13</v>
      </c>
      <c r="F4427" s="1" t="s">
        <v>109</v>
      </c>
      <c r="G4427" s="12">
        <v>83</v>
      </c>
      <c r="H4427" s="22">
        <f t="shared" si="191"/>
        <v>74.7</v>
      </c>
      <c r="I4427" s="12"/>
      <c r="J4427" s="25">
        <f t="shared" si="192"/>
        <v>0</v>
      </c>
    </row>
    <row r="4428" spans="2:10" outlineLevel="5">
      <c r="B4428" s="1" t="s">
        <v>13488</v>
      </c>
      <c r="C4428" s="1" t="s">
        <v>13489</v>
      </c>
      <c r="D4428" s="11" t="s">
        <v>12</v>
      </c>
      <c r="E4428" s="1" t="s">
        <v>13</v>
      </c>
      <c r="F4428" s="1" t="s">
        <v>109</v>
      </c>
      <c r="G4428" s="12">
        <v>83</v>
      </c>
      <c r="H4428" s="22">
        <f t="shared" si="191"/>
        <v>74.7</v>
      </c>
      <c r="I4428" s="12"/>
      <c r="J4428" s="25">
        <f t="shared" si="192"/>
        <v>0</v>
      </c>
    </row>
    <row r="4429" spans="2:10" outlineLevel="5">
      <c r="B4429" s="1" t="s">
        <v>13490</v>
      </c>
      <c r="C4429" s="1" t="s">
        <v>13491</v>
      </c>
      <c r="D4429" s="11" t="s">
        <v>12</v>
      </c>
      <c r="E4429" s="1" t="s">
        <v>13</v>
      </c>
      <c r="F4429" s="1" t="s">
        <v>109</v>
      </c>
      <c r="G4429" s="12">
        <v>83</v>
      </c>
      <c r="H4429" s="22">
        <f t="shared" si="191"/>
        <v>74.7</v>
      </c>
      <c r="I4429" s="12"/>
      <c r="J4429" s="25">
        <f t="shared" si="192"/>
        <v>0</v>
      </c>
    </row>
    <row r="4430" spans="2:10" outlineLevel="5">
      <c r="B4430" s="1" t="s">
        <v>13492</v>
      </c>
      <c r="C4430" s="1" t="s">
        <v>13493</v>
      </c>
      <c r="D4430" s="11" t="s">
        <v>12</v>
      </c>
      <c r="E4430" s="1" t="s">
        <v>13</v>
      </c>
      <c r="F4430" s="1" t="s">
        <v>109</v>
      </c>
      <c r="G4430" s="12">
        <v>83</v>
      </c>
      <c r="H4430" s="22">
        <f t="shared" si="191"/>
        <v>74.7</v>
      </c>
      <c r="I4430" s="12"/>
      <c r="J4430" s="25">
        <f t="shared" si="192"/>
        <v>0</v>
      </c>
    </row>
    <row r="4431" spans="2:10" outlineLevel="5">
      <c r="B4431" s="1" t="s">
        <v>13494</v>
      </c>
      <c r="C4431" s="1" t="s">
        <v>13495</v>
      </c>
      <c r="D4431" s="11" t="s">
        <v>12</v>
      </c>
      <c r="E4431" s="1" t="s">
        <v>13</v>
      </c>
      <c r="F4431" s="1" t="s">
        <v>109</v>
      </c>
      <c r="G4431" s="12">
        <v>83</v>
      </c>
      <c r="H4431" s="22">
        <f t="shared" si="191"/>
        <v>74.7</v>
      </c>
      <c r="I4431" s="12"/>
      <c r="J4431" s="25">
        <f t="shared" si="192"/>
        <v>0</v>
      </c>
    </row>
    <row r="4432" spans="2:10" outlineLevel="5">
      <c r="B4432" s="1" t="s">
        <v>13496</v>
      </c>
      <c r="C4432" s="1" t="s">
        <v>13497</v>
      </c>
      <c r="D4432" s="11" t="s">
        <v>12</v>
      </c>
      <c r="E4432" s="1" t="s">
        <v>13</v>
      </c>
      <c r="F4432" s="1" t="s">
        <v>109</v>
      </c>
      <c r="G4432" s="12">
        <v>83</v>
      </c>
      <c r="H4432" s="22">
        <f t="shared" si="191"/>
        <v>74.7</v>
      </c>
      <c r="I4432" s="12"/>
      <c r="J4432" s="25">
        <f t="shared" si="192"/>
        <v>0</v>
      </c>
    </row>
    <row r="4433" spans="2:10" outlineLevel="5">
      <c r="B4433" s="1" t="s">
        <v>13498</v>
      </c>
      <c r="C4433" s="1" t="s">
        <v>13499</v>
      </c>
      <c r="D4433" s="11" t="s">
        <v>12</v>
      </c>
      <c r="E4433" s="1" t="s">
        <v>13</v>
      </c>
      <c r="F4433" s="1" t="s">
        <v>109</v>
      </c>
      <c r="G4433" s="12">
        <v>83</v>
      </c>
      <c r="H4433" s="22">
        <f t="shared" si="191"/>
        <v>74.7</v>
      </c>
      <c r="I4433" s="12"/>
      <c r="J4433" s="25">
        <f t="shared" si="192"/>
        <v>0</v>
      </c>
    </row>
    <row r="4434" spans="2:10" outlineLevel="5">
      <c r="B4434" s="1" t="s">
        <v>13500</v>
      </c>
      <c r="C4434" s="1" t="s">
        <v>13501</v>
      </c>
      <c r="D4434" s="11" t="s">
        <v>12</v>
      </c>
      <c r="E4434" s="1" t="s">
        <v>13</v>
      </c>
      <c r="F4434" s="1" t="s">
        <v>109</v>
      </c>
      <c r="G4434" s="12">
        <v>83</v>
      </c>
      <c r="H4434" s="22">
        <f t="shared" si="191"/>
        <v>74.7</v>
      </c>
      <c r="I4434" s="12"/>
      <c r="J4434" s="25">
        <f t="shared" si="192"/>
        <v>0</v>
      </c>
    </row>
    <row r="4435" spans="2:10" outlineLevel="5">
      <c r="B4435" s="1" t="s">
        <v>13502</v>
      </c>
      <c r="C4435" s="1" t="s">
        <v>13503</v>
      </c>
      <c r="D4435" s="11" t="s">
        <v>12</v>
      </c>
      <c r="E4435" s="1" t="s">
        <v>13</v>
      </c>
      <c r="F4435" s="1" t="s">
        <v>109</v>
      </c>
      <c r="G4435" s="12">
        <v>105</v>
      </c>
      <c r="H4435" s="22">
        <f t="shared" si="191"/>
        <v>94.5</v>
      </c>
      <c r="I4435" s="12"/>
      <c r="J4435" s="25">
        <f t="shared" si="192"/>
        <v>0</v>
      </c>
    </row>
    <row r="4436" spans="2:10" outlineLevel="5">
      <c r="B4436" s="1" t="s">
        <v>13504</v>
      </c>
      <c r="C4436" s="1" t="s">
        <v>13505</v>
      </c>
      <c r="D4436" s="11" t="s">
        <v>12</v>
      </c>
      <c r="E4436" s="1" t="s">
        <v>13</v>
      </c>
      <c r="F4436" s="1" t="s">
        <v>109</v>
      </c>
      <c r="G4436" s="12">
        <v>105</v>
      </c>
      <c r="H4436" s="22">
        <f t="shared" si="191"/>
        <v>94.5</v>
      </c>
      <c r="I4436" s="12"/>
      <c r="J4436" s="25">
        <f t="shared" si="192"/>
        <v>0</v>
      </c>
    </row>
    <row r="4437" spans="2:10" outlineLevel="5">
      <c r="B4437" s="1" t="s">
        <v>13506</v>
      </c>
      <c r="C4437" s="1" t="s">
        <v>13507</v>
      </c>
      <c r="D4437" s="11" t="s">
        <v>12</v>
      </c>
      <c r="E4437" s="1" t="s">
        <v>13</v>
      </c>
      <c r="F4437" s="1" t="s">
        <v>109</v>
      </c>
      <c r="G4437" s="12">
        <v>105</v>
      </c>
      <c r="H4437" s="22">
        <f t="shared" si="191"/>
        <v>94.5</v>
      </c>
      <c r="I4437" s="12"/>
      <c r="J4437" s="25">
        <f t="shared" si="192"/>
        <v>0</v>
      </c>
    </row>
    <row r="4438" spans="2:10" outlineLevel="5">
      <c r="B4438" s="1" t="s">
        <v>13508</v>
      </c>
      <c r="C4438" s="1" t="s">
        <v>13509</v>
      </c>
      <c r="D4438" s="11" t="s">
        <v>12</v>
      </c>
      <c r="E4438" s="1" t="s">
        <v>13</v>
      </c>
      <c r="F4438" s="1" t="s">
        <v>109</v>
      </c>
      <c r="G4438" s="12">
        <v>105</v>
      </c>
      <c r="H4438" s="22">
        <f t="shared" si="191"/>
        <v>94.5</v>
      </c>
      <c r="I4438" s="12"/>
      <c r="J4438" s="25">
        <f t="shared" si="192"/>
        <v>0</v>
      </c>
    </row>
    <row r="4439" spans="2:10" outlineLevel="3">
      <c r="B4439" s="8"/>
      <c r="C4439" s="8" t="s">
        <v>13510</v>
      </c>
      <c r="D4439" s="8"/>
      <c r="E4439" s="7"/>
      <c r="F4439" s="7"/>
      <c r="G4439" s="7"/>
      <c r="H4439" s="20"/>
      <c r="I4439" s="7"/>
      <c r="J4439" s="25">
        <f t="shared" si="192"/>
        <v>0</v>
      </c>
    </row>
    <row r="4440" spans="2:10" outlineLevel="4">
      <c r="B4440" s="10"/>
      <c r="C4440" s="10" t="s">
        <v>184</v>
      </c>
      <c r="D4440" s="10"/>
      <c r="E4440" s="9"/>
      <c r="F4440" s="9"/>
      <c r="G4440" s="9"/>
      <c r="H4440" s="21"/>
      <c r="I4440" s="9"/>
      <c r="J4440" s="25">
        <f t="shared" si="192"/>
        <v>0</v>
      </c>
    </row>
    <row r="4441" spans="2:10" outlineLevel="5">
      <c r="B4441" s="1" t="s">
        <v>13511</v>
      </c>
      <c r="C4441" s="1" t="s">
        <v>13512</v>
      </c>
      <c r="D4441" s="1"/>
      <c r="E4441" s="1">
        <v>10</v>
      </c>
      <c r="F4441" s="1" t="s">
        <v>14</v>
      </c>
      <c r="G4441" s="12">
        <v>30</v>
      </c>
      <c r="H4441" s="22">
        <f>G4441*0.9</f>
        <v>27</v>
      </c>
      <c r="I4441" s="12"/>
      <c r="J4441" s="25">
        <f t="shared" si="192"/>
        <v>0</v>
      </c>
    </row>
    <row r="4442" spans="2:10" outlineLevel="4">
      <c r="B4442" s="10"/>
      <c r="C4442" s="10" t="s">
        <v>26</v>
      </c>
      <c r="D4442" s="10"/>
      <c r="E4442" s="9"/>
      <c r="F4442" s="9"/>
      <c r="G4442" s="9"/>
      <c r="H4442" s="21"/>
      <c r="I4442" s="9"/>
      <c r="J4442" s="25">
        <f t="shared" si="192"/>
        <v>0</v>
      </c>
    </row>
    <row r="4443" spans="2:10" outlineLevel="5">
      <c r="B4443" s="1" t="s">
        <v>13513</v>
      </c>
      <c r="C4443" s="1" t="s">
        <v>13514</v>
      </c>
      <c r="D4443" s="11" t="s">
        <v>12</v>
      </c>
      <c r="E4443" s="1">
        <v>10</v>
      </c>
      <c r="F4443" s="1" t="s">
        <v>14</v>
      </c>
      <c r="G4443" s="12">
        <v>44</v>
      </c>
      <c r="H4443" s="22">
        <f>G4443*0.9</f>
        <v>39.6</v>
      </c>
      <c r="I4443" s="12"/>
      <c r="J4443" s="25">
        <f t="shared" si="192"/>
        <v>0</v>
      </c>
    </row>
    <row r="4444" spans="2:10" outlineLevel="5">
      <c r="B4444" s="1" t="s">
        <v>13515</v>
      </c>
      <c r="C4444" s="1" t="s">
        <v>13516</v>
      </c>
      <c r="D4444" s="11" t="s">
        <v>12</v>
      </c>
      <c r="E4444" s="1">
        <v>5</v>
      </c>
      <c r="F4444" s="1" t="s">
        <v>14</v>
      </c>
      <c r="G4444" s="12">
        <v>47</v>
      </c>
      <c r="H4444" s="22">
        <f>G4444*0.9</f>
        <v>42.300000000000004</v>
      </c>
      <c r="I4444" s="12"/>
      <c r="J4444" s="25">
        <f t="shared" si="192"/>
        <v>0</v>
      </c>
    </row>
    <row r="4445" spans="2:10" outlineLevel="5">
      <c r="B4445" s="1" t="s">
        <v>13517</v>
      </c>
      <c r="C4445" s="1" t="s">
        <v>13518</v>
      </c>
      <c r="D4445" s="11" t="s">
        <v>12</v>
      </c>
      <c r="E4445" s="1">
        <v>5</v>
      </c>
      <c r="F4445" s="1" t="s">
        <v>14</v>
      </c>
      <c r="G4445" s="12">
        <v>46</v>
      </c>
      <c r="H4445" s="22">
        <f>G4445*0.9</f>
        <v>41.4</v>
      </c>
      <c r="I4445" s="12"/>
      <c r="J4445" s="25">
        <f t="shared" si="192"/>
        <v>0</v>
      </c>
    </row>
    <row r="4446" spans="2:10" outlineLevel="5">
      <c r="B4446" s="1" t="s">
        <v>13519</v>
      </c>
      <c r="C4446" s="1" t="s">
        <v>13520</v>
      </c>
      <c r="D4446" s="11" t="s">
        <v>12</v>
      </c>
      <c r="E4446" s="1">
        <v>5</v>
      </c>
      <c r="F4446" s="1" t="s">
        <v>14</v>
      </c>
      <c r="G4446" s="12">
        <v>50</v>
      </c>
      <c r="H4446" s="22">
        <f>G4446*0.9</f>
        <v>45</v>
      </c>
      <c r="I4446" s="12"/>
      <c r="J4446" s="25">
        <f t="shared" si="192"/>
        <v>0</v>
      </c>
    </row>
    <row r="4447" spans="2:10" outlineLevel="3">
      <c r="B4447" s="8"/>
      <c r="C4447" s="8" t="s">
        <v>13521</v>
      </c>
      <c r="D4447" s="8"/>
      <c r="E4447" s="7"/>
      <c r="F4447" s="7"/>
      <c r="G4447" s="7"/>
      <c r="H4447" s="20"/>
      <c r="I4447" s="7"/>
      <c r="J4447" s="25">
        <f t="shared" si="192"/>
        <v>0</v>
      </c>
    </row>
    <row r="4448" spans="2:10" outlineLevel="4">
      <c r="B4448" s="10"/>
      <c r="C4448" s="10" t="s">
        <v>26</v>
      </c>
      <c r="D4448" s="10"/>
      <c r="E4448" s="9"/>
      <c r="F4448" s="9"/>
      <c r="G4448" s="9"/>
      <c r="H4448" s="21"/>
      <c r="I4448" s="9"/>
      <c r="J4448" s="25">
        <f t="shared" si="192"/>
        <v>0</v>
      </c>
    </row>
    <row r="4449" spans="2:10" outlineLevel="5">
      <c r="B4449" s="1" t="s">
        <v>13522</v>
      </c>
      <c r="C4449" s="1" t="s">
        <v>13523</v>
      </c>
      <c r="D4449" s="11" t="s">
        <v>12</v>
      </c>
      <c r="E4449" s="1">
        <v>5</v>
      </c>
      <c r="F4449" s="1" t="s">
        <v>14</v>
      </c>
      <c r="G4449" s="12">
        <v>47</v>
      </c>
      <c r="H4449" s="22">
        <f>G4449*0.9</f>
        <v>42.300000000000004</v>
      </c>
      <c r="I4449" s="12"/>
      <c r="J4449" s="25">
        <f t="shared" si="192"/>
        <v>0</v>
      </c>
    </row>
    <row r="4450" spans="2:10" outlineLevel="5">
      <c r="B4450" s="1" t="s">
        <v>13524</v>
      </c>
      <c r="C4450" s="1" t="s">
        <v>13525</v>
      </c>
      <c r="D4450" s="11" t="s">
        <v>12</v>
      </c>
      <c r="E4450" s="1">
        <v>5</v>
      </c>
      <c r="F4450" s="1" t="s">
        <v>14</v>
      </c>
      <c r="G4450" s="12">
        <v>44</v>
      </c>
      <c r="H4450" s="22">
        <f>G4450*0.9</f>
        <v>39.6</v>
      </c>
      <c r="I4450" s="12"/>
      <c r="J4450" s="25">
        <f t="shared" si="192"/>
        <v>0</v>
      </c>
    </row>
    <row r="4451" spans="2:10" outlineLevel="5">
      <c r="B4451" s="1" t="s">
        <v>13526</v>
      </c>
      <c r="C4451" s="1" t="s">
        <v>13527</v>
      </c>
      <c r="D4451" s="11" t="s">
        <v>12</v>
      </c>
      <c r="E4451" s="1">
        <v>5</v>
      </c>
      <c r="F4451" s="1" t="s">
        <v>14</v>
      </c>
      <c r="G4451" s="12">
        <v>53</v>
      </c>
      <c r="H4451" s="22">
        <f>G4451*0.9</f>
        <v>47.7</v>
      </c>
      <c r="I4451" s="12"/>
      <c r="J4451" s="25">
        <f t="shared" si="192"/>
        <v>0</v>
      </c>
    </row>
    <row r="4452" spans="2:10" outlineLevel="5">
      <c r="B4452" s="1" t="s">
        <v>13528</v>
      </c>
      <c r="C4452" s="1" t="s">
        <v>13529</v>
      </c>
      <c r="D4452" s="11" t="s">
        <v>12</v>
      </c>
      <c r="E4452" s="1">
        <v>5</v>
      </c>
      <c r="F4452" s="1" t="s">
        <v>14</v>
      </c>
      <c r="G4452" s="12">
        <v>44</v>
      </c>
      <c r="H4452" s="22">
        <f>G4452*0.9</f>
        <v>39.6</v>
      </c>
      <c r="I4452" s="12"/>
      <c r="J4452" s="25">
        <f t="shared" si="192"/>
        <v>0</v>
      </c>
    </row>
    <row r="4453" spans="2:10" outlineLevel="3">
      <c r="B4453" s="8"/>
      <c r="C4453" s="8" t="s">
        <v>13530</v>
      </c>
      <c r="D4453" s="8"/>
      <c r="E4453" s="7"/>
      <c r="F4453" s="7"/>
      <c r="G4453" s="7"/>
      <c r="H4453" s="20"/>
      <c r="I4453" s="7"/>
      <c r="J4453" s="25">
        <f t="shared" si="192"/>
        <v>0</v>
      </c>
    </row>
    <row r="4454" spans="2:10" outlineLevel="4">
      <c r="B4454" s="10"/>
      <c r="C4454" s="10" t="s">
        <v>26</v>
      </c>
      <c r="D4454" s="10"/>
      <c r="E4454" s="9"/>
      <c r="F4454" s="9"/>
      <c r="G4454" s="9"/>
      <c r="H4454" s="21"/>
      <c r="I4454" s="9"/>
      <c r="J4454" s="25">
        <f t="shared" si="192"/>
        <v>0</v>
      </c>
    </row>
    <row r="4455" spans="2:10" outlineLevel="5">
      <c r="B4455" s="1" t="s">
        <v>13531</v>
      </c>
      <c r="C4455" s="1" t="s">
        <v>13532</v>
      </c>
      <c r="D4455" s="11" t="s">
        <v>12</v>
      </c>
      <c r="E4455" s="1">
        <v>5</v>
      </c>
      <c r="F4455" s="1" t="s">
        <v>14</v>
      </c>
      <c r="G4455" s="12">
        <v>59</v>
      </c>
      <c r="H4455" s="22">
        <f>G4455*0.9</f>
        <v>53.1</v>
      </c>
      <c r="I4455" s="12"/>
      <c r="J4455" s="25">
        <f t="shared" si="192"/>
        <v>0</v>
      </c>
    </row>
    <row r="4456" spans="2:10" outlineLevel="2">
      <c r="B4456" s="6"/>
      <c r="C4456" s="6" t="s">
        <v>5760</v>
      </c>
      <c r="D4456" s="6"/>
      <c r="E4456" s="5"/>
      <c r="F4456" s="5"/>
      <c r="G4456" s="5"/>
      <c r="H4456" s="19"/>
      <c r="I4456" s="5"/>
      <c r="J4456" s="25">
        <f t="shared" si="192"/>
        <v>0</v>
      </c>
    </row>
    <row r="4457" spans="2:10" outlineLevel="3">
      <c r="B4457" s="8"/>
      <c r="C4457" s="8" t="s">
        <v>5761</v>
      </c>
      <c r="D4457" s="8"/>
      <c r="E4457" s="7"/>
      <c r="F4457" s="7"/>
      <c r="G4457" s="7"/>
      <c r="H4457" s="20"/>
      <c r="I4457" s="7"/>
      <c r="J4457" s="25">
        <f t="shared" si="192"/>
        <v>0</v>
      </c>
    </row>
    <row r="4458" spans="2:10" outlineLevel="4">
      <c r="B4458" s="10"/>
      <c r="C4458" s="10" t="s">
        <v>13533</v>
      </c>
      <c r="D4458" s="10"/>
      <c r="E4458" s="9"/>
      <c r="F4458" s="9"/>
      <c r="G4458" s="9"/>
      <c r="H4458" s="21"/>
      <c r="I4458" s="9"/>
      <c r="J4458" s="25">
        <f t="shared" si="192"/>
        <v>0</v>
      </c>
    </row>
    <row r="4459" spans="2:10" outlineLevel="5">
      <c r="B4459" s="1">
        <v>2346653</v>
      </c>
      <c r="C4459" s="1" t="s">
        <v>13534</v>
      </c>
      <c r="D4459" s="11" t="s">
        <v>12</v>
      </c>
      <c r="E4459" s="1">
        <v>5</v>
      </c>
      <c r="F4459" s="1" t="s">
        <v>21</v>
      </c>
      <c r="G4459" s="12">
        <v>85</v>
      </c>
      <c r="H4459" s="22">
        <f t="shared" ref="H4459:H4472" si="193">G4459*0.9</f>
        <v>76.5</v>
      </c>
      <c r="I4459" s="12"/>
      <c r="J4459" s="25">
        <f t="shared" si="192"/>
        <v>0</v>
      </c>
    </row>
    <row r="4460" spans="2:10" outlineLevel="5">
      <c r="B4460" s="1">
        <v>8204070</v>
      </c>
      <c r="C4460" s="1" t="s">
        <v>13535</v>
      </c>
      <c r="D4460" s="11" t="s">
        <v>12</v>
      </c>
      <c r="E4460" s="1">
        <v>4</v>
      </c>
      <c r="F4460" s="1" t="s">
        <v>21</v>
      </c>
      <c r="G4460" s="12">
        <v>89</v>
      </c>
      <c r="H4460" s="22">
        <f t="shared" si="193"/>
        <v>80.100000000000009</v>
      </c>
      <c r="I4460" s="12"/>
      <c r="J4460" s="25">
        <f t="shared" si="192"/>
        <v>0</v>
      </c>
    </row>
    <row r="4461" spans="2:10" outlineLevel="5">
      <c r="B4461" s="1">
        <v>5966910</v>
      </c>
      <c r="C4461" s="1" t="s">
        <v>13536</v>
      </c>
      <c r="D4461" s="11" t="s">
        <v>12</v>
      </c>
      <c r="E4461" s="1">
        <v>1</v>
      </c>
      <c r="F4461" s="1" t="s">
        <v>21</v>
      </c>
      <c r="G4461" s="12">
        <v>89</v>
      </c>
      <c r="H4461" s="22">
        <f t="shared" si="193"/>
        <v>80.100000000000009</v>
      </c>
      <c r="I4461" s="12"/>
      <c r="J4461" s="25">
        <f t="shared" si="192"/>
        <v>0</v>
      </c>
    </row>
    <row r="4462" spans="2:10" outlineLevel="5">
      <c r="B4462" s="1">
        <v>83095</v>
      </c>
      <c r="C4462" s="1" t="s">
        <v>13537</v>
      </c>
      <c r="D4462" s="11" t="s">
        <v>12</v>
      </c>
      <c r="E4462" s="1">
        <v>2</v>
      </c>
      <c r="F4462" s="1" t="s">
        <v>21</v>
      </c>
      <c r="G4462" s="12">
        <v>89</v>
      </c>
      <c r="H4462" s="22">
        <f t="shared" si="193"/>
        <v>80.100000000000009</v>
      </c>
      <c r="I4462" s="12"/>
      <c r="J4462" s="25">
        <f t="shared" si="192"/>
        <v>0</v>
      </c>
    </row>
    <row r="4463" spans="2:10" outlineLevel="5">
      <c r="B4463" s="1">
        <v>527099</v>
      </c>
      <c r="C4463" s="1" t="s">
        <v>13538</v>
      </c>
      <c r="D4463" s="11" t="s">
        <v>12</v>
      </c>
      <c r="E4463" s="1">
        <v>2</v>
      </c>
      <c r="F4463" s="1" t="s">
        <v>21</v>
      </c>
      <c r="G4463" s="12">
        <v>109</v>
      </c>
      <c r="H4463" s="22">
        <f t="shared" si="193"/>
        <v>98.100000000000009</v>
      </c>
      <c r="I4463" s="12"/>
      <c r="J4463" s="25">
        <f t="shared" si="192"/>
        <v>0</v>
      </c>
    </row>
    <row r="4464" spans="2:10" outlineLevel="5">
      <c r="B4464" s="1">
        <v>1994296</v>
      </c>
      <c r="C4464" s="1" t="s">
        <v>13539</v>
      </c>
      <c r="D4464" s="11" t="s">
        <v>12</v>
      </c>
      <c r="E4464" s="1" t="s">
        <v>13</v>
      </c>
      <c r="F4464" s="1" t="s">
        <v>21</v>
      </c>
      <c r="G4464" s="12">
        <v>119</v>
      </c>
      <c r="H4464" s="22">
        <f t="shared" si="193"/>
        <v>107.10000000000001</v>
      </c>
      <c r="I4464" s="12"/>
      <c r="J4464" s="25">
        <f t="shared" si="192"/>
        <v>0</v>
      </c>
    </row>
    <row r="4465" spans="2:10" outlineLevel="5">
      <c r="B4465" s="1">
        <v>2676548</v>
      </c>
      <c r="C4465" s="1" t="s">
        <v>13540</v>
      </c>
      <c r="D4465" s="11" t="s">
        <v>12</v>
      </c>
      <c r="E4465" s="1">
        <v>4</v>
      </c>
      <c r="F4465" s="1" t="s">
        <v>21</v>
      </c>
      <c r="G4465" s="12">
        <v>90</v>
      </c>
      <c r="H4465" s="22">
        <f t="shared" si="193"/>
        <v>81</v>
      </c>
      <c r="I4465" s="12"/>
      <c r="J4465" s="25">
        <f t="shared" si="192"/>
        <v>0</v>
      </c>
    </row>
    <row r="4466" spans="2:10" outlineLevel="5">
      <c r="B4466" s="1">
        <v>6088949</v>
      </c>
      <c r="C4466" s="1" t="s">
        <v>13541</v>
      </c>
      <c r="D4466" s="11" t="s">
        <v>12</v>
      </c>
      <c r="E4466" s="1">
        <v>2</v>
      </c>
      <c r="F4466" s="1" t="s">
        <v>21</v>
      </c>
      <c r="G4466" s="12">
        <v>119</v>
      </c>
      <c r="H4466" s="22">
        <f t="shared" si="193"/>
        <v>107.10000000000001</v>
      </c>
      <c r="I4466" s="12"/>
      <c r="J4466" s="25">
        <f t="shared" si="192"/>
        <v>0</v>
      </c>
    </row>
    <row r="4467" spans="2:10" outlineLevel="5">
      <c r="B4467" s="1">
        <v>9814726</v>
      </c>
      <c r="C4467" s="1" t="s">
        <v>13542</v>
      </c>
      <c r="D4467" s="11" t="s">
        <v>12</v>
      </c>
      <c r="E4467" s="1">
        <v>10</v>
      </c>
      <c r="F4467" s="1" t="s">
        <v>21</v>
      </c>
      <c r="G4467" s="12">
        <v>60</v>
      </c>
      <c r="H4467" s="22">
        <f t="shared" si="193"/>
        <v>54</v>
      </c>
      <c r="I4467" s="12"/>
      <c r="J4467" s="25">
        <f t="shared" si="192"/>
        <v>0</v>
      </c>
    </row>
    <row r="4468" spans="2:10" outlineLevel="5">
      <c r="B4468" s="1">
        <v>9757244</v>
      </c>
      <c r="C4468" s="1" t="s">
        <v>13543</v>
      </c>
      <c r="D4468" s="11" t="s">
        <v>12</v>
      </c>
      <c r="E4468" s="1">
        <v>9</v>
      </c>
      <c r="F4468" s="1" t="s">
        <v>21</v>
      </c>
      <c r="G4468" s="12">
        <v>60</v>
      </c>
      <c r="H4468" s="22">
        <f t="shared" si="193"/>
        <v>54</v>
      </c>
      <c r="I4468" s="12"/>
      <c r="J4468" s="25">
        <f t="shared" si="192"/>
        <v>0</v>
      </c>
    </row>
    <row r="4469" spans="2:10" outlineLevel="5">
      <c r="B4469" s="1">
        <v>1371682</v>
      </c>
      <c r="C4469" s="1" t="s">
        <v>13544</v>
      </c>
      <c r="D4469" s="11" t="s">
        <v>12</v>
      </c>
      <c r="E4469" s="1">
        <v>5</v>
      </c>
      <c r="F4469" s="1" t="s">
        <v>21</v>
      </c>
      <c r="G4469" s="12">
        <v>60</v>
      </c>
      <c r="H4469" s="22">
        <f t="shared" si="193"/>
        <v>54</v>
      </c>
      <c r="I4469" s="12"/>
      <c r="J4469" s="25">
        <f t="shared" si="192"/>
        <v>0</v>
      </c>
    </row>
    <row r="4470" spans="2:10" outlineLevel="5">
      <c r="B4470" s="1">
        <v>9110010</v>
      </c>
      <c r="C4470" s="1" t="s">
        <v>13545</v>
      </c>
      <c r="D4470" s="11" t="s">
        <v>12</v>
      </c>
      <c r="E4470" s="1" t="s">
        <v>13</v>
      </c>
      <c r="F4470" s="1" t="s">
        <v>21</v>
      </c>
      <c r="G4470" s="12">
        <v>60</v>
      </c>
      <c r="H4470" s="22">
        <f t="shared" si="193"/>
        <v>54</v>
      </c>
      <c r="I4470" s="12"/>
      <c r="J4470" s="25">
        <f t="shared" si="192"/>
        <v>0</v>
      </c>
    </row>
    <row r="4471" spans="2:10" outlineLevel="5">
      <c r="B4471" s="1">
        <v>1426024</v>
      </c>
      <c r="C4471" s="1" t="s">
        <v>13546</v>
      </c>
      <c r="D4471" s="11" t="s">
        <v>12</v>
      </c>
      <c r="E4471" s="1" t="s">
        <v>13</v>
      </c>
      <c r="F4471" s="1" t="s">
        <v>21</v>
      </c>
      <c r="G4471" s="12">
        <v>60</v>
      </c>
      <c r="H4471" s="22">
        <f t="shared" si="193"/>
        <v>54</v>
      </c>
      <c r="I4471" s="12"/>
      <c r="J4471" s="25">
        <f t="shared" si="192"/>
        <v>0</v>
      </c>
    </row>
    <row r="4472" spans="2:10" outlineLevel="5">
      <c r="B4472" s="1">
        <v>8030008</v>
      </c>
      <c r="C4472" s="1" t="s">
        <v>13547</v>
      </c>
      <c r="D4472" s="11" t="s">
        <v>12</v>
      </c>
      <c r="E4472" s="1">
        <v>9</v>
      </c>
      <c r="F4472" s="1" t="s">
        <v>21</v>
      </c>
      <c r="G4472" s="12">
        <v>60</v>
      </c>
      <c r="H4472" s="22">
        <f t="shared" si="193"/>
        <v>54</v>
      </c>
      <c r="I4472" s="12"/>
      <c r="J4472" s="25">
        <f t="shared" si="192"/>
        <v>0</v>
      </c>
    </row>
    <row r="4473" spans="2:10" outlineLevel="4">
      <c r="B4473" s="10"/>
      <c r="C4473" s="10" t="s">
        <v>5762</v>
      </c>
      <c r="D4473" s="10"/>
      <c r="E4473" s="9"/>
      <c r="F4473" s="9"/>
      <c r="G4473" s="9"/>
      <c r="H4473" s="21"/>
      <c r="I4473" s="9"/>
      <c r="J4473" s="25">
        <f t="shared" si="192"/>
        <v>0</v>
      </c>
    </row>
    <row r="4474" spans="2:10" outlineLevel="5">
      <c r="B4474" s="1">
        <v>4303</v>
      </c>
      <c r="C4474" s="1" t="s">
        <v>13548</v>
      </c>
      <c r="D4474" s="11" t="s">
        <v>12</v>
      </c>
      <c r="E4474" s="1">
        <v>1</v>
      </c>
      <c r="F4474" s="1" t="s">
        <v>21</v>
      </c>
      <c r="G4474" s="12">
        <v>69</v>
      </c>
      <c r="H4474" s="22">
        <f t="shared" ref="H4474:H4505" si="194">G4474*0.9</f>
        <v>62.1</v>
      </c>
      <c r="I4474" s="12"/>
      <c r="J4474" s="25">
        <f t="shared" si="192"/>
        <v>0</v>
      </c>
    </row>
    <row r="4475" spans="2:10" outlineLevel="5">
      <c r="B4475" s="1">
        <v>4304</v>
      </c>
      <c r="C4475" s="1" t="s">
        <v>13549</v>
      </c>
      <c r="D4475" s="11" t="s">
        <v>12</v>
      </c>
      <c r="E4475" s="1">
        <v>1</v>
      </c>
      <c r="F4475" s="1" t="s">
        <v>21</v>
      </c>
      <c r="G4475" s="12">
        <v>69</v>
      </c>
      <c r="H4475" s="22">
        <f t="shared" si="194"/>
        <v>62.1</v>
      </c>
      <c r="I4475" s="12"/>
      <c r="J4475" s="25">
        <f t="shared" si="192"/>
        <v>0</v>
      </c>
    </row>
    <row r="4476" spans="2:10" outlineLevel="5">
      <c r="B4476" s="1">
        <v>4305</v>
      </c>
      <c r="C4476" s="1" t="s">
        <v>13550</v>
      </c>
      <c r="D4476" s="11" t="s">
        <v>12</v>
      </c>
      <c r="E4476" s="1" t="s">
        <v>13</v>
      </c>
      <c r="F4476" s="1" t="s">
        <v>21</v>
      </c>
      <c r="G4476" s="12">
        <v>69</v>
      </c>
      <c r="H4476" s="22">
        <f t="shared" si="194"/>
        <v>62.1</v>
      </c>
      <c r="I4476" s="12"/>
      <c r="J4476" s="25">
        <f t="shared" si="192"/>
        <v>0</v>
      </c>
    </row>
    <row r="4477" spans="2:10" outlineLevel="5">
      <c r="B4477" s="1">
        <v>4308</v>
      </c>
      <c r="C4477" s="1" t="s">
        <v>13551</v>
      </c>
      <c r="D4477" s="11" t="s">
        <v>12</v>
      </c>
      <c r="E4477" s="1" t="s">
        <v>13</v>
      </c>
      <c r="F4477" s="1" t="s">
        <v>21</v>
      </c>
      <c r="G4477" s="12">
        <v>69</v>
      </c>
      <c r="H4477" s="22">
        <f t="shared" si="194"/>
        <v>62.1</v>
      </c>
      <c r="I4477" s="12"/>
      <c r="J4477" s="25">
        <f t="shared" si="192"/>
        <v>0</v>
      </c>
    </row>
    <row r="4478" spans="2:10" outlineLevel="5">
      <c r="B4478" s="1">
        <v>4309</v>
      </c>
      <c r="C4478" s="1" t="s">
        <v>13552</v>
      </c>
      <c r="D4478" s="11" t="s">
        <v>12</v>
      </c>
      <c r="E4478" s="1">
        <v>1</v>
      </c>
      <c r="F4478" s="1" t="s">
        <v>21</v>
      </c>
      <c r="G4478" s="12">
        <v>69</v>
      </c>
      <c r="H4478" s="22">
        <f t="shared" si="194"/>
        <v>62.1</v>
      </c>
      <c r="I4478" s="12"/>
      <c r="J4478" s="25">
        <f t="shared" si="192"/>
        <v>0</v>
      </c>
    </row>
    <row r="4479" spans="2:10" outlineLevel="5">
      <c r="B4479" s="1">
        <v>4310</v>
      </c>
      <c r="C4479" s="1" t="s">
        <v>13553</v>
      </c>
      <c r="D4479" s="11" t="s">
        <v>12</v>
      </c>
      <c r="E4479" s="1" t="s">
        <v>13</v>
      </c>
      <c r="F4479" s="1" t="s">
        <v>21</v>
      </c>
      <c r="G4479" s="12">
        <v>69</v>
      </c>
      <c r="H4479" s="22">
        <f t="shared" si="194"/>
        <v>62.1</v>
      </c>
      <c r="I4479" s="12"/>
      <c r="J4479" s="25">
        <f t="shared" si="192"/>
        <v>0</v>
      </c>
    </row>
    <row r="4480" spans="2:10" outlineLevel="5">
      <c r="B4480" s="1">
        <v>4311</v>
      </c>
      <c r="C4480" s="1" t="s">
        <v>13554</v>
      </c>
      <c r="D4480" s="11" t="s">
        <v>12</v>
      </c>
      <c r="E4480" s="1">
        <v>6</v>
      </c>
      <c r="F4480" s="1" t="s">
        <v>21</v>
      </c>
      <c r="G4480" s="12">
        <v>69</v>
      </c>
      <c r="H4480" s="22">
        <f t="shared" si="194"/>
        <v>62.1</v>
      </c>
      <c r="I4480" s="12"/>
      <c r="J4480" s="25">
        <f t="shared" si="192"/>
        <v>0</v>
      </c>
    </row>
    <row r="4481" spans="2:10" outlineLevel="5">
      <c r="B4481" s="1">
        <v>4313</v>
      </c>
      <c r="C4481" s="1" t="s">
        <v>13555</v>
      </c>
      <c r="D4481" s="11" t="s">
        <v>12</v>
      </c>
      <c r="E4481" s="1">
        <v>9</v>
      </c>
      <c r="F4481" s="1" t="s">
        <v>21</v>
      </c>
      <c r="G4481" s="12">
        <v>69</v>
      </c>
      <c r="H4481" s="22">
        <f t="shared" si="194"/>
        <v>62.1</v>
      </c>
      <c r="I4481" s="12"/>
      <c r="J4481" s="25">
        <f t="shared" si="192"/>
        <v>0</v>
      </c>
    </row>
    <row r="4482" spans="2:10" outlineLevel="5">
      <c r="B4482" s="1">
        <v>4320</v>
      </c>
      <c r="C4482" s="1" t="s">
        <v>13556</v>
      </c>
      <c r="D4482" s="11" t="s">
        <v>12</v>
      </c>
      <c r="E4482" s="1" t="s">
        <v>13</v>
      </c>
      <c r="F4482" s="1" t="s">
        <v>21</v>
      </c>
      <c r="G4482" s="12">
        <v>69</v>
      </c>
      <c r="H4482" s="22">
        <f t="shared" si="194"/>
        <v>62.1</v>
      </c>
      <c r="I4482" s="12"/>
      <c r="J4482" s="25">
        <f t="shared" si="192"/>
        <v>0</v>
      </c>
    </row>
    <row r="4483" spans="2:10" outlineLevel="5">
      <c r="B4483" s="1">
        <v>2301</v>
      </c>
      <c r="C4483" s="1" t="s">
        <v>13557</v>
      </c>
      <c r="D4483" s="11" t="s">
        <v>12</v>
      </c>
      <c r="E4483" s="1">
        <v>4</v>
      </c>
      <c r="F4483" s="1" t="s">
        <v>21</v>
      </c>
      <c r="G4483" s="12">
        <v>104</v>
      </c>
      <c r="H4483" s="22">
        <f t="shared" si="194"/>
        <v>93.600000000000009</v>
      </c>
      <c r="I4483" s="12"/>
      <c r="J4483" s="25">
        <f t="shared" si="192"/>
        <v>0</v>
      </c>
    </row>
    <row r="4484" spans="2:10" outlineLevel="5">
      <c r="B4484" s="1">
        <v>2304</v>
      </c>
      <c r="C4484" s="1" t="s">
        <v>13558</v>
      </c>
      <c r="D4484" s="11" t="s">
        <v>12</v>
      </c>
      <c r="E4484" s="1">
        <v>4</v>
      </c>
      <c r="F4484" s="1" t="s">
        <v>21</v>
      </c>
      <c r="G4484" s="12">
        <v>104</v>
      </c>
      <c r="H4484" s="22">
        <f t="shared" si="194"/>
        <v>93.600000000000009</v>
      </c>
      <c r="I4484" s="12"/>
      <c r="J4484" s="25">
        <f t="shared" si="192"/>
        <v>0</v>
      </c>
    </row>
    <row r="4485" spans="2:10" outlineLevel="5">
      <c r="B4485" s="1">
        <v>2305</v>
      </c>
      <c r="C4485" s="1" t="s">
        <v>13559</v>
      </c>
      <c r="D4485" s="11" t="s">
        <v>12</v>
      </c>
      <c r="E4485" s="1">
        <v>10</v>
      </c>
      <c r="F4485" s="1" t="s">
        <v>21</v>
      </c>
      <c r="G4485" s="12">
        <v>104</v>
      </c>
      <c r="H4485" s="22">
        <f t="shared" si="194"/>
        <v>93.600000000000009</v>
      </c>
      <c r="I4485" s="12"/>
      <c r="J4485" s="25">
        <f t="shared" si="192"/>
        <v>0</v>
      </c>
    </row>
    <row r="4486" spans="2:10" outlineLevel="5">
      <c r="B4486" s="1">
        <v>2306</v>
      </c>
      <c r="C4486" s="1" t="s">
        <v>13560</v>
      </c>
      <c r="D4486" s="11" t="s">
        <v>12</v>
      </c>
      <c r="E4486" s="1" t="s">
        <v>13</v>
      </c>
      <c r="F4486" s="1" t="s">
        <v>21</v>
      </c>
      <c r="G4486" s="12">
        <v>104</v>
      </c>
      <c r="H4486" s="22">
        <f t="shared" si="194"/>
        <v>93.600000000000009</v>
      </c>
      <c r="I4486" s="12"/>
      <c r="J4486" s="25">
        <f t="shared" si="192"/>
        <v>0</v>
      </c>
    </row>
    <row r="4487" spans="2:10" outlineLevel="5">
      <c r="B4487" s="1">
        <v>102</v>
      </c>
      <c r="C4487" s="1" t="s">
        <v>13561</v>
      </c>
      <c r="D4487" s="11" t="s">
        <v>12</v>
      </c>
      <c r="E4487" s="1" t="s">
        <v>13</v>
      </c>
      <c r="F4487" s="1" t="s">
        <v>21</v>
      </c>
      <c r="G4487" s="12">
        <v>156</v>
      </c>
      <c r="H4487" s="22">
        <f t="shared" si="194"/>
        <v>140.4</v>
      </c>
      <c r="I4487" s="12"/>
      <c r="J4487" s="25">
        <f t="shared" ref="J4487:J4550" si="195">H4487*I4487</f>
        <v>0</v>
      </c>
    </row>
    <row r="4488" spans="2:10" outlineLevel="5">
      <c r="B4488" s="1">
        <v>114</v>
      </c>
      <c r="C4488" s="1" t="s">
        <v>13562</v>
      </c>
      <c r="D4488" s="11" t="s">
        <v>12</v>
      </c>
      <c r="E4488" s="1">
        <v>10</v>
      </c>
      <c r="F4488" s="1" t="s">
        <v>21</v>
      </c>
      <c r="G4488" s="12">
        <v>156</v>
      </c>
      <c r="H4488" s="22">
        <f t="shared" si="194"/>
        <v>140.4</v>
      </c>
      <c r="I4488" s="12"/>
      <c r="J4488" s="25">
        <f t="shared" si="195"/>
        <v>0</v>
      </c>
    </row>
    <row r="4489" spans="2:10" outlineLevel="5">
      <c r="B4489" s="1">
        <v>128</v>
      </c>
      <c r="C4489" s="1" t="s">
        <v>13563</v>
      </c>
      <c r="D4489" s="11" t="s">
        <v>12</v>
      </c>
      <c r="E4489" s="1">
        <v>3</v>
      </c>
      <c r="F4489" s="1" t="s">
        <v>21</v>
      </c>
      <c r="G4489" s="12">
        <v>156</v>
      </c>
      <c r="H4489" s="22">
        <f t="shared" si="194"/>
        <v>140.4</v>
      </c>
      <c r="I4489" s="12"/>
      <c r="J4489" s="25">
        <f t="shared" si="195"/>
        <v>0</v>
      </c>
    </row>
    <row r="4490" spans="2:10" outlineLevel="5">
      <c r="B4490" s="1">
        <v>201</v>
      </c>
      <c r="C4490" s="1" t="s">
        <v>13564</v>
      </c>
      <c r="D4490" s="11" t="s">
        <v>12</v>
      </c>
      <c r="E4490" s="1" t="s">
        <v>13</v>
      </c>
      <c r="F4490" s="1" t="s">
        <v>21</v>
      </c>
      <c r="G4490" s="12">
        <v>156</v>
      </c>
      <c r="H4490" s="22">
        <f t="shared" si="194"/>
        <v>140.4</v>
      </c>
      <c r="I4490" s="12"/>
      <c r="J4490" s="25">
        <f t="shared" si="195"/>
        <v>0</v>
      </c>
    </row>
    <row r="4491" spans="2:10" outlineLevel="5">
      <c r="B4491" s="1">
        <v>203</v>
      </c>
      <c r="C4491" s="1" t="s">
        <v>13565</v>
      </c>
      <c r="D4491" s="11" t="s">
        <v>12</v>
      </c>
      <c r="E4491" s="1" t="s">
        <v>13</v>
      </c>
      <c r="F4491" s="1" t="s">
        <v>21</v>
      </c>
      <c r="G4491" s="12">
        <v>156</v>
      </c>
      <c r="H4491" s="22">
        <f t="shared" si="194"/>
        <v>140.4</v>
      </c>
      <c r="I4491" s="12"/>
      <c r="J4491" s="25">
        <f t="shared" si="195"/>
        <v>0</v>
      </c>
    </row>
    <row r="4492" spans="2:10" outlineLevel="5">
      <c r="B4492" s="1">
        <v>204</v>
      </c>
      <c r="C4492" s="1" t="s">
        <v>13566</v>
      </c>
      <c r="D4492" s="11" t="s">
        <v>12</v>
      </c>
      <c r="E4492" s="1" t="s">
        <v>13</v>
      </c>
      <c r="F4492" s="1" t="s">
        <v>21</v>
      </c>
      <c r="G4492" s="12">
        <v>156</v>
      </c>
      <c r="H4492" s="22">
        <f t="shared" si="194"/>
        <v>140.4</v>
      </c>
      <c r="I4492" s="12"/>
      <c r="J4492" s="25">
        <f t="shared" si="195"/>
        <v>0</v>
      </c>
    </row>
    <row r="4493" spans="2:10" outlineLevel="5">
      <c r="B4493" s="1">
        <v>206</v>
      </c>
      <c r="C4493" s="1" t="s">
        <v>13567</v>
      </c>
      <c r="D4493" s="11" t="s">
        <v>12</v>
      </c>
      <c r="E4493" s="1" t="s">
        <v>13</v>
      </c>
      <c r="F4493" s="1" t="s">
        <v>21</v>
      </c>
      <c r="G4493" s="12">
        <v>156</v>
      </c>
      <c r="H4493" s="22">
        <f t="shared" si="194"/>
        <v>140.4</v>
      </c>
      <c r="I4493" s="12"/>
      <c r="J4493" s="25">
        <f t="shared" si="195"/>
        <v>0</v>
      </c>
    </row>
    <row r="4494" spans="2:10" outlineLevel="5">
      <c r="B4494" s="1">
        <v>207</v>
      </c>
      <c r="C4494" s="1" t="s">
        <v>13568</v>
      </c>
      <c r="D4494" s="11" t="s">
        <v>12</v>
      </c>
      <c r="E4494" s="1">
        <v>8</v>
      </c>
      <c r="F4494" s="1" t="s">
        <v>21</v>
      </c>
      <c r="G4494" s="12">
        <v>156</v>
      </c>
      <c r="H4494" s="22">
        <f t="shared" si="194"/>
        <v>140.4</v>
      </c>
      <c r="I4494" s="12"/>
      <c r="J4494" s="25">
        <f t="shared" si="195"/>
        <v>0</v>
      </c>
    </row>
    <row r="4495" spans="2:10" outlineLevel="5">
      <c r="B4495" s="1">
        <v>209</v>
      </c>
      <c r="C4495" s="1" t="s">
        <v>13569</v>
      </c>
      <c r="D4495" s="11" t="s">
        <v>12</v>
      </c>
      <c r="E4495" s="1" t="s">
        <v>13</v>
      </c>
      <c r="F4495" s="1" t="s">
        <v>21</v>
      </c>
      <c r="G4495" s="12">
        <v>156</v>
      </c>
      <c r="H4495" s="22">
        <f t="shared" si="194"/>
        <v>140.4</v>
      </c>
      <c r="I4495" s="12"/>
      <c r="J4495" s="25">
        <f t="shared" si="195"/>
        <v>0</v>
      </c>
    </row>
    <row r="4496" spans="2:10" outlineLevel="5">
      <c r="B4496" s="1">
        <v>210</v>
      </c>
      <c r="C4496" s="1" t="s">
        <v>13570</v>
      </c>
      <c r="D4496" s="11" t="s">
        <v>12</v>
      </c>
      <c r="E4496" s="1">
        <v>8</v>
      </c>
      <c r="F4496" s="1" t="s">
        <v>21</v>
      </c>
      <c r="G4496" s="12">
        <v>156</v>
      </c>
      <c r="H4496" s="22">
        <f t="shared" si="194"/>
        <v>140.4</v>
      </c>
      <c r="I4496" s="12"/>
      <c r="J4496" s="25">
        <f t="shared" si="195"/>
        <v>0</v>
      </c>
    </row>
    <row r="4497" spans="2:10" outlineLevel="5">
      <c r="B4497" s="1">
        <v>212</v>
      </c>
      <c r="C4497" s="1" t="s">
        <v>13571</v>
      </c>
      <c r="D4497" s="11" t="s">
        <v>12</v>
      </c>
      <c r="E4497" s="1">
        <v>5</v>
      </c>
      <c r="F4497" s="1" t="s">
        <v>21</v>
      </c>
      <c r="G4497" s="12">
        <v>156</v>
      </c>
      <c r="H4497" s="22">
        <f t="shared" si="194"/>
        <v>140.4</v>
      </c>
      <c r="I4497" s="12"/>
      <c r="J4497" s="25">
        <f t="shared" si="195"/>
        <v>0</v>
      </c>
    </row>
    <row r="4498" spans="2:10" outlineLevel="5">
      <c r="B4498" s="1">
        <v>214</v>
      </c>
      <c r="C4498" s="1" t="s">
        <v>13572</v>
      </c>
      <c r="D4498" s="11" t="s">
        <v>12</v>
      </c>
      <c r="E4498" s="1">
        <v>10</v>
      </c>
      <c r="F4498" s="1" t="s">
        <v>21</v>
      </c>
      <c r="G4498" s="12">
        <v>156</v>
      </c>
      <c r="H4498" s="22">
        <f t="shared" si="194"/>
        <v>140.4</v>
      </c>
      <c r="I4498" s="12"/>
      <c r="J4498" s="25">
        <f t="shared" si="195"/>
        <v>0</v>
      </c>
    </row>
    <row r="4499" spans="2:10" outlineLevel="5">
      <c r="B4499" s="1">
        <v>219</v>
      </c>
      <c r="C4499" s="1" t="s">
        <v>13573</v>
      </c>
      <c r="D4499" s="11" t="s">
        <v>12</v>
      </c>
      <c r="E4499" s="1">
        <v>5</v>
      </c>
      <c r="F4499" s="1" t="s">
        <v>21</v>
      </c>
      <c r="G4499" s="12">
        <v>156</v>
      </c>
      <c r="H4499" s="22">
        <f t="shared" si="194"/>
        <v>140.4</v>
      </c>
      <c r="I4499" s="12"/>
      <c r="J4499" s="25">
        <f t="shared" si="195"/>
        <v>0</v>
      </c>
    </row>
    <row r="4500" spans="2:10" outlineLevel="5">
      <c r="B4500" s="1">
        <v>222</v>
      </c>
      <c r="C4500" s="1" t="s">
        <v>13574</v>
      </c>
      <c r="D4500" s="11" t="s">
        <v>12</v>
      </c>
      <c r="E4500" s="1" t="s">
        <v>13</v>
      </c>
      <c r="F4500" s="1" t="s">
        <v>21</v>
      </c>
      <c r="G4500" s="12">
        <v>156</v>
      </c>
      <c r="H4500" s="22">
        <f t="shared" si="194"/>
        <v>140.4</v>
      </c>
      <c r="I4500" s="12"/>
      <c r="J4500" s="25">
        <f t="shared" si="195"/>
        <v>0</v>
      </c>
    </row>
    <row r="4501" spans="2:10" outlineLevel="5">
      <c r="B4501" s="1">
        <v>227</v>
      </c>
      <c r="C4501" s="1" t="s">
        <v>13575</v>
      </c>
      <c r="D4501" s="11" t="s">
        <v>12</v>
      </c>
      <c r="E4501" s="1">
        <v>5</v>
      </c>
      <c r="F4501" s="1" t="s">
        <v>21</v>
      </c>
      <c r="G4501" s="12">
        <v>156</v>
      </c>
      <c r="H4501" s="22">
        <f t="shared" si="194"/>
        <v>140.4</v>
      </c>
      <c r="I4501" s="12"/>
      <c r="J4501" s="25">
        <f t="shared" si="195"/>
        <v>0</v>
      </c>
    </row>
    <row r="4502" spans="2:10" outlineLevel="5">
      <c r="B4502" s="1">
        <v>232</v>
      </c>
      <c r="C4502" s="1" t="s">
        <v>13576</v>
      </c>
      <c r="D4502" s="11" t="s">
        <v>12</v>
      </c>
      <c r="E4502" s="1" t="s">
        <v>13</v>
      </c>
      <c r="F4502" s="1" t="s">
        <v>21</v>
      </c>
      <c r="G4502" s="12">
        <v>156</v>
      </c>
      <c r="H4502" s="22">
        <f t="shared" si="194"/>
        <v>140.4</v>
      </c>
      <c r="I4502" s="12"/>
      <c r="J4502" s="25">
        <f t="shared" si="195"/>
        <v>0</v>
      </c>
    </row>
    <row r="4503" spans="2:10" outlineLevel="5">
      <c r="B4503" s="1">
        <v>233</v>
      </c>
      <c r="C4503" s="1" t="s">
        <v>13577</v>
      </c>
      <c r="D4503" s="11" t="s">
        <v>12</v>
      </c>
      <c r="E4503" s="1" t="s">
        <v>13</v>
      </c>
      <c r="F4503" s="1" t="s">
        <v>21</v>
      </c>
      <c r="G4503" s="12">
        <v>156</v>
      </c>
      <c r="H4503" s="22">
        <f t="shared" si="194"/>
        <v>140.4</v>
      </c>
      <c r="I4503" s="12"/>
      <c r="J4503" s="25">
        <f t="shared" si="195"/>
        <v>0</v>
      </c>
    </row>
    <row r="4504" spans="2:10" outlineLevel="5">
      <c r="B4504" s="1">
        <v>235</v>
      </c>
      <c r="C4504" s="1" t="s">
        <v>13578</v>
      </c>
      <c r="D4504" s="11" t="s">
        <v>12</v>
      </c>
      <c r="E4504" s="1">
        <v>9</v>
      </c>
      <c r="F4504" s="1" t="s">
        <v>21</v>
      </c>
      <c r="G4504" s="12">
        <v>156</v>
      </c>
      <c r="H4504" s="22">
        <f t="shared" si="194"/>
        <v>140.4</v>
      </c>
      <c r="I4504" s="12"/>
      <c r="J4504" s="25">
        <f t="shared" si="195"/>
        <v>0</v>
      </c>
    </row>
    <row r="4505" spans="2:10" outlineLevel="5">
      <c r="B4505" s="1">
        <v>236</v>
      </c>
      <c r="C4505" s="1" t="s">
        <v>13579</v>
      </c>
      <c r="D4505" s="11" t="s">
        <v>12</v>
      </c>
      <c r="E4505" s="1" t="s">
        <v>13</v>
      </c>
      <c r="F4505" s="1" t="s">
        <v>21</v>
      </c>
      <c r="G4505" s="12">
        <v>156</v>
      </c>
      <c r="H4505" s="22">
        <f t="shared" si="194"/>
        <v>140.4</v>
      </c>
      <c r="I4505" s="12"/>
      <c r="J4505" s="25">
        <f t="shared" si="195"/>
        <v>0</v>
      </c>
    </row>
    <row r="4506" spans="2:10" outlineLevel="5">
      <c r="B4506" s="1">
        <v>239</v>
      </c>
      <c r="C4506" s="1" t="s">
        <v>13580</v>
      </c>
      <c r="D4506" s="11" t="s">
        <v>12</v>
      </c>
      <c r="E4506" s="1">
        <v>10</v>
      </c>
      <c r="F4506" s="1" t="s">
        <v>21</v>
      </c>
      <c r="G4506" s="12">
        <v>156</v>
      </c>
      <c r="H4506" s="22">
        <f t="shared" ref="H4506:H4537" si="196">G4506*0.9</f>
        <v>140.4</v>
      </c>
      <c r="I4506" s="12"/>
      <c r="J4506" s="25">
        <f t="shared" si="195"/>
        <v>0</v>
      </c>
    </row>
    <row r="4507" spans="2:10" outlineLevel="5">
      <c r="B4507" s="1">
        <v>322</v>
      </c>
      <c r="C4507" s="1" t="s">
        <v>13581</v>
      </c>
      <c r="D4507" s="11" t="s">
        <v>12</v>
      </c>
      <c r="E4507" s="1" t="s">
        <v>13</v>
      </c>
      <c r="F4507" s="1" t="s">
        <v>21</v>
      </c>
      <c r="G4507" s="12">
        <v>156</v>
      </c>
      <c r="H4507" s="22">
        <f t="shared" si="196"/>
        <v>140.4</v>
      </c>
      <c r="I4507" s="12"/>
      <c r="J4507" s="25">
        <f t="shared" si="195"/>
        <v>0</v>
      </c>
    </row>
    <row r="4508" spans="2:10" outlineLevel="5">
      <c r="B4508" s="1">
        <v>323</v>
      </c>
      <c r="C4508" s="1" t="s">
        <v>13582</v>
      </c>
      <c r="D4508" s="11" t="s">
        <v>12</v>
      </c>
      <c r="E4508" s="1">
        <v>10</v>
      </c>
      <c r="F4508" s="1" t="s">
        <v>21</v>
      </c>
      <c r="G4508" s="12">
        <v>152</v>
      </c>
      <c r="H4508" s="22">
        <f t="shared" si="196"/>
        <v>136.80000000000001</v>
      </c>
      <c r="I4508" s="12"/>
      <c r="J4508" s="25">
        <f t="shared" si="195"/>
        <v>0</v>
      </c>
    </row>
    <row r="4509" spans="2:10" outlineLevel="5">
      <c r="B4509" s="1">
        <v>326</v>
      </c>
      <c r="C4509" s="1" t="s">
        <v>13583</v>
      </c>
      <c r="D4509" s="11" t="s">
        <v>12</v>
      </c>
      <c r="E4509" s="1">
        <v>7</v>
      </c>
      <c r="F4509" s="1" t="s">
        <v>21</v>
      </c>
      <c r="G4509" s="12">
        <v>156</v>
      </c>
      <c r="H4509" s="22">
        <f t="shared" si="196"/>
        <v>140.4</v>
      </c>
      <c r="I4509" s="12"/>
      <c r="J4509" s="25">
        <f t="shared" si="195"/>
        <v>0</v>
      </c>
    </row>
    <row r="4510" spans="2:10" outlineLevel="5">
      <c r="B4510" s="1">
        <v>327</v>
      </c>
      <c r="C4510" s="1" t="s">
        <v>13584</v>
      </c>
      <c r="D4510" s="11" t="s">
        <v>12</v>
      </c>
      <c r="E4510" s="1" t="s">
        <v>13</v>
      </c>
      <c r="F4510" s="1" t="s">
        <v>21</v>
      </c>
      <c r="G4510" s="12">
        <v>156</v>
      </c>
      <c r="H4510" s="22">
        <f t="shared" si="196"/>
        <v>140.4</v>
      </c>
      <c r="I4510" s="12"/>
      <c r="J4510" s="25">
        <f t="shared" si="195"/>
        <v>0</v>
      </c>
    </row>
    <row r="4511" spans="2:10" outlineLevel="5">
      <c r="B4511" s="1">
        <v>328</v>
      </c>
      <c r="C4511" s="1" t="s">
        <v>13585</v>
      </c>
      <c r="D4511" s="11" t="s">
        <v>12</v>
      </c>
      <c r="E4511" s="1" t="s">
        <v>13</v>
      </c>
      <c r="F4511" s="1" t="s">
        <v>21</v>
      </c>
      <c r="G4511" s="12">
        <v>156</v>
      </c>
      <c r="H4511" s="22">
        <f t="shared" si="196"/>
        <v>140.4</v>
      </c>
      <c r="I4511" s="12"/>
      <c r="J4511" s="25">
        <f t="shared" si="195"/>
        <v>0</v>
      </c>
    </row>
    <row r="4512" spans="2:10" outlineLevel="5">
      <c r="B4512" s="1">
        <v>329</v>
      </c>
      <c r="C4512" s="1" t="s">
        <v>13586</v>
      </c>
      <c r="D4512" s="11" t="s">
        <v>12</v>
      </c>
      <c r="E4512" s="1">
        <v>8</v>
      </c>
      <c r="F4512" s="1" t="s">
        <v>21</v>
      </c>
      <c r="G4512" s="12">
        <v>156</v>
      </c>
      <c r="H4512" s="22">
        <f t="shared" si="196"/>
        <v>140.4</v>
      </c>
      <c r="I4512" s="12"/>
      <c r="J4512" s="25">
        <f t="shared" si="195"/>
        <v>0</v>
      </c>
    </row>
    <row r="4513" spans="2:10" outlineLevel="5">
      <c r="B4513" s="1">
        <v>334</v>
      </c>
      <c r="C4513" s="1" t="s">
        <v>13587</v>
      </c>
      <c r="D4513" s="11" t="s">
        <v>12</v>
      </c>
      <c r="E4513" s="1">
        <v>7</v>
      </c>
      <c r="F4513" s="1" t="s">
        <v>21</v>
      </c>
      <c r="G4513" s="12">
        <v>156</v>
      </c>
      <c r="H4513" s="22">
        <f t="shared" si="196"/>
        <v>140.4</v>
      </c>
      <c r="I4513" s="12"/>
      <c r="J4513" s="25">
        <f t="shared" si="195"/>
        <v>0</v>
      </c>
    </row>
    <row r="4514" spans="2:10" outlineLevel="5">
      <c r="B4514" s="1">
        <v>335</v>
      </c>
      <c r="C4514" s="1" t="s">
        <v>13588</v>
      </c>
      <c r="D4514" s="11" t="s">
        <v>12</v>
      </c>
      <c r="E4514" s="1" t="s">
        <v>13</v>
      </c>
      <c r="F4514" s="1" t="s">
        <v>21</v>
      </c>
      <c r="G4514" s="12">
        <v>156</v>
      </c>
      <c r="H4514" s="22">
        <f t="shared" si="196"/>
        <v>140.4</v>
      </c>
      <c r="I4514" s="12"/>
      <c r="J4514" s="25">
        <f t="shared" si="195"/>
        <v>0</v>
      </c>
    </row>
    <row r="4515" spans="2:10" outlineLevel="5">
      <c r="B4515" s="1">
        <v>337</v>
      </c>
      <c r="C4515" s="1" t="s">
        <v>13589</v>
      </c>
      <c r="D4515" s="11" t="s">
        <v>12</v>
      </c>
      <c r="E4515" s="1" t="s">
        <v>13</v>
      </c>
      <c r="F4515" s="1" t="s">
        <v>21</v>
      </c>
      <c r="G4515" s="12">
        <v>156</v>
      </c>
      <c r="H4515" s="22">
        <f t="shared" si="196"/>
        <v>140.4</v>
      </c>
      <c r="I4515" s="12"/>
      <c r="J4515" s="25">
        <f t="shared" si="195"/>
        <v>0</v>
      </c>
    </row>
    <row r="4516" spans="2:10" outlineLevel="5">
      <c r="B4516" s="1">
        <v>338</v>
      </c>
      <c r="C4516" s="1" t="s">
        <v>13590</v>
      </c>
      <c r="D4516" s="11" t="s">
        <v>12</v>
      </c>
      <c r="E4516" s="1">
        <v>10</v>
      </c>
      <c r="F4516" s="1" t="s">
        <v>21</v>
      </c>
      <c r="G4516" s="12">
        <v>156</v>
      </c>
      <c r="H4516" s="22">
        <f t="shared" si="196"/>
        <v>140.4</v>
      </c>
      <c r="I4516" s="12"/>
      <c r="J4516" s="25">
        <f t="shared" si="195"/>
        <v>0</v>
      </c>
    </row>
    <row r="4517" spans="2:10" outlineLevel="5">
      <c r="B4517" s="1">
        <v>339</v>
      </c>
      <c r="C4517" s="1" t="s">
        <v>13591</v>
      </c>
      <c r="D4517" s="11" t="s">
        <v>12</v>
      </c>
      <c r="E4517" s="1">
        <v>10</v>
      </c>
      <c r="F4517" s="1" t="s">
        <v>21</v>
      </c>
      <c r="G4517" s="12">
        <v>156</v>
      </c>
      <c r="H4517" s="22">
        <f t="shared" si="196"/>
        <v>140.4</v>
      </c>
      <c r="I4517" s="12"/>
      <c r="J4517" s="25">
        <f t="shared" si="195"/>
        <v>0</v>
      </c>
    </row>
    <row r="4518" spans="2:10" outlineLevel="5">
      <c r="B4518" s="1">
        <v>340</v>
      </c>
      <c r="C4518" s="1" t="s">
        <v>13592</v>
      </c>
      <c r="D4518" s="11" t="s">
        <v>12</v>
      </c>
      <c r="E4518" s="1">
        <v>6</v>
      </c>
      <c r="F4518" s="1" t="s">
        <v>21</v>
      </c>
      <c r="G4518" s="12">
        <v>156</v>
      </c>
      <c r="H4518" s="22">
        <f t="shared" si="196"/>
        <v>140.4</v>
      </c>
      <c r="I4518" s="12"/>
      <c r="J4518" s="25">
        <f t="shared" si="195"/>
        <v>0</v>
      </c>
    </row>
    <row r="4519" spans="2:10" outlineLevel="5">
      <c r="B4519" s="1">
        <v>373</v>
      </c>
      <c r="C4519" s="1" t="s">
        <v>13593</v>
      </c>
      <c r="D4519" s="11" t="s">
        <v>12</v>
      </c>
      <c r="E4519" s="1" t="s">
        <v>13</v>
      </c>
      <c r="F4519" s="1" t="s">
        <v>21</v>
      </c>
      <c r="G4519" s="12">
        <v>156</v>
      </c>
      <c r="H4519" s="22">
        <f t="shared" si="196"/>
        <v>140.4</v>
      </c>
      <c r="I4519" s="12"/>
      <c r="J4519" s="25">
        <f t="shared" si="195"/>
        <v>0</v>
      </c>
    </row>
    <row r="4520" spans="2:10" outlineLevel="5">
      <c r="B4520" s="1">
        <v>375</v>
      </c>
      <c r="C4520" s="1" t="s">
        <v>13594</v>
      </c>
      <c r="D4520" s="11" t="s">
        <v>12</v>
      </c>
      <c r="E4520" s="1">
        <v>2</v>
      </c>
      <c r="F4520" s="1" t="s">
        <v>21</v>
      </c>
      <c r="G4520" s="12">
        <v>156</v>
      </c>
      <c r="H4520" s="22">
        <f t="shared" si="196"/>
        <v>140.4</v>
      </c>
      <c r="I4520" s="12"/>
      <c r="J4520" s="25">
        <f t="shared" si="195"/>
        <v>0</v>
      </c>
    </row>
    <row r="4521" spans="2:10" outlineLevel="5">
      <c r="B4521" s="1">
        <v>343</v>
      </c>
      <c r="C4521" s="1" t="s">
        <v>13595</v>
      </c>
      <c r="D4521" s="11" t="s">
        <v>12</v>
      </c>
      <c r="E4521" s="1" t="s">
        <v>13</v>
      </c>
      <c r="F4521" s="1" t="s">
        <v>21</v>
      </c>
      <c r="G4521" s="12">
        <v>156</v>
      </c>
      <c r="H4521" s="22">
        <f t="shared" si="196"/>
        <v>140.4</v>
      </c>
      <c r="I4521" s="12"/>
      <c r="J4521" s="25">
        <f t="shared" si="195"/>
        <v>0</v>
      </c>
    </row>
    <row r="4522" spans="2:10" outlineLevel="5">
      <c r="B4522" s="1">
        <v>344</v>
      </c>
      <c r="C4522" s="1" t="s">
        <v>13596</v>
      </c>
      <c r="D4522" s="11" t="s">
        <v>12</v>
      </c>
      <c r="E4522" s="1" t="s">
        <v>13</v>
      </c>
      <c r="F4522" s="1" t="s">
        <v>21</v>
      </c>
      <c r="G4522" s="12">
        <v>156</v>
      </c>
      <c r="H4522" s="22">
        <f t="shared" si="196"/>
        <v>140.4</v>
      </c>
      <c r="I4522" s="12"/>
      <c r="J4522" s="25">
        <f t="shared" si="195"/>
        <v>0</v>
      </c>
    </row>
    <row r="4523" spans="2:10" outlineLevel="5">
      <c r="B4523" s="1">
        <v>347</v>
      </c>
      <c r="C4523" s="1" t="s">
        <v>13597</v>
      </c>
      <c r="D4523" s="11" t="s">
        <v>12</v>
      </c>
      <c r="E4523" s="1" t="s">
        <v>13</v>
      </c>
      <c r="F4523" s="1" t="s">
        <v>21</v>
      </c>
      <c r="G4523" s="12">
        <v>156</v>
      </c>
      <c r="H4523" s="22">
        <f t="shared" si="196"/>
        <v>140.4</v>
      </c>
      <c r="I4523" s="12"/>
      <c r="J4523" s="25">
        <f t="shared" si="195"/>
        <v>0</v>
      </c>
    </row>
    <row r="4524" spans="2:10" outlineLevel="5">
      <c r="B4524" s="1">
        <v>348</v>
      </c>
      <c r="C4524" s="1" t="s">
        <v>13598</v>
      </c>
      <c r="D4524" s="11" t="s">
        <v>12</v>
      </c>
      <c r="E4524" s="1" t="s">
        <v>13</v>
      </c>
      <c r="F4524" s="1" t="s">
        <v>21</v>
      </c>
      <c r="G4524" s="12">
        <v>156</v>
      </c>
      <c r="H4524" s="22">
        <f t="shared" si="196"/>
        <v>140.4</v>
      </c>
      <c r="I4524" s="12"/>
      <c r="J4524" s="25">
        <f t="shared" si="195"/>
        <v>0</v>
      </c>
    </row>
    <row r="4525" spans="2:10" outlineLevel="5">
      <c r="B4525" s="1">
        <v>349</v>
      </c>
      <c r="C4525" s="1" t="s">
        <v>13599</v>
      </c>
      <c r="D4525" s="11" t="s">
        <v>12</v>
      </c>
      <c r="E4525" s="1" t="s">
        <v>13</v>
      </c>
      <c r="F4525" s="1" t="s">
        <v>21</v>
      </c>
      <c r="G4525" s="12">
        <v>156</v>
      </c>
      <c r="H4525" s="22">
        <f t="shared" si="196"/>
        <v>140.4</v>
      </c>
      <c r="I4525" s="12"/>
      <c r="J4525" s="25">
        <f t="shared" si="195"/>
        <v>0</v>
      </c>
    </row>
    <row r="4526" spans="2:10" outlineLevel="5">
      <c r="B4526" s="1">
        <v>350</v>
      </c>
      <c r="C4526" s="1" t="s">
        <v>13600</v>
      </c>
      <c r="D4526" s="11" t="s">
        <v>12</v>
      </c>
      <c r="E4526" s="1" t="s">
        <v>13</v>
      </c>
      <c r="F4526" s="1" t="s">
        <v>21</v>
      </c>
      <c r="G4526" s="12">
        <v>156</v>
      </c>
      <c r="H4526" s="22">
        <f t="shared" si="196"/>
        <v>140.4</v>
      </c>
      <c r="I4526" s="12"/>
      <c r="J4526" s="25">
        <f t="shared" si="195"/>
        <v>0</v>
      </c>
    </row>
    <row r="4527" spans="2:10" outlineLevel="5">
      <c r="B4527" s="1">
        <v>351</v>
      </c>
      <c r="C4527" s="1" t="s">
        <v>13601</v>
      </c>
      <c r="D4527" s="11" t="s">
        <v>12</v>
      </c>
      <c r="E4527" s="1" t="s">
        <v>13</v>
      </c>
      <c r="F4527" s="1" t="s">
        <v>21</v>
      </c>
      <c r="G4527" s="12">
        <v>156</v>
      </c>
      <c r="H4527" s="22">
        <f t="shared" si="196"/>
        <v>140.4</v>
      </c>
      <c r="I4527" s="12"/>
      <c r="J4527" s="25">
        <f t="shared" si="195"/>
        <v>0</v>
      </c>
    </row>
    <row r="4528" spans="2:10" outlineLevel="5">
      <c r="B4528" s="1">
        <v>355</v>
      </c>
      <c r="C4528" s="1" t="s">
        <v>13602</v>
      </c>
      <c r="D4528" s="11" t="s">
        <v>12</v>
      </c>
      <c r="E4528" s="1" t="s">
        <v>13</v>
      </c>
      <c r="F4528" s="1" t="s">
        <v>21</v>
      </c>
      <c r="G4528" s="12">
        <v>156</v>
      </c>
      <c r="H4528" s="22">
        <f t="shared" si="196"/>
        <v>140.4</v>
      </c>
      <c r="I4528" s="12"/>
      <c r="J4528" s="25">
        <f t="shared" si="195"/>
        <v>0</v>
      </c>
    </row>
    <row r="4529" spans="2:10" outlineLevel="5">
      <c r="B4529" s="1">
        <v>356</v>
      </c>
      <c r="C4529" s="1" t="s">
        <v>13603</v>
      </c>
      <c r="D4529" s="11" t="s">
        <v>12</v>
      </c>
      <c r="E4529" s="1" t="s">
        <v>13</v>
      </c>
      <c r="F4529" s="1" t="s">
        <v>21</v>
      </c>
      <c r="G4529" s="12">
        <v>156</v>
      </c>
      <c r="H4529" s="22">
        <f t="shared" si="196"/>
        <v>140.4</v>
      </c>
      <c r="I4529" s="12"/>
      <c r="J4529" s="25">
        <f t="shared" si="195"/>
        <v>0</v>
      </c>
    </row>
    <row r="4530" spans="2:10" outlineLevel="5">
      <c r="B4530" s="1">
        <v>358</v>
      </c>
      <c r="C4530" s="1" t="s">
        <v>13604</v>
      </c>
      <c r="D4530" s="11" t="s">
        <v>12</v>
      </c>
      <c r="E4530" s="1" t="s">
        <v>13</v>
      </c>
      <c r="F4530" s="1" t="s">
        <v>21</v>
      </c>
      <c r="G4530" s="12">
        <v>156</v>
      </c>
      <c r="H4530" s="22">
        <f t="shared" si="196"/>
        <v>140.4</v>
      </c>
      <c r="I4530" s="12"/>
      <c r="J4530" s="25">
        <f t="shared" si="195"/>
        <v>0</v>
      </c>
    </row>
    <row r="4531" spans="2:10" outlineLevel="5">
      <c r="B4531" s="1">
        <v>359</v>
      </c>
      <c r="C4531" s="1" t="s">
        <v>13605</v>
      </c>
      <c r="D4531" s="11" t="s">
        <v>12</v>
      </c>
      <c r="E4531" s="1" t="s">
        <v>13</v>
      </c>
      <c r="F4531" s="1" t="s">
        <v>21</v>
      </c>
      <c r="G4531" s="12">
        <v>156</v>
      </c>
      <c r="H4531" s="22">
        <f t="shared" si="196"/>
        <v>140.4</v>
      </c>
      <c r="I4531" s="12"/>
      <c r="J4531" s="25">
        <f t="shared" si="195"/>
        <v>0</v>
      </c>
    </row>
    <row r="4532" spans="2:10" outlineLevel="5">
      <c r="B4532" s="1">
        <v>360</v>
      </c>
      <c r="C4532" s="1" t="s">
        <v>13606</v>
      </c>
      <c r="D4532" s="11" t="s">
        <v>12</v>
      </c>
      <c r="E4532" s="1" t="s">
        <v>13</v>
      </c>
      <c r="F4532" s="1" t="s">
        <v>21</v>
      </c>
      <c r="G4532" s="12">
        <v>156</v>
      </c>
      <c r="H4532" s="22">
        <f t="shared" si="196"/>
        <v>140.4</v>
      </c>
      <c r="I4532" s="12"/>
      <c r="J4532" s="25">
        <f t="shared" si="195"/>
        <v>0</v>
      </c>
    </row>
    <row r="4533" spans="2:10" outlineLevel="5">
      <c r="B4533" s="1">
        <v>361</v>
      </c>
      <c r="C4533" s="1" t="s">
        <v>13607</v>
      </c>
      <c r="D4533" s="11" t="s">
        <v>12</v>
      </c>
      <c r="E4533" s="1" t="s">
        <v>13</v>
      </c>
      <c r="F4533" s="1" t="s">
        <v>21</v>
      </c>
      <c r="G4533" s="12">
        <v>156</v>
      </c>
      <c r="H4533" s="22">
        <f t="shared" si="196"/>
        <v>140.4</v>
      </c>
      <c r="I4533" s="12"/>
      <c r="J4533" s="25">
        <f t="shared" si="195"/>
        <v>0</v>
      </c>
    </row>
    <row r="4534" spans="2:10" outlineLevel="5">
      <c r="B4534" s="1">
        <v>364</v>
      </c>
      <c r="C4534" s="1" t="s">
        <v>13608</v>
      </c>
      <c r="D4534" s="11" t="s">
        <v>12</v>
      </c>
      <c r="E4534" s="1" t="s">
        <v>13</v>
      </c>
      <c r="F4534" s="1" t="s">
        <v>21</v>
      </c>
      <c r="G4534" s="12">
        <v>156</v>
      </c>
      <c r="H4534" s="22">
        <f t="shared" si="196"/>
        <v>140.4</v>
      </c>
      <c r="I4534" s="12"/>
      <c r="J4534" s="25">
        <f t="shared" si="195"/>
        <v>0</v>
      </c>
    </row>
    <row r="4535" spans="2:10" outlineLevel="5">
      <c r="B4535" s="1">
        <v>376</v>
      </c>
      <c r="C4535" s="1" t="s">
        <v>13609</v>
      </c>
      <c r="D4535" s="11" t="s">
        <v>12</v>
      </c>
      <c r="E4535" s="1" t="s">
        <v>13</v>
      </c>
      <c r="F4535" s="1" t="s">
        <v>21</v>
      </c>
      <c r="G4535" s="12">
        <v>156</v>
      </c>
      <c r="H4535" s="22">
        <f t="shared" si="196"/>
        <v>140.4</v>
      </c>
      <c r="I4535" s="12"/>
      <c r="J4535" s="25">
        <f t="shared" si="195"/>
        <v>0</v>
      </c>
    </row>
    <row r="4536" spans="2:10" outlineLevel="5">
      <c r="B4536" s="1">
        <v>378</v>
      </c>
      <c r="C4536" s="1" t="s">
        <v>13610</v>
      </c>
      <c r="D4536" s="11" t="s">
        <v>12</v>
      </c>
      <c r="E4536" s="1" t="s">
        <v>13</v>
      </c>
      <c r="F4536" s="1" t="s">
        <v>21</v>
      </c>
      <c r="G4536" s="12">
        <v>156</v>
      </c>
      <c r="H4536" s="22">
        <f t="shared" si="196"/>
        <v>140.4</v>
      </c>
      <c r="I4536" s="12"/>
      <c r="J4536" s="25">
        <f t="shared" si="195"/>
        <v>0</v>
      </c>
    </row>
    <row r="4537" spans="2:10" outlineLevel="5">
      <c r="B4537" s="1">
        <v>601</v>
      </c>
      <c r="C4537" s="1" t="s">
        <v>13611</v>
      </c>
      <c r="D4537" s="11" t="s">
        <v>12</v>
      </c>
      <c r="E4537" s="1" t="s">
        <v>13</v>
      </c>
      <c r="F4537" s="1" t="s">
        <v>21</v>
      </c>
      <c r="G4537" s="12">
        <v>191</v>
      </c>
      <c r="H4537" s="22">
        <f t="shared" si="196"/>
        <v>171.9</v>
      </c>
      <c r="I4537" s="12"/>
      <c r="J4537" s="25">
        <f t="shared" si="195"/>
        <v>0</v>
      </c>
    </row>
    <row r="4538" spans="2:10" outlineLevel="5">
      <c r="B4538" s="1">
        <v>602</v>
      </c>
      <c r="C4538" s="1" t="s">
        <v>13612</v>
      </c>
      <c r="D4538" s="11" t="s">
        <v>12</v>
      </c>
      <c r="E4538" s="1">
        <v>2</v>
      </c>
      <c r="F4538" s="1" t="s">
        <v>21</v>
      </c>
      <c r="G4538" s="12">
        <v>191</v>
      </c>
      <c r="H4538" s="22">
        <f t="shared" ref="H4538:H4569" si="197">G4538*0.9</f>
        <v>171.9</v>
      </c>
      <c r="I4538" s="12"/>
      <c r="J4538" s="25">
        <f t="shared" si="195"/>
        <v>0</v>
      </c>
    </row>
    <row r="4539" spans="2:10" outlineLevel="5">
      <c r="B4539" s="1">
        <v>603</v>
      </c>
      <c r="C4539" s="1" t="s">
        <v>13613</v>
      </c>
      <c r="D4539" s="11" t="s">
        <v>12</v>
      </c>
      <c r="E4539" s="1" t="s">
        <v>13</v>
      </c>
      <c r="F4539" s="1" t="s">
        <v>21</v>
      </c>
      <c r="G4539" s="12">
        <v>191</v>
      </c>
      <c r="H4539" s="22">
        <f t="shared" si="197"/>
        <v>171.9</v>
      </c>
      <c r="I4539" s="12"/>
      <c r="J4539" s="25">
        <f t="shared" si="195"/>
        <v>0</v>
      </c>
    </row>
    <row r="4540" spans="2:10" outlineLevel="5">
      <c r="B4540" s="1">
        <v>604</v>
      </c>
      <c r="C4540" s="1" t="s">
        <v>13614</v>
      </c>
      <c r="D4540" s="11" t="s">
        <v>12</v>
      </c>
      <c r="E4540" s="1">
        <v>7</v>
      </c>
      <c r="F4540" s="1" t="s">
        <v>21</v>
      </c>
      <c r="G4540" s="12">
        <v>152</v>
      </c>
      <c r="H4540" s="22">
        <f t="shared" si="197"/>
        <v>136.80000000000001</v>
      </c>
      <c r="I4540" s="12"/>
      <c r="J4540" s="25">
        <f t="shared" si="195"/>
        <v>0</v>
      </c>
    </row>
    <row r="4541" spans="2:10" outlineLevel="5">
      <c r="B4541" s="1">
        <v>605</v>
      </c>
      <c r="C4541" s="1" t="s">
        <v>13615</v>
      </c>
      <c r="D4541" s="11" t="s">
        <v>12</v>
      </c>
      <c r="E4541" s="1" t="s">
        <v>13</v>
      </c>
      <c r="F4541" s="1" t="s">
        <v>21</v>
      </c>
      <c r="G4541" s="12">
        <v>191</v>
      </c>
      <c r="H4541" s="22">
        <f t="shared" si="197"/>
        <v>171.9</v>
      </c>
      <c r="I4541" s="12"/>
      <c r="J4541" s="25">
        <f t="shared" si="195"/>
        <v>0</v>
      </c>
    </row>
    <row r="4542" spans="2:10" outlineLevel="5">
      <c r="B4542" s="1">
        <v>607</v>
      </c>
      <c r="C4542" s="1" t="s">
        <v>13616</v>
      </c>
      <c r="D4542" s="11" t="s">
        <v>12</v>
      </c>
      <c r="E4542" s="1" t="s">
        <v>13</v>
      </c>
      <c r="F4542" s="1" t="s">
        <v>21</v>
      </c>
      <c r="G4542" s="12">
        <v>191</v>
      </c>
      <c r="H4542" s="22">
        <f t="shared" si="197"/>
        <v>171.9</v>
      </c>
      <c r="I4542" s="12"/>
      <c r="J4542" s="25">
        <f t="shared" si="195"/>
        <v>0</v>
      </c>
    </row>
    <row r="4543" spans="2:10" outlineLevel="5">
      <c r="B4543" s="1">
        <v>608</v>
      </c>
      <c r="C4543" s="1" t="s">
        <v>13617</v>
      </c>
      <c r="D4543" s="11" t="s">
        <v>12</v>
      </c>
      <c r="E4543" s="1" t="s">
        <v>13</v>
      </c>
      <c r="F4543" s="1" t="s">
        <v>21</v>
      </c>
      <c r="G4543" s="12">
        <v>191</v>
      </c>
      <c r="H4543" s="22">
        <f t="shared" si="197"/>
        <v>171.9</v>
      </c>
      <c r="I4543" s="12"/>
      <c r="J4543" s="25">
        <f t="shared" si="195"/>
        <v>0</v>
      </c>
    </row>
    <row r="4544" spans="2:10" outlineLevel="5">
      <c r="B4544" s="1">
        <v>702</v>
      </c>
      <c r="C4544" s="1" t="s">
        <v>13618</v>
      </c>
      <c r="D4544" s="11" t="s">
        <v>12</v>
      </c>
      <c r="E4544" s="1" t="s">
        <v>13</v>
      </c>
      <c r="F4544" s="1" t="s">
        <v>21</v>
      </c>
      <c r="G4544" s="12">
        <v>156</v>
      </c>
      <c r="H4544" s="22">
        <f t="shared" si="197"/>
        <v>140.4</v>
      </c>
      <c r="I4544" s="12"/>
      <c r="J4544" s="25">
        <f t="shared" si="195"/>
        <v>0</v>
      </c>
    </row>
    <row r="4545" spans="2:10" outlineLevel="5">
      <c r="B4545" s="1">
        <v>704</v>
      </c>
      <c r="C4545" s="1" t="s">
        <v>13619</v>
      </c>
      <c r="D4545" s="11" t="s">
        <v>12</v>
      </c>
      <c r="E4545" s="1" t="s">
        <v>13</v>
      </c>
      <c r="F4545" s="1" t="s">
        <v>21</v>
      </c>
      <c r="G4545" s="12">
        <v>156</v>
      </c>
      <c r="H4545" s="22">
        <f t="shared" si="197"/>
        <v>140.4</v>
      </c>
      <c r="I4545" s="12"/>
      <c r="J4545" s="25">
        <f t="shared" si="195"/>
        <v>0</v>
      </c>
    </row>
    <row r="4546" spans="2:10" outlineLevel="5">
      <c r="B4546" s="1">
        <v>705</v>
      </c>
      <c r="C4546" s="1" t="s">
        <v>13620</v>
      </c>
      <c r="D4546" s="11" t="s">
        <v>12</v>
      </c>
      <c r="E4546" s="1" t="s">
        <v>13</v>
      </c>
      <c r="F4546" s="1" t="s">
        <v>21</v>
      </c>
      <c r="G4546" s="12">
        <v>156</v>
      </c>
      <c r="H4546" s="22">
        <f t="shared" si="197"/>
        <v>140.4</v>
      </c>
      <c r="I4546" s="12"/>
      <c r="J4546" s="25">
        <f t="shared" si="195"/>
        <v>0</v>
      </c>
    </row>
    <row r="4547" spans="2:10" outlineLevel="5">
      <c r="B4547" s="1">
        <v>707</v>
      </c>
      <c r="C4547" s="1" t="s">
        <v>13621</v>
      </c>
      <c r="D4547" s="11" t="s">
        <v>12</v>
      </c>
      <c r="E4547" s="1">
        <v>6</v>
      </c>
      <c r="F4547" s="1" t="s">
        <v>21</v>
      </c>
      <c r="G4547" s="12">
        <v>156</v>
      </c>
      <c r="H4547" s="22">
        <f t="shared" si="197"/>
        <v>140.4</v>
      </c>
      <c r="I4547" s="12"/>
      <c r="J4547" s="25">
        <f t="shared" si="195"/>
        <v>0</v>
      </c>
    </row>
    <row r="4548" spans="2:10" outlineLevel="5">
      <c r="B4548" s="1">
        <v>708</v>
      </c>
      <c r="C4548" s="1" t="s">
        <v>13622</v>
      </c>
      <c r="D4548" s="11" t="s">
        <v>12</v>
      </c>
      <c r="E4548" s="1">
        <v>8</v>
      </c>
      <c r="F4548" s="1" t="s">
        <v>21</v>
      </c>
      <c r="G4548" s="12">
        <v>156</v>
      </c>
      <c r="H4548" s="22">
        <f t="shared" si="197"/>
        <v>140.4</v>
      </c>
      <c r="I4548" s="12"/>
      <c r="J4548" s="25">
        <f t="shared" si="195"/>
        <v>0</v>
      </c>
    </row>
    <row r="4549" spans="2:10" outlineLevel="5">
      <c r="B4549" s="1">
        <v>3801</v>
      </c>
      <c r="C4549" s="1" t="s">
        <v>13623</v>
      </c>
      <c r="D4549" s="11" t="s">
        <v>12</v>
      </c>
      <c r="E4549" s="1">
        <v>10</v>
      </c>
      <c r="F4549" s="1" t="s">
        <v>21</v>
      </c>
      <c r="G4549" s="12">
        <v>191</v>
      </c>
      <c r="H4549" s="22">
        <f t="shared" si="197"/>
        <v>171.9</v>
      </c>
      <c r="I4549" s="12"/>
      <c r="J4549" s="25">
        <f t="shared" si="195"/>
        <v>0</v>
      </c>
    </row>
    <row r="4550" spans="2:10" outlineLevel="5">
      <c r="B4550" s="1">
        <v>3802</v>
      </c>
      <c r="C4550" s="1" t="s">
        <v>13624</v>
      </c>
      <c r="D4550" s="11" t="s">
        <v>12</v>
      </c>
      <c r="E4550" s="1" t="s">
        <v>13</v>
      </c>
      <c r="F4550" s="1" t="s">
        <v>21</v>
      </c>
      <c r="G4550" s="12">
        <v>191</v>
      </c>
      <c r="H4550" s="22">
        <f t="shared" si="197"/>
        <v>171.9</v>
      </c>
      <c r="I4550" s="12"/>
      <c r="J4550" s="25">
        <f t="shared" si="195"/>
        <v>0</v>
      </c>
    </row>
    <row r="4551" spans="2:10" outlineLevel="5">
      <c r="B4551" s="1">
        <v>3803</v>
      </c>
      <c r="C4551" s="1" t="s">
        <v>13625</v>
      </c>
      <c r="D4551" s="11" t="s">
        <v>12</v>
      </c>
      <c r="E4551" s="1" t="s">
        <v>13</v>
      </c>
      <c r="F4551" s="1" t="s">
        <v>21</v>
      </c>
      <c r="G4551" s="12">
        <v>191</v>
      </c>
      <c r="H4551" s="22">
        <f t="shared" si="197"/>
        <v>171.9</v>
      </c>
      <c r="I4551" s="12"/>
      <c r="J4551" s="25">
        <f t="shared" ref="J4551:J4614" si="198">H4551*I4551</f>
        <v>0</v>
      </c>
    </row>
    <row r="4552" spans="2:10" outlineLevel="5">
      <c r="B4552" s="1">
        <v>3804</v>
      </c>
      <c r="C4552" s="1" t="s">
        <v>13626</v>
      </c>
      <c r="D4552" s="11" t="s">
        <v>12</v>
      </c>
      <c r="E4552" s="1">
        <v>9</v>
      </c>
      <c r="F4552" s="1" t="s">
        <v>21</v>
      </c>
      <c r="G4552" s="12">
        <v>192</v>
      </c>
      <c r="H4552" s="22">
        <f t="shared" si="197"/>
        <v>172.8</v>
      </c>
      <c r="I4552" s="12"/>
      <c r="J4552" s="25">
        <f t="shared" si="198"/>
        <v>0</v>
      </c>
    </row>
    <row r="4553" spans="2:10" outlineLevel="5">
      <c r="B4553" s="1">
        <v>3805</v>
      </c>
      <c r="C4553" s="1" t="s">
        <v>13627</v>
      </c>
      <c r="D4553" s="11" t="s">
        <v>12</v>
      </c>
      <c r="E4553" s="1">
        <v>10</v>
      </c>
      <c r="F4553" s="1" t="s">
        <v>21</v>
      </c>
      <c r="G4553" s="12">
        <v>191</v>
      </c>
      <c r="H4553" s="22">
        <f t="shared" si="197"/>
        <v>171.9</v>
      </c>
      <c r="I4553" s="12"/>
      <c r="J4553" s="25">
        <f t="shared" si="198"/>
        <v>0</v>
      </c>
    </row>
    <row r="4554" spans="2:10" outlineLevel="5">
      <c r="B4554" s="1">
        <v>3806</v>
      </c>
      <c r="C4554" s="1" t="s">
        <v>13628</v>
      </c>
      <c r="D4554" s="11" t="s">
        <v>12</v>
      </c>
      <c r="E4554" s="1">
        <v>6</v>
      </c>
      <c r="F4554" s="1" t="s">
        <v>21</v>
      </c>
      <c r="G4554" s="12">
        <v>192</v>
      </c>
      <c r="H4554" s="22">
        <f t="shared" si="197"/>
        <v>172.8</v>
      </c>
      <c r="I4554" s="12"/>
      <c r="J4554" s="25">
        <f t="shared" si="198"/>
        <v>0</v>
      </c>
    </row>
    <row r="4555" spans="2:10" outlineLevel="5">
      <c r="B4555" s="1">
        <v>3807</v>
      </c>
      <c r="C4555" s="1" t="s">
        <v>13629</v>
      </c>
      <c r="D4555" s="11" t="s">
        <v>12</v>
      </c>
      <c r="E4555" s="1" t="s">
        <v>13</v>
      </c>
      <c r="F4555" s="1" t="s">
        <v>21</v>
      </c>
      <c r="G4555" s="12">
        <v>191</v>
      </c>
      <c r="H4555" s="22">
        <f t="shared" si="197"/>
        <v>171.9</v>
      </c>
      <c r="I4555" s="12"/>
      <c r="J4555" s="25">
        <f t="shared" si="198"/>
        <v>0</v>
      </c>
    </row>
    <row r="4556" spans="2:10" outlineLevel="5">
      <c r="B4556" s="1">
        <v>3809</v>
      </c>
      <c r="C4556" s="1" t="s">
        <v>13630</v>
      </c>
      <c r="D4556" s="11" t="s">
        <v>12</v>
      </c>
      <c r="E4556" s="1">
        <v>8</v>
      </c>
      <c r="F4556" s="1" t="s">
        <v>21</v>
      </c>
      <c r="G4556" s="12">
        <v>191</v>
      </c>
      <c r="H4556" s="22">
        <f t="shared" si="197"/>
        <v>171.9</v>
      </c>
      <c r="I4556" s="12"/>
      <c r="J4556" s="25">
        <f t="shared" si="198"/>
        <v>0</v>
      </c>
    </row>
    <row r="4557" spans="2:10" outlineLevel="5">
      <c r="B4557" s="1">
        <v>3810</v>
      </c>
      <c r="C4557" s="1" t="s">
        <v>13631</v>
      </c>
      <c r="D4557" s="11" t="s">
        <v>12</v>
      </c>
      <c r="E4557" s="1" t="s">
        <v>13</v>
      </c>
      <c r="F4557" s="1" t="s">
        <v>21</v>
      </c>
      <c r="G4557" s="12">
        <v>191</v>
      </c>
      <c r="H4557" s="22">
        <f t="shared" si="197"/>
        <v>171.9</v>
      </c>
      <c r="I4557" s="12"/>
      <c r="J4557" s="25">
        <f t="shared" si="198"/>
        <v>0</v>
      </c>
    </row>
    <row r="4558" spans="2:10" outlineLevel="5">
      <c r="B4558" s="1">
        <v>3912</v>
      </c>
      <c r="C4558" s="1" t="s">
        <v>13632</v>
      </c>
      <c r="D4558" s="11" t="s">
        <v>12</v>
      </c>
      <c r="E4558" s="1" t="s">
        <v>13</v>
      </c>
      <c r="F4558" s="1" t="s">
        <v>21</v>
      </c>
      <c r="G4558" s="12">
        <v>191</v>
      </c>
      <c r="H4558" s="22">
        <f t="shared" si="197"/>
        <v>171.9</v>
      </c>
      <c r="I4558" s="12"/>
      <c r="J4558" s="25">
        <f t="shared" si="198"/>
        <v>0</v>
      </c>
    </row>
    <row r="4559" spans="2:10" outlineLevel="5">
      <c r="B4559" s="1">
        <v>3913</v>
      </c>
      <c r="C4559" s="1" t="s">
        <v>13633</v>
      </c>
      <c r="D4559" s="11" t="s">
        <v>12</v>
      </c>
      <c r="E4559" s="1" t="s">
        <v>13</v>
      </c>
      <c r="F4559" s="1" t="s">
        <v>21</v>
      </c>
      <c r="G4559" s="12">
        <v>191</v>
      </c>
      <c r="H4559" s="22">
        <f t="shared" si="197"/>
        <v>171.9</v>
      </c>
      <c r="I4559" s="12"/>
      <c r="J4559" s="25">
        <f t="shared" si="198"/>
        <v>0</v>
      </c>
    </row>
    <row r="4560" spans="2:10" outlineLevel="5">
      <c r="B4560" s="1">
        <v>3914</v>
      </c>
      <c r="C4560" s="1" t="s">
        <v>13634</v>
      </c>
      <c r="D4560" s="11" t="s">
        <v>12</v>
      </c>
      <c r="E4560" s="1" t="s">
        <v>13</v>
      </c>
      <c r="F4560" s="1" t="s">
        <v>21</v>
      </c>
      <c r="G4560" s="12">
        <v>191</v>
      </c>
      <c r="H4560" s="22">
        <f t="shared" si="197"/>
        <v>171.9</v>
      </c>
      <c r="I4560" s="12"/>
      <c r="J4560" s="25">
        <f t="shared" si="198"/>
        <v>0</v>
      </c>
    </row>
    <row r="4561" spans="2:10" outlineLevel="5">
      <c r="B4561" s="1">
        <v>3915</v>
      </c>
      <c r="C4561" s="1" t="s">
        <v>13635</v>
      </c>
      <c r="D4561" s="11" t="s">
        <v>12</v>
      </c>
      <c r="E4561" s="1" t="s">
        <v>13</v>
      </c>
      <c r="F4561" s="1" t="s">
        <v>21</v>
      </c>
      <c r="G4561" s="12">
        <v>191</v>
      </c>
      <c r="H4561" s="22">
        <f t="shared" si="197"/>
        <v>171.9</v>
      </c>
      <c r="I4561" s="12"/>
      <c r="J4561" s="25">
        <f t="shared" si="198"/>
        <v>0</v>
      </c>
    </row>
    <row r="4562" spans="2:10" outlineLevel="5">
      <c r="B4562" s="1">
        <v>3916</v>
      </c>
      <c r="C4562" s="1" t="s">
        <v>13636</v>
      </c>
      <c r="D4562" s="11" t="s">
        <v>12</v>
      </c>
      <c r="E4562" s="1" t="s">
        <v>13</v>
      </c>
      <c r="F4562" s="1" t="s">
        <v>21</v>
      </c>
      <c r="G4562" s="12">
        <v>192</v>
      </c>
      <c r="H4562" s="22">
        <f t="shared" si="197"/>
        <v>172.8</v>
      </c>
      <c r="I4562" s="12"/>
      <c r="J4562" s="25">
        <f t="shared" si="198"/>
        <v>0</v>
      </c>
    </row>
    <row r="4563" spans="2:10" outlineLevel="5">
      <c r="B4563" s="1">
        <v>610</v>
      </c>
      <c r="C4563" s="1" t="s">
        <v>13637</v>
      </c>
      <c r="D4563" s="11" t="s">
        <v>12</v>
      </c>
      <c r="E4563" s="1" t="s">
        <v>13</v>
      </c>
      <c r="F4563" s="1" t="s">
        <v>21</v>
      </c>
      <c r="G4563" s="12">
        <v>191</v>
      </c>
      <c r="H4563" s="22">
        <f t="shared" si="197"/>
        <v>171.9</v>
      </c>
      <c r="I4563" s="12"/>
      <c r="J4563" s="25">
        <f t="shared" si="198"/>
        <v>0</v>
      </c>
    </row>
    <row r="4564" spans="2:10" outlineLevel="5">
      <c r="B4564" s="1">
        <v>611</v>
      </c>
      <c r="C4564" s="1" t="s">
        <v>13638</v>
      </c>
      <c r="D4564" s="11" t="s">
        <v>12</v>
      </c>
      <c r="E4564" s="1">
        <v>6</v>
      </c>
      <c r="F4564" s="1" t="s">
        <v>21</v>
      </c>
      <c r="G4564" s="12">
        <v>191</v>
      </c>
      <c r="H4564" s="22">
        <f t="shared" si="197"/>
        <v>171.9</v>
      </c>
      <c r="I4564" s="12"/>
      <c r="J4564" s="25">
        <f t="shared" si="198"/>
        <v>0</v>
      </c>
    </row>
    <row r="4565" spans="2:10" outlineLevel="5">
      <c r="B4565" s="1">
        <v>612</v>
      </c>
      <c r="C4565" s="1" t="s">
        <v>13639</v>
      </c>
      <c r="D4565" s="11" t="s">
        <v>12</v>
      </c>
      <c r="E4565" s="1" t="s">
        <v>13</v>
      </c>
      <c r="F4565" s="1" t="s">
        <v>21</v>
      </c>
      <c r="G4565" s="12">
        <v>191</v>
      </c>
      <c r="H4565" s="22">
        <f t="shared" si="197"/>
        <v>171.9</v>
      </c>
      <c r="I4565" s="12"/>
      <c r="J4565" s="25">
        <f t="shared" si="198"/>
        <v>0</v>
      </c>
    </row>
    <row r="4566" spans="2:10" outlineLevel="4">
      <c r="B4566" s="10"/>
      <c r="C4566" s="10" t="s">
        <v>5773</v>
      </c>
      <c r="D4566" s="10"/>
      <c r="E4566" s="9"/>
      <c r="F4566" s="9"/>
      <c r="G4566" s="9"/>
      <c r="H4566" s="21"/>
      <c r="I4566" s="9"/>
      <c r="J4566" s="25">
        <f t="shared" si="198"/>
        <v>0</v>
      </c>
    </row>
    <row r="4567" spans="2:10" outlineLevel="5">
      <c r="B4567" s="1" t="s">
        <v>13640</v>
      </c>
      <c r="C4567" s="1" t="s">
        <v>13641</v>
      </c>
      <c r="D4567" s="11" t="s">
        <v>12</v>
      </c>
      <c r="E4567" s="1">
        <v>7</v>
      </c>
      <c r="F4567" s="1" t="s">
        <v>21</v>
      </c>
      <c r="G4567" s="12">
        <v>59</v>
      </c>
      <c r="H4567" s="22">
        <f>G4567*0.9</f>
        <v>53.1</v>
      </c>
      <c r="I4567" s="12"/>
      <c r="J4567" s="25">
        <f t="shared" si="198"/>
        <v>0</v>
      </c>
    </row>
    <row r="4568" spans="2:10" outlineLevel="5">
      <c r="B4568" s="1" t="s">
        <v>13642</v>
      </c>
      <c r="C4568" s="1" t="s">
        <v>13643</v>
      </c>
      <c r="D4568" s="11" t="s">
        <v>12</v>
      </c>
      <c r="E4568" s="1" t="s">
        <v>13</v>
      </c>
      <c r="F4568" s="1" t="s">
        <v>21</v>
      </c>
      <c r="G4568" s="12">
        <v>59</v>
      </c>
      <c r="H4568" s="22">
        <f>G4568*0.9</f>
        <v>53.1</v>
      </c>
      <c r="I4568" s="12"/>
      <c r="J4568" s="25">
        <f t="shared" si="198"/>
        <v>0</v>
      </c>
    </row>
    <row r="4569" spans="2:10" outlineLevel="5">
      <c r="B4569" s="1" t="s">
        <v>13644</v>
      </c>
      <c r="C4569" s="1" t="s">
        <v>13645</v>
      </c>
      <c r="D4569" s="11" t="s">
        <v>12</v>
      </c>
      <c r="E4569" s="1" t="s">
        <v>13</v>
      </c>
      <c r="F4569" s="1" t="s">
        <v>21</v>
      </c>
      <c r="G4569" s="12">
        <v>59</v>
      </c>
      <c r="H4569" s="22">
        <f>G4569*0.9</f>
        <v>53.1</v>
      </c>
      <c r="I4569" s="12"/>
      <c r="J4569" s="25">
        <f t="shared" si="198"/>
        <v>0</v>
      </c>
    </row>
    <row r="4570" spans="2:10" outlineLevel="5">
      <c r="B4570" s="1" t="s">
        <v>13646</v>
      </c>
      <c r="C4570" s="1" t="s">
        <v>13647</v>
      </c>
      <c r="D4570" s="11" t="s">
        <v>12</v>
      </c>
      <c r="E4570" s="1" t="s">
        <v>13</v>
      </c>
      <c r="F4570" s="1" t="s">
        <v>21</v>
      </c>
      <c r="G4570" s="12">
        <v>59</v>
      </c>
      <c r="H4570" s="22">
        <f>G4570*0.9</f>
        <v>53.1</v>
      </c>
      <c r="I4570" s="12"/>
      <c r="J4570" s="25">
        <f t="shared" si="198"/>
        <v>0</v>
      </c>
    </row>
    <row r="4571" spans="2:10" outlineLevel="5">
      <c r="B4571" s="1" t="s">
        <v>13648</v>
      </c>
      <c r="C4571" s="1" t="s">
        <v>13649</v>
      </c>
      <c r="D4571" s="11" t="s">
        <v>12</v>
      </c>
      <c r="E4571" s="1" t="s">
        <v>13</v>
      </c>
      <c r="F4571" s="1" t="s">
        <v>21</v>
      </c>
      <c r="G4571" s="12">
        <v>59</v>
      </c>
      <c r="H4571" s="22">
        <f>G4571*0.9</f>
        <v>53.1</v>
      </c>
      <c r="I4571" s="12"/>
      <c r="J4571" s="25">
        <f t="shared" si="198"/>
        <v>0</v>
      </c>
    </row>
    <row r="4572" spans="2:10" outlineLevel="3">
      <c r="B4572" s="8"/>
      <c r="C4572" s="8" t="s">
        <v>13650</v>
      </c>
      <c r="D4572" s="8"/>
      <c r="E4572" s="7"/>
      <c r="F4572" s="7"/>
      <c r="G4572" s="7"/>
      <c r="H4572" s="20"/>
      <c r="I4572" s="7"/>
      <c r="J4572" s="25">
        <f t="shared" si="198"/>
        <v>0</v>
      </c>
    </row>
    <row r="4573" spans="2:10" outlineLevel="4">
      <c r="B4573" s="10"/>
      <c r="C4573" s="10" t="s">
        <v>13533</v>
      </c>
      <c r="D4573" s="10"/>
      <c r="E4573" s="9"/>
      <c r="F4573" s="9"/>
      <c r="G4573" s="9"/>
      <c r="H4573" s="21"/>
      <c r="I4573" s="9"/>
      <c r="J4573" s="25">
        <f t="shared" si="198"/>
        <v>0</v>
      </c>
    </row>
    <row r="4574" spans="2:10" outlineLevel="5">
      <c r="B4574" s="1" t="s">
        <v>13651</v>
      </c>
      <c r="C4574" s="1" t="s">
        <v>13652</v>
      </c>
      <c r="D4574" s="11" t="s">
        <v>12</v>
      </c>
      <c r="E4574" s="1">
        <v>2</v>
      </c>
      <c r="F4574" s="1" t="s">
        <v>21</v>
      </c>
      <c r="G4574" s="12">
        <v>99</v>
      </c>
      <c r="H4574" s="22">
        <f t="shared" ref="H4574:H4586" si="199">G4574*0.9</f>
        <v>89.100000000000009</v>
      </c>
      <c r="I4574" s="12"/>
      <c r="J4574" s="25">
        <f t="shared" si="198"/>
        <v>0</v>
      </c>
    </row>
    <row r="4575" spans="2:10" outlineLevel="5">
      <c r="B4575" s="1" t="s">
        <v>13653</v>
      </c>
      <c r="C4575" s="1" t="s">
        <v>13654</v>
      </c>
      <c r="D4575" s="11" t="s">
        <v>12</v>
      </c>
      <c r="E4575" s="1">
        <v>1</v>
      </c>
      <c r="F4575" s="1" t="s">
        <v>21</v>
      </c>
      <c r="G4575" s="12">
        <v>99</v>
      </c>
      <c r="H4575" s="22">
        <f t="shared" si="199"/>
        <v>89.100000000000009</v>
      </c>
      <c r="I4575" s="12"/>
      <c r="J4575" s="25">
        <f t="shared" si="198"/>
        <v>0</v>
      </c>
    </row>
    <row r="4576" spans="2:10" outlineLevel="5">
      <c r="B4576" s="1" t="s">
        <v>13655</v>
      </c>
      <c r="C4576" s="1" t="s">
        <v>13656</v>
      </c>
      <c r="D4576" s="11" t="s">
        <v>12</v>
      </c>
      <c r="E4576" s="1">
        <v>1</v>
      </c>
      <c r="F4576" s="1" t="s">
        <v>21</v>
      </c>
      <c r="G4576" s="12">
        <v>99</v>
      </c>
      <c r="H4576" s="22">
        <f t="shared" si="199"/>
        <v>89.100000000000009</v>
      </c>
      <c r="I4576" s="12"/>
      <c r="J4576" s="25">
        <f t="shared" si="198"/>
        <v>0</v>
      </c>
    </row>
    <row r="4577" spans="2:10" outlineLevel="5">
      <c r="B4577" s="1" t="s">
        <v>13657</v>
      </c>
      <c r="C4577" s="1" t="s">
        <v>13658</v>
      </c>
      <c r="D4577" s="11" t="s">
        <v>12</v>
      </c>
      <c r="E4577" s="1">
        <v>1</v>
      </c>
      <c r="F4577" s="1" t="s">
        <v>21</v>
      </c>
      <c r="G4577" s="12">
        <v>99</v>
      </c>
      <c r="H4577" s="22">
        <f t="shared" si="199"/>
        <v>89.100000000000009</v>
      </c>
      <c r="I4577" s="12"/>
      <c r="J4577" s="25">
        <f t="shared" si="198"/>
        <v>0</v>
      </c>
    </row>
    <row r="4578" spans="2:10" outlineLevel="5">
      <c r="B4578" s="1">
        <v>8447654</v>
      </c>
      <c r="C4578" s="1" t="s">
        <v>13659</v>
      </c>
      <c r="D4578" s="11" t="s">
        <v>12</v>
      </c>
      <c r="E4578" s="1">
        <v>4</v>
      </c>
      <c r="F4578" s="1" t="s">
        <v>21</v>
      </c>
      <c r="G4578" s="12">
        <v>149</v>
      </c>
      <c r="H4578" s="22">
        <f t="shared" si="199"/>
        <v>134.1</v>
      </c>
      <c r="I4578" s="12"/>
      <c r="J4578" s="25">
        <f t="shared" si="198"/>
        <v>0</v>
      </c>
    </row>
    <row r="4579" spans="2:10" outlineLevel="5">
      <c r="B4579" s="1">
        <v>7257273</v>
      </c>
      <c r="C4579" s="1" t="s">
        <v>13660</v>
      </c>
      <c r="D4579" s="11" t="s">
        <v>12</v>
      </c>
      <c r="E4579" s="1">
        <v>5</v>
      </c>
      <c r="F4579" s="1" t="s">
        <v>21</v>
      </c>
      <c r="G4579" s="12">
        <v>149</v>
      </c>
      <c r="H4579" s="22">
        <f t="shared" si="199"/>
        <v>134.1</v>
      </c>
      <c r="I4579" s="12"/>
      <c r="J4579" s="25">
        <f t="shared" si="198"/>
        <v>0</v>
      </c>
    </row>
    <row r="4580" spans="2:10" outlineLevel="5">
      <c r="B4580" s="1">
        <v>3603555</v>
      </c>
      <c r="C4580" s="1" t="s">
        <v>13661</v>
      </c>
      <c r="D4580" s="11" t="s">
        <v>12</v>
      </c>
      <c r="E4580" s="1">
        <v>5</v>
      </c>
      <c r="F4580" s="1" t="s">
        <v>21</v>
      </c>
      <c r="G4580" s="12">
        <v>149</v>
      </c>
      <c r="H4580" s="22">
        <f t="shared" si="199"/>
        <v>134.1</v>
      </c>
      <c r="I4580" s="12"/>
      <c r="J4580" s="25">
        <f t="shared" si="198"/>
        <v>0</v>
      </c>
    </row>
    <row r="4581" spans="2:10" outlineLevel="5">
      <c r="B4581" s="1">
        <v>5966525</v>
      </c>
      <c r="C4581" s="1" t="s">
        <v>13662</v>
      </c>
      <c r="D4581" s="11" t="s">
        <v>12</v>
      </c>
      <c r="E4581" s="1">
        <v>9</v>
      </c>
      <c r="F4581" s="1" t="s">
        <v>21</v>
      </c>
      <c r="G4581" s="12">
        <v>149</v>
      </c>
      <c r="H4581" s="22">
        <f t="shared" si="199"/>
        <v>134.1</v>
      </c>
      <c r="I4581" s="12"/>
      <c r="J4581" s="25">
        <f t="shared" si="198"/>
        <v>0</v>
      </c>
    </row>
    <row r="4582" spans="2:10" outlineLevel="5">
      <c r="B4582" s="1">
        <v>954922</v>
      </c>
      <c r="C4582" s="1" t="s">
        <v>13663</v>
      </c>
      <c r="D4582" s="11" t="s">
        <v>12</v>
      </c>
      <c r="E4582" s="1">
        <v>1</v>
      </c>
      <c r="F4582" s="1" t="s">
        <v>21</v>
      </c>
      <c r="G4582" s="12">
        <v>148</v>
      </c>
      <c r="H4582" s="22">
        <f t="shared" si="199"/>
        <v>133.20000000000002</v>
      </c>
      <c r="I4582" s="12"/>
      <c r="J4582" s="25">
        <f t="shared" si="198"/>
        <v>0</v>
      </c>
    </row>
    <row r="4583" spans="2:10" outlineLevel="5">
      <c r="B4583" s="1">
        <v>5129805</v>
      </c>
      <c r="C4583" s="1" t="s">
        <v>13664</v>
      </c>
      <c r="D4583" s="11" t="s">
        <v>12</v>
      </c>
      <c r="E4583" s="1" t="s">
        <v>13</v>
      </c>
      <c r="F4583" s="1" t="s">
        <v>21</v>
      </c>
      <c r="G4583" s="12">
        <v>40</v>
      </c>
      <c r="H4583" s="22">
        <f t="shared" si="199"/>
        <v>36</v>
      </c>
      <c r="I4583" s="12"/>
      <c r="J4583" s="25">
        <f t="shared" si="198"/>
        <v>0</v>
      </c>
    </row>
    <row r="4584" spans="2:10" outlineLevel="5">
      <c r="B4584" s="1">
        <v>7860625</v>
      </c>
      <c r="C4584" s="1" t="s">
        <v>13665</v>
      </c>
      <c r="D4584" s="11" t="s">
        <v>12</v>
      </c>
      <c r="E4584" s="1">
        <v>6</v>
      </c>
      <c r="F4584" s="1" t="s">
        <v>21</v>
      </c>
      <c r="G4584" s="12">
        <v>50</v>
      </c>
      <c r="H4584" s="22">
        <f t="shared" si="199"/>
        <v>45</v>
      </c>
      <c r="I4584" s="12"/>
      <c r="J4584" s="25">
        <f t="shared" si="198"/>
        <v>0</v>
      </c>
    </row>
    <row r="4585" spans="2:10" outlineLevel="5">
      <c r="B4585" s="1">
        <v>7336543</v>
      </c>
      <c r="C4585" s="1" t="s">
        <v>13666</v>
      </c>
      <c r="D4585" s="11" t="s">
        <v>12</v>
      </c>
      <c r="E4585" s="1">
        <v>2</v>
      </c>
      <c r="F4585" s="1" t="s">
        <v>21</v>
      </c>
      <c r="G4585" s="12">
        <v>50</v>
      </c>
      <c r="H4585" s="22">
        <f t="shared" si="199"/>
        <v>45</v>
      </c>
      <c r="I4585" s="12"/>
      <c r="J4585" s="25">
        <f t="shared" si="198"/>
        <v>0</v>
      </c>
    </row>
    <row r="4586" spans="2:10" outlineLevel="5">
      <c r="B4586" s="1">
        <v>9273926</v>
      </c>
      <c r="C4586" s="1" t="s">
        <v>13667</v>
      </c>
      <c r="D4586" s="11" t="s">
        <v>12</v>
      </c>
      <c r="E4586" s="1">
        <v>1</v>
      </c>
      <c r="F4586" s="1" t="s">
        <v>21</v>
      </c>
      <c r="G4586" s="12">
        <v>80</v>
      </c>
      <c r="H4586" s="22">
        <f t="shared" si="199"/>
        <v>72</v>
      </c>
      <c r="I4586" s="12"/>
      <c r="J4586" s="25">
        <f t="shared" si="198"/>
        <v>0</v>
      </c>
    </row>
    <row r="4587" spans="2:10" outlineLevel="3">
      <c r="B4587" s="8"/>
      <c r="C4587" s="8" t="s">
        <v>13668</v>
      </c>
      <c r="D4587" s="8"/>
      <c r="E4587" s="7"/>
      <c r="F4587" s="7"/>
      <c r="G4587" s="7"/>
      <c r="H4587" s="20"/>
      <c r="I4587" s="7"/>
      <c r="J4587" s="25">
        <f t="shared" si="198"/>
        <v>0</v>
      </c>
    </row>
    <row r="4588" spans="2:10" outlineLevel="4">
      <c r="B4588" s="10"/>
      <c r="C4588" s="10" t="s">
        <v>13533</v>
      </c>
      <c r="D4588" s="10"/>
      <c r="E4588" s="9"/>
      <c r="F4588" s="9"/>
      <c r="G4588" s="9"/>
      <c r="H4588" s="21"/>
      <c r="I4588" s="9"/>
      <c r="J4588" s="25">
        <f t="shared" si="198"/>
        <v>0</v>
      </c>
    </row>
    <row r="4589" spans="2:10" outlineLevel="5">
      <c r="B4589" s="1">
        <v>425276</v>
      </c>
      <c r="C4589" s="1" t="s">
        <v>13669</v>
      </c>
      <c r="D4589" s="11" t="s">
        <v>12</v>
      </c>
      <c r="E4589" s="1">
        <v>8</v>
      </c>
      <c r="F4589" s="1" t="s">
        <v>21</v>
      </c>
      <c r="G4589" s="12">
        <v>40</v>
      </c>
      <c r="H4589" s="22">
        <f t="shared" ref="H4589:H4615" si="200">G4589*0.9</f>
        <v>36</v>
      </c>
      <c r="I4589" s="12"/>
      <c r="J4589" s="25">
        <f t="shared" si="198"/>
        <v>0</v>
      </c>
    </row>
    <row r="4590" spans="2:10" outlineLevel="5">
      <c r="B4590" s="1">
        <v>6871558</v>
      </c>
      <c r="C4590" s="1" t="s">
        <v>13670</v>
      </c>
      <c r="D4590" s="11" t="s">
        <v>12</v>
      </c>
      <c r="E4590" s="1">
        <v>6</v>
      </c>
      <c r="F4590" s="1" t="s">
        <v>21</v>
      </c>
      <c r="G4590" s="12">
        <v>40</v>
      </c>
      <c r="H4590" s="22">
        <f t="shared" si="200"/>
        <v>36</v>
      </c>
      <c r="I4590" s="12"/>
      <c r="J4590" s="25">
        <f t="shared" si="198"/>
        <v>0</v>
      </c>
    </row>
    <row r="4591" spans="2:10" outlineLevel="5">
      <c r="B4591" s="1">
        <v>362010</v>
      </c>
      <c r="C4591" s="1" t="s">
        <v>13671</v>
      </c>
      <c r="D4591" s="11" t="s">
        <v>12</v>
      </c>
      <c r="E4591" s="1" t="s">
        <v>13</v>
      </c>
      <c r="F4591" s="1" t="s">
        <v>21</v>
      </c>
      <c r="G4591" s="12">
        <v>40</v>
      </c>
      <c r="H4591" s="22">
        <f t="shared" si="200"/>
        <v>36</v>
      </c>
      <c r="I4591" s="12"/>
      <c r="J4591" s="25">
        <f t="shared" si="198"/>
        <v>0</v>
      </c>
    </row>
    <row r="4592" spans="2:10" outlineLevel="5">
      <c r="B4592" s="1">
        <v>5278820</v>
      </c>
      <c r="C4592" s="1" t="s">
        <v>13672</v>
      </c>
      <c r="D4592" s="11" t="s">
        <v>12</v>
      </c>
      <c r="E4592" s="1">
        <v>6</v>
      </c>
      <c r="F4592" s="1" t="s">
        <v>21</v>
      </c>
      <c r="G4592" s="12">
        <v>40</v>
      </c>
      <c r="H4592" s="22">
        <f t="shared" si="200"/>
        <v>36</v>
      </c>
      <c r="I4592" s="12"/>
      <c r="J4592" s="25">
        <f t="shared" si="198"/>
        <v>0</v>
      </c>
    </row>
    <row r="4593" spans="2:10" outlineLevel="5">
      <c r="B4593" s="1">
        <v>473121</v>
      </c>
      <c r="C4593" s="1" t="s">
        <v>13673</v>
      </c>
      <c r="D4593" s="11" t="s">
        <v>12</v>
      </c>
      <c r="E4593" s="1" t="s">
        <v>13</v>
      </c>
      <c r="F4593" s="1" t="s">
        <v>21</v>
      </c>
      <c r="G4593" s="12">
        <v>40</v>
      </c>
      <c r="H4593" s="22">
        <f t="shared" si="200"/>
        <v>36</v>
      </c>
      <c r="I4593" s="12"/>
      <c r="J4593" s="25">
        <f t="shared" si="198"/>
        <v>0</v>
      </c>
    </row>
    <row r="4594" spans="2:10" outlineLevel="5">
      <c r="B4594" s="1">
        <v>927618</v>
      </c>
      <c r="C4594" s="1" t="s">
        <v>13674</v>
      </c>
      <c r="D4594" s="11" t="s">
        <v>12</v>
      </c>
      <c r="E4594" s="1" t="s">
        <v>13</v>
      </c>
      <c r="F4594" s="1" t="s">
        <v>21</v>
      </c>
      <c r="G4594" s="12">
        <v>40</v>
      </c>
      <c r="H4594" s="22">
        <f t="shared" si="200"/>
        <v>36</v>
      </c>
      <c r="I4594" s="12"/>
      <c r="J4594" s="25">
        <f t="shared" si="198"/>
        <v>0</v>
      </c>
    </row>
    <row r="4595" spans="2:10" outlineLevel="5">
      <c r="B4595" s="1">
        <v>6617001</v>
      </c>
      <c r="C4595" s="1" t="s">
        <v>13675</v>
      </c>
      <c r="D4595" s="11" t="s">
        <v>12</v>
      </c>
      <c r="E4595" s="1">
        <v>3</v>
      </c>
      <c r="F4595" s="1" t="s">
        <v>21</v>
      </c>
      <c r="G4595" s="12">
        <v>40</v>
      </c>
      <c r="H4595" s="22">
        <f t="shared" si="200"/>
        <v>36</v>
      </c>
      <c r="I4595" s="12"/>
      <c r="J4595" s="25">
        <f t="shared" si="198"/>
        <v>0</v>
      </c>
    </row>
    <row r="4596" spans="2:10" outlineLevel="5">
      <c r="B4596" s="1">
        <v>7168874</v>
      </c>
      <c r="C4596" s="1" t="s">
        <v>13676</v>
      </c>
      <c r="D4596" s="11" t="s">
        <v>12</v>
      </c>
      <c r="E4596" s="1">
        <v>1</v>
      </c>
      <c r="F4596" s="1" t="s">
        <v>21</v>
      </c>
      <c r="G4596" s="12">
        <v>50</v>
      </c>
      <c r="H4596" s="22">
        <f t="shared" si="200"/>
        <v>45</v>
      </c>
      <c r="I4596" s="12"/>
      <c r="J4596" s="25">
        <f t="shared" si="198"/>
        <v>0</v>
      </c>
    </row>
    <row r="4597" spans="2:10" outlineLevel="5">
      <c r="B4597" s="1">
        <v>7105608</v>
      </c>
      <c r="C4597" s="1" t="s">
        <v>13677</v>
      </c>
      <c r="D4597" s="11" t="s">
        <v>12</v>
      </c>
      <c r="E4597" s="1">
        <v>1</v>
      </c>
      <c r="F4597" s="1" t="s">
        <v>21</v>
      </c>
      <c r="G4597" s="12">
        <v>50</v>
      </c>
      <c r="H4597" s="22">
        <f t="shared" si="200"/>
        <v>45</v>
      </c>
      <c r="I4597" s="12"/>
      <c r="J4597" s="25">
        <f t="shared" si="198"/>
        <v>0</v>
      </c>
    </row>
    <row r="4598" spans="2:10" outlineLevel="5">
      <c r="B4598" s="1">
        <v>9690959</v>
      </c>
      <c r="C4598" s="1" t="s">
        <v>13678</v>
      </c>
      <c r="D4598" s="11" t="s">
        <v>12</v>
      </c>
      <c r="E4598" s="1">
        <v>3</v>
      </c>
      <c r="F4598" s="1" t="s">
        <v>21</v>
      </c>
      <c r="G4598" s="12">
        <v>50</v>
      </c>
      <c r="H4598" s="22">
        <f t="shared" si="200"/>
        <v>45</v>
      </c>
      <c r="I4598" s="12"/>
      <c r="J4598" s="25">
        <f t="shared" si="198"/>
        <v>0</v>
      </c>
    </row>
    <row r="4599" spans="2:10" outlineLevel="5">
      <c r="B4599" s="1">
        <v>2040570</v>
      </c>
      <c r="C4599" s="1" t="s">
        <v>13679</v>
      </c>
      <c r="D4599" s="11" t="s">
        <v>12</v>
      </c>
      <c r="E4599" s="1" t="s">
        <v>13</v>
      </c>
      <c r="F4599" s="1" t="s">
        <v>21</v>
      </c>
      <c r="G4599" s="12">
        <v>50</v>
      </c>
      <c r="H4599" s="22">
        <f t="shared" si="200"/>
        <v>45</v>
      </c>
      <c r="I4599" s="12"/>
      <c r="J4599" s="25">
        <f t="shared" si="198"/>
        <v>0</v>
      </c>
    </row>
    <row r="4600" spans="2:10" outlineLevel="5">
      <c r="B4600" s="1">
        <v>7187026</v>
      </c>
      <c r="C4600" s="1" t="s">
        <v>13680</v>
      </c>
      <c r="D4600" s="11" t="s">
        <v>12</v>
      </c>
      <c r="E4600" s="1">
        <v>6</v>
      </c>
      <c r="F4600" s="1" t="s">
        <v>21</v>
      </c>
      <c r="G4600" s="12">
        <v>50</v>
      </c>
      <c r="H4600" s="22">
        <f t="shared" si="200"/>
        <v>45</v>
      </c>
      <c r="I4600" s="12"/>
      <c r="J4600" s="25">
        <f t="shared" si="198"/>
        <v>0</v>
      </c>
    </row>
    <row r="4601" spans="2:10" outlineLevel="5">
      <c r="B4601" s="1">
        <v>7123760</v>
      </c>
      <c r="C4601" s="1" t="s">
        <v>13681</v>
      </c>
      <c r="D4601" s="11" t="s">
        <v>12</v>
      </c>
      <c r="E4601" s="1">
        <v>8</v>
      </c>
      <c r="F4601" s="1" t="s">
        <v>21</v>
      </c>
      <c r="G4601" s="12">
        <v>50</v>
      </c>
      <c r="H4601" s="22">
        <f t="shared" si="200"/>
        <v>45</v>
      </c>
      <c r="I4601" s="12"/>
      <c r="J4601" s="25">
        <f t="shared" si="198"/>
        <v>0</v>
      </c>
    </row>
    <row r="4602" spans="2:10" outlineLevel="5">
      <c r="B4602" s="1">
        <v>9709111</v>
      </c>
      <c r="C4602" s="1" t="s">
        <v>13682</v>
      </c>
      <c r="D4602" s="11" t="s">
        <v>12</v>
      </c>
      <c r="E4602" s="1">
        <v>4</v>
      </c>
      <c r="F4602" s="1" t="s">
        <v>21</v>
      </c>
      <c r="G4602" s="12">
        <v>50</v>
      </c>
      <c r="H4602" s="22">
        <f t="shared" si="200"/>
        <v>45</v>
      </c>
      <c r="I4602" s="12"/>
      <c r="J4602" s="25">
        <f t="shared" si="198"/>
        <v>0</v>
      </c>
    </row>
    <row r="4603" spans="2:10" outlineLevel="5">
      <c r="B4603" s="1">
        <v>1939825</v>
      </c>
      <c r="C4603" s="1" t="s">
        <v>13683</v>
      </c>
      <c r="D4603" s="11" t="s">
        <v>12</v>
      </c>
      <c r="E4603" s="1">
        <v>10</v>
      </c>
      <c r="F4603" s="1" t="s">
        <v>21</v>
      </c>
      <c r="G4603" s="12">
        <v>50</v>
      </c>
      <c r="H4603" s="22">
        <f t="shared" si="200"/>
        <v>45</v>
      </c>
      <c r="I4603" s="12"/>
      <c r="J4603" s="25">
        <f t="shared" si="198"/>
        <v>0</v>
      </c>
    </row>
    <row r="4604" spans="2:10" outlineLevel="5">
      <c r="B4604" s="1">
        <v>5863510</v>
      </c>
      <c r="C4604" s="1" t="s">
        <v>13684</v>
      </c>
      <c r="D4604" s="11" t="s">
        <v>12</v>
      </c>
      <c r="E4604" s="1" t="s">
        <v>13</v>
      </c>
      <c r="F4604" s="1" t="s">
        <v>21</v>
      </c>
      <c r="G4604" s="12">
        <v>50</v>
      </c>
      <c r="H4604" s="22">
        <f t="shared" si="200"/>
        <v>45</v>
      </c>
      <c r="I4604" s="12"/>
      <c r="J4604" s="25">
        <f t="shared" si="198"/>
        <v>0</v>
      </c>
    </row>
    <row r="4605" spans="2:10" outlineLevel="5">
      <c r="B4605" s="1">
        <v>8874182</v>
      </c>
      <c r="C4605" s="1" t="s">
        <v>13685</v>
      </c>
      <c r="D4605" s="11" t="s">
        <v>12</v>
      </c>
      <c r="E4605" s="1">
        <v>6</v>
      </c>
      <c r="F4605" s="1" t="s">
        <v>21</v>
      </c>
      <c r="G4605" s="12">
        <v>50</v>
      </c>
      <c r="H4605" s="22">
        <f t="shared" si="200"/>
        <v>45</v>
      </c>
      <c r="I4605" s="12"/>
      <c r="J4605" s="25">
        <f t="shared" si="198"/>
        <v>0</v>
      </c>
    </row>
    <row r="4606" spans="2:10" outlineLevel="5">
      <c r="B4606" s="1">
        <v>9007793</v>
      </c>
      <c r="C4606" s="1" t="s">
        <v>13686</v>
      </c>
      <c r="D4606" s="11" t="s">
        <v>12</v>
      </c>
      <c r="E4606" s="1">
        <v>1</v>
      </c>
      <c r="F4606" s="1" t="s">
        <v>21</v>
      </c>
      <c r="G4606" s="12">
        <v>80</v>
      </c>
      <c r="H4606" s="22">
        <f t="shared" si="200"/>
        <v>72</v>
      </c>
      <c r="I4606" s="12"/>
      <c r="J4606" s="25">
        <f t="shared" si="198"/>
        <v>0</v>
      </c>
    </row>
    <row r="4607" spans="2:10" outlineLevel="5">
      <c r="B4607" s="1">
        <v>3293787</v>
      </c>
      <c r="C4607" s="1" t="s">
        <v>13687</v>
      </c>
      <c r="D4607" s="11" t="s">
        <v>12</v>
      </c>
      <c r="E4607" s="1">
        <v>1</v>
      </c>
      <c r="F4607" s="1" t="s">
        <v>21</v>
      </c>
      <c r="G4607" s="12">
        <v>80</v>
      </c>
      <c r="H4607" s="22">
        <f t="shared" si="200"/>
        <v>72</v>
      </c>
      <c r="I4607" s="12"/>
      <c r="J4607" s="25">
        <f t="shared" si="198"/>
        <v>0</v>
      </c>
    </row>
    <row r="4608" spans="2:10" outlineLevel="5">
      <c r="B4608" s="1">
        <v>2670956</v>
      </c>
      <c r="C4608" s="1" t="s">
        <v>13688</v>
      </c>
      <c r="D4608" s="11" t="s">
        <v>12</v>
      </c>
      <c r="E4608" s="1">
        <v>2</v>
      </c>
      <c r="F4608" s="1" t="s">
        <v>21</v>
      </c>
      <c r="G4608" s="12">
        <v>80</v>
      </c>
      <c r="H4608" s="22">
        <f t="shared" si="200"/>
        <v>72</v>
      </c>
      <c r="I4608" s="12"/>
      <c r="J4608" s="25">
        <f t="shared" si="198"/>
        <v>0</v>
      </c>
    </row>
    <row r="4609" spans="2:10" outlineLevel="5">
      <c r="B4609" s="1">
        <v>5852945</v>
      </c>
      <c r="C4609" s="1" t="s">
        <v>13689</v>
      </c>
      <c r="D4609" s="11" t="s">
        <v>12</v>
      </c>
      <c r="E4609" s="1">
        <v>2</v>
      </c>
      <c r="F4609" s="1" t="s">
        <v>21</v>
      </c>
      <c r="G4609" s="12">
        <v>50</v>
      </c>
      <c r="H4609" s="22">
        <f t="shared" si="200"/>
        <v>45</v>
      </c>
      <c r="I4609" s="12"/>
      <c r="J4609" s="25">
        <f t="shared" si="198"/>
        <v>0</v>
      </c>
    </row>
    <row r="4610" spans="2:10" outlineLevel="5">
      <c r="B4610" s="1">
        <v>5262882</v>
      </c>
      <c r="C4610" s="1" t="s">
        <v>13690</v>
      </c>
      <c r="D4610" s="11" t="s">
        <v>12</v>
      </c>
      <c r="E4610" s="1">
        <v>7</v>
      </c>
      <c r="F4610" s="1" t="s">
        <v>21</v>
      </c>
      <c r="G4610" s="12">
        <v>50</v>
      </c>
      <c r="H4610" s="22">
        <f t="shared" si="200"/>
        <v>45</v>
      </c>
      <c r="I4610" s="12"/>
      <c r="J4610" s="25">
        <f t="shared" si="198"/>
        <v>0</v>
      </c>
    </row>
    <row r="4611" spans="2:10" outlineLevel="5">
      <c r="B4611" s="1">
        <v>4993788</v>
      </c>
      <c r="C4611" s="1" t="s">
        <v>13691</v>
      </c>
      <c r="D4611" s="11" t="s">
        <v>12</v>
      </c>
      <c r="E4611" s="1">
        <v>2</v>
      </c>
      <c r="F4611" s="1" t="s">
        <v>21</v>
      </c>
      <c r="G4611" s="12">
        <v>50</v>
      </c>
      <c r="H4611" s="22">
        <f t="shared" si="200"/>
        <v>45</v>
      </c>
      <c r="I4611" s="12"/>
      <c r="J4611" s="25">
        <f t="shared" si="198"/>
        <v>0</v>
      </c>
    </row>
    <row r="4612" spans="2:10" outlineLevel="5">
      <c r="B4612" s="1">
        <v>5231948</v>
      </c>
      <c r="C4612" s="1" t="s">
        <v>13692</v>
      </c>
      <c r="D4612" s="11" t="s">
        <v>12</v>
      </c>
      <c r="E4612" s="1">
        <v>2</v>
      </c>
      <c r="F4612" s="1" t="s">
        <v>21</v>
      </c>
      <c r="G4612" s="12">
        <v>70</v>
      </c>
      <c r="H4612" s="22">
        <f t="shared" si="200"/>
        <v>63</v>
      </c>
      <c r="I4612" s="12"/>
      <c r="J4612" s="25">
        <f t="shared" si="198"/>
        <v>0</v>
      </c>
    </row>
    <row r="4613" spans="2:10" outlineLevel="5">
      <c r="B4613" s="1">
        <v>315138</v>
      </c>
      <c r="C4613" s="1" t="s">
        <v>13693</v>
      </c>
      <c r="D4613" s="11" t="s">
        <v>12</v>
      </c>
      <c r="E4613" s="1">
        <v>1</v>
      </c>
      <c r="F4613" s="1" t="s">
        <v>21</v>
      </c>
      <c r="G4613" s="12">
        <v>70</v>
      </c>
      <c r="H4613" s="22">
        <f t="shared" si="200"/>
        <v>63</v>
      </c>
      <c r="I4613" s="12"/>
      <c r="J4613" s="25">
        <f t="shared" si="198"/>
        <v>0</v>
      </c>
    </row>
    <row r="4614" spans="2:10" outlineLevel="5">
      <c r="B4614" s="1">
        <v>2900489</v>
      </c>
      <c r="C4614" s="1" t="s">
        <v>13694</v>
      </c>
      <c r="D4614" s="11" t="s">
        <v>12</v>
      </c>
      <c r="E4614" s="1">
        <v>1</v>
      </c>
      <c r="F4614" s="1" t="s">
        <v>21</v>
      </c>
      <c r="G4614" s="12">
        <v>70</v>
      </c>
      <c r="H4614" s="22">
        <f t="shared" si="200"/>
        <v>63</v>
      </c>
      <c r="I4614" s="12"/>
      <c r="J4614" s="25">
        <f t="shared" si="198"/>
        <v>0</v>
      </c>
    </row>
    <row r="4615" spans="2:10" outlineLevel="5">
      <c r="B4615" s="1">
        <v>847978</v>
      </c>
      <c r="C4615" s="1" t="s">
        <v>13695</v>
      </c>
      <c r="D4615" s="11" t="s">
        <v>12</v>
      </c>
      <c r="E4615" s="1">
        <v>2</v>
      </c>
      <c r="F4615" s="1" t="s">
        <v>21</v>
      </c>
      <c r="G4615" s="12">
        <v>70</v>
      </c>
      <c r="H4615" s="22">
        <f t="shared" si="200"/>
        <v>63</v>
      </c>
      <c r="I4615" s="12"/>
      <c r="J4615" s="25">
        <f t="shared" ref="J4615:J4678" si="201">H4615*I4615</f>
        <v>0</v>
      </c>
    </row>
    <row r="4616" spans="2:10" outlineLevel="3">
      <c r="B4616" s="8"/>
      <c r="C4616" s="8" t="s">
        <v>13696</v>
      </c>
      <c r="D4616" s="8"/>
      <c r="E4616" s="7"/>
      <c r="F4616" s="7"/>
      <c r="G4616" s="7"/>
      <c r="H4616" s="20"/>
      <c r="I4616" s="7"/>
      <c r="J4616" s="25">
        <f t="shared" si="201"/>
        <v>0</v>
      </c>
    </row>
    <row r="4617" spans="2:10" outlineLevel="4">
      <c r="B4617" s="10"/>
      <c r="C4617" s="10" t="s">
        <v>5762</v>
      </c>
      <c r="D4617" s="10"/>
      <c r="E4617" s="9"/>
      <c r="F4617" s="9"/>
      <c r="G4617" s="9"/>
      <c r="H4617" s="21"/>
      <c r="I4617" s="9"/>
      <c r="J4617" s="25">
        <f t="shared" si="201"/>
        <v>0</v>
      </c>
    </row>
    <row r="4618" spans="2:10" outlineLevel="5">
      <c r="B4618" s="1">
        <v>1501</v>
      </c>
      <c r="C4618" s="1" t="s">
        <v>13697</v>
      </c>
      <c r="D4618" s="11" t="s">
        <v>12</v>
      </c>
      <c r="E4618" s="1">
        <v>2</v>
      </c>
      <c r="F4618" s="1" t="s">
        <v>21</v>
      </c>
      <c r="G4618" s="12">
        <v>792</v>
      </c>
      <c r="H4618" s="22">
        <f>G4618*0.9</f>
        <v>712.80000000000007</v>
      </c>
      <c r="I4618" s="12"/>
      <c r="J4618" s="25">
        <f t="shared" si="201"/>
        <v>0</v>
      </c>
    </row>
    <row r="4619" spans="2:10" outlineLevel="5">
      <c r="B4619" s="1">
        <v>1502</v>
      </c>
      <c r="C4619" s="1" t="s">
        <v>13698</v>
      </c>
      <c r="D4619" s="11" t="s">
        <v>12</v>
      </c>
      <c r="E4619" s="1">
        <v>1</v>
      </c>
      <c r="F4619" s="1" t="s">
        <v>21</v>
      </c>
      <c r="G4619" s="12">
        <v>924</v>
      </c>
      <c r="H4619" s="22">
        <f>G4619*0.9</f>
        <v>831.6</v>
      </c>
      <c r="I4619" s="12"/>
      <c r="J4619" s="25">
        <f t="shared" si="201"/>
        <v>0</v>
      </c>
    </row>
    <row r="4620" spans="2:10" outlineLevel="5">
      <c r="B4620" s="1">
        <v>1503</v>
      </c>
      <c r="C4620" s="1" t="s">
        <v>13699</v>
      </c>
      <c r="D4620" s="11" t="s">
        <v>12</v>
      </c>
      <c r="E4620" s="1">
        <v>1</v>
      </c>
      <c r="F4620" s="1" t="s">
        <v>21</v>
      </c>
      <c r="G4620" s="12">
        <v>1056</v>
      </c>
      <c r="H4620" s="22">
        <f>G4620*0.9</f>
        <v>950.4</v>
      </c>
      <c r="I4620" s="12"/>
      <c r="J4620" s="25">
        <f t="shared" si="201"/>
        <v>0</v>
      </c>
    </row>
    <row r="4621" spans="2:10" outlineLevel="2">
      <c r="B4621" s="6"/>
      <c r="C4621" s="6" t="s">
        <v>6698</v>
      </c>
      <c r="D4621" s="6"/>
      <c r="E4621" s="5"/>
      <c r="F4621" s="5"/>
      <c r="G4621" s="5"/>
      <c r="H4621" s="19"/>
      <c r="I4621" s="5"/>
      <c r="J4621" s="25">
        <f t="shared" si="201"/>
        <v>0</v>
      </c>
    </row>
    <row r="4622" spans="2:10" outlineLevel="3">
      <c r="B4622" s="8"/>
      <c r="C4622" s="8" t="s">
        <v>61</v>
      </c>
      <c r="D4622" s="8"/>
      <c r="E4622" s="7"/>
      <c r="F4622" s="7"/>
      <c r="G4622" s="7"/>
      <c r="H4622" s="20"/>
      <c r="I4622" s="7"/>
      <c r="J4622" s="25">
        <f t="shared" si="201"/>
        <v>0</v>
      </c>
    </row>
    <row r="4623" spans="2:10" outlineLevel="4">
      <c r="B4623" s="10"/>
      <c r="C4623" s="10" t="s">
        <v>9</v>
      </c>
      <c r="D4623" s="10"/>
      <c r="E4623" s="9"/>
      <c r="F4623" s="9"/>
      <c r="G4623" s="9"/>
      <c r="H4623" s="21"/>
      <c r="I4623" s="9"/>
      <c r="J4623" s="25">
        <f t="shared" si="201"/>
        <v>0</v>
      </c>
    </row>
    <row r="4624" spans="2:10" outlineLevel="5">
      <c r="B4624" s="1" t="s">
        <v>6715</v>
      </c>
      <c r="C4624" s="1" t="s">
        <v>6716</v>
      </c>
      <c r="D4624" s="11" t="s">
        <v>12</v>
      </c>
      <c r="E4624" s="1">
        <v>9</v>
      </c>
      <c r="F4624" s="1" t="s">
        <v>21</v>
      </c>
      <c r="G4624" s="12">
        <v>336</v>
      </c>
      <c r="H4624" s="22">
        <f>G4624*0.9</f>
        <v>302.40000000000003</v>
      </c>
      <c r="I4624" s="12"/>
      <c r="J4624" s="25">
        <f t="shared" si="201"/>
        <v>0</v>
      </c>
    </row>
    <row r="4625" spans="2:10" outlineLevel="5">
      <c r="B4625" s="1" t="s">
        <v>6717</v>
      </c>
      <c r="C4625" s="1" t="s">
        <v>6718</v>
      </c>
      <c r="D4625" s="11" t="s">
        <v>12</v>
      </c>
      <c r="E4625" s="1">
        <v>9</v>
      </c>
      <c r="F4625" s="1" t="s">
        <v>21</v>
      </c>
      <c r="G4625" s="12">
        <v>375</v>
      </c>
      <c r="H4625" s="22">
        <f>G4625*0.9</f>
        <v>337.5</v>
      </c>
      <c r="I4625" s="12"/>
      <c r="J4625" s="25">
        <f t="shared" si="201"/>
        <v>0</v>
      </c>
    </row>
    <row r="4626" spans="2:10" outlineLevel="1">
      <c r="B4626" s="4"/>
      <c r="C4626" s="4" t="s">
        <v>6736</v>
      </c>
      <c r="D4626" s="4"/>
      <c r="E4626" s="3"/>
      <c r="F4626" s="3"/>
      <c r="G4626" s="3"/>
      <c r="H4626" s="18"/>
      <c r="I4626" s="3"/>
      <c r="J4626" s="25">
        <f t="shared" si="201"/>
        <v>0</v>
      </c>
    </row>
    <row r="4627" spans="2:10" outlineLevel="2">
      <c r="B4627" s="6"/>
      <c r="C4627" s="6" t="s">
        <v>6737</v>
      </c>
      <c r="D4627" s="6"/>
      <c r="E4627" s="5"/>
      <c r="F4627" s="5"/>
      <c r="G4627" s="5"/>
      <c r="H4627" s="19"/>
      <c r="I4627" s="5"/>
      <c r="J4627" s="25">
        <f t="shared" si="201"/>
        <v>0</v>
      </c>
    </row>
    <row r="4628" spans="2:10" outlineLevel="3">
      <c r="B4628" s="8"/>
      <c r="C4628" s="8" t="s">
        <v>6738</v>
      </c>
      <c r="D4628" s="8"/>
      <c r="E4628" s="7"/>
      <c r="F4628" s="7"/>
      <c r="G4628" s="7"/>
      <c r="H4628" s="20"/>
      <c r="I4628" s="7"/>
      <c r="J4628" s="25">
        <f t="shared" si="201"/>
        <v>0</v>
      </c>
    </row>
    <row r="4629" spans="2:10" outlineLevel="4">
      <c r="B4629" s="10"/>
      <c r="C4629" s="10" t="s">
        <v>6739</v>
      </c>
      <c r="D4629" s="10"/>
      <c r="E4629" s="9"/>
      <c r="F4629" s="9"/>
      <c r="G4629" s="9"/>
      <c r="H4629" s="21"/>
      <c r="I4629" s="9"/>
      <c r="J4629" s="25">
        <f t="shared" si="201"/>
        <v>0</v>
      </c>
    </row>
    <row r="4630" spans="2:10" hidden="1" outlineLevel="5">
      <c r="B4630" s="1" t="s">
        <v>6740</v>
      </c>
      <c r="C4630" s="1" t="s">
        <v>6741</v>
      </c>
      <c r="D4630" s="11" t="s">
        <v>12</v>
      </c>
      <c r="E4630" s="1" t="s">
        <v>13</v>
      </c>
      <c r="F4630" s="1" t="s">
        <v>14</v>
      </c>
      <c r="G4630" s="1"/>
      <c r="H4630" s="15">
        <f t="shared" ref="H4630:H4634" si="202">G4630*0.9</f>
        <v>0</v>
      </c>
      <c r="I4630" s="12"/>
      <c r="J4630" s="12">
        <f t="shared" si="201"/>
        <v>0</v>
      </c>
    </row>
    <row r="4631" spans="2:10" hidden="1" outlineLevel="5">
      <c r="B4631" s="1" t="s">
        <v>6742</v>
      </c>
      <c r="C4631" s="1" t="s">
        <v>6743</v>
      </c>
      <c r="D4631" s="11" t="s">
        <v>12</v>
      </c>
      <c r="E4631" s="1" t="s">
        <v>13</v>
      </c>
      <c r="F4631" s="1" t="s">
        <v>14</v>
      </c>
      <c r="G4631" s="1"/>
      <c r="H4631" s="15">
        <f t="shared" si="202"/>
        <v>0</v>
      </c>
      <c r="I4631" s="12"/>
      <c r="J4631" s="12">
        <f t="shared" si="201"/>
        <v>0</v>
      </c>
    </row>
    <row r="4632" spans="2:10" hidden="1" outlineLevel="5">
      <c r="B4632" s="1" t="s">
        <v>6744</v>
      </c>
      <c r="C4632" s="1" t="s">
        <v>6745</v>
      </c>
      <c r="D4632" s="11" t="s">
        <v>12</v>
      </c>
      <c r="E4632" s="1" t="s">
        <v>13</v>
      </c>
      <c r="F4632" s="1" t="s">
        <v>14</v>
      </c>
      <c r="G4632" s="1"/>
      <c r="H4632" s="15">
        <f t="shared" si="202"/>
        <v>0</v>
      </c>
      <c r="I4632" s="12"/>
      <c r="J4632" s="12">
        <f t="shared" si="201"/>
        <v>0</v>
      </c>
    </row>
    <row r="4633" spans="2:10" hidden="1" outlineLevel="5">
      <c r="B4633" s="1"/>
      <c r="C4633" s="1" t="s">
        <v>6746</v>
      </c>
      <c r="D4633" s="11" t="s">
        <v>12</v>
      </c>
      <c r="E4633" s="1" t="s">
        <v>13</v>
      </c>
      <c r="F4633" s="1" t="s">
        <v>14</v>
      </c>
      <c r="G4633" s="1"/>
      <c r="H4633" s="15">
        <f t="shared" si="202"/>
        <v>0</v>
      </c>
      <c r="I4633" s="12"/>
      <c r="J4633" s="12">
        <f t="shared" si="201"/>
        <v>0</v>
      </c>
    </row>
    <row r="4634" spans="2:10" hidden="1" outlineLevel="5">
      <c r="B4634" s="1"/>
      <c r="C4634" s="1" t="s">
        <v>6747</v>
      </c>
      <c r="D4634" s="11" t="s">
        <v>12</v>
      </c>
      <c r="E4634" s="1">
        <v>2</v>
      </c>
      <c r="F4634" s="1" t="s">
        <v>14</v>
      </c>
      <c r="G4634" s="1"/>
      <c r="H4634" s="15">
        <f t="shared" si="202"/>
        <v>0</v>
      </c>
      <c r="I4634" s="12"/>
      <c r="J4634" s="12">
        <f t="shared" si="201"/>
        <v>0</v>
      </c>
    </row>
    <row r="4635" spans="2:10" collapsed="1"/>
  </sheetData>
  <autoFilter ref="B2:J4634">
    <filterColumn colId="6">
      <filters blank="1">
        <filter val="1,8"/>
        <filter val="10,8"/>
        <filter val="100,8"/>
        <filter val="1001,7"/>
        <filter val="1003,5"/>
        <filter val="101,7"/>
        <filter val="1017,9"/>
        <filter val="102,6"/>
        <filter val="103,5"/>
        <filter val="104,4"/>
        <filter val="1041,3"/>
        <filter val="1043,1"/>
        <filter val="1045,8"/>
        <filter val="105,3"/>
        <filter val="1050,3"/>
        <filter val="1054,8"/>
        <filter val="106,2"/>
        <filter val="107,1"/>
        <filter val="1071,9"/>
        <filter val="1075,5"/>
        <filter val="1076,4"/>
        <filter val="108"/>
        <filter val="108,9"/>
        <filter val="1085,4"/>
        <filter val="109,8"/>
        <filter val="11,7"/>
        <filter val="110,7"/>
        <filter val="1102,5"/>
        <filter val="111,6"/>
        <filter val="1116"/>
        <filter val="112,5"/>
        <filter val="113,4"/>
        <filter val="114,3"/>
        <filter val="1146,6"/>
        <filter val="1147,5"/>
        <filter val="115,2"/>
        <filter val="116,1"/>
        <filter val="117"/>
        <filter val="117,9"/>
        <filter val="1171,8"/>
        <filter val="1173,6"/>
        <filter val="118,8"/>
        <filter val="119,7"/>
        <filter val="12,6"/>
        <filter val="120,6"/>
        <filter val="121,5"/>
        <filter val="1215,9"/>
        <filter val="122,4"/>
        <filter val="1224,9"/>
        <filter val="123,3"/>
        <filter val="124,2"/>
        <filter val="1245,6"/>
        <filter val="125,1"/>
        <filter val="126"/>
        <filter val="126,9"/>
        <filter val="1260"/>
        <filter val="1262,7"/>
        <filter val="127,8"/>
        <filter val="128,7"/>
        <filter val="1282,5"/>
        <filter val="1287,9"/>
        <filter val="129,6"/>
        <filter val="13,5"/>
        <filter val="130,5"/>
        <filter val="1300,5"/>
        <filter val="131,4"/>
        <filter val="132,3"/>
        <filter val="1327,5"/>
        <filter val="133,2"/>
        <filter val="1337,4"/>
        <filter val="134,1"/>
        <filter val="135"/>
        <filter val="135,9"/>
        <filter val="1359"/>
        <filter val="136,8"/>
        <filter val="1362,6"/>
        <filter val="137,7"/>
        <filter val="1370,7"/>
        <filter val="138,6"/>
        <filter val="139,5"/>
        <filter val="1393,2"/>
        <filter val="14,4"/>
        <filter val="140,4"/>
        <filter val="141,3"/>
        <filter val="1417,5"/>
        <filter val="142,2"/>
        <filter val="1429,2"/>
        <filter val="143,1"/>
        <filter val="1430,1"/>
        <filter val="1434,6"/>
        <filter val="144"/>
        <filter val="144,9"/>
        <filter val="145,8"/>
        <filter val="146,7"/>
        <filter val="1467"/>
        <filter val="1468,8"/>
        <filter val="147,6"/>
        <filter val="1475,1"/>
        <filter val="148,5"/>
        <filter val="149,4"/>
        <filter val="1493,1"/>
        <filter val="1496,7"/>
        <filter val="15,3"/>
        <filter val="150,3"/>
        <filter val="1502,1"/>
        <filter val="1503,9"/>
        <filter val="151,2"/>
        <filter val="1518,3"/>
        <filter val="153"/>
        <filter val="153,9"/>
        <filter val="1533,6"/>
        <filter val="154,8"/>
        <filter val="156,6"/>
        <filter val="1563,3"/>
        <filter val="157,5"/>
        <filter val="1571,4"/>
        <filter val="158,4"/>
        <filter val="1581,3"/>
        <filter val="159,3"/>
        <filter val="16,2"/>
        <filter val="160,2"/>
        <filter val="1604,7"/>
        <filter val="1605,6"/>
        <filter val="1614,6"/>
        <filter val="1617,3"/>
        <filter val="162"/>
        <filter val="162,9"/>
        <filter val="1624,5"/>
        <filter val="1629"/>
        <filter val="163,8"/>
        <filter val="1638"/>
        <filter val="164,7"/>
        <filter val="165,6"/>
        <filter val="166,5"/>
        <filter val="1662,3"/>
        <filter val="1666,8"/>
        <filter val="167,4"/>
        <filter val="1683"/>
        <filter val="1683,9"/>
        <filter val="169,2"/>
        <filter val="1692,9"/>
        <filter val="17,1"/>
        <filter val="170,1"/>
        <filter val="1700,1"/>
        <filter val="1703,7"/>
        <filter val="171"/>
        <filter val="171,9"/>
        <filter val="172,8"/>
        <filter val="1720,8"/>
        <filter val="173,7"/>
        <filter val="174,6"/>
        <filter val="175,5"/>
        <filter val="176,4"/>
        <filter val="1760,4"/>
        <filter val="1777,5"/>
        <filter val="1784,7"/>
        <filter val="179,1"/>
        <filter val="1794,6"/>
        <filter val="18"/>
        <filter val="18,9"/>
        <filter val="180"/>
        <filter val="180,9"/>
        <filter val="182,7"/>
        <filter val="1833,3"/>
        <filter val="184,5"/>
        <filter val="1842,3"/>
        <filter val="1847,7"/>
        <filter val="186,3"/>
        <filter val="1868,4"/>
        <filter val="1869,3"/>
        <filter val="187,2"/>
        <filter val="189"/>
        <filter val="189,9"/>
        <filter val="1892,7"/>
        <filter val="19,8"/>
        <filter val="190,8"/>
        <filter val="191,7"/>
        <filter val="1929,6"/>
        <filter val="193,5"/>
        <filter val="194,4"/>
        <filter val="1943,1"/>
        <filter val="195,3"/>
        <filter val="1961,1"/>
        <filter val="198"/>
        <filter val="198,9"/>
        <filter val="20,7"/>
        <filter val="201,6"/>
        <filter val="203,4"/>
        <filter val="204,3"/>
        <filter val="207"/>
        <filter val="207,9"/>
        <filter val="21,6"/>
        <filter val="211,5"/>
        <filter val="212,4"/>
        <filter val="213,3"/>
        <filter val="214,2"/>
        <filter val="215,1"/>
        <filter val="216"/>
        <filter val="22,5"/>
        <filter val="220,5"/>
        <filter val="221,4"/>
        <filter val="2212,2"/>
        <filter val="223,2"/>
        <filter val="224,1"/>
        <filter val="225"/>
        <filter val="225,9"/>
        <filter val="226,8"/>
        <filter val="227,7"/>
        <filter val="229,5"/>
        <filter val="23,4"/>
        <filter val="230,4"/>
        <filter val="231,3"/>
        <filter val="233,1"/>
        <filter val="235,8"/>
        <filter val="2363,4"/>
        <filter val="237,6"/>
        <filter val="238,5"/>
        <filter val="2384,1"/>
        <filter val="2397,6"/>
        <filter val="24,3"/>
        <filter val="240,3"/>
        <filter val="243,9"/>
        <filter val="244,8"/>
        <filter val="245,7"/>
        <filter val="246,6"/>
        <filter val="247,5"/>
        <filter val="2471,4"/>
        <filter val="248,4"/>
        <filter val="249,3"/>
        <filter val="25,2"/>
        <filter val="251,1"/>
        <filter val="252"/>
        <filter val="253,8"/>
        <filter val="255,6"/>
        <filter val="256,5"/>
        <filter val="259,2"/>
        <filter val="26,1"/>
        <filter val="260,1"/>
        <filter val="262,8"/>
        <filter val="263,7"/>
        <filter val="264,6"/>
        <filter val="265,5"/>
        <filter val="267,3"/>
        <filter val="27"/>
        <filter val="27,9"/>
        <filter val="270"/>
        <filter val="273,6"/>
        <filter val="275,4"/>
        <filter val="276,3"/>
        <filter val="277,2"/>
        <filter val="2778,3"/>
        <filter val="278,1"/>
        <filter val="279"/>
        <filter val="28,8"/>
        <filter val="281,7"/>
        <filter val="282,6"/>
        <filter val="283,5"/>
        <filter val="286,2"/>
        <filter val="288,9"/>
        <filter val="289,8"/>
        <filter val="29,7"/>
        <filter val="290,7"/>
        <filter val="293,4"/>
        <filter val="294,3"/>
        <filter val="2944,8"/>
        <filter val="295,2"/>
        <filter val="296,1"/>
        <filter val="297"/>
        <filter val="297,9"/>
        <filter val="299,7"/>
        <filter val="3,6"/>
        <filter val="30,6"/>
        <filter val="300,6"/>
        <filter val="301,5"/>
        <filter val="302,4"/>
        <filter val="303,3"/>
        <filter val="305,1"/>
        <filter val="307,8"/>
        <filter val="308,7"/>
        <filter val="309,6"/>
        <filter val="31,5"/>
        <filter val="311,4"/>
        <filter val="312,3"/>
        <filter val="314,1"/>
        <filter val="315"/>
        <filter val="316,8"/>
        <filter val="318,6"/>
        <filter val="319,5"/>
        <filter val="32,4"/>
        <filter val="322,2"/>
        <filter val="324"/>
        <filter val="324,9"/>
        <filter val="33,3"/>
        <filter val="330,3"/>
        <filter val="335,7"/>
        <filter val="336,6"/>
        <filter val="337,5"/>
        <filter val="34,2"/>
        <filter val="340,2"/>
        <filter val="341,1"/>
        <filter val="343,8"/>
        <filter val="344,7"/>
        <filter val="349,2"/>
        <filter val="35,1"/>
        <filter val="350,1"/>
        <filter val="351,9"/>
        <filter val="353,7"/>
        <filter val="354,6"/>
        <filter val="356,4"/>
        <filter val="3564,9"/>
        <filter val="36"/>
        <filter val="36,9"/>
        <filter val="360,9"/>
        <filter val="361,8"/>
        <filter val="362,7"/>
        <filter val="369"/>
        <filter val="37,8"/>
        <filter val="372,6"/>
        <filter val="376,2"/>
        <filter val="377,1"/>
        <filter val="38,7"/>
        <filter val="383,4"/>
        <filter val="384,3"/>
        <filter val="386,1"/>
        <filter val="387"/>
        <filter val="39,6"/>
        <filter val="393,3"/>
        <filter val="398,7"/>
        <filter val="4,5"/>
        <filter val="40,5"/>
        <filter val="402,3"/>
        <filter val="404,1"/>
        <filter val="407,7"/>
        <filter val="4088,7"/>
        <filter val="409,5"/>
        <filter val="41,4"/>
        <filter val="411,3"/>
        <filter val="42,3"/>
        <filter val="420,3"/>
        <filter val="423"/>
        <filter val="424,8"/>
        <filter val="426,6"/>
        <filter val="427,5"/>
        <filter val="43,2"/>
        <filter val="430,2"/>
        <filter val="432"/>
        <filter val="435,6"/>
        <filter val="439,2"/>
        <filter val="44,1"/>
        <filter val="445,5"/>
        <filter val="45"/>
        <filter val="45,9"/>
        <filter val="453,6"/>
        <filter val="456,3"/>
        <filter val="457,2"/>
        <filter val="46,8"/>
        <filter val="469,8"/>
        <filter val="47,7"/>
        <filter val="471,6"/>
        <filter val="475,2"/>
        <filter val="477"/>
        <filter val="48,6"/>
        <filter val="486"/>
        <filter val="487,8"/>
        <filter val="49,5"/>
        <filter val="492,3"/>
        <filter val="497,7"/>
        <filter val="499,5"/>
        <filter val="5,4"/>
        <filter val="50,4"/>
        <filter val="502,2"/>
        <filter val="503,1"/>
        <filter val="509,4"/>
        <filter val="51,3"/>
        <filter val="512,1"/>
        <filter val="519,3"/>
        <filter val="52,2"/>
        <filter val="521,1"/>
        <filter val="522"/>
        <filter val="526,5"/>
        <filter val="53,1"/>
        <filter val="531"/>
        <filter val="532,8"/>
        <filter val="536,4"/>
        <filter val="54"/>
        <filter val="54,9"/>
        <filter val="540"/>
        <filter val="544,5"/>
        <filter val="548,1"/>
        <filter val="549,9"/>
        <filter val="55,8"/>
        <filter val="56,7"/>
        <filter val="560,7"/>
        <filter val="563,4"/>
        <filter val="57,6"/>
        <filter val="571,5"/>
        <filter val="58,5"/>
        <filter val="580,5"/>
        <filter val="584,1"/>
        <filter val="585,9"/>
        <filter val="59,4"/>
        <filter val="590,4"/>
        <filter val="594,9"/>
        <filter val="596,7"/>
        <filter val="599,4"/>
        <filter val="6,3"/>
        <filter val="60,3"/>
        <filter val="604,8"/>
        <filter val="61,2"/>
        <filter val="612,9"/>
        <filter val="62,1"/>
        <filter val="621,9"/>
        <filter val="622,8"/>
        <filter val="627,3"/>
        <filter val="63"/>
        <filter val="63,9"/>
        <filter val="632,7"/>
        <filter val="638,1"/>
        <filter val="64,8"/>
        <filter val="645,3"/>
        <filter val="646,2"/>
        <filter val="648"/>
        <filter val="65,7"/>
        <filter val="657"/>
        <filter val="658,8"/>
        <filter val="66,6"/>
        <filter val="664,2"/>
        <filter val="669,6"/>
        <filter val="67,5"/>
        <filter val="679,5"/>
        <filter val="68,4"/>
        <filter val="682,2"/>
        <filter val="687,6"/>
        <filter val="69,3"/>
        <filter val="693"/>
        <filter val="699,3"/>
        <filter val="7,2"/>
        <filter val="70,2"/>
        <filter val="705,6"/>
        <filter val="708,3"/>
        <filter val="71,1"/>
        <filter val="712,8"/>
        <filter val="718,2"/>
        <filter val="72"/>
        <filter val="72,9"/>
        <filter val="722,7"/>
        <filter val="729,9"/>
        <filter val="73,8"/>
        <filter val="736,2"/>
        <filter val="74,7"/>
        <filter val="742,5"/>
        <filter val="75,6"/>
        <filter val="752,4"/>
        <filter val="753,3"/>
        <filter val="755,1"/>
        <filter val="76,5"/>
        <filter val="77,4"/>
        <filter val="775,8"/>
        <filter val="778,5"/>
        <filter val="78,3"/>
        <filter val="788,4"/>
        <filter val="79,2"/>
        <filter val="792,9"/>
        <filter val="794,7"/>
        <filter val="8,1"/>
        <filter val="80,1"/>
        <filter val="801,9"/>
        <filter val="81"/>
        <filter val="81,9"/>
        <filter val="82,8"/>
        <filter val="825,3"/>
        <filter val="83,7"/>
        <filter val="831,6"/>
        <filter val="84,6"/>
        <filter val="846"/>
        <filter val="849,6"/>
        <filter val="85,5"/>
        <filter val="853,2"/>
        <filter val="855"/>
        <filter val="86,4"/>
        <filter val="87,3"/>
        <filter val="88,2"/>
        <filter val="887,4"/>
        <filter val="89,1"/>
        <filter val="894,6"/>
        <filter val="9"/>
        <filter val="9,9"/>
        <filter val="90"/>
        <filter val="90,9"/>
        <filter val="900,9"/>
        <filter val="903,6"/>
        <filter val="91,8"/>
        <filter val="910,8"/>
        <filter val="917,1"/>
        <filter val="918,9"/>
        <filter val="92,7"/>
        <filter val="921,6"/>
        <filter val="93,6"/>
        <filter val="936,9"/>
        <filter val="939,6"/>
        <filter val="94,5"/>
        <filter val="943,2"/>
        <filter val="95,4"/>
        <filter val="950,4"/>
        <filter val="955,8"/>
        <filter val="956,7"/>
        <filter val="96,3"/>
        <filter val="967,5"/>
        <filter val="97,2"/>
        <filter val="971,1"/>
        <filter val="973,8"/>
        <filter val="98,1"/>
        <filter val="987,3"/>
        <filter val="988,2"/>
        <filter val="99"/>
        <filter val="99,9"/>
      </filters>
    </filterColumn>
  </autoFilter>
  <hyperlinks>
    <hyperlink ref="D7" r:id="rId1" display="http://u388569.s33.wh1.su/ed3702c4-0032-11e5-93f9-0002b38eab46.jpg"/>
    <hyperlink ref="D8" r:id="rId2" display="http://u388569.s33.wh1.su/6cdaf392-e3f7-11e4-93f7-0002b38eab46.jpg"/>
    <hyperlink ref="D9" r:id="rId3" display="http://u388569.s33.wh1.su/6cdaf395-e3f7-11e4-93f7-0002b38eab46.jpg"/>
    <hyperlink ref="D10" r:id="rId4" display="http://u388569.s33.wh1.su/2a59b583-74aa-11e6-9414-0002b38eab46.jpg"/>
    <hyperlink ref="D11" r:id="rId5" display="http://u388569.s33.wh1.su/2a59b587-74aa-11e6-9414-0002b38eab46.jpg"/>
    <hyperlink ref="D13" r:id="rId6" display="http://u388569.s33.wh1.su/df584e01-0202-11e6-940c-0002b38eab46.jpg"/>
    <hyperlink ref="D15" r:id="rId7" display="http://u388569.s33.wh1.su/7fb99483-1db0-11e7-9418-0002b38eab46.jpg"/>
    <hyperlink ref="D16" r:id="rId8" display="http://u388569.s33.wh1.su/7fb99485-1db0-11e7-9418-0002b38eab46.jpg"/>
    <hyperlink ref="D17" r:id="rId9" display="http://u388569.s33.wh1.su/7fb99487-1db0-11e7-9418-0002b38eab46.jpg"/>
    <hyperlink ref="D18" r:id="rId10" display="http://u388569.s33.wh1.su/5945b586-5188-11e7-9419-0002b38eab46.jpg"/>
    <hyperlink ref="D19" r:id="rId11" display="http://u388569.s33.wh1.su/4c8ede0b-aff4-11e7-941b-0002b38eab46.jpg"/>
    <hyperlink ref="D20" r:id="rId12" display="http://u388569.s33.wh1.su/4c8ede0d-aff4-11e7-941b-0002b38eab46.jpg"/>
    <hyperlink ref="D23" r:id="rId13" display="http://u388569.s33.wh1.su/6cdaf380-e3f7-11e4-93f7-0002b38eab46.jpg"/>
    <hyperlink ref="D24" r:id="rId14" display="http://u388569.s33.wh1.su/6cdaf383-e3f7-11e4-93f7-0002b38eab46.jpg"/>
    <hyperlink ref="D25" r:id="rId15" display="http://u388569.s33.wh1.su/6cdaf386-e3f7-11e4-93f7-0002b38eab46.jpg"/>
    <hyperlink ref="D29" r:id="rId16" display="http://u388569.s33.wh1.su/a3d3adc2-927a-11e5-940a-0002b38eab46.jpg"/>
    <hyperlink ref="D30" r:id="rId17" display="http://u388569.s33.wh1.su/a3d3adc4-927a-11e5-940a-0002b38eab46.jpg"/>
    <hyperlink ref="D32" r:id="rId18" display="http://u388569.s33.wh1.su/9104d3ac-36c8-11e7-9418-0002b38eab46.jpg"/>
    <hyperlink ref="D33" r:id="rId19" display="http://u388569.s33.wh1.su/9104d3ae-36c8-11e7-9418-0002b38eab46.jpg"/>
    <hyperlink ref="D34" r:id="rId20" display="http://u388569.s33.wh1.su/9104d3b0-36c8-11e7-9418-0002b38eab46.jpg"/>
    <hyperlink ref="D35" r:id="rId21" display="http://u388569.s33.wh1.su/9104d3b2-36c8-11e7-9418-0002b38eab46.jpg"/>
    <hyperlink ref="D36" r:id="rId22" display="http://u388569.s33.wh1.su/9104d3b4-36c8-11e7-9418-0002b38eab46.jpg"/>
    <hyperlink ref="D37" r:id="rId23" display="http://u388569.s33.wh1.su/9104d3b6-36c8-11e7-9418-0002b38eab46.jpg"/>
    <hyperlink ref="D38" r:id="rId24" display="http://u388569.s33.wh1.su/9104d3b8-36c8-11e7-9418-0002b38eab46.jpg"/>
    <hyperlink ref="D39" r:id="rId25" display="http://u388569.s33.wh1.su/9104d3e2-36c8-11e7-9418-0002b38eab46.jpg"/>
    <hyperlink ref="D40" r:id="rId26" display="http://u388569.s33.wh1.su/9104d3e4-36c8-11e7-9418-0002b38eab46.jpg"/>
    <hyperlink ref="D43" r:id="rId27" display="http://u388569.s33.wh1.su/2fab4ec1-f6f0-11e5-940c-0002b38eab46.jpg"/>
    <hyperlink ref="D45" r:id="rId28" display="http://u388569.s33.wh1.su/a175df39-ba38-11e7-941b-0002b38eab46.jpg"/>
    <hyperlink ref="D46" r:id="rId29" display="http://u388569.s33.wh1.su/8626dcf8-ba43-11e7-941b-0002b38eab46.jpg"/>
    <hyperlink ref="D47" r:id="rId30" display="http://u388569.s33.wh1.su/8626dd01-ba43-11e7-941b-0002b38eab46.jpg"/>
    <hyperlink ref="D50" r:id="rId31" display="http://u388569.s33.wh1.su/e2599db5-2d39-11e6-940e-0002b38eab46.jpg"/>
    <hyperlink ref="D51" r:id="rId32" display="http://u388569.s33.wh1.su/2fe8dd58-38f3-11e6-9410-0002b38eab46.jpg"/>
    <hyperlink ref="D53" r:id="rId33" display="http://u388569.s33.wh1.su/c4c82133-fe32-11e6-9417-0002b38eab46.jpg"/>
    <hyperlink ref="D54" r:id="rId34" display="http://u388569.s33.wh1.su/c4c82136-fe32-11e6-9417-0002b38eab46.jpg"/>
    <hyperlink ref="D55" r:id="rId35" display="http://u388569.s33.wh1.su/c4c82139-fe32-11e6-9417-0002b38eab46.jpg"/>
    <hyperlink ref="D56" r:id="rId36" display="http://u388569.s33.wh1.su/c4c8213f-fe32-11e6-9417-0002b38eab46.jpg"/>
    <hyperlink ref="D57" r:id="rId37" display="http://u388569.s33.wh1.su/c4c82142-fe32-11e6-9417-0002b38eab46.jpg"/>
    <hyperlink ref="D58" r:id="rId38" display="http://u388569.s33.wh1.su/c4c82145-fe32-11e6-9417-0002b38eab46.jpg"/>
    <hyperlink ref="D59" r:id="rId39" display="http://u388569.s33.wh1.su/c4c82148-fe32-11e6-9417-0002b38eab46.jpg"/>
    <hyperlink ref="D60" r:id="rId40" display="http://u388569.s33.wh1.su/c4c8214b-fe32-11e6-9417-0002b38eab46.jpg"/>
    <hyperlink ref="D61" r:id="rId41" display="http://u388569.s33.wh1.su/c4c8214e-fe32-11e6-9417-0002b38eab46.jpg"/>
    <hyperlink ref="D62" r:id="rId42" display="http://u388569.s33.wh1.su/c4c82154-fe32-11e6-9417-0002b38eab46.jpg"/>
    <hyperlink ref="D63" r:id="rId43" display="http://u388569.s33.wh1.su/c4c82157-fe32-11e6-9417-0002b38eab46.jpg"/>
    <hyperlink ref="D64" r:id="rId44" display="http://u388569.s33.wh1.su/c4c8215a-fe32-11e6-9417-0002b38eab46.jpg"/>
    <hyperlink ref="D65" r:id="rId45" display="http://u388569.s33.wh1.su/c4c8215d-fe32-11e6-9417-0002b38eab46.jpg"/>
    <hyperlink ref="D66" r:id="rId46" display="http://u388569.s33.wh1.su/acc1f274-a7ec-11e7-941b-0002b38eab46.jpg"/>
    <hyperlink ref="D69" r:id="rId47" display="http://u388569.s33.wh1.su/4523a250-fcc8-11e6-9417-0002b38eab46.jpg"/>
    <hyperlink ref="D70" r:id="rId48" display="http://u388569.s33.wh1.su/3fdca905-fccf-11e6-9417-0002b38eab46.jpg"/>
    <hyperlink ref="D71" r:id="rId49" display="http://u388569.s33.wh1.su/3fdca909-fccf-11e6-9417-0002b38eab46.jpg"/>
    <hyperlink ref="D73" r:id="rId50" display="http://u388569.s33.wh1.su/521e2e5f-c5d2-11e6-9416-0002b38eab46.jpg"/>
    <hyperlink ref="D74" r:id="rId51" display="http://u388569.s33.wh1.su/521e2e61-c5d2-11e6-9416-0002b38eab46.jpg"/>
    <hyperlink ref="D75" r:id="rId52" display="http://u388569.s33.wh1.su/521e2e63-c5d2-11e6-9416-0002b38eab46.jpg"/>
    <hyperlink ref="D76" r:id="rId53" display="http://u388569.s33.wh1.su/521e2e65-c5d2-11e6-9416-0002b38eab46.jpg"/>
    <hyperlink ref="D77" r:id="rId54" display="http://u388569.s33.wh1.su/521e2e67-c5d2-11e6-9416-0002b38eab46.jpg"/>
    <hyperlink ref="D78" r:id="rId55" display="http://u388569.s33.wh1.su/521e2e69-c5d2-11e6-9416-0002b38eab46.jpg"/>
    <hyperlink ref="D79" r:id="rId56" display="http://u388569.s33.wh1.su/521e2e6b-c5d2-11e6-9416-0002b38eab46.jpg"/>
    <hyperlink ref="D80" r:id="rId57" display="http://u388569.s33.wh1.su/521e2e6d-c5d2-11e6-9416-0002b38eab46.jpg"/>
    <hyperlink ref="D81" r:id="rId58" display="http://u388569.s33.wh1.su/521e2e6f-c5d2-11e6-9416-0002b38eab46.jpg"/>
    <hyperlink ref="D84" r:id="rId59" display="http://u388569.s33.wh1.su/678a11cb-ecf9-11e6-9417-0002b38eab46.jpg"/>
    <hyperlink ref="D85" r:id="rId60" display="http://u388569.s33.wh1.su/c2944053-403a-11e7-9418-0002b38eab46.jpg"/>
    <hyperlink ref="D86" r:id="rId61" display="http://u388569.s33.wh1.su/c294405b-403a-11e7-9418-0002b38eab46.jpg"/>
    <hyperlink ref="D87" r:id="rId62" display="http://u388569.s33.wh1.su/c294405d-403a-11e7-9418-0002b38eab46.jpg"/>
    <hyperlink ref="D88" r:id="rId63" display="http://u388569.s33.wh1.su/c294405f-403a-11e7-9418-0002b38eab46.jpg"/>
    <hyperlink ref="D89" r:id="rId64" display="http://u388569.s33.wh1.su/52bb7a0b-45ad-11e7-9418-0002b38eab46.jpg"/>
    <hyperlink ref="D90" r:id="rId65" display="http://u388569.s33.wh1.su/52bb7a0f-45ad-11e7-9418-0002b38eab46.jpg"/>
    <hyperlink ref="D93" r:id="rId66" display="http://u388569.s33.wh1.su/ea45a43d-0d26-11e7-9417-0002b38eab46.jpg"/>
    <hyperlink ref="D94" r:id="rId67" display="http://u388569.s33.wh1.su/ea45a445-0d26-11e7-9417-0002b38eab46.jpg"/>
    <hyperlink ref="D95" r:id="rId68" display="http://u388569.s33.wh1.su/ea45a447-0d26-11e7-9417-0002b38eab46.jpg"/>
    <hyperlink ref="D96" r:id="rId69" display="http://u388569.s33.wh1.su/ea45a449-0d26-11e7-9417-0002b38eab46.jpg"/>
    <hyperlink ref="D97" r:id="rId70" display="http://u388569.s33.wh1.su/94bb9c47-6a03-11e8-942b-0002b38eab46.jpg"/>
    <hyperlink ref="D98" r:id="rId71" display="http://u388569.s33.wh1.su/94bb9c4c-6a03-11e8-942b-0002b38eab46.jpg"/>
    <hyperlink ref="D99" r:id="rId72" display="http://u388569.s33.wh1.su/94bb9c4e-6a03-11e8-942b-0002b38eab46.jpg"/>
    <hyperlink ref="D100" r:id="rId73" display="http://u388569.s33.wh1.su/94bb9c50-6a03-11e8-942b-0002b38eab46.jpg"/>
    <hyperlink ref="D103" r:id="rId74" display="http://u388569.s33.wh1.su/a1538c1a-361c-11e7-9418-0002b38eab46.jpg"/>
    <hyperlink ref="D104" r:id="rId75" display="http://u388569.s33.wh1.su/a1538c1e-361c-11e7-9418-0002b38eab46.jpg"/>
    <hyperlink ref="D106" r:id="rId76" display="http://u388569.s33.wh1.su/33f70122-4460-11e7-9418-0002b38eab46.jpg"/>
    <hyperlink ref="D107" r:id="rId77" display="http://u388569.s33.wh1.su/148c6720-44e7-11e7-9418-0002b38eab46.jpg"/>
    <hyperlink ref="D108" r:id="rId78" display="http://u388569.s33.wh1.su/148c6722-44e7-11e7-9418-0002b38eab46.jpg"/>
    <hyperlink ref="D109" r:id="rId79" display="http://u388569.s33.wh1.su/148c6728-44e7-11e7-9418-0002b38eab46.jpg"/>
    <hyperlink ref="D110" r:id="rId80" display="http://u388569.s33.wh1.su/148c672a-44e7-11e7-9418-0002b38eab46.jpg"/>
    <hyperlink ref="D111" r:id="rId81" display="http://u388569.s33.wh1.su/148c672c-44e7-11e7-9418-0002b38eab46.jpg"/>
    <hyperlink ref="D112" r:id="rId82" display="http://u388569.s33.wh1.su/148c672e-44e7-11e7-9418-0002b38eab46.jpg"/>
    <hyperlink ref="D113" r:id="rId83" display="http://u388569.s33.wh1.su/148c6730-44e7-11e7-9418-0002b38eab46.jpg"/>
    <hyperlink ref="D114" r:id="rId84" display="http://u388569.s33.wh1.su/148c6732-44e7-11e7-9418-0002b38eab46.jpg"/>
    <hyperlink ref="D115" r:id="rId85" display="http://u388569.s33.wh1.su/148c6734-44e7-11e7-9418-0002b38eab46.jpg"/>
    <hyperlink ref="D116" r:id="rId86" display="http://u388569.s33.wh1.su/148c6736-44e7-11e7-9418-0002b38eab46.jpg"/>
    <hyperlink ref="D117" r:id="rId87" display="http://u388569.s33.wh1.su/148c6738-44e7-11e7-9418-0002b38eab46.jpg"/>
    <hyperlink ref="D118" r:id="rId88" display="http://u388569.s33.wh1.su/148c673a-44e7-11e7-9418-0002b38eab46.jpg"/>
    <hyperlink ref="D119" r:id="rId89" display="http://u388569.s33.wh1.su/148c673c-44e7-11e7-9418-0002b38eab46.jpg"/>
    <hyperlink ref="D122" r:id="rId90" display="http://u388569.s33.wh1.su/e90c2bc7-3b88-11e7-9418-0002b38eab46.jpg"/>
    <hyperlink ref="D123" r:id="rId91" display="http://u388569.s33.wh1.su/6961918c-403f-11e7-9418-0002b38eab46.jpg"/>
    <hyperlink ref="D124" r:id="rId92" display="http://u388569.s33.wh1.su/69619192-403f-11e7-9418-0002b38eab46.jpg"/>
    <hyperlink ref="D125" r:id="rId93" display="http://u388569.s33.wh1.su/69619194-403f-11e7-9418-0002b38eab46.jpg"/>
    <hyperlink ref="D126" r:id="rId94" display="http://u388569.s33.wh1.su/69619196-403f-11e7-9418-0002b38eab46.jpg"/>
    <hyperlink ref="D127" r:id="rId95" display="http://u388569.s33.wh1.su/7db155be-b7a2-11e7-941b-0002b38eab46.jpg"/>
    <hyperlink ref="D128" r:id="rId96" display="http://u388569.s33.wh1.su/7db155c3-b7a2-11e7-941b-0002b38eab46.jpg"/>
    <hyperlink ref="D131" r:id="rId97" display="http://u388569.s33.wh1.su/69619187-403f-11e7-9418-0002b38eab46.jpg"/>
    <hyperlink ref="D132" r:id="rId98" display="http://u388569.s33.wh1.su/6961918a-403f-11e7-9418-0002b38eab46.jpg"/>
    <hyperlink ref="D133" r:id="rId99" display="http://u388569.s33.wh1.su/6961918e-403f-11e7-9418-0002b38eab46.jpg"/>
    <hyperlink ref="D134" r:id="rId100" display="http://u388569.s33.wh1.su/69619190-403f-11e7-9418-0002b38eab46.jpg"/>
    <hyperlink ref="D137" r:id="rId101" display="http://u388569.s33.wh1.su/c7c023d3-5ae6-11e7-941a-0002b38eab46.jpg"/>
    <hyperlink ref="D138" r:id="rId102" display="http://u388569.s33.wh1.su/c7c023d6-5ae6-11e7-941a-0002b38eab46.jpg"/>
    <hyperlink ref="D141" r:id="rId103" display="http://u388569.s33.wh1.su/baff02f9-8262-11e7-941b-0002b38eab46.jpg"/>
    <hyperlink ref="D142" r:id="rId104" display="http://u388569.s33.wh1.su/a175defa-ba38-11e7-941b-0002b38eab46.jpg"/>
    <hyperlink ref="D143" r:id="rId105" display="http://u388569.s33.wh1.su/a175defe-ba38-11e7-941b-0002b38eab46.jpg"/>
    <hyperlink ref="D144" r:id="rId106" display="http://u388569.s33.wh1.su/a175df00-ba38-11e7-941b-0002b38eab46.jpg"/>
    <hyperlink ref="D145" r:id="rId107" display="http://u388569.s33.wh1.su/a175df02-ba38-11e7-941b-0002b38eab46.jpg"/>
    <hyperlink ref="D146" r:id="rId108" display="http://u388569.s33.wh1.su/a175df04-ba38-11e7-941b-0002b38eab46.jpg"/>
    <hyperlink ref="D147" r:id="rId109" display="http://u388569.s33.wh1.su/a175df06-ba38-11e7-941b-0002b38eab46.jpg"/>
    <hyperlink ref="D148" r:id="rId110" display="http://u388569.s33.wh1.su/a175df0c-ba38-11e7-941b-0002b38eab46.jpg"/>
    <hyperlink ref="D149" r:id="rId111" display="http://u388569.s33.wh1.su/a175df14-ba38-11e7-941b-0002b38eab46.jpg"/>
    <hyperlink ref="D150" r:id="rId112" display="http://u388569.s33.wh1.su/a175df16-ba38-11e7-941b-0002b38eab46.jpg"/>
    <hyperlink ref="D151" r:id="rId113" display="http://u388569.s33.wh1.su/a175df18-ba38-11e7-941b-0002b38eab46.jpg"/>
    <hyperlink ref="D152" r:id="rId114" display="http://u388569.s33.wh1.su/a175df1a-ba38-11e7-941b-0002b38eab46.jpg"/>
    <hyperlink ref="D153" r:id="rId115" display="http://u388569.s33.wh1.su/a175df1c-ba38-11e7-941b-0002b38eab46.jpg"/>
    <hyperlink ref="D154" r:id="rId116" display="http://u388569.s33.wh1.su/a175df1e-ba38-11e7-941b-0002b38eab46.jpg"/>
    <hyperlink ref="D155" r:id="rId117" display="http://u388569.s33.wh1.su/a175df22-ba38-11e7-941b-0002b38eab46.jpg"/>
    <hyperlink ref="D156" r:id="rId118" display="http://u388569.s33.wh1.su/a175df24-ba38-11e7-941b-0002b38eab46.jpg"/>
    <hyperlink ref="D157" r:id="rId119" display="http://u388569.s33.wh1.su/a175df26-ba38-11e7-941b-0002b38eab46.jpg"/>
    <hyperlink ref="D158" r:id="rId120" display="http://u388569.s33.wh1.su/01793d0b-bb01-11e7-941b-0002b38eab46.jpg"/>
    <hyperlink ref="D159" r:id="rId121" display="http://u388569.s33.wh1.su/01793d0e-bb01-11e7-941b-0002b38eab46.jpg"/>
    <hyperlink ref="D160" r:id="rId122" display="http://u388569.s33.wh1.su/01793d10-bb01-11e7-941b-0002b38eab46.jpg"/>
    <hyperlink ref="D161" r:id="rId123" display="http://u388569.s33.wh1.su/01793d14-bb01-11e7-941b-0002b38eab46.jpg"/>
    <hyperlink ref="D162" r:id="rId124" display="http://u388569.s33.wh1.su/01793d16-bb01-11e7-941b-0002b38eab46.jpg"/>
    <hyperlink ref="D163" r:id="rId125" display="http://u388569.s33.wh1.su/01793d18-bb01-11e7-941b-0002b38eab46.jpg"/>
    <hyperlink ref="D164" r:id="rId126" display="http://u388569.s33.wh1.su/01793d1a-bb01-11e7-941b-0002b38eab46.jpg"/>
    <hyperlink ref="D165" r:id="rId127" display="http://u388569.s33.wh1.su/01793d1c-bb01-11e7-941b-0002b38eab46.jpg"/>
    <hyperlink ref="D166" r:id="rId128" display="http://u388569.s33.wh1.su/01793d1e-bb01-11e7-941b-0002b38eab46.jpg"/>
    <hyperlink ref="D167" r:id="rId129" display="http://u388569.s33.wh1.su/01793d21-bb01-11e7-941b-0002b38eab46.jpg"/>
    <hyperlink ref="D168" r:id="rId130" display="http://u388569.s33.wh1.su/01793d23-bb01-11e7-941b-0002b38eab46.jpg"/>
    <hyperlink ref="D169" r:id="rId131" display="http://u388569.s33.wh1.su/01793d27-bb01-11e7-941b-0002b38eab46.jpg"/>
    <hyperlink ref="D170" r:id="rId132" display="http://u388569.s33.wh1.su/01793d29-bb01-11e7-941b-0002b38eab46.jpg"/>
    <hyperlink ref="D171" r:id="rId133" display="http://u388569.s33.wh1.su/01793d2d-bb01-11e7-941b-0002b38eab46.jpg"/>
    <hyperlink ref="D172" r:id="rId134" display="http://u388569.s33.wh1.su/01793d30-bb01-11e7-941b-0002b38eab46.jpg"/>
    <hyperlink ref="D173" r:id="rId135" display="http://u388569.s33.wh1.su/01793d32-bb01-11e7-941b-0002b38eab46.jpg"/>
    <hyperlink ref="D174" r:id="rId136" display="http://u388569.s33.wh1.su/01793d34-bb01-11e7-941b-0002b38eab46.jpg"/>
    <hyperlink ref="D175" r:id="rId137" display="http://u388569.s33.wh1.su/01793d36-bb01-11e7-941b-0002b38eab46.jpg"/>
    <hyperlink ref="D176" r:id="rId138" display="http://u388569.s33.wh1.su/01793d38-bb01-11e7-941b-0002b38eab46.jpg"/>
    <hyperlink ref="D177" r:id="rId139" display="http://u388569.s33.wh1.su/01793d3a-bb01-11e7-941b-0002b38eab46.jpg"/>
    <hyperlink ref="D178" r:id="rId140" display="http://u388569.s33.wh1.su/01793d3c-bb01-11e7-941b-0002b38eab46.jpg"/>
    <hyperlink ref="D179" r:id="rId141" display="http://u388569.s33.wh1.su/01793d3e-bb01-11e7-941b-0002b38eab46.jpg"/>
    <hyperlink ref="D180" r:id="rId142" display="http://u388569.s33.wh1.su/01793d40-bb01-11e7-941b-0002b38eab46.jpg"/>
    <hyperlink ref="D181" r:id="rId143" display="http://u388569.s33.wh1.su/d8f2d03f-bb0a-11e7-941b-0002b38eab46.jpg"/>
    <hyperlink ref="D182" r:id="rId144" display="http://u388569.s33.wh1.su/d8f2d041-bb0a-11e7-941b-0002b38eab46.jpg"/>
    <hyperlink ref="D183" r:id="rId145" display="http://u388569.s33.wh1.su/d8f2d043-bb0a-11e7-941b-0002b38eab46.jpg"/>
    <hyperlink ref="D184" r:id="rId146" display="http://u388569.s33.wh1.su/d8f2d045-bb0a-11e7-941b-0002b38eab46.jpg"/>
    <hyperlink ref="D185" r:id="rId147" display="http://u388569.s33.wh1.su/d8f2d047-bb0a-11e7-941b-0002b38eab46.jpg"/>
    <hyperlink ref="D186" r:id="rId148" display="http://u388569.s33.wh1.su/d8f2d049-bb0a-11e7-941b-0002b38eab46.jpg"/>
    <hyperlink ref="D187" r:id="rId149" display="http://u388569.s33.wh1.su/d8f2d04b-bb0a-11e7-941b-0002b38eab46.jpg"/>
    <hyperlink ref="D188" r:id="rId150" display="http://u388569.s33.wh1.su/d8f2d04d-bb0a-11e7-941b-0002b38eab46.jpg"/>
    <hyperlink ref="D191" r:id="rId151" display="http://u388569.s33.wh1.su/fee1ae27-a27c-11e7-941b-0002b38eab46.jpg"/>
    <hyperlink ref="D192" r:id="rId152" display="http://u388569.s33.wh1.su/fee1ae2a-a27c-11e7-941b-0002b38eab46.jpg"/>
    <hyperlink ref="D195" r:id="rId153" display="http://u388569.s33.wh1.su/8626dd0a-ba43-11e7-941b-0002b38eab46.jpg"/>
    <hyperlink ref="D196" r:id="rId154" display="http://u388569.s33.wh1.su/8626dd0e-ba43-11e7-941b-0002b38eab46.jpg"/>
    <hyperlink ref="D197" r:id="rId155" display="http://u388569.s33.wh1.su/8626dd10-ba43-11e7-941b-0002b38eab46.jpg"/>
    <hyperlink ref="D198" r:id="rId156" display="http://u388569.s33.wh1.su/8626dd14-ba43-11e7-941b-0002b38eab46.jpg"/>
    <hyperlink ref="D199" r:id="rId157" display="http://u388569.s33.wh1.su/8626dd16-ba43-11e7-941b-0002b38eab46.jpg"/>
    <hyperlink ref="D200" r:id="rId158" display="http://u388569.s33.wh1.su/8626dd18-ba43-11e7-941b-0002b38eab46.jpg"/>
    <hyperlink ref="D201" r:id="rId159" display="http://u388569.s33.wh1.su/8626dd1a-ba43-11e7-941b-0002b38eab46.jpg"/>
    <hyperlink ref="D202" r:id="rId160" display="http://u388569.s33.wh1.su/8626dd1c-ba43-11e7-941b-0002b38eab46.jpg"/>
    <hyperlink ref="D203" r:id="rId161" display="http://u388569.s33.wh1.su/8626dd1e-ba43-11e7-941b-0002b38eab46.jpg"/>
    <hyperlink ref="D204" r:id="rId162" display="http://u388569.s33.wh1.su/8626dd20-ba43-11e7-941b-0002b38eab46.jpg"/>
    <hyperlink ref="D205" r:id="rId163" display="http://u388569.s33.wh1.su/8626dd22-ba43-11e7-941b-0002b38eab46.jpg"/>
    <hyperlink ref="D208" r:id="rId164" display="http://u388569.s33.wh1.su/01793d01-bb01-11e7-941b-0002b38eab46.jpg"/>
    <hyperlink ref="D209" r:id="rId165" display="http://u388569.s33.wh1.su/01793d07-bb01-11e7-941b-0002b38eab46.jpg"/>
    <hyperlink ref="D212" r:id="rId166" display="http://u388569.s33.wh1.su/2b4757b1-2ce5-11e8-941c-0002b38eab46.jpg"/>
    <hyperlink ref="D215" r:id="rId167" display="http://u388569.s33.wh1.su/6ed5100d-3cf5-11e2-b995-0007e932b6b8.jpg"/>
    <hyperlink ref="D219" r:id="rId168" display="http://u388569.s33.wh1.su/d10d46ad-e993-11e5-940a-0002b38eab46.jpg"/>
    <hyperlink ref="D220" r:id="rId169" display="http://u388569.s33.wh1.su/d10d46af-e993-11e5-940a-0002b38eab46.jpg"/>
    <hyperlink ref="D221" r:id="rId170" display="http://u388569.s33.wh1.su/d10d46b1-e993-11e5-940a-0002b38eab46.jpg"/>
    <hyperlink ref="D222" r:id="rId171" display="http://u388569.s33.wh1.su/d10d46b3-e993-11e5-940a-0002b38eab46.jpg"/>
    <hyperlink ref="D223" r:id="rId172" display="http://u388569.s33.wh1.su/d10d46b5-e993-11e5-940a-0002b38eab46.jpg"/>
    <hyperlink ref="D224" r:id="rId173" display="http://u388569.s33.wh1.su/8442799d-e9cc-11e5-940a-0002b38eab46.jpg"/>
    <hyperlink ref="D225" r:id="rId174" display="http://u388569.s33.wh1.su/8442799f-e9cc-11e5-940a-0002b38eab46.jpg"/>
    <hyperlink ref="D226" r:id="rId175" display="http://u388569.s33.wh1.su/844279a1-e9cc-11e5-940a-0002b38eab46.jpg"/>
    <hyperlink ref="D227" r:id="rId176" display="http://u388569.s33.wh1.su/844279a3-e9cc-11e5-940a-0002b38eab46.jpg"/>
    <hyperlink ref="D228" r:id="rId177" display="http://u388569.s33.wh1.su/844279a5-e9cc-11e5-940a-0002b38eab46.jpg"/>
    <hyperlink ref="D229" r:id="rId178" display="http://u388569.s33.wh1.su/844279a7-e9cc-11e5-940a-0002b38eab46.jpg"/>
    <hyperlink ref="D230" r:id="rId179" display="http://u388569.s33.wh1.su/844279a9-e9cc-11e5-940a-0002b38eab46.jpg"/>
    <hyperlink ref="D231" r:id="rId180" display="http://u388569.s33.wh1.su/844279ab-e9cc-11e5-940a-0002b38eab46.jpg"/>
    <hyperlink ref="D232" r:id="rId181" display="http://u388569.s33.wh1.su/844279ad-e9cc-11e5-940a-0002b38eab46.jpg"/>
    <hyperlink ref="D233" r:id="rId182" display="http://u388569.s33.wh1.su/844279af-e9cc-11e5-940a-0002b38eab46.jpg"/>
    <hyperlink ref="D234" r:id="rId183" display="http://u388569.s33.wh1.su/844279b1-e9cc-11e5-940a-0002b38eab46.jpg"/>
    <hyperlink ref="D235" r:id="rId184" display="http://u388569.s33.wh1.su/844279b3-e9cc-11e5-940a-0002b38eab46.jpg"/>
    <hyperlink ref="D236" r:id="rId185" display="http://u388569.s33.wh1.su/844279b5-e9cc-11e5-940a-0002b38eab46.jpg"/>
    <hyperlink ref="D237" r:id="rId186" display="http://u388569.s33.wh1.su/844279bb-e9cc-11e5-940a-0002b38eab46.jpg"/>
    <hyperlink ref="D238" r:id="rId187" display="http://u388569.s33.wh1.su/b36156ff-222d-11e6-940e-0002b38eab46.jpg"/>
    <hyperlink ref="D239" r:id="rId188" display="http://u388569.s33.wh1.su/b3615701-222d-11e6-940e-0002b38eab46.jpg"/>
    <hyperlink ref="D240" r:id="rId189" display="http://u388569.s33.wh1.su/b3615703-222d-11e6-940e-0002b38eab46.jpg"/>
    <hyperlink ref="D241" r:id="rId190" display="http://u388569.s33.wh1.su/b3615707-222d-11e6-940e-0002b38eab46.jpg"/>
    <hyperlink ref="D242" r:id="rId191" display="http://u388569.s33.wh1.su/b3615709-222d-11e6-940e-0002b38eab46.jpg"/>
    <hyperlink ref="D243" r:id="rId192" display="http://u388569.s33.wh1.su/d31208d7-262b-11e6-940e-0002b38eab46.jpg"/>
    <hyperlink ref="D244" r:id="rId193" display="http://u388569.s33.wh1.su/d31208d9-262b-11e6-940e-0002b38eab46.jpg"/>
    <hyperlink ref="D245" r:id="rId194" display="http://u388569.s33.wh1.su/d31208dd-262b-11e6-940e-0002b38eab46.jpg"/>
    <hyperlink ref="D246" r:id="rId195" display="http://u388569.s33.wh1.su/d31208df-262b-11e6-940e-0002b38eab46.jpg"/>
    <hyperlink ref="D247" r:id="rId196" display="http://u388569.s33.wh1.su/d31208e1-262b-11e6-940e-0002b38eab46.jpg"/>
    <hyperlink ref="D248" r:id="rId197" display="http://u388569.s33.wh1.su/d31208e4-262b-11e6-940e-0002b38eab46.jpg"/>
    <hyperlink ref="D249" r:id="rId198" display="http://u388569.s33.wh1.su/69d931bd-3c41-11e6-9410-0002b38eab46.jpg"/>
    <hyperlink ref="D250" r:id="rId199" display="http://u388569.s33.wh1.su/69d931c0-3c41-11e6-9410-0002b38eab46.jpg"/>
    <hyperlink ref="D251" r:id="rId200" display="http://u388569.s33.wh1.su/f481570c-3eb9-11e6-9411-0002b38eab46.jpg"/>
    <hyperlink ref="D252" r:id="rId201" display="http://u388569.s33.wh1.su/f481570e-3eb9-11e6-9411-0002b38eab46.jpg"/>
    <hyperlink ref="D253" r:id="rId202" display="http://u388569.s33.wh1.su/f4815710-3eb9-11e6-9411-0002b38eab46.jpg"/>
    <hyperlink ref="D254" r:id="rId203" display="http://u388569.s33.wh1.su/f4815712-3eb9-11e6-9411-0002b38eab46.jpg"/>
    <hyperlink ref="D255" r:id="rId204" display="http://u388569.s33.wh1.su/f4815714-3eb9-11e6-9411-0002b38eab46.jpg"/>
    <hyperlink ref="D256" r:id="rId205" display="http://u388569.s33.wh1.su/f4815716-3eb9-11e6-9411-0002b38eab46.jpg"/>
    <hyperlink ref="D257" r:id="rId206" display="http://u388569.s33.wh1.su/f4815718-3eb9-11e6-9411-0002b38eab46.jpg"/>
    <hyperlink ref="D258" r:id="rId207" display="http://u388569.s33.wh1.su/14c03a66-50de-11e7-9419-0002b38eab46.jpg"/>
    <hyperlink ref="D259" r:id="rId208" display="http://u388569.s33.wh1.su/14c03a68-50de-11e7-9419-0002b38eab46.jpg"/>
    <hyperlink ref="D260" r:id="rId209" display="http://u388569.s33.wh1.su/14c03a6a-50de-11e7-9419-0002b38eab46.jpg"/>
    <hyperlink ref="D261" r:id="rId210" display="http://u388569.s33.wh1.su/14c03a6c-50de-11e7-9419-0002b38eab46.jpg"/>
    <hyperlink ref="D262" r:id="rId211" display="http://u388569.s33.wh1.su/c173f0e0-5a29-11e7-941a-0002b38eab46.jpg"/>
    <hyperlink ref="D263" r:id="rId212" display="http://u388569.s33.wh1.su/c173f0e2-5a29-11e7-941a-0002b38eab46.jpg"/>
    <hyperlink ref="D264" r:id="rId213" display="http://u388569.s33.wh1.su/2f4dbc0e-5d60-11e7-941a-0002b38eab46.jpg"/>
    <hyperlink ref="D265" r:id="rId214" display="http://u388569.s33.wh1.su/2f4dbc11-5d60-11e7-941a-0002b38eab46.jpg"/>
    <hyperlink ref="D266" r:id="rId215" display="http://u388569.s33.wh1.su/2f4dbc13-5d60-11e7-941a-0002b38eab46.jpg"/>
    <hyperlink ref="D267" r:id="rId216" display="http://u388569.s33.wh1.su/2f4dbc15-5d60-11e7-941a-0002b38eab46.jpg"/>
    <hyperlink ref="D268" r:id="rId217" display="http://u388569.s33.wh1.su/2f4dbc17-5d60-11e7-941a-0002b38eab46.jpg"/>
    <hyperlink ref="D269" r:id="rId218" display="http://u388569.s33.wh1.su/2f4dbc19-5d60-11e7-941a-0002b38eab46.jpg"/>
    <hyperlink ref="D270" r:id="rId219" display="http://u388569.s33.wh1.su/2f4dbc1b-5d60-11e7-941a-0002b38eab46.jpg"/>
    <hyperlink ref="D271" r:id="rId220" display="http://u388569.s33.wh1.su/2f4dbc1d-5d60-11e7-941a-0002b38eab46.jpg"/>
    <hyperlink ref="D272" r:id="rId221" display="http://u388569.s33.wh1.su/2f4dbc1f-5d60-11e7-941a-0002b38eab46.jpg"/>
    <hyperlink ref="D273" r:id="rId222" display="http://u388569.s33.wh1.su/2f4dbc21-5d60-11e7-941a-0002b38eab46.jpg"/>
    <hyperlink ref="D274" r:id="rId223" display="http://u388569.s33.wh1.su/2f4dbc23-5d60-11e7-941a-0002b38eab46.jpg"/>
    <hyperlink ref="D275" r:id="rId224" display="http://u388569.s33.wh1.su/2f4dbc25-5d60-11e7-941a-0002b38eab46.jpg"/>
    <hyperlink ref="D278" r:id="rId225" display="http://u388569.s33.wh1.su/d7fa7062-f712-11e5-940c-0002b38eab46.jpg"/>
    <hyperlink ref="D281" r:id="rId226" display="http://u388569.s33.wh1.su/a6327b39-ffd0-11e5-940c-0002b38eab46.jpg"/>
    <hyperlink ref="D282" r:id="rId227" display="http://u388569.s33.wh1.su/a6327b4f-ffd0-11e5-940c-0002b38eab46.jpg"/>
    <hyperlink ref="D283" r:id="rId228" display="http://u388569.s33.wh1.su/a6327b51-ffd0-11e5-940c-0002b38eab46.jpg"/>
    <hyperlink ref="D284" r:id="rId229" display="http://u388569.s33.wh1.su/a6327b53-ffd0-11e5-940c-0002b38eab46.jpg"/>
    <hyperlink ref="D285" r:id="rId230" display="http://u388569.s33.wh1.su/a6327b55-ffd0-11e5-940c-0002b38eab46.jpg"/>
    <hyperlink ref="D286" r:id="rId231" display="http://u388569.s33.wh1.su/a6327b57-ffd0-11e5-940c-0002b38eab46.jpg"/>
    <hyperlink ref="D287" r:id="rId232" display="http://u388569.s33.wh1.su/a6327b59-ffd0-11e5-940c-0002b38eab46.jpg"/>
    <hyperlink ref="D288" r:id="rId233" display="http://u388569.s33.wh1.su/e85f57d6-ffd3-11e5-940c-0002b38eab46.jpg"/>
    <hyperlink ref="D289" r:id="rId234" display="http://u388569.s33.wh1.su/e85f57d8-ffd3-11e5-940c-0002b38eab46.jpg"/>
    <hyperlink ref="D290" r:id="rId235" display="http://u388569.s33.wh1.su/e85f57da-ffd3-11e5-940c-0002b38eab46.jpg"/>
    <hyperlink ref="D291" r:id="rId236" display="http://u388569.s33.wh1.su/e85f57f7-ffd3-11e5-940c-0002b38eab46.jpg"/>
    <hyperlink ref="D292" r:id="rId237" display="http://u388569.s33.wh1.su/f1986e90-005d-11e6-940c-0002b38eab46.jpg"/>
    <hyperlink ref="D293" r:id="rId238" display="http://u388569.s33.wh1.su/4c4c9fef-e1e9-11e6-9417-0002b38eab46.jpg"/>
    <hyperlink ref="D294" r:id="rId239" display="http://u388569.s33.wh1.su/4c4c9ff2-e1e9-11e6-9417-0002b38eab46.jpg"/>
    <hyperlink ref="D295" r:id="rId240" display="http://u388569.s33.wh1.su/4c4c9ff5-e1e9-11e6-9417-0002b38eab46.jpg"/>
    <hyperlink ref="D296" r:id="rId241" display="http://u388569.s33.wh1.su/4c4c9ff8-e1e9-11e6-9417-0002b38eab46.jpg"/>
    <hyperlink ref="D297" r:id="rId242" display="http://u388569.s33.wh1.su/4c4c9ffb-e1e9-11e6-9417-0002b38eab46.jpg"/>
    <hyperlink ref="D298" r:id="rId243" display="http://u388569.s33.wh1.su/4c4c9ffe-e1e9-11e6-9417-0002b38eab46.jpg"/>
    <hyperlink ref="D299" r:id="rId244" display="http://u388569.s33.wh1.su/4c4ca001-e1e9-11e6-9417-0002b38eab46.jpg"/>
    <hyperlink ref="D300" r:id="rId245" display="http://u388569.s33.wh1.su/4c4ca004-e1e9-11e6-9417-0002b38eab46.jpg"/>
    <hyperlink ref="D301" r:id="rId246" display="http://u388569.s33.wh1.su/4c4ca007-e1e9-11e6-9417-0002b38eab46.jpg"/>
    <hyperlink ref="D302" r:id="rId247" display="http://u388569.s33.wh1.su/fbac10f5-e1ee-11e6-9417-0002b38eab46.jpg"/>
    <hyperlink ref="D303" r:id="rId248" display="http://u388569.s33.wh1.su/fbac10fb-e1ee-11e6-9417-0002b38eab46.jpg"/>
    <hyperlink ref="D304" r:id="rId249" display="http://u388569.s33.wh1.su/019b793e-7772-11e7-941b-0002b38eab46.jpg"/>
    <hyperlink ref="D305" r:id="rId250" display="http://u388569.s33.wh1.su/019b7940-7772-11e7-941b-0002b38eab46.jpg"/>
    <hyperlink ref="D306" r:id="rId251" display="http://u388569.s33.wh1.su/019b7944-7772-11e7-941b-0002b38eab46.jpg"/>
    <hyperlink ref="D307" r:id="rId252" display="http://u388569.s33.wh1.su/019b7946-7772-11e7-941b-0002b38eab46.jpg"/>
    <hyperlink ref="D308" r:id="rId253" display="http://u388569.s33.wh1.su/019b7948-7772-11e7-941b-0002b38eab46.jpg"/>
    <hyperlink ref="D309" r:id="rId254" display="http://u388569.s33.wh1.su/019b794a-7772-11e7-941b-0002b38eab46.jpg"/>
    <hyperlink ref="D310" r:id="rId255" display="http://u388569.s33.wh1.su/019b794c-7772-11e7-941b-0002b38eab46.jpg"/>
    <hyperlink ref="D311" r:id="rId256" display="http://u388569.s33.wh1.su/019b794e-7772-11e7-941b-0002b38eab46.jpg"/>
    <hyperlink ref="D312" r:id="rId257" display="http://u388569.s33.wh1.su/019b7950-7772-11e7-941b-0002b38eab46.jpg"/>
    <hyperlink ref="D313" r:id="rId258" display="http://u388569.s33.wh1.su/019b7952-7772-11e7-941b-0002b38eab46.jpg"/>
    <hyperlink ref="D314" r:id="rId259" display="http://u388569.s33.wh1.su/019b7954-7772-11e7-941b-0002b38eab46.jpg"/>
    <hyperlink ref="D315" r:id="rId260" display="http://u388569.s33.wh1.su/019b7956-7772-11e7-941b-0002b38eab46.jpg"/>
    <hyperlink ref="D316" r:id="rId261" display="http://u388569.s33.wh1.su/019b7958-7772-11e7-941b-0002b38eab46.jpg"/>
    <hyperlink ref="D317" r:id="rId262" display="http://u388569.s33.wh1.su/019b795a-7772-11e7-941b-0002b38eab46.jpg"/>
    <hyperlink ref="D318" r:id="rId263" display="http://u388569.s33.wh1.su/f95d5b10-7809-11e7-941b-0002b38eab46.jpg"/>
    <hyperlink ref="D319" r:id="rId264" display="http://u388569.s33.wh1.su/f95d5b12-7809-11e7-941b-0002b38eab46.jpg"/>
    <hyperlink ref="D320" r:id="rId265" display="http://u388569.s33.wh1.su/f95d5b14-7809-11e7-941b-0002b38eab46.jpg"/>
    <hyperlink ref="D321" r:id="rId266" display="http://u388569.s33.wh1.su/933666e6-c437-11e7-941b-0002b38eab46.jpg"/>
    <hyperlink ref="D322" r:id="rId267" display="http://u388569.s33.wh1.su/933666ec-c437-11e7-941b-0002b38eab46.jpg"/>
    <hyperlink ref="D323" r:id="rId268" display="http://u388569.s33.wh1.su/933666f2-c437-11e7-941b-0002b38eab46.jpg"/>
    <hyperlink ref="D324" r:id="rId269" display="http://u388569.s33.wh1.su/933666f8-c437-11e7-941b-0002b38eab46.jpg"/>
    <hyperlink ref="D325" r:id="rId270" display="http://u388569.s33.wh1.su/933666fb-c437-11e7-941b-0002b38eab46.jpg"/>
    <hyperlink ref="D326" r:id="rId271" display="http://u388569.s33.wh1.su/933666fe-c437-11e7-941b-0002b38eab46.jpg"/>
    <hyperlink ref="D327" r:id="rId272" display="http://u388569.s33.wh1.su/9336670d-c437-11e7-941b-0002b38eab46.jpg"/>
    <hyperlink ref="D328" r:id="rId273" display="http://u388569.s33.wh1.su/93366713-c437-11e7-941b-0002b38eab46.jpg"/>
    <hyperlink ref="D329" r:id="rId274" display="http://u388569.s33.wh1.su/93366716-c437-11e7-941b-0002b38eab46.jpg"/>
    <hyperlink ref="D330" r:id="rId275" display="http://u388569.s33.wh1.su/9336671c-c437-11e7-941b-0002b38eab46.jpg"/>
    <hyperlink ref="D331" r:id="rId276" display="http://u388569.s33.wh1.su/c8252f6f-c43d-11e7-941b-0002b38eab46.jpg"/>
    <hyperlink ref="D332" r:id="rId277" display="http://u388569.s33.wh1.su/c8252f72-c43d-11e7-941b-0002b38eab46.jpg"/>
    <hyperlink ref="D333" r:id="rId278" display="http://u388569.s33.wh1.su/c8252f75-c43d-11e7-941b-0002b38eab46.jpg"/>
    <hyperlink ref="D334" r:id="rId279" display="http://u388569.s33.wh1.su/c8252f78-c43d-11e7-941b-0002b38eab46.jpg"/>
    <hyperlink ref="D335" r:id="rId280" display="http://u388569.s33.wh1.su/c8252f7b-c43d-11e7-941b-0002b38eab46.jpg"/>
    <hyperlink ref="D336" r:id="rId281" display="http://u388569.s33.wh1.su/c8252f7e-c43d-11e7-941b-0002b38eab46.jpg"/>
    <hyperlink ref="D337" r:id="rId282" display="http://u388569.s33.wh1.su/c8252f87-c43d-11e7-941b-0002b38eab46.jpg"/>
    <hyperlink ref="D338" r:id="rId283" display="http://u388569.s33.wh1.su/c8252f8a-c43d-11e7-941b-0002b38eab46.jpg"/>
    <hyperlink ref="D339" r:id="rId284" display="http://u388569.s33.wh1.su/c8252f8e-c43d-11e7-941b-0002b38eab46.jpg"/>
    <hyperlink ref="D340" r:id="rId285" display="http://u388569.s33.wh1.su/c8252f91-c43d-11e7-941b-0002b38eab46.jpg"/>
    <hyperlink ref="D341" r:id="rId286" display="http://u388569.s33.wh1.su/c8252f94-c43d-11e7-941b-0002b38eab46.jpg"/>
    <hyperlink ref="D342" r:id="rId287" display="http://u388569.s33.wh1.su/c8252f97-c43d-11e7-941b-0002b38eab46.jpg"/>
    <hyperlink ref="D343" r:id="rId288" display="http://u388569.s33.wh1.su/c8252f9a-c43d-11e7-941b-0002b38eab46.jpg"/>
    <hyperlink ref="D344" r:id="rId289" display="http://u388569.s33.wh1.su/c8252f9d-c43d-11e7-941b-0002b38eab46.jpg"/>
    <hyperlink ref="D345" r:id="rId290" display="http://u388569.s33.wh1.su/c8252fa0-c43d-11e7-941b-0002b38eab46.jpg"/>
    <hyperlink ref="D346" r:id="rId291" display="http://u388569.s33.wh1.su/c8252fa3-c43d-11e7-941b-0002b38eab46.jpg"/>
    <hyperlink ref="D347" r:id="rId292" display="http://u388569.s33.wh1.su/c8252fa6-c43d-11e7-941b-0002b38eab46.jpg"/>
    <hyperlink ref="D348" r:id="rId293" display="http://u388569.s33.wh1.su/c8252fa9-c43d-11e7-941b-0002b38eab46.jpg"/>
    <hyperlink ref="D349" r:id="rId294" display="http://u388569.s33.wh1.su/1114bbb5-c445-11e7-941b-0002b38eab46.jpg"/>
    <hyperlink ref="D350" r:id="rId295" display="http://u388569.s33.wh1.su/1114bbb8-c445-11e7-941b-0002b38eab46.jpg"/>
    <hyperlink ref="D351" r:id="rId296" display="http://u388569.s33.wh1.su/ff178e2a-c446-11e7-941b-0002b38eab46.jpg"/>
    <hyperlink ref="D352" r:id="rId297" display="http://u388569.s33.wh1.su/ff178e39-c446-11e7-941b-0002b38eab46.jpg"/>
    <hyperlink ref="D353" r:id="rId298" display="http://u388569.s33.wh1.su/ff178e3c-c446-11e7-941b-0002b38eab46.jpg"/>
    <hyperlink ref="D354" r:id="rId299" display="http://u388569.s33.wh1.su/ff178e42-c446-11e7-941b-0002b38eab46.jpg"/>
    <hyperlink ref="D355" r:id="rId300" display="http://u388569.s33.wh1.su/ff178e5d-c446-11e7-941b-0002b38eab46.jpg"/>
    <hyperlink ref="D356" r:id="rId301" display="http://u388569.s33.wh1.su/ff178e60-c446-11e7-941b-0002b38eab46.jpg"/>
    <hyperlink ref="D357" r:id="rId302" display="http://u388569.s33.wh1.su/ff178e63-c446-11e7-941b-0002b38eab46.jpg"/>
    <hyperlink ref="D358" r:id="rId303" display="http://u388569.s33.wh1.su/af2d761c-c448-11e7-941b-0002b38eab46.jpg"/>
    <hyperlink ref="D359" r:id="rId304" display="http://u388569.s33.wh1.su/af2d761f-c448-11e7-941b-0002b38eab46.jpg"/>
    <hyperlink ref="D360" r:id="rId305" display="http://u388569.s33.wh1.su/af2d7622-c448-11e7-941b-0002b38eab46.jpg"/>
    <hyperlink ref="D361" r:id="rId306" display="http://u388569.s33.wh1.su/af2d7625-c448-11e7-941b-0002b38eab46.jpg"/>
    <hyperlink ref="D362" r:id="rId307" display="http://u388569.s33.wh1.su/af2d7628-c448-11e7-941b-0002b38eab46.jpg"/>
    <hyperlink ref="D363" r:id="rId308" display="http://u388569.s33.wh1.su/af2d762b-c448-11e7-941b-0002b38eab46.jpg"/>
    <hyperlink ref="D364" r:id="rId309" display="http://u388569.s33.wh1.su/af2d7631-c448-11e7-941b-0002b38eab46.jpg"/>
    <hyperlink ref="D365" r:id="rId310" display="http://u388569.s33.wh1.su/af2d7634-c448-11e7-941b-0002b38eab46.jpg"/>
    <hyperlink ref="D366" r:id="rId311" display="http://u388569.s33.wh1.su/af2d7637-c448-11e7-941b-0002b38eab46.jpg"/>
    <hyperlink ref="D367" r:id="rId312" display="http://u388569.s33.wh1.su/af2d763a-c448-11e7-941b-0002b38eab46.jpg"/>
    <hyperlink ref="D368" r:id="rId313" display="http://u388569.s33.wh1.su/af2d763d-c448-11e7-941b-0002b38eab46.jpg"/>
    <hyperlink ref="D369" r:id="rId314" display="http://u388569.s33.wh1.su/af2d7640-c448-11e7-941b-0002b38eab46.jpg"/>
    <hyperlink ref="D370" r:id="rId315" display="http://u388569.s33.wh1.su/af2d7643-c448-11e7-941b-0002b38eab46.jpg"/>
    <hyperlink ref="D371" r:id="rId316" display="http://u388569.s33.wh1.su/af2d7646-c448-11e7-941b-0002b38eab46.jpg"/>
    <hyperlink ref="D372" r:id="rId317" display="http://u388569.s33.wh1.su/af2d7649-c448-11e7-941b-0002b38eab46.jpg"/>
    <hyperlink ref="D373" r:id="rId318" display="http://u388569.s33.wh1.su/0c0cd1b1-c44c-11e7-941b-0002b38eab46.jpg"/>
    <hyperlink ref="D374" r:id="rId319" display="http://u388569.s33.wh1.su/69c9d250-c44e-11e7-941b-0002b38eab46.jpg"/>
    <hyperlink ref="D375" r:id="rId320" display="http://u388569.s33.wh1.su/69c9d262-c44e-11e7-941b-0002b38eab46.jpg"/>
    <hyperlink ref="D376" r:id="rId321" display="http://u388569.s33.wh1.su/69c9d26e-c44e-11e7-941b-0002b38eab46.jpg"/>
    <hyperlink ref="D377" r:id="rId322" display="http://u388569.s33.wh1.su/d58ae868-c44f-11e7-941b-0002b38eab46.jpg"/>
    <hyperlink ref="D378" r:id="rId323" display="http://u388569.s33.wh1.su/e4ce4f88-c452-11e7-941b-0002b38eab46.jpg"/>
    <hyperlink ref="D379" r:id="rId324" display="http://u388569.s33.wh1.su/b25b7a2a-c45e-11e7-941b-0002b38eab46.jpg"/>
    <hyperlink ref="D380" r:id="rId325" display="http://u388569.s33.wh1.su/b25b7a2e-c45e-11e7-941b-0002b38eab46.jpg"/>
    <hyperlink ref="D381" r:id="rId326" display="http://u388569.s33.wh1.su/b25b7a31-c45e-11e7-941b-0002b38eab46.jpg"/>
    <hyperlink ref="D382" r:id="rId327" display="http://u388569.s33.wh1.su/b25b7a34-c45e-11e7-941b-0002b38eab46.jpg"/>
    <hyperlink ref="D383" r:id="rId328" display="http://u388569.s33.wh1.su/b25b7a37-c45e-11e7-941b-0002b38eab46.jpg"/>
    <hyperlink ref="D384" r:id="rId329" display="http://u388569.s33.wh1.su/b25b7a3a-c45e-11e7-941b-0002b38eab46.jpg"/>
    <hyperlink ref="D385" r:id="rId330" display="http://u388569.s33.wh1.su/b25b7a3d-c45e-11e7-941b-0002b38eab46.jpg"/>
    <hyperlink ref="D386" r:id="rId331" display="http://u388569.s33.wh1.su/b25b7a44-c45e-11e7-941b-0002b38eab46.jpg"/>
    <hyperlink ref="D387" r:id="rId332" display="http://u388569.s33.wh1.su/b25b7a4a-c45e-11e7-941b-0002b38eab46.jpg"/>
    <hyperlink ref="D388" r:id="rId333" display="http://u388569.s33.wh1.su/b25b7a50-c45e-11e7-941b-0002b38eab46.jpg"/>
    <hyperlink ref="D389" r:id="rId334" display="http://u388569.s33.wh1.su/b4f55e8c-c461-11e7-941b-0002b38eab46.jpg"/>
    <hyperlink ref="D390" r:id="rId335" display="http://u388569.s33.wh1.su/eaf2271b-947f-11e8-942d-0002b38eab46.jpg"/>
    <hyperlink ref="D391" r:id="rId336" display="http://u388569.s33.wh1.su/eaf2271e-947f-11e8-942d-0002b38eab46.jpg"/>
    <hyperlink ref="D392" r:id="rId337" display="http://u388569.s33.wh1.su/eaf2272a-947f-11e8-942d-0002b38eab46.jpg"/>
    <hyperlink ref="D393" r:id="rId338" display="http://u388569.s33.wh1.su/eaf2272d-947f-11e8-942d-0002b38eab46.jpg"/>
    <hyperlink ref="D394" r:id="rId339" display="http://u388569.s33.wh1.su/eaf22730-947f-11e8-942d-0002b38eab46.jpg"/>
    <hyperlink ref="D395" r:id="rId340" display="http://u388569.s33.wh1.su/eaf22733-947f-11e8-942d-0002b38eab46.jpg"/>
    <hyperlink ref="D396" r:id="rId341" display="http://u388569.s33.wh1.su/eaf22736-947f-11e8-942d-0002b38eab46.jpg"/>
    <hyperlink ref="D397" r:id="rId342" display="http://u388569.s33.wh1.su/eaf2273c-947f-11e8-942d-0002b38eab46.jpg"/>
    <hyperlink ref="D398" r:id="rId343" display="http://u388569.s33.wh1.su/eaf2273f-947f-11e8-942d-0002b38eab46.jpg"/>
    <hyperlink ref="D399" r:id="rId344" display="http://u388569.s33.wh1.su/eaf22742-947f-11e8-942d-0002b38eab46.jpg"/>
    <hyperlink ref="D400" r:id="rId345" display="http://u388569.s33.wh1.su/eaf2274b-947f-11e8-942d-0002b38eab46.jpg"/>
    <hyperlink ref="D401" r:id="rId346" display="http://u388569.s33.wh1.su/eaf2274e-947f-11e8-942d-0002b38eab46.jpg"/>
    <hyperlink ref="D402" r:id="rId347" display="http://u388569.s33.wh1.su/eaf22751-947f-11e8-942d-0002b38eab46.jpg"/>
    <hyperlink ref="D403" r:id="rId348" display="http://u388569.s33.wh1.su/eaf22754-947f-11e8-942d-0002b38eab46.jpg"/>
    <hyperlink ref="D404" r:id="rId349" display="http://u388569.s33.wh1.su/eaf22757-947f-11e8-942d-0002b38eab46.jpg"/>
    <hyperlink ref="D405" r:id="rId350" display="http://u388569.s33.wh1.su/eaf2275a-947f-11e8-942d-0002b38eab46.jpg"/>
    <hyperlink ref="D408" r:id="rId351" display="http://u388569.s33.wh1.su/4a72b069-ffd7-11e5-940c-0002b38eab46.jpg"/>
    <hyperlink ref="D409" r:id="rId352" display="http://u388569.s33.wh1.su/4a72b06d-ffd7-11e5-940c-0002b38eab46.jpg"/>
    <hyperlink ref="D410" r:id="rId353" display="http://u388569.s33.wh1.su/f1986e57-005d-11e6-940c-0002b38eab46.jpg"/>
    <hyperlink ref="D411" r:id="rId354" display="http://u388569.s33.wh1.su/f1986e5b-005d-11e6-940c-0002b38eab46.jpg"/>
    <hyperlink ref="D412" r:id="rId355" display="http://u388569.s33.wh1.su/f1986e63-005d-11e6-940c-0002b38eab46.jpg"/>
    <hyperlink ref="D413" r:id="rId356" display="http://u388569.s33.wh1.su/f1986e65-005d-11e6-940c-0002b38eab46.jpg"/>
    <hyperlink ref="D414" r:id="rId357" display="http://u388569.s33.wh1.su/f1986e68-005d-11e6-940c-0002b38eab46.jpg"/>
    <hyperlink ref="D415" r:id="rId358" display="http://u388569.s33.wh1.su/f1986e6a-005d-11e6-940c-0002b38eab46.jpg"/>
    <hyperlink ref="D416" r:id="rId359" display="http://u388569.s33.wh1.su/f1986e70-005d-11e6-940c-0002b38eab46.jpg"/>
    <hyperlink ref="D417" r:id="rId360" display="http://u388569.s33.wh1.su/f1986e78-005d-11e6-940c-0002b38eab46.jpg"/>
    <hyperlink ref="D418" r:id="rId361" display="http://u388569.s33.wh1.su/f1986e7c-005d-11e6-940c-0002b38eab46.jpg"/>
    <hyperlink ref="D419" r:id="rId362" display="http://u388569.s33.wh1.su/1d833b9e-e1e4-11e6-9417-0002b38eab46.jpg"/>
    <hyperlink ref="D420" r:id="rId363" display="http://u388569.s33.wh1.su/1d833ba1-e1e4-11e6-9417-0002b38eab46.jpg"/>
    <hyperlink ref="D421" r:id="rId364" display="http://u388569.s33.wh1.su/1d833baa-e1e4-11e6-9417-0002b38eab46.jpg"/>
    <hyperlink ref="D422" r:id="rId365" display="http://u388569.s33.wh1.su/1d833bad-e1e4-11e6-9417-0002b38eab46.jpg"/>
    <hyperlink ref="D423" r:id="rId366" display="http://u388569.s33.wh1.su/1d833bb0-e1e4-11e6-9417-0002b38eab46.jpg"/>
    <hyperlink ref="D424" r:id="rId367" display="http://u388569.s33.wh1.su/1d833bb3-e1e4-11e6-9417-0002b38eab46.jpg"/>
    <hyperlink ref="D425" r:id="rId368" display="http://u388569.s33.wh1.su/1d833bb6-e1e4-11e6-9417-0002b38eab46.jpg"/>
    <hyperlink ref="D426" r:id="rId369" display="http://u388569.s33.wh1.su/1d833bb9-e1e4-11e6-9417-0002b38eab46.jpg"/>
    <hyperlink ref="D427" r:id="rId370" display="http://u388569.s33.wh1.su/48b4bb4a-e1f6-11e6-9417-0002b38eab46.jpg"/>
    <hyperlink ref="D428" r:id="rId371" display="http://u388569.s33.wh1.su/fd48a033-49b1-11e7-9418-0002b38eab46.jpg"/>
    <hyperlink ref="D429" r:id="rId372" display="http://u388569.s33.wh1.su/fd48a035-49b1-11e7-9418-0002b38eab46.jpg"/>
    <hyperlink ref="D430" r:id="rId373" display="http://u388569.s33.wh1.su/fd48a039-49b1-11e7-9418-0002b38eab46.jpg"/>
    <hyperlink ref="D431" r:id="rId374" display="http://u388569.s33.wh1.su/fd48a03f-49b1-11e7-9418-0002b38eab46.jpg"/>
    <hyperlink ref="D432" r:id="rId375" display="http://u388569.s33.wh1.su/fd48a042-49b1-11e7-9418-0002b38eab46.jpg"/>
    <hyperlink ref="D433" r:id="rId376" display="http://u388569.s33.wh1.su/fd48a045-49b1-11e7-9418-0002b38eab46.jpg"/>
    <hyperlink ref="D434" r:id="rId377" display="http://u388569.s33.wh1.su/fd48a048-49b1-11e7-9418-0002b38eab46.jpg"/>
    <hyperlink ref="D435" r:id="rId378" display="http://u388569.s33.wh1.su/b08e11fd-4cbe-11e7-9419-0002b38eab46.jpg"/>
    <hyperlink ref="D436" r:id="rId379" display="http://u388569.s33.wh1.su/b08e1205-4cbe-11e7-9419-0002b38eab46.jpg"/>
    <hyperlink ref="D437" r:id="rId380" display="http://u388569.s33.wh1.su/275352d4-8d5d-11e7-941b-0002b38eab46.jpg"/>
    <hyperlink ref="D438" r:id="rId381" display="http://u388569.s33.wh1.su/275352d8-8d5d-11e7-941b-0002b38eab46.jpg"/>
    <hyperlink ref="D439" r:id="rId382" display="http://u388569.s33.wh1.su/275352da-8d5d-11e7-941b-0002b38eab46.jpg"/>
    <hyperlink ref="D440" r:id="rId383" display="http://u388569.s33.wh1.su/275352df-8d5d-11e7-941b-0002b38eab46.jpg"/>
    <hyperlink ref="D441" r:id="rId384" display="http://u388569.s33.wh1.su/275352e2-8d5d-11e7-941b-0002b38eab46.jpg"/>
    <hyperlink ref="D442" r:id="rId385" display="http://u388569.s33.wh1.su/275352e5-8d5d-11e7-941b-0002b38eab46.jpg"/>
    <hyperlink ref="D443" r:id="rId386" display="http://u388569.s33.wh1.su/275352e8-8d5d-11e7-941b-0002b38eab46.jpg"/>
    <hyperlink ref="D444" r:id="rId387" display="http://u388569.s33.wh1.su/275352eb-8d5d-11e7-941b-0002b38eab46.jpg"/>
    <hyperlink ref="D445" r:id="rId388" display="http://u388569.s33.wh1.su/275352ee-8d5d-11e7-941b-0002b38eab46.jpg"/>
    <hyperlink ref="D446" r:id="rId389" display="http://u388569.s33.wh1.su/275352f1-8d5d-11e7-941b-0002b38eab46.jpg"/>
    <hyperlink ref="D447" r:id="rId390" display="http://u388569.s33.wh1.su/275352f4-8d5d-11e7-941b-0002b38eab46.jpg"/>
    <hyperlink ref="D448" r:id="rId391" display="http://u388569.s33.wh1.su/275352f7-8d5d-11e7-941b-0002b38eab46.jpg"/>
    <hyperlink ref="D449" r:id="rId392" display="http://u388569.s33.wh1.su/275352fa-8d5d-11e7-941b-0002b38eab46.jpg"/>
    <hyperlink ref="D450" r:id="rId393" display="http://u388569.s33.wh1.su/275352fd-8d5d-11e7-941b-0002b38eab46.jpg"/>
    <hyperlink ref="D451" r:id="rId394" display="http://u388569.s33.wh1.su/27535300-8d5d-11e7-941b-0002b38eab46.jpg"/>
    <hyperlink ref="D452" r:id="rId395" display="http://u388569.s33.wh1.su/27535303-8d5d-11e7-941b-0002b38eab46.jpg"/>
    <hyperlink ref="D453" r:id="rId396" display="http://u388569.s33.wh1.su/27535306-8d5d-11e7-941b-0002b38eab46.jpg"/>
    <hyperlink ref="D454" r:id="rId397" display="http://u388569.s33.wh1.su/27535309-8d5d-11e7-941b-0002b38eab46.jpg"/>
    <hyperlink ref="D455" r:id="rId398" display="http://u388569.s33.wh1.su/2753530c-8d5d-11e7-941b-0002b38eab46.jpg"/>
    <hyperlink ref="D456" r:id="rId399" display="http://u388569.s33.wh1.su/2753530f-8d5d-11e7-941b-0002b38eab46.jpg"/>
    <hyperlink ref="D457" r:id="rId400" display="http://u388569.s33.wh1.su/d1880aa0-8d6d-11e7-941b-0002b38eab46.jpg"/>
    <hyperlink ref="D458" r:id="rId401" display="http://u388569.s33.wh1.su/d1880aa3-8d6d-11e7-941b-0002b38eab46.jpg"/>
    <hyperlink ref="D459" r:id="rId402" display="http://u388569.s33.wh1.su/98ca5d21-c381-11e7-941b-0002b38eab46.jpg"/>
    <hyperlink ref="D460" r:id="rId403" display="http://u388569.s33.wh1.su/98ca5d24-c381-11e7-941b-0002b38eab46.jpg"/>
    <hyperlink ref="D461" r:id="rId404" display="http://u388569.s33.wh1.su/98ca5d2d-c381-11e7-941b-0002b38eab46.jpg"/>
    <hyperlink ref="D462" r:id="rId405" display="http://u388569.s33.wh1.su/98ca5d30-c381-11e7-941b-0002b38eab46.jpg"/>
    <hyperlink ref="D463" r:id="rId406" display="http://u388569.s33.wh1.su/d9b6de30-c388-11e7-941b-0002b38eab46.jpg"/>
    <hyperlink ref="D464" r:id="rId407" display="http://u388569.s33.wh1.su/d9b6de33-c388-11e7-941b-0002b38eab46.jpg"/>
    <hyperlink ref="D465" r:id="rId408" display="http://u388569.s33.wh1.su/d9b6de3f-c388-11e7-941b-0002b38eab46.jpg"/>
    <hyperlink ref="D466" r:id="rId409" display="http://u388569.s33.wh1.su/a5acc8cf-c398-11e7-941b-0002b38eab46.jpg"/>
    <hyperlink ref="D467" r:id="rId410" display="http://u388569.s33.wh1.su/a5acc8d5-c398-11e7-941b-0002b38eab46.jpg"/>
    <hyperlink ref="D468" r:id="rId411" display="http://u388569.s33.wh1.su/a5acc8db-c398-11e7-941b-0002b38eab46.jpg"/>
    <hyperlink ref="D469" r:id="rId412" display="http://u388569.s33.wh1.su/a5acc8e1-c398-11e7-941b-0002b38eab46.jpg"/>
    <hyperlink ref="D470" r:id="rId413" display="http://u388569.s33.wh1.su/a5acc8e7-c398-11e7-941b-0002b38eab46.jpg"/>
    <hyperlink ref="D471" r:id="rId414" display="http://u388569.s33.wh1.su/a5acc8ea-c398-11e7-941b-0002b38eab46.jpg"/>
    <hyperlink ref="D472" r:id="rId415" display="http://u388569.s33.wh1.su/a5acc8ed-c398-11e7-941b-0002b38eab46.jpg"/>
    <hyperlink ref="D473" r:id="rId416" display="http://u388569.s33.wh1.su/a5acc8f0-c398-11e7-941b-0002b38eab46.jpg"/>
    <hyperlink ref="D474" r:id="rId417" display="http://u388569.s33.wh1.su/a5acc8f3-c398-11e7-941b-0002b38eab46.jpg"/>
    <hyperlink ref="D475" r:id="rId418" display="http://u388569.s33.wh1.su/a5acc8f6-c398-11e7-941b-0002b38eab46.jpg"/>
    <hyperlink ref="D476" r:id="rId419" display="http://u388569.s33.wh1.su/a5acc8f9-c398-11e7-941b-0002b38eab46.jpg"/>
    <hyperlink ref="D477" r:id="rId420" display="http://u388569.s33.wh1.su/a5acc8fc-c398-11e7-941b-0002b38eab46.jpg"/>
    <hyperlink ref="D478" r:id="rId421" display="http://u388569.s33.wh1.su/a5acc8ff-c398-11e7-941b-0002b38eab46.jpg"/>
    <hyperlink ref="D479" r:id="rId422" display="http://u388569.s33.wh1.su/a5acc902-c398-11e7-941b-0002b38eab46.jpg"/>
    <hyperlink ref="D480" r:id="rId423" display="http://u388569.s33.wh1.su/a5acc905-c398-11e7-941b-0002b38eab46.jpg"/>
    <hyperlink ref="D481" r:id="rId424" display="http://u388569.s33.wh1.su/a5acc909-c398-11e7-941b-0002b38eab46.jpg"/>
    <hyperlink ref="D482" r:id="rId425" display="http://u388569.s33.wh1.su/a5acc90c-c398-11e7-941b-0002b38eab46.jpg"/>
    <hyperlink ref="D483" r:id="rId426" display="http://u388569.s33.wh1.su/3d151e19-c39d-11e7-941b-0002b38eab46.jpg"/>
    <hyperlink ref="D484" r:id="rId427" display="http://u388569.s33.wh1.su/3d151e1c-c39d-11e7-941b-0002b38eab46.jpg"/>
    <hyperlink ref="D485" r:id="rId428" display="http://u388569.s33.wh1.su/3d151e1f-c39d-11e7-941b-0002b38eab46.jpg"/>
    <hyperlink ref="D486" r:id="rId429" display="http://u388569.s33.wh1.su/3d151e25-c39d-11e7-941b-0002b38eab46.jpg"/>
    <hyperlink ref="D487" r:id="rId430" display="http://u388569.s33.wh1.su/3d151e28-c39d-11e7-941b-0002b38eab46.jpg"/>
    <hyperlink ref="D488" r:id="rId431" display="http://u388569.s33.wh1.su/3d151e2b-c39d-11e7-941b-0002b38eab46.jpg"/>
    <hyperlink ref="D489" r:id="rId432" display="http://u388569.s33.wh1.su/3d151e31-c39d-11e7-941b-0002b38eab46.jpg"/>
    <hyperlink ref="D490" r:id="rId433" display="http://u388569.s33.wh1.su/3d151e37-c39d-11e7-941b-0002b38eab46.jpg"/>
    <hyperlink ref="D491" r:id="rId434" display="http://u388569.s33.wh1.su/3d151e3d-c39d-11e7-941b-0002b38eab46.jpg"/>
    <hyperlink ref="D492" r:id="rId435" display="http://u388569.s33.wh1.su/3d151e40-c39d-11e7-941b-0002b38eab46.jpg"/>
    <hyperlink ref="D493" r:id="rId436" display="http://u388569.s33.wh1.su/3d151e49-c39d-11e7-941b-0002b38eab46.jpg"/>
    <hyperlink ref="D494" r:id="rId437" display="http://u388569.s33.wh1.su/3d151e4c-c39d-11e7-941b-0002b38eab46.jpg"/>
    <hyperlink ref="D495" r:id="rId438" display="http://u388569.s33.wh1.su/3d151e4f-c39d-11e7-941b-0002b38eab46.jpg"/>
    <hyperlink ref="D496" r:id="rId439" display="http://u388569.s33.wh1.su/3d151e52-c39d-11e7-941b-0002b38eab46.jpg"/>
    <hyperlink ref="D497" r:id="rId440" display="http://u388569.s33.wh1.su/c3d9cc30-c3a2-11e7-941b-0002b38eab46.jpg"/>
    <hyperlink ref="D498" r:id="rId441" display="http://u388569.s33.wh1.su/c3d9cc33-c3a2-11e7-941b-0002b38eab46.jpg"/>
    <hyperlink ref="D499" r:id="rId442" display="http://u388569.s33.wh1.su/c3d9cc36-c3a2-11e7-941b-0002b38eab46.jpg"/>
    <hyperlink ref="D500" r:id="rId443" display="http://u388569.s33.wh1.su/c3d9cc39-c3a2-11e7-941b-0002b38eab46.jpg"/>
    <hyperlink ref="D501" r:id="rId444" display="http://u388569.s33.wh1.su/c3d9cc3c-c3a2-11e7-941b-0002b38eab46.jpg"/>
    <hyperlink ref="D502" r:id="rId445" display="http://u388569.s33.wh1.su/c3d9cc3f-c3a2-11e7-941b-0002b38eab46.jpg"/>
    <hyperlink ref="D503" r:id="rId446" display="http://u388569.s33.wh1.su/c3d9cc42-c3a2-11e7-941b-0002b38eab46.jpg"/>
    <hyperlink ref="D504" r:id="rId447" display="http://u388569.s33.wh1.su/c3d9cc45-c3a2-11e7-941b-0002b38eab46.jpg"/>
    <hyperlink ref="D505" r:id="rId448" display="http://u388569.s33.wh1.su/c3d9cc48-c3a2-11e7-941b-0002b38eab46.jpg"/>
    <hyperlink ref="D506" r:id="rId449" display="http://u388569.s33.wh1.su/c3d9cc4b-c3a2-11e7-941b-0002b38eab46.jpg"/>
    <hyperlink ref="D507" r:id="rId450" display="http://u388569.s33.wh1.su/c3d9cc4e-c3a2-11e7-941b-0002b38eab46.jpg"/>
    <hyperlink ref="D508" r:id="rId451" display="http://u388569.s33.wh1.su/c3d9cc51-c3a2-11e7-941b-0002b38eab46.jpg"/>
    <hyperlink ref="D509" r:id="rId452" display="http://u388569.s33.wh1.su/c3d9cc54-c3a2-11e7-941b-0002b38eab46.jpg"/>
    <hyperlink ref="D510" r:id="rId453" display="http://u388569.s33.wh1.su/c3d9cc57-c3a2-11e7-941b-0002b38eab46.jpg"/>
    <hyperlink ref="D511" r:id="rId454" display="http://u388569.s33.wh1.su/c3d9cc5a-c3a2-11e7-941b-0002b38eab46.jpg"/>
    <hyperlink ref="D512" r:id="rId455" display="http://u388569.s33.wh1.su/c3d9cc5d-c3a2-11e7-941b-0002b38eab46.jpg"/>
    <hyperlink ref="D513" r:id="rId456" display="http://u388569.s33.wh1.su/c3d9cc60-c3a2-11e7-941b-0002b38eab46.jpg"/>
    <hyperlink ref="D514" r:id="rId457" display="http://u388569.s33.wh1.su/c3d9cc63-c3a2-11e7-941b-0002b38eab46.jpg"/>
    <hyperlink ref="D515" r:id="rId458" display="http://u388569.s33.wh1.su/c3d9cc66-c3a2-11e7-941b-0002b38eab46.jpg"/>
    <hyperlink ref="D516" r:id="rId459" display="http://u388569.s33.wh1.su/c3d9cc69-c3a2-11e7-941b-0002b38eab46.jpg"/>
    <hyperlink ref="D517" r:id="rId460" display="http://u388569.s33.wh1.su/c3d9cc6c-c3a2-11e7-941b-0002b38eab46.jpg"/>
    <hyperlink ref="D518" r:id="rId461" display="http://u388569.s33.wh1.su/c3d9cc6f-c3a2-11e7-941b-0002b38eab46.jpg"/>
    <hyperlink ref="D519" r:id="rId462" display="http://u388569.s33.wh1.su/45b32a21-c3a5-11e7-941b-0002b38eab46.jpg"/>
    <hyperlink ref="D520" r:id="rId463" display="http://u388569.s33.wh1.su/45b32a24-c3a5-11e7-941b-0002b38eab46.jpg"/>
    <hyperlink ref="D521" r:id="rId464" display="http://u388569.s33.wh1.su/45b32a27-c3a5-11e7-941b-0002b38eab46.jpg"/>
    <hyperlink ref="D522" r:id="rId465" display="http://u388569.s33.wh1.su/45b32a2a-c3a5-11e7-941b-0002b38eab46.jpg"/>
    <hyperlink ref="D523" r:id="rId466" display="http://u388569.s33.wh1.su/45b32a2d-c3a5-11e7-941b-0002b38eab46.jpg"/>
    <hyperlink ref="D524" r:id="rId467" display="http://u388569.s33.wh1.su/45b32a30-c3a5-11e7-941b-0002b38eab46.jpg"/>
    <hyperlink ref="D525" r:id="rId468" display="http://u388569.s33.wh1.su/45b32a33-c3a5-11e7-941b-0002b38eab46.jpg"/>
    <hyperlink ref="D526" r:id="rId469" display="http://u388569.s33.wh1.su/45b32a36-c3a5-11e7-941b-0002b38eab46.jpg"/>
    <hyperlink ref="D527" r:id="rId470" display="http://u388569.s33.wh1.su/45b32a39-c3a5-11e7-941b-0002b38eab46.jpg"/>
    <hyperlink ref="D528" r:id="rId471" display="http://u388569.s33.wh1.su/45b32a3c-c3a5-11e7-941b-0002b38eab46.jpg"/>
    <hyperlink ref="D529" r:id="rId472" display="http://u388569.s33.wh1.su/45b32a3f-c3a5-11e7-941b-0002b38eab46.jpg"/>
    <hyperlink ref="D530" r:id="rId473" display="http://u388569.s33.wh1.su/45b32a42-c3a5-11e7-941b-0002b38eab46.jpg"/>
    <hyperlink ref="D531" r:id="rId474" display="http://u388569.s33.wh1.su/45b32a45-c3a5-11e7-941b-0002b38eab46.jpg"/>
    <hyperlink ref="D532" r:id="rId475" display="http://u388569.s33.wh1.su/45b32a48-c3a5-11e7-941b-0002b38eab46.jpg"/>
    <hyperlink ref="D533" r:id="rId476" display="http://u388569.s33.wh1.su/45b32a4b-c3a5-11e7-941b-0002b38eab46.jpg"/>
    <hyperlink ref="D534" r:id="rId477" display="http://u388569.s33.wh1.su/45b32a4e-c3a5-11e7-941b-0002b38eab46.jpg"/>
    <hyperlink ref="D535" r:id="rId478" display="http://u388569.s33.wh1.su/45b32a51-c3a5-11e7-941b-0002b38eab46.jpg"/>
    <hyperlink ref="D536" r:id="rId479" display="http://u388569.s33.wh1.su/45b32a54-c3a5-11e7-941b-0002b38eab46.jpg"/>
    <hyperlink ref="D537" r:id="rId480" display="http://u388569.s33.wh1.su/45b32a57-c3a5-11e7-941b-0002b38eab46.jpg"/>
    <hyperlink ref="D538" r:id="rId481" display="http://u388569.s33.wh1.su/45b32a5a-c3a5-11e7-941b-0002b38eab46.jpg"/>
    <hyperlink ref="D539" r:id="rId482" display="http://u388569.s33.wh1.su/45b32a5d-c3a5-11e7-941b-0002b38eab46.jpg"/>
    <hyperlink ref="D540" r:id="rId483" display="http://u388569.s33.wh1.su/331d5a9c-c3a8-11e7-941b-0002b38eab46.jpg"/>
    <hyperlink ref="D541" r:id="rId484" display="http://u388569.s33.wh1.su/331d5a9f-c3a8-11e7-941b-0002b38eab46.jpg"/>
    <hyperlink ref="D542" r:id="rId485" display="http://u388569.s33.wh1.su/331d5aa2-c3a8-11e7-941b-0002b38eab46.jpg"/>
    <hyperlink ref="D543" r:id="rId486" display="http://u388569.s33.wh1.su/331d5aa5-c3a8-11e7-941b-0002b38eab46.jpg"/>
    <hyperlink ref="D544" r:id="rId487" display="http://u388569.s33.wh1.su/331d5aa8-c3a8-11e7-941b-0002b38eab46.jpg"/>
    <hyperlink ref="D545" r:id="rId488" display="http://u388569.s33.wh1.su/331d5aab-c3a8-11e7-941b-0002b38eab46.jpg"/>
    <hyperlink ref="D546" r:id="rId489" display="http://u388569.s33.wh1.su/331d5aae-c3a8-11e7-941b-0002b38eab46.jpg"/>
    <hyperlink ref="D549" r:id="rId490" display="http://u388569.s33.wh1.su/e467772f-0062-11e6-940c-0002b38eab46.jpg"/>
    <hyperlink ref="D550" r:id="rId491" display="http://u388569.s33.wh1.su/e4677731-0062-11e6-940c-0002b38eab46.jpg"/>
    <hyperlink ref="D551" r:id="rId492" display="http://u388569.s33.wh1.su/5dbc6ba1-009c-11e6-940c-0002b38eab46.jpg"/>
    <hyperlink ref="D552" r:id="rId493" display="http://u388569.s33.wh1.su/5dbc6ba3-009c-11e6-940c-0002b38eab46.jpg"/>
    <hyperlink ref="D553" r:id="rId494" display="http://u388569.s33.wh1.su/5dbc6ba5-009c-11e6-940c-0002b38eab46.jpg"/>
    <hyperlink ref="D554" r:id="rId495" display="http://u388569.s33.wh1.su/5dbc6bad-009c-11e6-940c-0002b38eab46.jpg"/>
    <hyperlink ref="D555" r:id="rId496" display="http://u388569.s33.wh1.su/5dbc6baf-009c-11e6-940c-0002b38eab46.jpg"/>
    <hyperlink ref="D556" r:id="rId497" display="http://u388569.s33.wh1.su/5dbc6bb1-009c-11e6-940c-0002b38eab46.jpg"/>
    <hyperlink ref="D557" r:id="rId498" display="http://u388569.s33.wh1.su/8c659d75-00a1-11e6-940c-0002b38eab46.jpg"/>
    <hyperlink ref="D558" r:id="rId499" display="http://u388569.s33.wh1.su/8c659d77-00a1-11e6-940c-0002b38eab46.jpg"/>
    <hyperlink ref="D559" r:id="rId500" display="http://u388569.s33.wh1.su/8c659d79-00a1-11e6-940c-0002b38eab46.jpg"/>
    <hyperlink ref="D560" r:id="rId501" display="http://u388569.s33.wh1.su/8c659d7b-00a1-11e6-940c-0002b38eab46.jpg"/>
    <hyperlink ref="D561" r:id="rId502" display="http://u388569.s33.wh1.su/8c659d7f-00a1-11e6-940c-0002b38eab46.jpg"/>
    <hyperlink ref="D562" r:id="rId503" display="http://u388569.s33.wh1.su/8c659d81-00a1-11e6-940c-0002b38eab46.jpg"/>
    <hyperlink ref="D563" r:id="rId504" display="http://u388569.s33.wh1.su/2ef60c47-3dac-11e6-9411-0002b38eab46.jpg"/>
    <hyperlink ref="D564" r:id="rId505" display="http://u388569.s33.wh1.su/2ef60c4a-3dac-11e6-9411-0002b38eab46.jpg"/>
    <hyperlink ref="D565" r:id="rId506" display="http://u388569.s33.wh1.su/2ef60c53-3dac-11e6-9411-0002b38eab46.jpg"/>
    <hyperlink ref="D566" r:id="rId507" display="http://u388569.s33.wh1.su/b37860b2-e206-11e6-9417-0002b38eab46.jpg"/>
    <hyperlink ref="D567" r:id="rId508" display="http://u388569.s33.wh1.su/b37860b5-e206-11e6-9417-0002b38eab46.jpg"/>
    <hyperlink ref="D568" r:id="rId509" display="http://u388569.s33.wh1.su/b37860b8-e206-11e6-9417-0002b38eab46.jpg"/>
    <hyperlink ref="D569" r:id="rId510" display="http://u388569.s33.wh1.su/b37860c4-e206-11e6-9417-0002b38eab46.jpg"/>
    <hyperlink ref="D570" r:id="rId511" display="http://u388569.s33.wh1.su/b37860c7-e206-11e6-9417-0002b38eab46.jpg"/>
    <hyperlink ref="D571" r:id="rId512" display="http://u388569.s33.wh1.su/b37860ca-e206-11e6-9417-0002b38eab46.jpg"/>
    <hyperlink ref="D572" r:id="rId513" display="http://u388569.s33.wh1.su/b37860cd-e206-11e6-9417-0002b38eab46.jpg"/>
    <hyperlink ref="D573" r:id="rId514" display="http://u388569.s33.wh1.su/b37860d0-e206-11e6-9417-0002b38eab46.jpg"/>
    <hyperlink ref="D574" r:id="rId515" display="http://u388569.s33.wh1.su/b37860d3-e206-11e6-9417-0002b38eab46.jpg"/>
    <hyperlink ref="D575" r:id="rId516" display="http://u388569.s33.wh1.su/b37860d6-e206-11e6-9417-0002b38eab46.jpg"/>
    <hyperlink ref="D576" r:id="rId517" display="http://u388569.s33.wh1.su/b37860dc-e206-11e6-9417-0002b38eab46.jpg"/>
    <hyperlink ref="D577" r:id="rId518" display="http://u388569.s33.wh1.su/7b1c3cb5-e20b-11e6-9417-0002b38eab46.jpg"/>
    <hyperlink ref="D578" r:id="rId519" display="http://u388569.s33.wh1.su/cc727474-ef5e-11e6-9417-0002b38eab46.jpg"/>
    <hyperlink ref="D579" r:id="rId520" display="http://u388569.s33.wh1.su/f8c2c718-f7e5-11e6-9417-0002b38eab46.jpg"/>
    <hyperlink ref="D580" r:id="rId521" display="http://u388569.s33.wh1.su/f8c2c71b-f7e5-11e6-9417-0002b38eab46.jpg"/>
    <hyperlink ref="D581" r:id="rId522" display="http://u388569.s33.wh1.su/f8c2c71e-f7e5-11e6-9417-0002b38eab46.jpg"/>
    <hyperlink ref="D582" r:id="rId523" display="http://u388569.s33.wh1.su/f8c2c721-f7e5-11e6-9417-0002b38eab46.jpg"/>
    <hyperlink ref="D583" r:id="rId524" display="http://u388569.s33.wh1.su/f8c2c724-f7e5-11e6-9417-0002b38eab46.jpg"/>
    <hyperlink ref="D584" r:id="rId525" display="http://u388569.s33.wh1.su/f8c2c728-f7e5-11e6-9417-0002b38eab46.jpg"/>
    <hyperlink ref="D585" r:id="rId526" display="http://u388569.s33.wh1.su/d2b2c7da-402c-11e7-9418-0002b38eab46.jpg"/>
    <hyperlink ref="D586" r:id="rId527" display="http://u388569.s33.wh1.su/d2b2c7e0-402c-11e7-9418-0002b38eab46.jpg"/>
    <hyperlink ref="D587" r:id="rId528" display="http://u388569.s33.wh1.su/d2b2c7e3-402c-11e7-9418-0002b38eab46.jpg"/>
    <hyperlink ref="D588" r:id="rId529" display="http://u388569.s33.wh1.su/d2b2c7e6-402c-11e7-9418-0002b38eab46.jpg"/>
    <hyperlink ref="D589" r:id="rId530" display="http://u388569.s33.wh1.su/d2b2c7ec-402c-11e7-9418-0002b38eab46.jpg"/>
    <hyperlink ref="D590" r:id="rId531" display="http://u388569.s33.wh1.su/d2b2c7f2-402c-11e7-9418-0002b38eab46.jpg"/>
    <hyperlink ref="D591" r:id="rId532" display="http://u388569.s33.wh1.su/d2b2c7f8-402c-11e7-9418-0002b38eab46.jpg"/>
    <hyperlink ref="D592" r:id="rId533" display="http://u388569.s33.wh1.su/d2b2c7fe-402c-11e7-9418-0002b38eab46.jpg"/>
    <hyperlink ref="D593" r:id="rId534" display="http://u388569.s33.wh1.su/eac85f94-4033-11e7-9418-0002b38eab46.jpg"/>
    <hyperlink ref="D594" r:id="rId535" display="http://u388569.s33.wh1.su/eac85f97-4033-11e7-9418-0002b38eab46.jpg"/>
    <hyperlink ref="D595" r:id="rId536" display="http://u388569.s33.wh1.su/eac85f9b-4033-11e7-9418-0002b38eab46.jpg"/>
    <hyperlink ref="D596" r:id="rId537" display="http://u388569.s33.wh1.su/eac85f9e-4033-11e7-9418-0002b38eab46.jpg"/>
    <hyperlink ref="D597" r:id="rId538" display="http://u388569.s33.wh1.su/eac85fa1-4033-11e7-9418-0002b38eab46.jpg"/>
    <hyperlink ref="D598" r:id="rId539" display="http://u388569.s33.wh1.su/eac85fa4-4033-11e7-9418-0002b38eab46.jpg"/>
    <hyperlink ref="D599" r:id="rId540" display="http://u388569.s33.wh1.su/eac85fa7-4033-11e7-9418-0002b38eab46.jpg"/>
    <hyperlink ref="D600" r:id="rId541" display="http://u388569.s33.wh1.su/eac85faa-4033-11e7-9418-0002b38eab46.jpg"/>
    <hyperlink ref="D601" r:id="rId542" display="http://u388569.s33.wh1.su/eac85fad-4033-11e7-9418-0002b38eab46.jpg"/>
    <hyperlink ref="D602" r:id="rId543" display="http://u388569.s33.wh1.su/eac85fb0-4033-11e7-9418-0002b38eab46.jpg"/>
    <hyperlink ref="D603" r:id="rId544" display="http://u388569.s33.wh1.su/eac85fb3-4033-11e7-9418-0002b38eab46.jpg"/>
    <hyperlink ref="D604" r:id="rId545" display="http://u388569.s33.wh1.su/eac85fb6-4033-11e7-9418-0002b38eab46.jpg"/>
    <hyperlink ref="D605" r:id="rId546" display="http://u388569.s33.wh1.su/eac85fb9-4033-11e7-9418-0002b38eab46.jpg"/>
    <hyperlink ref="D606" r:id="rId547" display="http://u388569.s33.wh1.su/eac85fbc-4033-11e7-9418-0002b38eab46.jpg"/>
    <hyperlink ref="D607" r:id="rId548" display="http://u388569.s33.wh1.su/c294404a-403a-11e7-9418-0002b38eab46.jpg"/>
    <hyperlink ref="D608" r:id="rId549" display="http://u388569.s33.wh1.su/c294404d-403a-11e7-9418-0002b38eab46.jpg"/>
    <hyperlink ref="D609" r:id="rId550" display="http://u388569.s33.wh1.su/c2944050-403a-11e7-9418-0002b38eab46.jpg"/>
    <hyperlink ref="D610" r:id="rId551" display="http://u388569.s33.wh1.su/6961919a-403f-11e7-9418-0002b38eab46.jpg"/>
    <hyperlink ref="D611" r:id="rId552" display="http://u388569.s33.wh1.su/6961919c-403f-11e7-9418-0002b38eab46.jpg"/>
    <hyperlink ref="D612" r:id="rId553" display="http://u388569.s33.wh1.su/696191a4-403f-11e7-9418-0002b38eab46.jpg"/>
    <hyperlink ref="D613" r:id="rId554" display="http://u388569.s33.wh1.su/696191a6-403f-11e7-9418-0002b38eab46.jpg"/>
    <hyperlink ref="D614" r:id="rId555" display="http://u388569.s33.wh1.su/696191a8-403f-11e7-9418-0002b38eab46.jpg"/>
    <hyperlink ref="D615" r:id="rId556" display="http://u388569.s33.wh1.su/696191aa-403f-11e7-9418-0002b38eab46.jpg"/>
    <hyperlink ref="D616" r:id="rId557" display="http://u388569.s33.wh1.su/696191ac-403f-11e7-9418-0002b38eab46.jpg"/>
    <hyperlink ref="D617" r:id="rId558" display="http://u388569.s33.wh1.su/1b4f0795-4059-11e7-9418-0002b38eab46.jpg"/>
    <hyperlink ref="D618" r:id="rId559" display="http://u388569.s33.wh1.su/1b4f0799-4059-11e7-9418-0002b38eab46.jpg"/>
    <hyperlink ref="D619" r:id="rId560" display="http://u388569.s33.wh1.su/1b4f07a3-4059-11e7-9418-0002b38eab46.jpg"/>
    <hyperlink ref="D620" r:id="rId561" display="http://u388569.s33.wh1.su/1b4f07ab-4059-11e7-9418-0002b38eab46.jpg"/>
    <hyperlink ref="D621" r:id="rId562" display="http://u388569.s33.wh1.su/1b4f07ad-4059-11e7-9418-0002b38eab46.jpg"/>
    <hyperlink ref="D622" r:id="rId563" display="http://u388569.s33.wh1.su/1b4f07b1-4059-11e7-9418-0002b38eab46.jpg"/>
    <hyperlink ref="D623" r:id="rId564" display="http://u388569.s33.wh1.su/0c5e36d1-405b-11e7-9418-0002b38eab46.jpg"/>
    <hyperlink ref="D624" r:id="rId565" display="http://u388569.s33.wh1.su/0c5e36dd-405b-11e7-9418-0002b38eab46.jpg"/>
    <hyperlink ref="D625" r:id="rId566" display="http://u388569.s33.wh1.su/1a1d33e8-499c-11e7-9418-0002b38eab46.jpg"/>
    <hyperlink ref="D626" r:id="rId567" display="http://u388569.s33.wh1.su/252028ed-4a65-11e7-9418-0002b38eab46.jpg"/>
    <hyperlink ref="D627" r:id="rId568" display="http://u388569.s33.wh1.su/252028f0-4a65-11e7-9418-0002b38eab46.jpg"/>
    <hyperlink ref="D628" r:id="rId569" display="http://u388569.s33.wh1.su/252028ff-4a65-11e7-9418-0002b38eab46.jpg"/>
    <hyperlink ref="D629" r:id="rId570" display="http://u388569.s33.wh1.su/25202902-4a65-11e7-9418-0002b38eab46.jpg"/>
    <hyperlink ref="D630" r:id="rId571" display="http://u388569.s33.wh1.su/565d9bd1-4a76-11e7-9418-0002b38eab46.jpg"/>
    <hyperlink ref="D631" r:id="rId572" display="http://u388569.s33.wh1.su/565d9bd4-4a76-11e7-9418-0002b38eab46.jpg"/>
    <hyperlink ref="D632" r:id="rId573" display="http://u388569.s33.wh1.su/565d9bd7-4a76-11e7-9418-0002b38eab46.jpg"/>
    <hyperlink ref="D633" r:id="rId574" display="http://u388569.s33.wh1.su/565d9bda-4a76-11e7-9418-0002b38eab46.jpg"/>
    <hyperlink ref="D634" r:id="rId575" display="http://u388569.s33.wh1.su/565d9bdd-4a76-11e7-9418-0002b38eab46.jpg"/>
    <hyperlink ref="D635" r:id="rId576" display="http://u388569.s33.wh1.su/565d9be0-4a76-11e7-9418-0002b38eab46.jpg"/>
    <hyperlink ref="D636" r:id="rId577" display="http://u388569.s33.wh1.su/565d9be3-4a76-11e7-9418-0002b38eab46.jpg"/>
    <hyperlink ref="D637" r:id="rId578" display="http://u388569.s33.wh1.su/565d9be6-4a76-11e7-9418-0002b38eab46.jpg"/>
    <hyperlink ref="D638" r:id="rId579" display="http://u388569.s33.wh1.su/565d9be9-4a76-11e7-9418-0002b38eab46.jpg"/>
    <hyperlink ref="D639" r:id="rId580" display="http://u388569.s33.wh1.su/565d9bec-4a76-11e7-9418-0002b38eab46.jpg"/>
    <hyperlink ref="D640" r:id="rId581" display="http://u388569.s33.wh1.su/565d9bef-4a76-11e7-9418-0002b38eab46.jpg"/>
    <hyperlink ref="D641" r:id="rId582" display="http://u388569.s33.wh1.su/565d9bf2-4a76-11e7-9418-0002b38eab46.jpg"/>
    <hyperlink ref="D642" r:id="rId583" display="http://u388569.s33.wh1.su/565d9bf5-4a76-11e7-9418-0002b38eab46.jpg"/>
    <hyperlink ref="D643" r:id="rId584" display="http://u388569.s33.wh1.su/565d9bf8-4a76-11e7-9418-0002b38eab46.jpg"/>
    <hyperlink ref="D644" r:id="rId585" display="http://u388569.s33.wh1.su/565d9bfb-4a76-11e7-9418-0002b38eab46.jpg"/>
    <hyperlink ref="D645" r:id="rId586" display="http://u388569.s33.wh1.su/565d9bfe-4a76-11e7-9418-0002b38eab46.jpg"/>
    <hyperlink ref="D646" r:id="rId587" display="http://u388569.s33.wh1.su/565d9c04-4a76-11e7-9418-0002b38eab46.jpg"/>
    <hyperlink ref="D647" r:id="rId588" display="http://u388569.s33.wh1.su/05cce5bc-6c35-11e7-941b-0002b38eab46.jpg"/>
    <hyperlink ref="D648" r:id="rId589" display="http://u388569.s33.wh1.su/05cce5be-6c35-11e7-941b-0002b38eab46.jpg"/>
    <hyperlink ref="D649" r:id="rId590" display="http://u388569.s33.wh1.su/05cce5c0-6c35-11e7-941b-0002b38eab46.jpg"/>
    <hyperlink ref="D650" r:id="rId591" display="http://u388569.s33.wh1.su/05cce5c2-6c35-11e7-941b-0002b38eab46.jpg"/>
    <hyperlink ref="D651" r:id="rId592" display="http://u388569.s33.wh1.su/05cce5c4-6c35-11e7-941b-0002b38eab46.jpg"/>
    <hyperlink ref="D652" r:id="rId593" display="http://u388569.s33.wh1.su/05cce5c6-6c35-11e7-941b-0002b38eab46.jpg"/>
    <hyperlink ref="D653" r:id="rId594" display="http://u388569.s33.wh1.su/05cce5c8-6c35-11e7-941b-0002b38eab46.jpg"/>
    <hyperlink ref="D654" r:id="rId595" display="http://u388569.s33.wh1.su/05cce5ca-6c35-11e7-941b-0002b38eab46.jpg"/>
    <hyperlink ref="D655" r:id="rId596" display="http://u388569.s33.wh1.su/05cce5cc-6c35-11e7-941b-0002b38eab46.jpg"/>
    <hyperlink ref="D656" r:id="rId597" display="http://u388569.s33.wh1.su/05cce5ce-6c35-11e7-941b-0002b38eab46.jpg"/>
    <hyperlink ref="D657" r:id="rId598" display="http://u388569.s33.wh1.su/05cce5d0-6c35-11e7-941b-0002b38eab46.jpg"/>
    <hyperlink ref="D658" r:id="rId599" display="http://u388569.s33.wh1.su/05cce5d2-6c35-11e7-941b-0002b38eab46.jpg"/>
    <hyperlink ref="D659" r:id="rId600" display="http://u388569.s33.wh1.su/05cce5d4-6c35-11e7-941b-0002b38eab46.jpg"/>
    <hyperlink ref="D660" r:id="rId601" display="http://u388569.s33.wh1.su/d927a142-6c60-11e7-941b-0002b38eab46.jpg"/>
    <hyperlink ref="D661" r:id="rId602" display="http://u388569.s33.wh1.su/d927a144-6c60-11e7-941b-0002b38eab46.jpg"/>
    <hyperlink ref="D662" r:id="rId603" display="http://u388569.s33.wh1.su/d927a146-6c60-11e7-941b-0002b38eab46.jpg"/>
    <hyperlink ref="D663" r:id="rId604" display="http://u388569.s33.wh1.su/d927a148-6c60-11e7-941b-0002b38eab46.jpg"/>
    <hyperlink ref="D664" r:id="rId605" display="http://u388569.s33.wh1.su/d927a14a-6c60-11e7-941b-0002b38eab46.jpg"/>
    <hyperlink ref="D665" r:id="rId606" display="http://u388569.s33.wh1.su/d927a14c-6c60-11e7-941b-0002b38eab46.jpg"/>
    <hyperlink ref="D666" r:id="rId607" display="http://u388569.s33.wh1.su/d927a14e-6c60-11e7-941b-0002b38eab46.jpg"/>
    <hyperlink ref="D667" r:id="rId608" display="http://u388569.s33.wh1.su/d927a150-6c60-11e7-941b-0002b38eab46.jpg"/>
    <hyperlink ref="D668" r:id="rId609" display="http://u388569.s33.wh1.su/d927a152-6c60-11e7-941b-0002b38eab46.jpg"/>
    <hyperlink ref="D669" r:id="rId610" display="http://u388569.s33.wh1.su/d927a154-6c60-11e7-941b-0002b38eab46.jpg"/>
    <hyperlink ref="D670" r:id="rId611" display="http://u388569.s33.wh1.su/d927a156-6c60-11e7-941b-0002b38eab46.jpg"/>
    <hyperlink ref="D671" r:id="rId612" display="http://u388569.s33.wh1.su/d927a158-6c60-11e7-941b-0002b38eab46.jpg"/>
    <hyperlink ref="D672" r:id="rId613" display="http://u388569.s33.wh1.su/d927a15a-6c60-11e7-941b-0002b38eab46.jpg"/>
    <hyperlink ref="D673" r:id="rId614" display="http://u388569.s33.wh1.su/d927a15c-6c60-11e7-941b-0002b38eab46.jpg"/>
    <hyperlink ref="D674" r:id="rId615" display="http://u388569.s33.wh1.su/d927a15e-6c60-11e7-941b-0002b38eab46.jpg"/>
    <hyperlink ref="D675" r:id="rId616" display="http://u388569.s33.wh1.su/53b24791-776f-11e7-941b-0002b38eab46.jpg"/>
    <hyperlink ref="D676" r:id="rId617" display="http://u388569.s33.wh1.su/53b24795-776f-11e7-941b-0002b38eab46.jpg"/>
    <hyperlink ref="D677" r:id="rId618" display="http://u388569.s33.wh1.su/53b24799-776f-11e7-941b-0002b38eab46.jpg"/>
    <hyperlink ref="D678" r:id="rId619" display="http://u388569.s33.wh1.su/53b247a7-776f-11e7-941b-0002b38eab46.jpg"/>
    <hyperlink ref="D679" r:id="rId620" display="http://u388569.s33.wh1.su/53b247b1-776f-11e7-941b-0002b38eab46.jpg"/>
    <hyperlink ref="D680" r:id="rId621" display="http://u388569.s33.wh1.su/5d7441e4-93a5-11e7-941b-0002b38eab46.jpg"/>
    <hyperlink ref="D681" r:id="rId622" display="http://u388569.s33.wh1.su/5d7441e7-93a5-11e7-941b-0002b38eab46.jpg"/>
    <hyperlink ref="D682" r:id="rId623" display="http://u388569.s33.wh1.su/5d744214-93a5-11e7-941b-0002b38eab46.jpg"/>
    <hyperlink ref="D683" r:id="rId624" display="http://u388569.s33.wh1.su/5d744217-93a5-11e7-941b-0002b38eab46.jpg"/>
    <hyperlink ref="D684" r:id="rId625" display="http://u388569.s33.wh1.su/fb11368c-9449-11e7-941b-0002b38eab46.jpg"/>
    <hyperlink ref="D685" r:id="rId626" display="http://u388569.s33.wh1.su/fb113692-9449-11e7-941b-0002b38eab46.jpg"/>
    <hyperlink ref="D686" r:id="rId627" display="http://u388569.s33.wh1.su/fb113695-9449-11e7-941b-0002b38eab46.jpg"/>
    <hyperlink ref="D687" r:id="rId628" display="http://u388569.s33.wh1.su/fb113698-9449-11e7-941b-0002b38eab46.jpg"/>
    <hyperlink ref="D688" r:id="rId629" display="http://u388569.s33.wh1.su/fb11369b-9449-11e7-941b-0002b38eab46.jpg"/>
    <hyperlink ref="D689" r:id="rId630" display="http://u388569.s33.wh1.su/fb11369e-9449-11e7-941b-0002b38eab46.jpg"/>
    <hyperlink ref="D690" r:id="rId631" display="http://u388569.s33.wh1.su/fb1136a1-9449-11e7-941b-0002b38eab46.jpg"/>
    <hyperlink ref="D691" r:id="rId632" display="http://u388569.s33.wh1.su/fb1136a7-9449-11e7-941b-0002b38eab46.jpg"/>
    <hyperlink ref="D692" r:id="rId633" display="http://u388569.s33.wh1.su/f3667145-c4ff-11e7-941b-0002b38eab46.jpg"/>
    <hyperlink ref="D693" r:id="rId634" display="http://u388569.s33.wh1.su/f366714b-c4ff-11e7-941b-0002b38eab46.jpg"/>
    <hyperlink ref="D694" r:id="rId635" display="http://u388569.s33.wh1.su/f3667163-c4ff-11e7-941b-0002b38eab46.jpg"/>
    <hyperlink ref="D695" r:id="rId636" display="http://u388569.s33.wh1.su/a96ec03e-c50f-11e7-941b-0002b38eab46.jpg"/>
    <hyperlink ref="D696" r:id="rId637" display="http://u388569.s33.wh1.su/a96ec041-c50f-11e7-941b-0002b38eab46.jpg"/>
    <hyperlink ref="D697" r:id="rId638" display="http://u388569.s33.wh1.su/ca22330f-c523-11e7-941b-0002b38eab46.jpg"/>
    <hyperlink ref="D698" r:id="rId639" display="http://u388569.s33.wh1.su/ca22331e-c523-11e7-941b-0002b38eab46.jpg"/>
    <hyperlink ref="D699" r:id="rId640" display="http://u388569.s33.wh1.su/ca223320-c523-11e7-941b-0002b38eab46.jpg"/>
    <hyperlink ref="D700" r:id="rId641" display="http://u388569.s33.wh1.su/ca223322-c523-11e7-941b-0002b38eab46.jpg"/>
    <hyperlink ref="D701" r:id="rId642" display="http://u388569.s33.wh1.su/0f846bfa-c527-11e7-941b-0002b38eab46.jpg"/>
    <hyperlink ref="D702" r:id="rId643" display="http://u388569.s33.wh1.su/0f846bfc-c527-11e7-941b-0002b38eab46.jpg"/>
    <hyperlink ref="D703" r:id="rId644" display="http://u388569.s33.wh1.su/0f846c0a-c527-11e7-941b-0002b38eab46.jpg"/>
    <hyperlink ref="D704" r:id="rId645" display="http://u388569.s33.wh1.su/0f846c0c-c527-11e7-941b-0002b38eab46.jpg"/>
    <hyperlink ref="D705" r:id="rId646" display="http://u388569.s33.wh1.su/29aa56e5-c529-11e7-941b-0002b38eab46.jpg"/>
    <hyperlink ref="D706" r:id="rId647" display="http://u388569.s33.wh1.su/29aa56e7-c529-11e7-941b-0002b38eab46.jpg"/>
    <hyperlink ref="D707" r:id="rId648" display="http://u388569.s33.wh1.su/29aa56f1-c529-11e7-941b-0002b38eab46.jpg"/>
    <hyperlink ref="D708" r:id="rId649" display="http://u388569.s33.wh1.su/29aa56f3-c529-11e7-941b-0002b38eab46.jpg"/>
    <hyperlink ref="D709" r:id="rId650" display="http://u388569.s33.wh1.su/29aa56fd-c529-11e7-941b-0002b38eab46.jpg"/>
    <hyperlink ref="D710" r:id="rId651" display="http://u388569.s33.wh1.su/29aa56ff-c529-11e7-941b-0002b38eab46.jpg"/>
    <hyperlink ref="D711" r:id="rId652" display="http://u388569.s33.wh1.su/29aa5709-c529-11e7-941b-0002b38eab46.jpg"/>
    <hyperlink ref="D712" r:id="rId653" display="http://u388569.s33.wh1.su/29aa570b-c529-11e7-941b-0002b38eab46.jpg"/>
    <hyperlink ref="D713" r:id="rId654" display="http://u388569.s33.wh1.su/a7af8c06-c52d-11e7-941b-0002b38eab46.jpg"/>
    <hyperlink ref="D714" r:id="rId655" display="http://u388569.s33.wh1.su/a7af8c08-c52d-11e7-941b-0002b38eab46.jpg"/>
    <hyperlink ref="D715" r:id="rId656" display="http://u388569.s33.wh1.su/a7af8c0a-c52d-11e7-941b-0002b38eab46.jpg"/>
    <hyperlink ref="D716" r:id="rId657" display="http://u388569.s33.wh1.su/a7af8c0c-c52d-11e7-941b-0002b38eab46.jpg"/>
    <hyperlink ref="D717" r:id="rId658" display="http://u388569.s33.wh1.su/a7af8c12-c52d-11e7-941b-0002b38eab46.jpg"/>
    <hyperlink ref="D718" r:id="rId659" display="http://u388569.s33.wh1.su/a7af8c14-c52d-11e7-941b-0002b38eab46.jpg"/>
    <hyperlink ref="D719" r:id="rId660" display="http://u388569.s33.wh1.su/a7af8c16-c52d-11e7-941b-0002b38eab46.jpg"/>
    <hyperlink ref="D720" r:id="rId661" display="http://u388569.s33.wh1.su/a7af8c18-c52d-11e7-941b-0002b38eab46.jpg"/>
    <hyperlink ref="D721" r:id="rId662" display="http://u388569.s33.wh1.su/a7af8c1a-c52d-11e7-941b-0002b38eab46.jpg"/>
    <hyperlink ref="D722" r:id="rId663" display="http://u388569.s33.wh1.su/a7af8c1c-c52d-11e7-941b-0002b38eab46.jpg"/>
    <hyperlink ref="D723" r:id="rId664" display="http://u388569.s33.wh1.su/a7af8c28-c52d-11e7-941b-0002b38eab46.jpg"/>
    <hyperlink ref="D724" r:id="rId665" display="http://u388569.s33.wh1.su/a7af8c2c-c52d-11e7-941b-0002b38eab46.jpg"/>
    <hyperlink ref="D725" r:id="rId666" display="http://u388569.s33.wh1.su/c5845409-c533-11e7-941b-0002b38eab46.jpg"/>
    <hyperlink ref="D726" r:id="rId667" display="http://u388569.s33.wh1.su/c5845413-c533-11e7-941b-0002b38eab46.jpg"/>
    <hyperlink ref="D727" r:id="rId668" display="http://u388569.s33.wh1.su/c5845417-c533-11e7-941b-0002b38eab46.jpg"/>
    <hyperlink ref="D728" r:id="rId669" display="http://u388569.s33.wh1.su/c5845419-c533-11e7-941b-0002b38eab46.jpg"/>
    <hyperlink ref="D729" r:id="rId670" display="http://u388569.s33.wh1.su/c584541b-c533-11e7-941b-0002b38eab46.jpg"/>
    <hyperlink ref="D730" r:id="rId671" display="http://u388569.s33.wh1.su/c584541d-c533-11e7-941b-0002b38eab46.jpg"/>
    <hyperlink ref="D731" r:id="rId672" display="http://u388569.s33.wh1.su/c5845421-c533-11e7-941b-0002b38eab46.jpg"/>
    <hyperlink ref="D732" r:id="rId673" display="http://u388569.s33.wh1.su/c5845429-c533-11e7-941b-0002b38eab46.jpg"/>
    <hyperlink ref="D733" r:id="rId674" display="http://u388569.s33.wh1.su/c5845433-c533-11e7-941b-0002b38eab46.jpg"/>
    <hyperlink ref="D734" r:id="rId675" display="http://u388569.s33.wh1.su/c5845439-c533-11e7-941b-0002b38eab46.jpg"/>
    <hyperlink ref="D735" r:id="rId676" display="http://u388569.s33.wh1.su/c584543b-c533-11e7-941b-0002b38eab46.jpg"/>
    <hyperlink ref="D736" r:id="rId677" display="http://u388569.s33.wh1.su/c584543d-c533-11e7-941b-0002b38eab46.jpg"/>
    <hyperlink ref="D737" r:id="rId678" display="http://u388569.s33.wh1.su/c584543f-c533-11e7-941b-0002b38eab46.jpg"/>
    <hyperlink ref="D738" r:id="rId679" display="http://u388569.s33.wh1.su/00ed1366-c538-11e7-941b-0002b38eab46.jpg"/>
    <hyperlink ref="D739" r:id="rId680" display="http://u388569.s33.wh1.su/00ed1368-c538-11e7-941b-0002b38eab46.jpg"/>
    <hyperlink ref="D740" r:id="rId681" display="http://u388569.s33.wh1.su/00ed136a-c538-11e7-941b-0002b38eab46.jpg"/>
    <hyperlink ref="D741" r:id="rId682" display="http://u388569.s33.wh1.su/00ed136c-c538-11e7-941b-0002b38eab46.jpg"/>
    <hyperlink ref="D742" r:id="rId683" display="http://u388569.s33.wh1.su/00ed136e-c538-11e7-941b-0002b38eab46.jpg"/>
    <hyperlink ref="D743" r:id="rId684" display="http://u388569.s33.wh1.su/00ed1370-c538-11e7-941b-0002b38eab46.jpg"/>
    <hyperlink ref="D744" r:id="rId685" display="http://u388569.s33.wh1.su/00ed1376-c538-11e7-941b-0002b38eab46.jpg"/>
    <hyperlink ref="D745" r:id="rId686" display="http://u388569.s33.wh1.su/00ed137c-c538-11e7-941b-0002b38eab46.jpg"/>
    <hyperlink ref="D746" r:id="rId687" display="http://u388569.s33.wh1.su/00ed137e-c538-11e7-941b-0002b38eab46.jpg"/>
    <hyperlink ref="D747" r:id="rId688" display="http://u388569.s33.wh1.su/00ed1380-c538-11e7-941b-0002b38eab46.jpg"/>
    <hyperlink ref="D748" r:id="rId689" display="http://u388569.s33.wh1.su/00ed138a-c538-11e7-941b-0002b38eab46.jpg"/>
    <hyperlink ref="D749" r:id="rId690" display="http://u388569.s33.wh1.su/00ed138c-c538-11e7-941b-0002b38eab46.jpg"/>
    <hyperlink ref="D750" r:id="rId691" display="http://u388569.s33.wh1.su/4019e971-c543-11e7-941b-0002b38eab46.jpg"/>
    <hyperlink ref="D751" r:id="rId692" display="http://u388569.s33.wh1.su/4019e973-c543-11e7-941b-0002b38eab46.jpg"/>
    <hyperlink ref="D752" r:id="rId693" display="http://u388569.s33.wh1.su/4019e975-c543-11e7-941b-0002b38eab46.jpg"/>
    <hyperlink ref="D753" r:id="rId694" display="http://u388569.s33.wh1.su/4019e977-c543-11e7-941b-0002b38eab46.jpg"/>
    <hyperlink ref="D754" r:id="rId695" display="http://u388569.s33.wh1.su/4019e981-c543-11e7-941b-0002b38eab46.jpg"/>
    <hyperlink ref="D755" r:id="rId696" display="http://u388569.s33.wh1.su/4019e983-c543-11e7-941b-0002b38eab46.jpg"/>
    <hyperlink ref="D756" r:id="rId697" display="http://u388569.s33.wh1.su/4019e985-c543-11e7-941b-0002b38eab46.jpg"/>
    <hyperlink ref="D757" r:id="rId698" display="http://u388569.s33.wh1.su/4019e987-c543-11e7-941b-0002b38eab46.jpg"/>
    <hyperlink ref="D758" r:id="rId699" display="http://u388569.s33.wh1.su/62882e72-7b4e-11e8-942c-0002b38eab46.jpg"/>
    <hyperlink ref="D759" r:id="rId700" display="http://u388569.s33.wh1.su/62882e76-7b4e-11e8-942c-0002b38eab46.jpg"/>
    <hyperlink ref="D760" r:id="rId701" display="http://u388569.s33.wh1.su/62882e79-7b4e-11e8-942c-0002b38eab46.jpg"/>
    <hyperlink ref="D761" r:id="rId702" display="http://u388569.s33.wh1.su/62882e7c-7b4e-11e8-942c-0002b38eab46.jpg"/>
    <hyperlink ref="D762" r:id="rId703" display="http://u388569.s33.wh1.su/62882e7f-7b4e-11e8-942c-0002b38eab46.jpg"/>
    <hyperlink ref="D763" r:id="rId704" display="http://u388569.s33.wh1.su/62882e82-7b4e-11e8-942c-0002b38eab46.jpg"/>
    <hyperlink ref="D764" r:id="rId705" display="http://u388569.s33.wh1.su/62882e85-7b4e-11e8-942c-0002b38eab46.jpg"/>
    <hyperlink ref="D765" r:id="rId706" display="http://u388569.s33.wh1.su/62882e89-7b4e-11e8-942c-0002b38eab46.jpg"/>
    <hyperlink ref="D766" r:id="rId707" display="http://u388569.s33.wh1.su/62882e8c-7b4e-11e8-942c-0002b38eab46.jpg"/>
    <hyperlink ref="D767" r:id="rId708" display="http://u388569.s33.wh1.su/62882e8f-7b4e-11e8-942c-0002b38eab46.jpg"/>
    <hyperlink ref="D768" r:id="rId709" display="http://u388569.s33.wh1.su/62882e92-7b4e-11e8-942c-0002b38eab46.jpg"/>
    <hyperlink ref="D769" r:id="rId710" display="http://u388569.s33.wh1.su/62882e95-7b4e-11e8-942c-0002b38eab46.jpg"/>
    <hyperlink ref="D771" r:id="rId711" display="http://u388569.s33.wh1.su/82763e44-737c-11e8-942b-0002b38eab46.jpg"/>
    <hyperlink ref="D772" r:id="rId712" display="http://u388569.s33.wh1.su/82763e49-737c-11e8-942b-0002b38eab46.jpg"/>
    <hyperlink ref="D773" r:id="rId713" display="http://u388569.s33.wh1.su/82763e4c-737c-11e8-942b-0002b38eab46.jpg"/>
    <hyperlink ref="D774" r:id="rId714" display="http://u388569.s33.wh1.su/82763e4f-737c-11e8-942b-0002b38eab46.jpg"/>
    <hyperlink ref="D775" r:id="rId715" display="http://u388569.s33.wh1.su/82763e52-737c-11e8-942b-0002b38eab46.jpg"/>
    <hyperlink ref="D776" r:id="rId716" display="http://u388569.s33.wh1.su/82763e55-737c-11e8-942b-0002b38eab46.jpg"/>
    <hyperlink ref="D777" r:id="rId717" display="http://u388569.s33.wh1.su/82763e58-737c-11e8-942b-0002b38eab46.jpg"/>
    <hyperlink ref="D778" r:id="rId718" display="http://u388569.s33.wh1.su/82763e5b-737c-11e8-942b-0002b38eab46.jpg"/>
    <hyperlink ref="D779" r:id="rId719" display="http://u388569.s33.wh1.su/82763e5e-737c-11e8-942b-0002b38eab46.jpg"/>
    <hyperlink ref="D780" r:id="rId720" display="http://u388569.s33.wh1.su/82763e61-737c-11e8-942b-0002b38eab46.jpg"/>
    <hyperlink ref="D781" r:id="rId721" display="http://u388569.s33.wh1.su/82763e64-737c-11e8-942b-0002b38eab46.jpg"/>
    <hyperlink ref="D782" r:id="rId722" display="http://u388569.s33.wh1.su/82763e67-737c-11e8-942b-0002b38eab46.jpg"/>
    <hyperlink ref="D783" r:id="rId723" display="http://u388569.s33.wh1.su/82763e6a-737c-11e8-942b-0002b38eab46.jpg"/>
    <hyperlink ref="D784" r:id="rId724" display="http://u388569.s33.wh1.su/82763e6d-737c-11e8-942b-0002b38eab46.jpg"/>
    <hyperlink ref="D785" r:id="rId725" display="http://u388569.s33.wh1.su/82763e70-737c-11e8-942b-0002b38eab46.jpg"/>
    <hyperlink ref="D786" r:id="rId726" display="http://u388569.s33.wh1.su/82763e73-737c-11e8-942b-0002b38eab46.jpg"/>
    <hyperlink ref="D787" r:id="rId727" display="http://u388569.s33.wh1.su/82763e76-737c-11e8-942b-0002b38eab46.jpg"/>
    <hyperlink ref="D788" r:id="rId728" display="http://u388569.s33.wh1.su/82763e79-737c-11e8-942b-0002b38eab46.jpg"/>
    <hyperlink ref="D789" r:id="rId729" display="http://u388569.s33.wh1.su/82763e7c-737c-11e8-942b-0002b38eab46.jpg"/>
    <hyperlink ref="D790" r:id="rId730" display="http://u388569.s33.wh1.su/82763e7f-737c-11e8-942b-0002b38eab46.jpg"/>
    <hyperlink ref="D791" r:id="rId731" display="http://u388569.s33.wh1.su/82763e82-737c-11e8-942b-0002b38eab46.jpg"/>
    <hyperlink ref="D792" r:id="rId732" display="http://u388569.s33.wh1.su/c3df2b40-73a5-11e8-942b-0002b38eab46.jpg"/>
    <hyperlink ref="D793" r:id="rId733" display="http://u388569.s33.wh1.su/c3df2b43-73a5-11e8-942b-0002b38eab46.jpg"/>
    <hyperlink ref="D794" r:id="rId734" display="http://u388569.s33.wh1.su/c3df2b46-73a5-11e8-942b-0002b38eab46.jpg"/>
    <hyperlink ref="D795" r:id="rId735" display="http://u388569.s33.wh1.su/c3df2b49-73a5-11e8-942b-0002b38eab46.jpg"/>
    <hyperlink ref="D796" r:id="rId736" display="http://u388569.s33.wh1.su/c3df2b4c-73a5-11e8-942b-0002b38eab46.jpg"/>
    <hyperlink ref="D797" r:id="rId737" display="http://u388569.s33.wh1.su/c3df2b4f-73a5-11e8-942b-0002b38eab46.jpg"/>
    <hyperlink ref="D798" r:id="rId738" display="http://u388569.s33.wh1.su/c3df2b52-73a5-11e8-942b-0002b38eab46.jpg"/>
    <hyperlink ref="D799" r:id="rId739" display="http://u388569.s33.wh1.su/c3df2b55-73a5-11e8-942b-0002b38eab46.jpg"/>
    <hyperlink ref="D800" r:id="rId740" display="http://u388569.s33.wh1.su/c3df2b58-73a5-11e8-942b-0002b38eab46.jpg"/>
    <hyperlink ref="D801" r:id="rId741" display="http://u388569.s33.wh1.su/c3df2b5b-73a5-11e8-942b-0002b38eab46.jpg"/>
    <hyperlink ref="D802" r:id="rId742" display="http://u388569.s33.wh1.su/c3df2b5e-73a5-11e8-942b-0002b38eab46.jpg"/>
    <hyperlink ref="D803" r:id="rId743" display="http://u388569.s33.wh1.su/c3df2b61-73a5-11e8-942b-0002b38eab46.jpg"/>
    <hyperlink ref="D804" r:id="rId744" display="http://u388569.s33.wh1.su/c3df2b64-73a5-11e8-942b-0002b38eab46.jpg"/>
    <hyperlink ref="D805" r:id="rId745" display="http://u388569.s33.wh1.su/c3df2b67-73a5-11e8-942b-0002b38eab46.jpg"/>
    <hyperlink ref="D806" r:id="rId746" display="http://u388569.s33.wh1.su/c3df2b6a-73a5-11e8-942b-0002b38eab46.jpg"/>
    <hyperlink ref="D807" r:id="rId747" display="http://u388569.s33.wh1.su/c3df2b6d-73a5-11e8-942b-0002b38eab46.jpg"/>
    <hyperlink ref="D808" r:id="rId748" display="http://u388569.s33.wh1.su/c3df2b70-73a5-11e8-942b-0002b38eab46.jpg"/>
    <hyperlink ref="D809" r:id="rId749" display="http://u388569.s33.wh1.su/c3df2b73-73a5-11e8-942b-0002b38eab46.jpg"/>
    <hyperlink ref="D812" r:id="rId750" display="http://u388569.s33.wh1.su/6c7ac22a-0124-11e6-940c-0002b38eab46.jpg"/>
    <hyperlink ref="D813" r:id="rId751" display="http://u388569.s33.wh1.su/6c7ac22c-0124-11e6-940c-0002b38eab46.jpg"/>
    <hyperlink ref="D814" r:id="rId752" display="http://u388569.s33.wh1.su/b4f55e95-c461-11e7-941b-0002b38eab46.jpg"/>
    <hyperlink ref="D818" r:id="rId753" display="http://u388569.s33.wh1.su/27fa9cfd-f66a-11e5-940c-0002b38eab46.jpg"/>
    <hyperlink ref="D819" r:id="rId754" display="http://u388569.s33.wh1.su/f7dd4bf3-7f42-11e8-942c-0002b38eab46.jpg"/>
    <hyperlink ref="D821" r:id="rId755" display="http://u388569.s33.wh1.su/35b94b48-7caf-11e7-941b-0002b38eab46.jpg"/>
    <hyperlink ref="D822" r:id="rId756" display="http://u388569.s33.wh1.su/35b94b52-7caf-11e7-941b-0002b38eab46.jpg"/>
    <hyperlink ref="D823" r:id="rId757" display="http://u388569.s33.wh1.su/35b94b56-7caf-11e7-941b-0002b38eab46.jpg"/>
    <hyperlink ref="D824" r:id="rId758" display="http://u388569.s33.wh1.su/35b94b62-7caf-11e7-941b-0002b38eab46.jpg"/>
    <hyperlink ref="D825" r:id="rId759" display="http://u388569.s33.wh1.su/35b94b64-7caf-11e7-941b-0002b38eab46.jpg"/>
    <hyperlink ref="D826" r:id="rId760" display="http://u388569.s33.wh1.su/35b94b68-7caf-11e7-941b-0002b38eab46.jpg"/>
    <hyperlink ref="D827" r:id="rId761" display="http://u388569.s33.wh1.su/35b94b6c-7caf-11e7-941b-0002b38eab46.jpg"/>
    <hyperlink ref="D828" r:id="rId762" display="http://u388569.s33.wh1.su/35b94b6e-7caf-11e7-941b-0002b38eab46.jpg"/>
    <hyperlink ref="D829" r:id="rId763" display="http://u388569.s33.wh1.su/b840c0cb-7cdc-11e7-941b-0002b38eab46.jpg"/>
    <hyperlink ref="D830" r:id="rId764" display="http://u388569.s33.wh1.su/b840c0cd-7cdc-11e7-941b-0002b38eab46.jpg"/>
    <hyperlink ref="D833" r:id="rId765" display="http://u388569.s33.wh1.su/931543ed-f720-11e5-940c-0002b38eab46.jpg"/>
    <hyperlink ref="D834" r:id="rId766" display="http://u388569.s33.wh1.su/931543f1-f720-11e5-940c-0002b38eab46.jpg"/>
    <hyperlink ref="D835" r:id="rId767" display="http://u388569.s33.wh1.su/1fdcbff3-15e4-11e7-9418-0002b38eab46.jpg"/>
    <hyperlink ref="D838" r:id="rId768" display="http://u388569.s33.wh1.su/00c281d2-5227-11e6-9413-0002b38eab46.jpg"/>
    <hyperlink ref="D839" r:id="rId769" display="http://u388569.s33.wh1.su/00c281d8-5227-11e6-9413-0002b38eab46.jpg"/>
    <hyperlink ref="D840" r:id="rId770" display="http://u388569.s33.wh1.su/00c281da-5227-11e6-9413-0002b38eab46.jpg"/>
    <hyperlink ref="D841" r:id="rId771" display="http://u388569.s33.wh1.su/00c281dc-5227-11e6-9413-0002b38eab46.jpg"/>
    <hyperlink ref="D842" r:id="rId772" display="http://u388569.s33.wh1.su/00c281de-5227-11e6-9413-0002b38eab46.jpg"/>
    <hyperlink ref="D843" r:id="rId773" display="http://u388569.s33.wh1.su/00c281e0-5227-11e6-9413-0002b38eab46.jpg"/>
    <hyperlink ref="D844" r:id="rId774" display="http://u388569.s33.wh1.su/00c281e2-5227-11e6-9413-0002b38eab46.jpg"/>
    <hyperlink ref="D845" r:id="rId775" display="http://u388569.s33.wh1.su/00c281e4-5227-11e6-9413-0002b38eab46.jpg"/>
    <hyperlink ref="D846" r:id="rId776" display="http://u388569.s33.wh1.su/5bf5f1b7-421e-11e8-941c-0002b38eab46.jpg"/>
    <hyperlink ref="D847" r:id="rId777" display="http://u388569.s33.wh1.su/5bf5f1bb-421e-11e8-941c-0002b38eab46.jpg"/>
    <hyperlink ref="D848" r:id="rId778" display="http://u388569.s33.wh1.su/04b86af8-4233-11e8-941c-0002b38eab46.jpg"/>
    <hyperlink ref="D849" r:id="rId779" display="http://u388569.s33.wh1.su/04b86afa-4233-11e8-941c-0002b38eab46.jpg"/>
    <hyperlink ref="D850" r:id="rId780" display="http://u388569.s33.wh1.su/04b86afc-4233-11e8-941c-0002b38eab46.jpg"/>
    <hyperlink ref="D851" r:id="rId781" display="http://u388569.s33.wh1.su/04b86afe-4233-11e8-941c-0002b38eab46.jpg"/>
    <hyperlink ref="D853" r:id="rId782" display="http://u388569.s33.wh1.su/9787f57f-807d-11e6-9415-0002b38eab46.jpg"/>
    <hyperlink ref="D854" r:id="rId783" display="http://u388569.s33.wh1.su/9787f583-807d-11e6-9415-0002b38eab46.jpg"/>
    <hyperlink ref="D855" r:id="rId784" display="http://u388569.s33.wh1.su/9787f593-807d-11e6-9415-0002b38eab46.jpg"/>
    <hyperlink ref="D856" r:id="rId785" display="http://u388569.s33.wh1.su/9787f599-807d-11e6-9415-0002b38eab46.jpg"/>
    <hyperlink ref="D857" r:id="rId786" display="http://u388569.s33.wh1.su/ba534317-ad6b-11e7-941b-0002b38eab46.jpg"/>
    <hyperlink ref="D858" r:id="rId787" display="http://u388569.s33.wh1.su/ba53431d-ad6b-11e7-941b-0002b38eab46.jpg"/>
    <hyperlink ref="D859" r:id="rId788" display="http://u388569.s33.wh1.su/ba534327-ad6b-11e7-941b-0002b38eab46.jpg"/>
    <hyperlink ref="D860" r:id="rId789" display="http://u388569.s33.wh1.su/ba534333-ad6b-11e7-941b-0002b38eab46.jpg"/>
    <hyperlink ref="D864" r:id="rId790" display="http://u388569.s33.wh1.su/cf2eda97-f6f8-11e5-940c-0002b38eab46.jpg"/>
    <hyperlink ref="D865" r:id="rId791" display="http://u388569.s33.wh1.su/cf2eda99-f6f8-11e5-940c-0002b38eab46.jpg"/>
    <hyperlink ref="D866" r:id="rId792" display="http://u388569.s33.wh1.su/cf2eda9b-f6f8-11e5-940c-0002b38eab46.jpg"/>
    <hyperlink ref="D867" r:id="rId793" display="http://u388569.s33.wh1.su/cf2eda9f-f6f8-11e5-940c-0002b38eab46.jpg"/>
    <hyperlink ref="D868" r:id="rId794" display="http://u388569.s33.wh1.su/fe17efda-15c8-11e7-9418-0002b38eab46.jpg"/>
    <hyperlink ref="D869" r:id="rId795" display="http://u388569.s33.wh1.su/fe17efdc-15c8-11e7-9418-0002b38eab46.jpg"/>
    <hyperlink ref="D870" r:id="rId796" display="http://u388569.s33.wh1.su/fe17efde-15c8-11e7-9418-0002b38eab46.jpg"/>
    <hyperlink ref="D871" r:id="rId797" display="http://u388569.s33.wh1.su/fe17efe0-15c8-11e7-9418-0002b38eab46.jpg"/>
    <hyperlink ref="D872" r:id="rId798" display="http://u388569.s33.wh1.su/fe17efe2-15c8-11e7-9418-0002b38eab46.jpg"/>
    <hyperlink ref="D873" r:id="rId799" display="http://u388569.s33.wh1.su/fe17efe8-15c8-11e7-9418-0002b38eab46.jpg"/>
    <hyperlink ref="D874" r:id="rId800" display="http://u388569.s33.wh1.su/cbfc27f6-15cd-11e7-9418-0002b38eab46.jpg"/>
    <hyperlink ref="D876" r:id="rId801" display="http://u388569.s33.wh1.su/817a8618-a3fb-11e7-941b-0002b38eab46.jpg"/>
    <hyperlink ref="D877" r:id="rId802" display="http://u388569.s33.wh1.su/28f4eef0-a4c7-11e7-941b-0002b38eab46.jpg"/>
    <hyperlink ref="D878" r:id="rId803" display="http://u388569.s33.wh1.su/28f4eef3-a4c7-11e7-941b-0002b38eab46.jpg"/>
    <hyperlink ref="D879" r:id="rId804" display="http://u388569.s33.wh1.su/28f4eef5-a4c7-11e7-941b-0002b38eab46.jpg"/>
    <hyperlink ref="D880" r:id="rId805" display="http://u388569.s33.wh1.su/28f4eef8-a4c7-11e7-941b-0002b38eab46.jpg"/>
    <hyperlink ref="D881" r:id="rId806" display="http://u388569.s33.wh1.su/28f4eefc-a4c7-11e7-941b-0002b38eab46.jpg"/>
    <hyperlink ref="D882" r:id="rId807" display="http://u388569.s33.wh1.su/28f4eefe-a4c7-11e7-941b-0002b38eab46.jpg"/>
    <hyperlink ref="D883" r:id="rId808" display="http://u388569.s33.wh1.su/28f4ef00-a4c7-11e7-941b-0002b38eab46.jpg"/>
    <hyperlink ref="D884" r:id="rId809" display="http://u388569.s33.wh1.su/28f4ef02-a4c7-11e7-941b-0002b38eab46.jpg"/>
    <hyperlink ref="D885" r:id="rId810" display="http://u388569.s33.wh1.su/28f4ef04-a4c7-11e7-941b-0002b38eab46.jpg"/>
    <hyperlink ref="D886" r:id="rId811" display="http://u388569.s33.wh1.su/28f4ef06-a4c7-11e7-941b-0002b38eab46.jpg"/>
    <hyperlink ref="D887" r:id="rId812" display="http://u388569.s33.wh1.su/28f4ef08-a4c7-11e7-941b-0002b38eab46.jpg"/>
    <hyperlink ref="D888" r:id="rId813" display="http://u388569.s33.wh1.su/28f4ef0a-a4c7-11e7-941b-0002b38eab46.jpg"/>
    <hyperlink ref="D889" r:id="rId814" display="http://u388569.s33.wh1.su/28f4ef0c-a4c7-11e7-941b-0002b38eab46.jpg"/>
    <hyperlink ref="D890" r:id="rId815" display="http://u388569.s33.wh1.su/28f4ef0e-a4c7-11e7-941b-0002b38eab46.jpg"/>
    <hyperlink ref="D891" r:id="rId816" display="http://u388569.s33.wh1.su/28f4ef10-a4c7-11e7-941b-0002b38eab46.jpg"/>
    <hyperlink ref="D892" r:id="rId817" display="http://u388569.s33.wh1.su/28f4ef12-a4c7-11e7-941b-0002b38eab46.jpg"/>
    <hyperlink ref="D893" r:id="rId818" display="http://u388569.s33.wh1.su/28f4ef14-a4c7-11e7-941b-0002b38eab46.jpg"/>
    <hyperlink ref="D894" r:id="rId819" display="http://u388569.s33.wh1.su/28f4ef16-a4c7-11e7-941b-0002b38eab46.jpg"/>
    <hyperlink ref="D895" r:id="rId820" display="http://u388569.s33.wh1.su/28f4ef18-a4c7-11e7-941b-0002b38eab46.jpg"/>
    <hyperlink ref="D896" r:id="rId821" display="http://u388569.s33.wh1.su/28f4ef1a-a4c7-11e7-941b-0002b38eab46.jpg"/>
    <hyperlink ref="D897" r:id="rId822" display="http://u388569.s33.wh1.su/28f4ef1c-a4c7-11e7-941b-0002b38eab46.jpg"/>
    <hyperlink ref="D898" r:id="rId823" display="http://u388569.s33.wh1.su/28f4ef1e-a4c7-11e7-941b-0002b38eab46.jpg"/>
    <hyperlink ref="D899" r:id="rId824" display="http://u388569.s33.wh1.su/28f4ef20-a4c7-11e7-941b-0002b38eab46.jpg"/>
    <hyperlink ref="D900" r:id="rId825" display="http://u388569.s33.wh1.su/28f4ef22-a4c7-11e7-941b-0002b38eab46.jpg"/>
    <hyperlink ref="D901" r:id="rId826" display="http://u388569.s33.wh1.su/28f4ef24-a4c7-11e7-941b-0002b38eab46.jpg"/>
    <hyperlink ref="D902" r:id="rId827" display="http://u388569.s33.wh1.su/28f4ef26-a4c7-11e7-941b-0002b38eab46.jpg"/>
    <hyperlink ref="D903" r:id="rId828" display="http://u388569.s33.wh1.su/28f4ef28-a4c7-11e7-941b-0002b38eab46.jpg"/>
    <hyperlink ref="D904" r:id="rId829" display="http://u388569.s33.wh1.su/28f4ef2a-a4c7-11e7-941b-0002b38eab46.jpg"/>
    <hyperlink ref="D905" r:id="rId830" display="http://u388569.s33.wh1.su/28f4ef2c-a4c7-11e7-941b-0002b38eab46.jpg"/>
    <hyperlink ref="D906" r:id="rId831" display="http://u388569.s33.wh1.su/28f4ef2e-a4c7-11e7-941b-0002b38eab46.jpg"/>
    <hyperlink ref="D907" r:id="rId832" display="http://u388569.s33.wh1.su/fbe756f7-a4d2-11e7-941b-0002b38eab46.jpg"/>
    <hyperlink ref="D908" r:id="rId833" display="http://u388569.s33.wh1.su/fbe756f9-a4d2-11e7-941b-0002b38eab46.jpg"/>
    <hyperlink ref="D909" r:id="rId834" display="http://u388569.s33.wh1.su/fbe756fb-a4d2-11e7-941b-0002b38eab46.jpg"/>
    <hyperlink ref="D910" r:id="rId835" display="http://u388569.s33.wh1.su/fbe756fd-a4d2-11e7-941b-0002b38eab46.jpg"/>
    <hyperlink ref="D911" r:id="rId836" display="http://u388569.s33.wh1.su/fbe756ff-a4d2-11e7-941b-0002b38eab46.jpg"/>
    <hyperlink ref="D912" r:id="rId837" display="http://u388569.s33.wh1.su/fbe75701-a4d2-11e7-941b-0002b38eab46.jpg"/>
    <hyperlink ref="D913" r:id="rId838" display="http://u388569.s33.wh1.su/fbe75703-a4d2-11e7-941b-0002b38eab46.jpg"/>
    <hyperlink ref="D914" r:id="rId839" display="http://u388569.s33.wh1.su/fbe75705-a4d2-11e7-941b-0002b38eab46.jpg"/>
    <hyperlink ref="D917" r:id="rId840" display="http://u388569.s33.wh1.su/d7fa7077-f712-11e5-940c-0002b38eab46.jpg"/>
    <hyperlink ref="D918" r:id="rId841" display="http://u388569.s33.wh1.su/d7fa7079-f712-11e5-940c-0002b38eab46.jpg"/>
    <hyperlink ref="D920" r:id="rId842" display="http://u388569.s33.wh1.su/212cabf6-ff00-11e6-9417-0002b38eab46.jpg"/>
    <hyperlink ref="D921" r:id="rId843" display="http://u388569.s33.wh1.su/212cabf8-ff00-11e6-9417-0002b38eab46.jpg"/>
    <hyperlink ref="D922" r:id="rId844" display="http://u388569.s33.wh1.su/212cabfe-ff00-11e6-9417-0002b38eab46.jpg"/>
    <hyperlink ref="D923" r:id="rId845" display="http://u388569.s33.wh1.su/212cac00-ff00-11e6-9417-0002b38eab46.jpg"/>
    <hyperlink ref="D924" r:id="rId846" display="http://u388569.s33.wh1.su/212cac02-ff00-11e6-9417-0002b38eab46.jpg"/>
    <hyperlink ref="D925" r:id="rId847" display="http://u388569.s33.wh1.su/212cac06-ff00-11e6-9417-0002b38eab46.jpg"/>
    <hyperlink ref="D926" r:id="rId848" display="http://u388569.s33.wh1.su/212cac08-ff00-11e6-9417-0002b38eab46.jpg"/>
    <hyperlink ref="D927" r:id="rId849" display="http://u388569.s33.wh1.su/817a8604-a3fb-11e7-941b-0002b38eab46.jpg"/>
    <hyperlink ref="D928" r:id="rId850" display="http://u388569.s33.wh1.su/817a860a-a3fb-11e7-941b-0002b38eab46.jpg"/>
    <hyperlink ref="D929" r:id="rId851" display="http://u388569.s33.wh1.su/817a860e-a3fb-11e7-941b-0002b38eab46.jpg"/>
    <hyperlink ref="D930" r:id="rId852" display="http://u388569.s33.wh1.su/817a8610-a3fb-11e7-941b-0002b38eab46.jpg"/>
    <hyperlink ref="D931" r:id="rId853" display="http://u388569.s33.wh1.su/817a8612-a3fb-11e7-941b-0002b38eab46.jpg"/>
    <hyperlink ref="D932" r:id="rId854" display="http://u388569.s33.wh1.su/817a8614-a3fb-11e7-941b-0002b38eab46.jpg"/>
    <hyperlink ref="D933" r:id="rId855" display="http://u388569.s33.wh1.su/817a8616-a3fb-11e7-941b-0002b38eab46.jpg"/>
    <hyperlink ref="D934" r:id="rId856" display="http://u388569.s33.wh1.su/817a861a-a3fb-11e7-941b-0002b38eab46.jpg"/>
    <hyperlink ref="D935" r:id="rId857" display="http://u388569.s33.wh1.su/817a861e-a3fb-11e7-941b-0002b38eab46.jpg"/>
    <hyperlink ref="D936" r:id="rId858" display="http://u388569.s33.wh1.su/817a8620-a3fb-11e7-941b-0002b38eab46.jpg"/>
    <hyperlink ref="D937" r:id="rId859" display="http://u388569.s33.wh1.su/817a8622-a3fb-11e7-941b-0002b38eab46.jpg"/>
    <hyperlink ref="D938" r:id="rId860" display="http://u388569.s33.wh1.su/817a8624-a3fb-11e7-941b-0002b38eab46.jpg"/>
    <hyperlink ref="D939" r:id="rId861" display="http://u388569.s33.wh1.su/817a8626-a3fb-11e7-941b-0002b38eab46.jpg"/>
    <hyperlink ref="D940" r:id="rId862" display="http://u388569.s33.wh1.su/72376561-a440-11e7-941b-0002b38eab46.jpg"/>
    <hyperlink ref="D941" r:id="rId863" display="http://u388569.s33.wh1.su/72376563-a440-11e7-941b-0002b38eab46.jpg"/>
    <hyperlink ref="D942" r:id="rId864" display="http://u388569.s33.wh1.su/72376565-a440-11e7-941b-0002b38eab46.jpg"/>
    <hyperlink ref="D943" r:id="rId865" display="http://u388569.s33.wh1.su/72376567-a440-11e7-941b-0002b38eab46.jpg"/>
    <hyperlink ref="D944" r:id="rId866" display="http://u388569.s33.wh1.su/72376569-a440-11e7-941b-0002b38eab46.jpg"/>
    <hyperlink ref="D945" r:id="rId867" display="http://u388569.s33.wh1.su/7237656b-a440-11e7-941b-0002b38eab46.jpg"/>
    <hyperlink ref="D946" r:id="rId868" display="http://u388569.s33.wh1.su/7237656d-a440-11e7-941b-0002b38eab46.jpg"/>
    <hyperlink ref="D947" r:id="rId869" display="http://u388569.s33.wh1.su/7237656f-a440-11e7-941b-0002b38eab46.jpg"/>
    <hyperlink ref="D948" r:id="rId870" display="http://u388569.s33.wh1.su/72376571-a440-11e7-941b-0002b38eab46.jpg"/>
    <hyperlink ref="D949" r:id="rId871" display="http://u388569.s33.wh1.su/72376573-a440-11e7-941b-0002b38eab46.jpg"/>
    <hyperlink ref="D950" r:id="rId872" display="http://u388569.s33.wh1.su/72376575-a440-11e7-941b-0002b38eab46.jpg"/>
    <hyperlink ref="D951" r:id="rId873" display="http://u388569.s33.wh1.su/72376577-a440-11e7-941b-0002b38eab46.jpg"/>
    <hyperlink ref="D952" r:id="rId874" display="http://u388569.s33.wh1.su/72376579-a440-11e7-941b-0002b38eab46.jpg"/>
    <hyperlink ref="D953" r:id="rId875" display="http://u388569.s33.wh1.su/7237657b-a440-11e7-941b-0002b38eab46.jpg"/>
    <hyperlink ref="D954" r:id="rId876" display="http://u388569.s33.wh1.su/7237657d-a440-11e7-941b-0002b38eab46.jpg"/>
    <hyperlink ref="D955" r:id="rId877" display="http://u388569.s33.wh1.su/7237657f-a440-11e7-941b-0002b38eab46.jpg"/>
    <hyperlink ref="D956" r:id="rId878" display="http://u388569.s33.wh1.su/72376581-a440-11e7-941b-0002b38eab46.jpg"/>
    <hyperlink ref="D957" r:id="rId879" display="http://u388569.s33.wh1.su/72376583-a440-11e7-941b-0002b38eab46.jpg"/>
    <hyperlink ref="D958" r:id="rId880" display="http://u388569.s33.wh1.su/72376585-a440-11e7-941b-0002b38eab46.jpg"/>
    <hyperlink ref="D959" r:id="rId881" display="http://u388569.s33.wh1.su/72376587-a440-11e7-941b-0002b38eab46.jpg"/>
    <hyperlink ref="D960" r:id="rId882" display="http://u388569.s33.wh1.su/72376589-a440-11e7-941b-0002b38eab46.jpg"/>
    <hyperlink ref="D961" r:id="rId883" display="http://u388569.s33.wh1.su/7237658b-a440-11e7-941b-0002b38eab46.jpg"/>
    <hyperlink ref="D962" r:id="rId884" display="http://u388569.s33.wh1.su/28f4eefa-a4c7-11e7-941b-0002b38eab46.jpg"/>
    <hyperlink ref="D965" r:id="rId885" display="http://u388569.s33.wh1.su/d7fa707f-f712-11e5-940c-0002b38eab46.jpg"/>
    <hyperlink ref="D968" r:id="rId886" display="http://u388569.s33.wh1.su/6dac8924-f719-11e5-940c-0002b38eab46.jpg"/>
    <hyperlink ref="D969" r:id="rId887" display="http://u388569.s33.wh1.su/6dac8926-f719-11e5-940c-0002b38eab46.jpg"/>
    <hyperlink ref="D973" r:id="rId888" display="http://u388569.s33.wh1.su/df584e1e-0202-11e6-940c-0002b38eab46.jpg"/>
    <hyperlink ref="D974" r:id="rId889" display="http://u388569.s33.wh1.su/df584e20-0202-11e6-940c-0002b38eab46.jpg"/>
    <hyperlink ref="D976" r:id="rId890" display="http://u388569.s33.wh1.su/2181db7b-7e47-11e7-941b-0002b38eab46.jpg"/>
    <hyperlink ref="D977" r:id="rId891" display="http://u388569.s33.wh1.su/2181db7d-7e47-11e7-941b-0002b38eab46.jpg"/>
    <hyperlink ref="D978" r:id="rId892" display="http://u388569.s33.wh1.su/2181db7f-7e47-11e7-941b-0002b38eab46.jpg"/>
    <hyperlink ref="D979" r:id="rId893" display="http://u388569.s33.wh1.su/2181db81-7e47-11e7-941b-0002b38eab46.jpg"/>
    <hyperlink ref="D980" r:id="rId894" display="http://u388569.s33.wh1.su/2181db83-7e47-11e7-941b-0002b38eab46.jpg"/>
    <hyperlink ref="D981" r:id="rId895" display="http://u388569.s33.wh1.su/2181db85-7e47-11e7-941b-0002b38eab46.jpg"/>
    <hyperlink ref="D982" r:id="rId896" display="http://u388569.s33.wh1.su/3fe31227-8194-11e7-941b-0002b38eab46.jpg"/>
    <hyperlink ref="D984" r:id="rId897" display="http://u388569.s33.wh1.su/f2261070-0836-11e6-940c-0002b38eab46.jpg"/>
    <hyperlink ref="D989" r:id="rId898" display="http://u388569.s33.wh1.su/74934444-17ef-11e6-940e-0002b38eab46.jpg"/>
    <hyperlink ref="D990" r:id="rId899" display="http://u388569.s33.wh1.su/74934447-17ef-11e6-940e-0002b38eab46.jpg"/>
    <hyperlink ref="D991" r:id="rId900" display="http://u388569.s33.wh1.su/74934449-17ef-11e6-940e-0002b38eab46.jpg"/>
    <hyperlink ref="D992" r:id="rId901" display="http://u388569.s33.wh1.su/5c8836a3-2b9b-11e6-940e-0002b38eab46.jpg"/>
    <hyperlink ref="D993" r:id="rId902" display="http://u388569.s33.wh1.su/f46ef9fa-32ae-11e6-9410-0002b38eab46.jpg"/>
    <hyperlink ref="D995" r:id="rId903" display="http://u388569.s33.wh1.su/fd71f9a5-c5b3-11e6-9416-0002b38eab46.jpg"/>
    <hyperlink ref="D996" r:id="rId904" display="http://u388569.s33.wh1.su/fd71f9a8-c5b3-11e6-9416-0002b38eab46.jpg"/>
    <hyperlink ref="D997" r:id="rId905" display="http://u388569.s33.wh1.su/af24ac54-c5cb-11e6-9416-0002b38eab46.jpg"/>
    <hyperlink ref="D998" r:id="rId906" display="http://u388569.s33.wh1.su/af24ac56-c5cb-11e6-9416-0002b38eab46.jpg"/>
    <hyperlink ref="D999" r:id="rId907" display="http://u388569.s33.wh1.su/af24ac58-c5cb-11e6-9416-0002b38eab46.jpg"/>
    <hyperlink ref="D1000" r:id="rId908" display="http://u388569.s33.wh1.su/af24ac5a-c5cb-11e6-9416-0002b38eab46.jpg"/>
    <hyperlink ref="D1001" r:id="rId909" display="http://u388569.s33.wh1.su/af24ac5d-c5cb-11e6-9416-0002b38eab46.jpg"/>
    <hyperlink ref="D1002" r:id="rId910" display="http://u388569.s33.wh1.su/af24ac5f-c5cb-11e6-9416-0002b38eab46.jpg"/>
    <hyperlink ref="D1003" r:id="rId911" display="http://u388569.s33.wh1.su/af24ac61-c5cb-11e6-9416-0002b38eab46.jpg"/>
    <hyperlink ref="D1004" r:id="rId912" display="http://u388569.s33.wh1.su/af24ac63-c5cb-11e6-9416-0002b38eab46.jpg"/>
    <hyperlink ref="D1005" r:id="rId913" display="http://u388569.s33.wh1.su/af24ac65-c5cb-11e6-9416-0002b38eab46.jpg"/>
    <hyperlink ref="D1006" r:id="rId914" display="http://u388569.s33.wh1.su/af24ac67-c5cb-11e6-9416-0002b38eab46.jpg"/>
    <hyperlink ref="D1007" r:id="rId915" display="http://u388569.s33.wh1.su/af24ac69-c5cb-11e6-9416-0002b38eab46.jpg"/>
    <hyperlink ref="D1008" r:id="rId916" display="http://u388569.s33.wh1.su/af24ac6b-c5cb-11e6-9416-0002b38eab46.jpg"/>
    <hyperlink ref="D1009" r:id="rId917" display="http://u388569.s33.wh1.su/af24ac6d-c5cb-11e6-9416-0002b38eab46.jpg"/>
    <hyperlink ref="D1010" r:id="rId918" display="http://u388569.s33.wh1.su/af24ac6f-c5cb-11e6-9416-0002b38eab46.jpg"/>
    <hyperlink ref="D1011" r:id="rId919" display="http://u388569.s33.wh1.su/af24ac71-c5cb-11e6-9416-0002b38eab46.jpg"/>
    <hyperlink ref="D1012" r:id="rId920" display="http://u388569.s33.wh1.su/af24ac73-c5cb-11e6-9416-0002b38eab46.jpg"/>
    <hyperlink ref="D1013" r:id="rId921" display="http://u388569.s33.wh1.su/af24ac75-c5cb-11e6-9416-0002b38eab46.jpg"/>
    <hyperlink ref="D1014" r:id="rId922" display="http://u388569.s33.wh1.su/af24ac77-c5cb-11e6-9416-0002b38eab46.jpg"/>
    <hyperlink ref="D1015" r:id="rId923" display="http://u388569.s33.wh1.su/af24ac79-c5cb-11e6-9416-0002b38eab46.jpg"/>
    <hyperlink ref="D1016" r:id="rId924" display="http://u388569.s33.wh1.su/af24ac8b-c5cb-11e6-9416-0002b38eab46.jpg"/>
    <hyperlink ref="D1017" r:id="rId925" display="http://u388569.s33.wh1.su/af24ac8f-c5cb-11e6-9416-0002b38eab46.jpg"/>
    <hyperlink ref="D1018" r:id="rId926" display="http://u388569.s33.wh1.su/af24ac91-c5cb-11e6-9416-0002b38eab46.jpg"/>
    <hyperlink ref="D1019" r:id="rId927" display="http://u388569.s33.wh1.su/af24ac93-c5cb-11e6-9416-0002b38eab46.jpg"/>
    <hyperlink ref="D1020" r:id="rId928" display="http://u388569.s33.wh1.su/21c16eea-c5cf-11e6-9416-0002b38eab46.jpg"/>
    <hyperlink ref="D1021" r:id="rId929" display="http://u388569.s33.wh1.su/21c16eec-c5cf-11e6-9416-0002b38eab46.jpg"/>
    <hyperlink ref="D1022" r:id="rId930" display="http://u388569.s33.wh1.su/21c16eee-c5cf-11e6-9416-0002b38eab46.jpg"/>
    <hyperlink ref="D1023" r:id="rId931" display="http://u388569.s33.wh1.su/21c16ef0-c5cf-11e6-9416-0002b38eab46.jpg"/>
    <hyperlink ref="D1024" r:id="rId932" display="http://u388569.s33.wh1.su/21c16ef2-c5cf-11e6-9416-0002b38eab46.jpg"/>
    <hyperlink ref="D1025" r:id="rId933" display="http://u388569.s33.wh1.su/21c16ef4-c5cf-11e6-9416-0002b38eab46.jpg"/>
    <hyperlink ref="D1026" r:id="rId934" display="http://u388569.s33.wh1.su/21c16ef6-c5cf-11e6-9416-0002b38eab46.jpg"/>
    <hyperlink ref="D1027" r:id="rId935" display="http://u388569.s33.wh1.su/21c16efc-c5cf-11e6-9416-0002b38eab46.jpg"/>
    <hyperlink ref="D1028" r:id="rId936" display="http://u388569.s33.wh1.su/21c16f00-c5cf-11e6-9416-0002b38eab46.jpg"/>
    <hyperlink ref="D1029" r:id="rId937" display="http://u388569.s33.wh1.su/21c16f02-c5cf-11e6-9416-0002b38eab46.jpg"/>
    <hyperlink ref="D1030" r:id="rId938" display="http://u388569.s33.wh1.su/21c16f04-c5cf-11e6-9416-0002b38eab46.jpg"/>
    <hyperlink ref="D1031" r:id="rId939" display="http://u388569.s33.wh1.su/21c16f06-c5cf-11e6-9416-0002b38eab46.jpg"/>
    <hyperlink ref="D1032" r:id="rId940" display="http://u388569.s33.wh1.su/21c16f08-c5cf-11e6-9416-0002b38eab46.jpg"/>
    <hyperlink ref="D1033" r:id="rId941" display="http://u388569.s33.wh1.su/21c16f0a-c5cf-11e6-9416-0002b38eab46.jpg"/>
    <hyperlink ref="D1034" r:id="rId942" display="http://u388569.s33.wh1.su/21c16f0c-c5cf-11e6-9416-0002b38eab46.jpg"/>
    <hyperlink ref="D1035" r:id="rId943" display="http://u388569.s33.wh1.su/21c16f0e-c5cf-11e6-9416-0002b38eab46.jpg"/>
    <hyperlink ref="D1036" r:id="rId944" display="http://u388569.s33.wh1.su/21c16f10-c5cf-11e6-9416-0002b38eab46.jpg"/>
    <hyperlink ref="D1037" r:id="rId945" display="http://u388569.s33.wh1.su/21c16f14-c5cf-11e6-9416-0002b38eab46.jpg"/>
    <hyperlink ref="D1038" r:id="rId946" display="http://u388569.s33.wh1.su/21c16f16-c5cf-11e6-9416-0002b38eab46.jpg"/>
    <hyperlink ref="D1039" r:id="rId947" display="http://u388569.s33.wh1.su/21c16f18-c5cf-11e6-9416-0002b38eab46.jpg"/>
    <hyperlink ref="D1040" r:id="rId948" display="http://u388569.s33.wh1.su/21c16f1a-c5cf-11e6-9416-0002b38eab46.jpg"/>
    <hyperlink ref="D1041" r:id="rId949" display="http://u388569.s33.wh1.su/21c16f1c-c5cf-11e6-9416-0002b38eab46.jpg"/>
    <hyperlink ref="D1042" r:id="rId950" display="http://u388569.s33.wh1.su/21c16f1e-c5cf-11e6-9416-0002b38eab46.jpg"/>
    <hyperlink ref="D1043" r:id="rId951" display="http://u388569.s33.wh1.su/21c16f20-c5cf-11e6-9416-0002b38eab46.jpg"/>
    <hyperlink ref="D1044" r:id="rId952" display="http://u388569.s33.wh1.su/21c16f22-c5cf-11e6-9416-0002b38eab46.jpg"/>
    <hyperlink ref="D1045" r:id="rId953" display="http://u388569.s33.wh1.su/21c16f24-c5cf-11e6-9416-0002b38eab46.jpg"/>
    <hyperlink ref="D1046" r:id="rId954" display="http://u388569.s33.wh1.su/21c16f26-c5cf-11e6-9416-0002b38eab46.jpg"/>
    <hyperlink ref="D1047" r:id="rId955" display="http://u388569.s33.wh1.su/21c16f28-c5cf-11e6-9416-0002b38eab46.jpg"/>
    <hyperlink ref="D1048" r:id="rId956" display="http://u388569.s33.wh1.su/521e2e3b-c5d2-11e6-9416-0002b38eab46.jpg"/>
    <hyperlink ref="D1049" r:id="rId957" display="http://u388569.s33.wh1.su/521e2e3d-c5d2-11e6-9416-0002b38eab46.jpg"/>
    <hyperlink ref="D1050" r:id="rId958" display="http://u388569.s33.wh1.su/521e2e3f-c5d2-11e6-9416-0002b38eab46.jpg"/>
    <hyperlink ref="D1051" r:id="rId959" display="http://u388569.s33.wh1.su/521e2e41-c5d2-11e6-9416-0002b38eab46.jpg"/>
    <hyperlink ref="D1052" r:id="rId960" display="http://u388569.s33.wh1.su/521e2e43-c5d2-11e6-9416-0002b38eab46.jpg"/>
    <hyperlink ref="D1053" r:id="rId961" display="http://u388569.s33.wh1.su/521e2e45-c5d2-11e6-9416-0002b38eab46.jpg"/>
    <hyperlink ref="D1054" r:id="rId962" display="http://u388569.s33.wh1.su/521e2e47-c5d2-11e6-9416-0002b38eab46.jpg"/>
    <hyperlink ref="D1055" r:id="rId963" display="http://u388569.s33.wh1.su/521e2e49-c5d2-11e6-9416-0002b38eab46.jpg"/>
    <hyperlink ref="D1056" r:id="rId964" display="http://u388569.s33.wh1.su/521e2e4b-c5d2-11e6-9416-0002b38eab46.jpg"/>
    <hyperlink ref="D1057" r:id="rId965" display="http://u388569.s33.wh1.su/521e2e4d-c5d2-11e6-9416-0002b38eab46.jpg"/>
    <hyperlink ref="D1058" r:id="rId966" display="http://u388569.s33.wh1.su/521e2e4f-c5d2-11e6-9416-0002b38eab46.jpg"/>
    <hyperlink ref="D1059" r:id="rId967" display="http://u388569.s33.wh1.su/521e2e51-c5d2-11e6-9416-0002b38eab46.jpg"/>
    <hyperlink ref="D1060" r:id="rId968" display="http://u388569.s33.wh1.su/521e2e53-c5d2-11e6-9416-0002b38eab46.jpg"/>
    <hyperlink ref="D1061" r:id="rId969" display="http://u388569.s33.wh1.su/521e2e55-c5d2-11e6-9416-0002b38eab46.jpg"/>
    <hyperlink ref="D1062" r:id="rId970" display="http://u388569.s33.wh1.su/521e2e57-c5d2-11e6-9416-0002b38eab46.jpg"/>
    <hyperlink ref="D1063" r:id="rId971" display="http://u388569.s33.wh1.su/521e2e71-c5d2-11e6-9416-0002b38eab46.jpg"/>
    <hyperlink ref="D1064" r:id="rId972" display="http://u388569.s33.wh1.su/521e2e73-c5d2-11e6-9416-0002b38eab46.jpg"/>
    <hyperlink ref="D1065" r:id="rId973" display="http://u388569.s33.wh1.su/521e2e75-c5d2-11e6-9416-0002b38eab46.jpg"/>
    <hyperlink ref="D1066" r:id="rId974" display="http://u388569.s33.wh1.su/521e2e77-c5d2-11e6-9416-0002b38eab46.jpg"/>
    <hyperlink ref="D1067" r:id="rId975" display="http://u388569.s33.wh1.su/521e2e79-c5d2-11e6-9416-0002b38eab46.jpg"/>
    <hyperlink ref="D1068" r:id="rId976" display="http://u388569.s33.wh1.su/5a92b08b-c5d6-11e6-9416-0002b38eab46.jpg"/>
    <hyperlink ref="D1069" r:id="rId977" display="http://u388569.s33.wh1.su/5a92b08d-c5d6-11e6-9416-0002b38eab46.jpg"/>
    <hyperlink ref="D1070" r:id="rId978" display="http://u388569.s33.wh1.su/5a92b08f-c5d6-11e6-9416-0002b38eab46.jpg"/>
    <hyperlink ref="D1071" r:id="rId979" display="http://u388569.s33.wh1.su/5a92b091-c5d6-11e6-9416-0002b38eab46.jpg"/>
    <hyperlink ref="D1072" r:id="rId980" display="http://u388569.s33.wh1.su/5a92b093-c5d6-11e6-9416-0002b38eab46.jpg"/>
    <hyperlink ref="D1073" r:id="rId981" display="http://u388569.s33.wh1.su/0bbc763b-3c58-11e7-9418-0002b38eab46.jpg"/>
    <hyperlink ref="D1076" r:id="rId982" display="http://u388569.s33.wh1.su/53bee08e-70bc-11e6-9414-0002b38eab46.jpg"/>
    <hyperlink ref="D1077" r:id="rId983" display="http://u388569.s33.wh1.su/53bee090-70bc-11e6-9414-0002b38eab46.jpg"/>
    <hyperlink ref="D1078" r:id="rId984" display="http://u388569.s33.wh1.su/53bee092-70bc-11e6-9414-0002b38eab46.jpg"/>
    <hyperlink ref="D1079" r:id="rId985" display="http://u388569.s33.wh1.su/53bee094-70bc-11e6-9414-0002b38eab46.jpg"/>
    <hyperlink ref="D1080" r:id="rId986" display="http://u388569.s33.wh1.su/53bee096-70bc-11e6-9414-0002b38eab46.jpg"/>
    <hyperlink ref="D1081" r:id="rId987" display="http://u388569.s33.wh1.su/53bee098-70bc-11e6-9414-0002b38eab46.jpg"/>
    <hyperlink ref="D1082" r:id="rId988" display="http://u388569.s33.wh1.su/53bee09a-70bc-11e6-9414-0002b38eab46.jpg"/>
    <hyperlink ref="D1083" r:id="rId989" display="http://u388569.s33.wh1.su/53bee09c-70bc-11e6-9414-0002b38eab46.jpg"/>
    <hyperlink ref="D1084" r:id="rId990" display="http://u388569.s33.wh1.su/53bee09e-70bc-11e6-9414-0002b38eab46.jpg"/>
    <hyperlink ref="D1085" r:id="rId991" display="http://u388569.s33.wh1.su/53bee0a0-70bc-11e6-9414-0002b38eab46.jpg"/>
    <hyperlink ref="D1086" r:id="rId992" display="http://u388569.s33.wh1.su/53bee0a2-70bc-11e6-9414-0002b38eab46.jpg"/>
    <hyperlink ref="D1087" r:id="rId993" display="http://u388569.s33.wh1.su/53bee0a4-70bc-11e6-9414-0002b38eab46.jpg"/>
    <hyperlink ref="D1088" r:id="rId994" display="http://u388569.s33.wh1.su/53bee0a6-70bc-11e6-9414-0002b38eab46.jpg"/>
    <hyperlink ref="D1089" r:id="rId995" display="http://u388569.s33.wh1.su/53bee0a8-70bc-11e6-9414-0002b38eab46.jpg"/>
    <hyperlink ref="D1090" r:id="rId996" display="http://u388569.s33.wh1.su/53bee0aa-70bc-11e6-9414-0002b38eab46.jpg"/>
    <hyperlink ref="D1091" r:id="rId997" display="http://u388569.s33.wh1.su/53bee0ac-70bc-11e6-9414-0002b38eab46.jpg"/>
    <hyperlink ref="D1092" r:id="rId998" display="http://u388569.s33.wh1.su/53bee0ae-70bc-11e6-9414-0002b38eab46.jpg"/>
    <hyperlink ref="D1095" r:id="rId999" display="http://u388569.s33.wh1.su/af24ac7d-c5cb-11e6-9416-0002b38eab46.jpg"/>
    <hyperlink ref="D1096" r:id="rId1000" display="http://u388569.s33.wh1.su/af24ac7f-c5cb-11e6-9416-0002b38eab46.jpg"/>
    <hyperlink ref="D1097" r:id="rId1001" display="http://u388569.s33.wh1.su/af24ac81-c5cb-11e6-9416-0002b38eab46.jpg"/>
    <hyperlink ref="D1098" r:id="rId1002" display="http://u388569.s33.wh1.su/af24ac83-c5cb-11e6-9416-0002b38eab46.jpg"/>
    <hyperlink ref="D1099" r:id="rId1003" display="http://u388569.s33.wh1.su/af24ac85-c5cb-11e6-9416-0002b38eab46.jpg"/>
    <hyperlink ref="D1100" r:id="rId1004" display="http://u388569.s33.wh1.su/af24ac87-c5cb-11e6-9416-0002b38eab46.jpg"/>
    <hyperlink ref="D1101" r:id="rId1005" display="http://u388569.s33.wh1.su/af24ac89-c5cb-11e6-9416-0002b38eab46.jpg"/>
    <hyperlink ref="D1102" r:id="rId1006" display="http://u388569.s33.wh1.su/521e2e59-c5d2-11e6-9416-0002b38eab46.jpg"/>
    <hyperlink ref="D1103" r:id="rId1007" display="http://u388569.s33.wh1.su/521e2e5b-c5d2-11e6-9416-0002b38eab46.jpg"/>
    <hyperlink ref="D1104" r:id="rId1008" display="http://u388569.s33.wh1.su/521e2e5d-c5d2-11e6-9416-0002b38eab46.jpg"/>
    <hyperlink ref="D1105" r:id="rId1009" display="http://u388569.s33.wh1.su/5a92b095-c5d6-11e6-9416-0002b38eab46.jpg"/>
    <hyperlink ref="D1106" r:id="rId1010" display="http://u388569.s33.wh1.su/5a92b099-c5d6-11e6-9416-0002b38eab46.jpg"/>
    <hyperlink ref="D1107" r:id="rId1011" display="http://u388569.s33.wh1.su/5a92b09b-c5d6-11e6-9416-0002b38eab46.jpg"/>
    <hyperlink ref="D1108" r:id="rId1012" display="http://u388569.s33.wh1.su/5a92b09d-c5d6-11e6-9416-0002b38eab46.jpg"/>
    <hyperlink ref="D1109" r:id="rId1013" display="http://u388569.s33.wh1.su/5a92b09f-c5d6-11e6-9416-0002b38eab46.jpg"/>
    <hyperlink ref="D1110" r:id="rId1014" display="http://u388569.s33.wh1.su/5a92b0a1-c5d6-11e6-9416-0002b38eab46.jpg"/>
    <hyperlink ref="D1113" r:id="rId1015" display="http://u388569.s33.wh1.su/fb4cadf2-fd61-11e6-9417-0002b38eab46.jpg"/>
    <hyperlink ref="D1114" r:id="rId1016" display="http://u388569.s33.wh1.su/fb4cadf5-fd61-11e6-9417-0002b38eab46.jpg"/>
    <hyperlink ref="D1115" r:id="rId1017" display="http://u388569.s33.wh1.su/fb4cadf9-fd61-11e6-9417-0002b38eab46.jpg"/>
    <hyperlink ref="D1116" r:id="rId1018" display="http://u388569.s33.wh1.su/fb4cadfc-fd61-11e6-9417-0002b38eab46.jpg"/>
    <hyperlink ref="D1117" r:id="rId1019" display="http://u388569.s33.wh1.su/fb4cadff-fd61-11e6-9417-0002b38eab46.jpg"/>
    <hyperlink ref="D1118" r:id="rId1020" display="http://u388569.s33.wh1.su/fb4cae02-fd61-11e6-9417-0002b38eab46.jpg"/>
    <hyperlink ref="D1121" r:id="rId1021" display="http://u388569.s33.wh1.su/5901337f-405d-11e7-9418-0002b38eab46.jpg"/>
    <hyperlink ref="D1122" r:id="rId1022" display="http://u388569.s33.wh1.su/59013382-405d-11e7-9418-0002b38eab46.jpg"/>
    <hyperlink ref="D1123" r:id="rId1023" display="http://u388569.s33.wh1.su/4852cd4c-406c-11e7-9418-0002b38eab46.jpg"/>
    <hyperlink ref="D1124" r:id="rId1024" display="http://u388569.s33.wh1.su/4852cd4e-406c-11e7-9418-0002b38eab46.jpg"/>
    <hyperlink ref="D1125" r:id="rId1025" display="http://u388569.s33.wh1.su/8295985b-4123-11e7-9418-0002b38eab46.jpg"/>
    <hyperlink ref="D1126" r:id="rId1026" display="http://u388569.s33.wh1.su/8295985d-4123-11e7-9418-0002b38eab46.jpg"/>
    <hyperlink ref="D1127" r:id="rId1027" display="http://u388569.s33.wh1.su/598c3b31-4125-11e7-9418-0002b38eab46.jpg"/>
    <hyperlink ref="D1128" r:id="rId1028" display="http://u388569.s33.wh1.su/598c3b37-4125-11e7-9418-0002b38eab46.jpg"/>
    <hyperlink ref="D1129" r:id="rId1029" display="http://u388569.s33.wh1.su/598c3b39-4125-11e7-9418-0002b38eab46.jpg"/>
    <hyperlink ref="D1130" r:id="rId1030" display="http://u388569.s33.wh1.su/598c3b3b-4125-11e7-9418-0002b38eab46.jpg"/>
    <hyperlink ref="D1131" r:id="rId1031" display="http://u388569.s33.wh1.su/598c3b41-4125-11e7-9418-0002b38eab46.jpg"/>
    <hyperlink ref="D1132" r:id="rId1032" display="http://u388569.s33.wh1.su/598c3b45-4125-11e7-9418-0002b38eab46.jpg"/>
    <hyperlink ref="D1133" r:id="rId1033" display="http://u388569.s33.wh1.su/598c3b47-4125-11e7-9418-0002b38eab46.jpg"/>
    <hyperlink ref="D1134" r:id="rId1034" display="http://u388569.s33.wh1.su/598c3b49-4125-11e7-9418-0002b38eab46.jpg"/>
    <hyperlink ref="D1135" r:id="rId1035" display="http://u388569.s33.wh1.su/598c3b4d-4125-11e7-9418-0002b38eab46.jpg"/>
    <hyperlink ref="D1136" r:id="rId1036" display="http://u388569.s33.wh1.su/598c3b4f-4125-11e7-9418-0002b38eab46.jpg"/>
    <hyperlink ref="D1137" r:id="rId1037" display="http://u388569.s33.wh1.su/598c3b51-4125-11e7-9418-0002b38eab46.jpg"/>
    <hyperlink ref="D1138" r:id="rId1038" display="http://u388569.s33.wh1.su/598c3b53-4125-11e7-9418-0002b38eab46.jpg"/>
    <hyperlink ref="D1139" r:id="rId1039" display="http://u388569.s33.wh1.su/598c3b57-4125-11e7-9418-0002b38eab46.jpg"/>
    <hyperlink ref="D1140" r:id="rId1040" display="http://u388569.s33.wh1.su/598c3b59-4125-11e7-9418-0002b38eab46.jpg"/>
    <hyperlink ref="D1141" r:id="rId1041" display="http://u388569.s33.wh1.su/598c3b5b-4125-11e7-9418-0002b38eab46.jpg"/>
    <hyperlink ref="D1142" r:id="rId1042" display="http://u388569.s33.wh1.su/598c3b5d-4125-11e7-9418-0002b38eab46.jpg"/>
    <hyperlink ref="D1143" r:id="rId1043" display="http://u388569.s33.wh1.su/598c3b65-4125-11e7-9418-0002b38eab46.jpg"/>
    <hyperlink ref="D1144" r:id="rId1044" display="http://u388569.s33.wh1.su/598c3b67-4125-11e7-9418-0002b38eab46.jpg"/>
    <hyperlink ref="D1145" r:id="rId1045" display="http://u388569.s33.wh1.su/598c3b6f-4125-11e7-9418-0002b38eab46.jpg"/>
    <hyperlink ref="D1146" r:id="rId1046" display="http://u388569.s33.wh1.su/dcd7712e-4126-11e7-9418-0002b38eab46.jpg"/>
    <hyperlink ref="D1147" r:id="rId1047" display="http://u388569.s33.wh1.su/dcd77130-4126-11e7-9418-0002b38eab46.jpg"/>
    <hyperlink ref="D1148" r:id="rId1048" display="http://u388569.s33.wh1.su/5f1278f1-c2a9-11e7-941b-0002b38eab46.jpg"/>
    <hyperlink ref="D1149" r:id="rId1049" display="http://u388569.s33.wh1.su/5f1278f3-c2a9-11e7-941b-0002b38eab46.jpg"/>
    <hyperlink ref="D1150" r:id="rId1050" display="http://u388569.s33.wh1.su/5f1278f5-c2a9-11e7-941b-0002b38eab46.jpg"/>
    <hyperlink ref="D1151" r:id="rId1051" display="http://u388569.s33.wh1.su/5f1278f7-c2a9-11e7-941b-0002b38eab46.jpg"/>
    <hyperlink ref="D1152" r:id="rId1052" display="http://u388569.s33.wh1.su/5f1278f9-c2a9-11e7-941b-0002b38eab46.jpg"/>
    <hyperlink ref="D1153" r:id="rId1053" display="http://u388569.s33.wh1.su/4a0c9614-c2ad-11e7-941b-0002b38eab46.jpg"/>
    <hyperlink ref="D1154" r:id="rId1054" display="http://u388569.s33.wh1.su/4a0c9616-c2ad-11e7-941b-0002b38eab46.jpg"/>
    <hyperlink ref="D1155" r:id="rId1055" display="http://u388569.s33.wh1.su/4a0c9618-c2ad-11e7-941b-0002b38eab46.jpg"/>
    <hyperlink ref="D1156" r:id="rId1056" display="http://u388569.s33.wh1.su/4a0c961c-c2ad-11e7-941b-0002b38eab46.jpg"/>
    <hyperlink ref="D1157" r:id="rId1057" display="http://u388569.s33.wh1.su/4a0c961e-c2ad-11e7-941b-0002b38eab46.jpg"/>
    <hyperlink ref="D1158" r:id="rId1058" display="http://u388569.s33.wh1.su/4a0c9620-c2ad-11e7-941b-0002b38eab46.jpg"/>
    <hyperlink ref="D1159" r:id="rId1059" display="http://u388569.s33.wh1.su/4a0c9624-c2ad-11e7-941b-0002b38eab46.jpg"/>
    <hyperlink ref="D1160" r:id="rId1060" display="http://u388569.s33.wh1.su/4a0c9640-c2ad-11e7-941b-0002b38eab46.jpg"/>
    <hyperlink ref="D1161" r:id="rId1061" display="http://u388569.s33.wh1.su/ce359f3d-cb4f-11e7-941b-0002b38eab46.jpg"/>
    <hyperlink ref="D1162" r:id="rId1062" display="http://u388569.s33.wh1.su/ce359f3f-cb4f-11e7-941b-0002b38eab46.jpg"/>
    <hyperlink ref="D1163" r:id="rId1063" display="http://u388569.s33.wh1.su/bab81846-3725-11e8-941c-0002b38eab46.jpg"/>
    <hyperlink ref="D1164" r:id="rId1064" display="http://u388569.s33.wh1.su/bab8184c-3725-11e8-941c-0002b38eab46.jpg"/>
    <hyperlink ref="D1165" r:id="rId1065" display="http://u388569.s33.wh1.su/bab81860-3725-11e8-941c-0002b38eab46.jpg"/>
    <hyperlink ref="D1166" r:id="rId1066" display="http://u388569.s33.wh1.su/bab81866-3725-11e8-941c-0002b38eab46.jpg"/>
    <hyperlink ref="D1167" r:id="rId1067" display="http://u388569.s33.wh1.su/bab81873-3725-11e8-941c-0002b38eab46.jpg"/>
    <hyperlink ref="D1170" r:id="rId1068" display="http://u388569.s33.wh1.su/4852cd82-406c-11e7-9418-0002b38eab46.jpg"/>
    <hyperlink ref="D1171" r:id="rId1069" display="http://u388569.s33.wh1.su/8295984d-4123-11e7-9418-0002b38eab46.jpg"/>
    <hyperlink ref="D1172" r:id="rId1070" display="http://u388569.s33.wh1.su/82959859-4123-11e7-9418-0002b38eab46.jpg"/>
    <hyperlink ref="D1173" r:id="rId1071" display="http://u388569.s33.wh1.su/252028cb-4a65-11e7-9418-0002b38eab46.jpg"/>
    <hyperlink ref="D1174" r:id="rId1072" display="http://u388569.s33.wh1.su/252028cf-4a65-11e7-9418-0002b38eab46.jpg"/>
    <hyperlink ref="D1175" r:id="rId1073" display="http://u388569.s33.wh1.su/252028d3-4a65-11e7-9418-0002b38eab46.jpg"/>
    <hyperlink ref="D1176" r:id="rId1074" display="http://u388569.s33.wh1.su/252028d5-4a65-11e7-9418-0002b38eab46.jpg"/>
    <hyperlink ref="D1177" r:id="rId1075" display="http://u388569.s33.wh1.su/252028d7-4a65-11e7-9418-0002b38eab46.jpg"/>
    <hyperlink ref="D1178" r:id="rId1076" display="http://u388569.s33.wh1.su/252028d9-4a65-11e7-9418-0002b38eab46.jpg"/>
    <hyperlink ref="D1179" r:id="rId1077" display="http://u388569.s33.wh1.su/252028db-4a65-11e7-9418-0002b38eab46.jpg"/>
    <hyperlink ref="D1180" r:id="rId1078" display="http://u388569.s33.wh1.su/252028dd-4a65-11e7-9418-0002b38eab46.jpg"/>
    <hyperlink ref="D1181" r:id="rId1079" display="http://u388569.s33.wh1.su/252028df-4a65-11e7-9418-0002b38eab46.jpg"/>
    <hyperlink ref="D1182" r:id="rId1080" display="http://u388569.s33.wh1.su/252028e1-4a65-11e7-9418-0002b38eab46.jpg"/>
    <hyperlink ref="D1183" r:id="rId1081" display="http://u388569.s33.wh1.su/252028e3-4a65-11e7-9418-0002b38eab46.jpg"/>
    <hyperlink ref="D1184" r:id="rId1082" display="http://u388569.s33.wh1.su/252028e5-4a65-11e7-9418-0002b38eab46.jpg"/>
    <hyperlink ref="D1185" r:id="rId1083" display="http://u388569.s33.wh1.su/252028e7-4a65-11e7-9418-0002b38eab46.jpg"/>
    <hyperlink ref="D1186" r:id="rId1084" display="http://u388569.s33.wh1.su/252028e9-4a65-11e7-9418-0002b38eab46.jpg"/>
    <hyperlink ref="D1187" r:id="rId1085" display="http://u388569.s33.wh1.su/252028eb-4a65-11e7-9418-0002b38eab46.jpg"/>
    <hyperlink ref="D1190" r:id="rId1086" display="http://u388569.s33.wh1.su/4016745a-563a-11e7-9419-0002b38eab46.jpg"/>
    <hyperlink ref="D1191" r:id="rId1087" display="http://u388569.s33.wh1.su/4016745c-563a-11e7-9419-0002b38eab46.jpg"/>
    <hyperlink ref="D1192" r:id="rId1088" display="http://u388569.s33.wh1.su/40167460-563a-11e7-9419-0002b38eab46.jpg"/>
    <hyperlink ref="D1193" r:id="rId1089" display="http://u388569.s33.wh1.su/40167462-563a-11e7-9419-0002b38eab46.jpg"/>
    <hyperlink ref="D1194" r:id="rId1090" display="http://u388569.s33.wh1.su/40167464-563a-11e7-9419-0002b38eab46.jpg"/>
    <hyperlink ref="D1195" r:id="rId1091" display="http://u388569.s33.wh1.su/40167466-563a-11e7-9419-0002b38eab46.jpg"/>
    <hyperlink ref="D1196" r:id="rId1092" display="http://u388569.s33.wh1.su/40167468-563a-11e7-9419-0002b38eab46.jpg"/>
    <hyperlink ref="D1197" r:id="rId1093" display="http://u388569.s33.wh1.su/4016746c-563a-11e7-9419-0002b38eab46.jpg"/>
    <hyperlink ref="D1198" r:id="rId1094" display="http://u388569.s33.wh1.su/4016746e-563a-11e7-9419-0002b38eab46.jpg"/>
    <hyperlink ref="D1199" r:id="rId1095" display="http://u388569.s33.wh1.su/40167470-563a-11e7-9419-0002b38eab46.jpg"/>
    <hyperlink ref="D1200" r:id="rId1096" display="http://u388569.s33.wh1.su/40167472-563a-11e7-9419-0002b38eab46.jpg"/>
    <hyperlink ref="D1201" r:id="rId1097" display="http://u388569.s33.wh1.su/40167476-563a-11e7-9419-0002b38eab46.jpg"/>
    <hyperlink ref="D1202" r:id="rId1098" display="http://u388569.s33.wh1.su/40167478-563a-11e7-9419-0002b38eab46.jpg"/>
    <hyperlink ref="D1203" r:id="rId1099" display="http://u388569.s33.wh1.su/6958eaf5-5642-11e7-9419-0002b38eab46.jpg"/>
    <hyperlink ref="D1204" r:id="rId1100" display="http://u388569.s33.wh1.su/6958eaf7-5642-11e7-9419-0002b38eab46.jpg"/>
    <hyperlink ref="D1205" r:id="rId1101" display="http://u388569.s33.wh1.su/6958eaf9-5642-11e7-9419-0002b38eab46.jpg"/>
    <hyperlink ref="D1206" r:id="rId1102" display="http://u388569.s33.wh1.su/6958eafb-5642-11e7-9419-0002b38eab46.jpg"/>
    <hyperlink ref="D1207" r:id="rId1103" display="http://u388569.s33.wh1.su/6958eafd-5642-11e7-9419-0002b38eab46.jpg"/>
    <hyperlink ref="D1208" r:id="rId1104" display="http://u388569.s33.wh1.su/6958eb01-5642-11e7-9419-0002b38eab46.jpg"/>
    <hyperlink ref="D1209" r:id="rId1105" display="http://u388569.s33.wh1.su/6958eb07-5642-11e7-9419-0002b38eab46.jpg"/>
    <hyperlink ref="D1210" r:id="rId1106" display="http://u388569.s33.wh1.su/6958eb09-5642-11e7-9419-0002b38eab46.jpg"/>
    <hyperlink ref="D1211" r:id="rId1107" display="http://u388569.s33.wh1.su/6958eb0b-5642-11e7-9419-0002b38eab46.jpg"/>
    <hyperlink ref="D1212" r:id="rId1108" display="http://u388569.s33.wh1.su/6958eb0d-5642-11e7-9419-0002b38eab46.jpg"/>
    <hyperlink ref="D1213" r:id="rId1109" display="http://u388569.s33.wh1.su/6958eb0f-5642-11e7-9419-0002b38eab46.jpg"/>
    <hyperlink ref="D1214" r:id="rId1110" display="http://u388569.s33.wh1.su/6958eb11-5642-11e7-9419-0002b38eab46.jpg"/>
    <hyperlink ref="D1215" r:id="rId1111" display="http://u388569.s33.wh1.su/6958eb13-5642-11e7-9419-0002b38eab46.jpg"/>
    <hyperlink ref="D1216" r:id="rId1112" display="http://u388569.s33.wh1.su/6958eb15-5642-11e7-9419-0002b38eab46.jpg"/>
    <hyperlink ref="D1217" r:id="rId1113" display="http://u388569.s33.wh1.su/6958eb19-5642-11e7-9419-0002b38eab46.jpg"/>
    <hyperlink ref="D1218" r:id="rId1114" display="http://u388569.s33.wh1.su/6958eb1b-5642-11e7-9419-0002b38eab46.jpg"/>
    <hyperlink ref="D1219" r:id="rId1115" display="http://u388569.s33.wh1.su/6958eb1d-5642-11e7-9419-0002b38eab46.jpg"/>
    <hyperlink ref="D1220" r:id="rId1116" display="http://u388569.s33.wh1.su/67cb32a8-7b4c-11e7-941b-0002b38eab46.jpg"/>
    <hyperlink ref="D1221" r:id="rId1117" display="http://u388569.s33.wh1.su/7c7e0599-a730-11e7-941b-0002b38eab46.jpg"/>
    <hyperlink ref="D1222" r:id="rId1118" display="http://u388569.s33.wh1.su/7c7e059c-a730-11e7-941b-0002b38eab46.jpg"/>
    <hyperlink ref="D1223" r:id="rId1119" display="http://u388569.s33.wh1.su/7c7e059e-a730-11e7-941b-0002b38eab46.jpg"/>
    <hyperlink ref="D1224" r:id="rId1120" display="http://u388569.s33.wh1.su/7c7e05a0-a730-11e7-941b-0002b38eab46.jpg"/>
    <hyperlink ref="D1225" r:id="rId1121" display="http://u388569.s33.wh1.su/7c7e05a2-a730-11e7-941b-0002b38eab46.jpg"/>
    <hyperlink ref="D1226" r:id="rId1122" display="http://u388569.s33.wh1.su/7c7e05a4-a730-11e7-941b-0002b38eab46.jpg"/>
    <hyperlink ref="D1227" r:id="rId1123" display="http://u388569.s33.wh1.su/7c7e05a6-a730-11e7-941b-0002b38eab46.jpg"/>
    <hyperlink ref="D1228" r:id="rId1124" display="http://u388569.s33.wh1.su/7c7e05a8-a730-11e7-941b-0002b38eab46.jpg"/>
    <hyperlink ref="D1229" r:id="rId1125" display="http://u388569.s33.wh1.su/aefeef49-af08-11e7-941b-0002b38eab46.jpg"/>
    <hyperlink ref="D1230" r:id="rId1126" display="http://u388569.s33.wh1.su/aefeef5f-af08-11e7-941b-0002b38eab46.jpg"/>
    <hyperlink ref="D1231" r:id="rId1127" display="http://u388569.s33.wh1.su/aefeef6d-af08-11e7-941b-0002b38eab46.jpg"/>
    <hyperlink ref="D1232" r:id="rId1128" display="http://u388569.s33.wh1.su/aefeef6f-af08-11e7-941b-0002b38eab46.jpg"/>
    <hyperlink ref="D1233" r:id="rId1129" display="http://u388569.s33.wh1.su/aefeef71-af08-11e7-941b-0002b38eab46.jpg"/>
    <hyperlink ref="D1234" r:id="rId1130" display="http://u388569.s33.wh1.su/aefeef79-af08-11e7-941b-0002b38eab46.jpg"/>
    <hyperlink ref="D1235" r:id="rId1131" display="http://u388569.s33.wh1.su/00dcce02-af29-11e7-941b-0002b38eab46.jpg"/>
    <hyperlink ref="D1236" r:id="rId1132" display="http://u388569.s33.wh1.su/00dcce0a-af29-11e7-941b-0002b38eab46.jpg"/>
    <hyperlink ref="D1237" r:id="rId1133" display="http://u388569.s33.wh1.su/00dcce0c-af29-11e7-941b-0002b38eab46.jpg"/>
    <hyperlink ref="D1238" r:id="rId1134" display="http://u388569.s33.wh1.su/00dcce0e-af29-11e7-941b-0002b38eab46.jpg"/>
    <hyperlink ref="D1241" r:id="rId1135" display="http://u388569.s33.wh1.su/5354d9f5-c2af-11e7-941b-0002b38eab46.jpg"/>
    <hyperlink ref="D1242" r:id="rId1136" display="http://u388569.s33.wh1.su/5354d9fb-c2af-11e7-941b-0002b38eab46.jpg"/>
    <hyperlink ref="D1243" r:id="rId1137" display="http://u388569.s33.wh1.su/5354d9ff-c2af-11e7-941b-0002b38eab46.jpg"/>
    <hyperlink ref="D1244" r:id="rId1138" display="http://u388569.s33.wh1.su/5354da01-c2af-11e7-941b-0002b38eab46.jpg"/>
    <hyperlink ref="D1245" r:id="rId1139" display="http://u388569.s33.wh1.su/5354da05-c2af-11e7-941b-0002b38eab46.jpg"/>
    <hyperlink ref="D1246" r:id="rId1140" display="http://u388569.s33.wh1.su/5354da07-c2af-11e7-941b-0002b38eab46.jpg"/>
    <hyperlink ref="D1247" r:id="rId1141" display="http://u388569.s33.wh1.su/5354da09-c2af-11e7-941b-0002b38eab46.jpg"/>
    <hyperlink ref="D1248" r:id="rId1142" display="http://u388569.s33.wh1.su/5354da0d-c2af-11e7-941b-0002b38eab46.jpg"/>
    <hyperlink ref="D1249" r:id="rId1143" display="http://u388569.s33.wh1.su/5354da13-c2af-11e7-941b-0002b38eab46.jpg"/>
    <hyperlink ref="D1250" r:id="rId1144" display="http://u388569.s33.wh1.su/9a5b0b9c-c2b1-11e7-941b-0002b38eab46.jpg"/>
    <hyperlink ref="D1251" r:id="rId1145" display="http://u388569.s33.wh1.su/9a5b0b9e-c2b1-11e7-941b-0002b38eab46.jpg"/>
    <hyperlink ref="D1252" r:id="rId1146" display="http://u388569.s33.wh1.su/9a5b0ba0-c2b1-11e7-941b-0002b38eab46.jpg"/>
    <hyperlink ref="D1253" r:id="rId1147" display="http://u388569.s33.wh1.su/9a5b0ba6-c2b1-11e7-941b-0002b38eab46.jpg"/>
    <hyperlink ref="D1254" r:id="rId1148" display="http://u388569.s33.wh1.su/9a5b0bb0-c2b1-11e7-941b-0002b38eab46.jpg"/>
    <hyperlink ref="D1255" r:id="rId1149" display="http://u388569.s33.wh1.su/9a5b0bb2-c2b1-11e7-941b-0002b38eab46.jpg"/>
    <hyperlink ref="D1256" r:id="rId1150" display="http://u388569.s33.wh1.su/9a5b0bb4-c2b1-11e7-941b-0002b38eab46.jpg"/>
    <hyperlink ref="D1257" r:id="rId1151" display="http://u388569.s33.wh1.su/9a5b0bb8-c2b1-11e7-941b-0002b38eab46.jpg"/>
    <hyperlink ref="D1261" r:id="rId1152" display="http://u388569.s33.wh1.su/69cf6ca0-4681-11e7-9418-0002b38eab46.jpg"/>
    <hyperlink ref="D1262" r:id="rId1153" display="http://u388569.s33.wh1.su/69cf6ca5-4681-11e7-9418-0002b38eab46.jpg"/>
    <hyperlink ref="D1263" r:id="rId1154" display="http://u388569.s33.wh1.su/29ce66ca-bf94-11e7-941b-0002b38eab46.jpg"/>
    <hyperlink ref="D1264" r:id="rId1155" display="http://u388569.s33.wh1.su/d760b682-e537-11e7-941c-0002b38eab46.jpg"/>
    <hyperlink ref="D1265" r:id="rId1156" display="http://u388569.s33.wh1.su/d760b686-e537-11e7-941c-0002b38eab46.jpg"/>
    <hyperlink ref="D1266" r:id="rId1157" display="http://u388569.s33.wh1.su/d760b688-e537-11e7-941c-0002b38eab46.jpg"/>
    <hyperlink ref="D1267" r:id="rId1158" display="http://u388569.s33.wh1.su/d760b68a-e537-11e7-941c-0002b38eab46.jpg"/>
    <hyperlink ref="D1268" r:id="rId1159" display="http://u388569.s33.wh1.su/d760b68c-e537-11e7-941c-0002b38eab46.jpg"/>
    <hyperlink ref="D1269" r:id="rId1160" display="http://u388569.s33.wh1.su/d760b68e-e537-11e7-941c-0002b38eab46.jpg"/>
    <hyperlink ref="D1270" r:id="rId1161" display="http://u388569.s33.wh1.su/d760b690-e537-11e7-941c-0002b38eab46.jpg"/>
    <hyperlink ref="D1271" r:id="rId1162" display="http://u388569.s33.wh1.su/d760b692-e537-11e7-941c-0002b38eab46.jpg"/>
    <hyperlink ref="D1272" r:id="rId1163" display="http://u388569.s33.wh1.su/d760b694-e537-11e7-941c-0002b38eab46.jpg"/>
    <hyperlink ref="D1273" r:id="rId1164" display="http://u388569.s33.wh1.su/d760b696-e537-11e7-941c-0002b38eab46.jpg"/>
    <hyperlink ref="D1274" r:id="rId1165" display="http://u388569.s33.wh1.su/d760b698-e537-11e7-941c-0002b38eab46.jpg"/>
    <hyperlink ref="D1275" r:id="rId1166" display="http://u388569.s33.wh1.su/d760b69a-e537-11e7-941c-0002b38eab46.jpg"/>
    <hyperlink ref="D1277" r:id="rId1167" display="http://u388569.s33.wh1.su/0234e76a-0772-11e6-940c-0002b38eab46.jpg"/>
    <hyperlink ref="D1278" r:id="rId1168" display="http://u388569.s33.wh1.su/0234e76c-0772-11e6-940c-0002b38eab46.jpg"/>
    <hyperlink ref="D1279" r:id="rId1169" display="http://u388569.s33.wh1.su/1fab1421-15d2-11e7-9418-0002b38eab46.jpg"/>
    <hyperlink ref="D1282" r:id="rId1170" display="http://u388569.s33.wh1.su/17cbec1d-19e6-11e7-9418-0002b38eab46.jpg"/>
    <hyperlink ref="D1285" r:id="rId1171" display="http://u388569.s33.wh1.su/69cf6c9e-4681-11e7-9418-0002b38eab46.jpg"/>
    <hyperlink ref="D1286" r:id="rId1172" display="http://u388569.s33.wh1.su/105c6830-bf7c-11e7-941b-0002b38eab46.jpg"/>
    <hyperlink ref="D1287" r:id="rId1173" display="http://u388569.s33.wh1.su/105c6833-bf7c-11e7-941b-0002b38eab46.jpg"/>
    <hyperlink ref="D1288" r:id="rId1174" display="http://u388569.s33.wh1.su/105c6835-bf7c-11e7-941b-0002b38eab46.jpg"/>
    <hyperlink ref="D1289" r:id="rId1175" display="http://u388569.s33.wh1.su/105c6837-bf7c-11e7-941b-0002b38eab46.jpg"/>
    <hyperlink ref="D1290" r:id="rId1176" display="http://u388569.s33.wh1.su/105c6839-bf7c-11e7-941b-0002b38eab46.jpg"/>
    <hyperlink ref="D1291" r:id="rId1177" display="http://u388569.s33.wh1.su/105c683b-bf7c-11e7-941b-0002b38eab46.jpg"/>
    <hyperlink ref="D1292" r:id="rId1178" display="http://u388569.s33.wh1.su/105c683d-bf7c-11e7-941b-0002b38eab46.jpg"/>
    <hyperlink ref="D1293" r:id="rId1179" display="http://u388569.s33.wh1.su/105c683f-bf7c-11e7-941b-0002b38eab46.jpg"/>
    <hyperlink ref="D1294" r:id="rId1180" display="http://u388569.s33.wh1.su/105c6841-bf7c-11e7-941b-0002b38eab46.jpg"/>
    <hyperlink ref="D1295" r:id="rId1181" display="http://u388569.s33.wh1.su/105c6843-bf7c-11e7-941b-0002b38eab46.jpg"/>
    <hyperlink ref="D1296" r:id="rId1182" display="http://u388569.s33.wh1.su/105c6845-bf7c-11e7-941b-0002b38eab46.jpg"/>
    <hyperlink ref="D1297" r:id="rId1183" display="http://u388569.s33.wh1.su/105c6847-bf7c-11e7-941b-0002b38eab46.jpg"/>
    <hyperlink ref="D1298" r:id="rId1184" display="http://u388569.s33.wh1.su/105c6849-bf7c-11e7-941b-0002b38eab46.jpg"/>
    <hyperlink ref="D1299" r:id="rId1185" display="http://u388569.s33.wh1.su/105c684b-bf7c-11e7-941b-0002b38eab46.jpg"/>
    <hyperlink ref="D1300" r:id="rId1186" display="http://u388569.s33.wh1.su/29ce66bc-bf94-11e7-941b-0002b38eab46.jpg"/>
    <hyperlink ref="D1301" r:id="rId1187" display="http://u388569.s33.wh1.su/29ce66be-bf94-11e7-941b-0002b38eab46.jpg"/>
    <hyperlink ref="D1302" r:id="rId1188" display="http://u388569.s33.wh1.su/29ce66c2-bf94-11e7-941b-0002b38eab46.jpg"/>
    <hyperlink ref="D1303" r:id="rId1189" display="http://u388569.s33.wh1.su/29ce66c4-bf94-11e7-941b-0002b38eab46.jpg"/>
    <hyperlink ref="D1304" r:id="rId1190" display="http://u388569.s33.wh1.su/3551e986-e4ab-11e7-941c-0002b38eab46.jpg"/>
    <hyperlink ref="D1305" r:id="rId1191" display="http://u388569.s33.wh1.su/3551e989-e4ab-11e7-941c-0002b38eab46.jpg"/>
    <hyperlink ref="D1306" r:id="rId1192" display="http://u388569.s33.wh1.su/93d4122b-1084-11e8-941c-0002b38eab46.jpg"/>
    <hyperlink ref="D1309" r:id="rId1193" display="http://u388569.s33.wh1.su/d1af5308-80e0-11e7-941b-0002b38eab46.jpg"/>
    <hyperlink ref="D1310" r:id="rId1194" display="http://u388569.s33.wh1.su/d1af530b-80e0-11e7-941b-0002b38eab46.jpg"/>
    <hyperlink ref="D1311" r:id="rId1195" display="http://u388569.s33.wh1.su/d1af530d-80e0-11e7-941b-0002b38eab46.jpg"/>
    <hyperlink ref="D1312" r:id="rId1196" display="http://u388569.s33.wh1.su/d1af530f-80e0-11e7-941b-0002b38eab46.jpg"/>
    <hyperlink ref="D1313" r:id="rId1197" display="http://u388569.s33.wh1.su/d1af5311-80e0-11e7-941b-0002b38eab46.jpg"/>
    <hyperlink ref="D1314" r:id="rId1198" display="http://u388569.s33.wh1.su/d1af5313-80e0-11e7-941b-0002b38eab46.jpg"/>
    <hyperlink ref="D1315" r:id="rId1199" display="http://u388569.s33.wh1.su/d1af5315-80e0-11e7-941b-0002b38eab46.jpg"/>
    <hyperlink ref="D1316" r:id="rId1200" display="http://u388569.s33.wh1.su/d1af5317-80e0-11e7-941b-0002b38eab46.jpg"/>
    <hyperlink ref="D1320" r:id="rId1201" display="http://u388569.s33.wh1.su/ec36efc9-0de8-11e6-940d-0002b38eab46.jpg"/>
    <hyperlink ref="D1321" r:id="rId1202" display="http://u388569.s33.wh1.su/cbfc2808-15cd-11e7-9418-0002b38eab46.jpg"/>
    <hyperlink ref="D1322" r:id="rId1203" display="http://u388569.s33.wh1.su/b2e45a23-8ba4-11e7-941b-0002b38eab46.jpg"/>
    <hyperlink ref="D1323" r:id="rId1204" display="http://u388569.s33.wh1.su/b2e45a28-8ba4-11e7-941b-0002b38eab46.jpg"/>
    <hyperlink ref="D1324" r:id="rId1205" display="http://u388569.s33.wh1.su/b2e45a32-8ba4-11e7-941b-0002b38eab46.jpg"/>
    <hyperlink ref="D1325" r:id="rId1206" display="http://u388569.s33.wh1.su/b2e45a36-8ba4-11e7-941b-0002b38eab46.jpg"/>
    <hyperlink ref="D1326" r:id="rId1207" display="http://u388569.s33.wh1.su/b2e45a40-8ba4-11e7-941b-0002b38eab46.jpg"/>
    <hyperlink ref="D1327" r:id="rId1208" display="http://u388569.s33.wh1.su/b2e45a42-8ba4-11e7-941b-0002b38eab46.jpg"/>
    <hyperlink ref="D1328" r:id="rId1209" display="http://u388569.s33.wh1.su/b2e45a4a-8ba4-11e7-941b-0002b38eab46.jpg"/>
    <hyperlink ref="D1332" r:id="rId1210" display="http://u388569.s33.wh1.su/b2e45a58-8ba4-11e7-941b-0002b38eab46.jpg"/>
    <hyperlink ref="D1333" r:id="rId1211" display="http://u388569.s33.wh1.su/529a891f-8be0-11e7-941b-0002b38eab46.jpg"/>
    <hyperlink ref="D1334" r:id="rId1212" display="http://u388569.s33.wh1.su/529a8921-8be0-11e7-941b-0002b38eab46.jpg"/>
    <hyperlink ref="D1335" r:id="rId1213" display="http://u388569.s33.wh1.su/529a8927-8be0-11e7-941b-0002b38eab46.jpg"/>
    <hyperlink ref="D1337" r:id="rId1214" display="http://u388569.s33.wh1.su/529a8937-8be0-11e7-941b-0002b38eab46.jpg"/>
    <hyperlink ref="D1338" r:id="rId1215" display="http://u388569.s33.wh1.su/529a8939-8be0-11e7-941b-0002b38eab46.jpg"/>
    <hyperlink ref="D1339" r:id="rId1216" display="http://u388569.s33.wh1.su/529a893b-8be0-11e7-941b-0002b38eab46.jpg"/>
    <hyperlink ref="D1340" r:id="rId1217" display="http://u388569.s33.wh1.su/529a8941-8be0-11e7-941b-0002b38eab46.jpg"/>
    <hyperlink ref="D1341" r:id="rId1218" display="http://u388569.s33.wh1.su/529a8943-8be0-11e7-941b-0002b38eab46.jpg"/>
    <hyperlink ref="D1342" r:id="rId1219" display="http://u388569.s33.wh1.su/529a8947-8be0-11e7-941b-0002b38eab46.jpg"/>
    <hyperlink ref="D1343" r:id="rId1220" display="http://u388569.s33.wh1.su/529a8953-8be0-11e7-941b-0002b38eab46.jpg"/>
    <hyperlink ref="D1348" r:id="rId1221" display="http://u388569.s33.wh1.su/0611b95e-b098-11e6-9415-0002b38eab46.jpg"/>
    <hyperlink ref="D1349" r:id="rId1222" display="http://u388569.s33.wh1.su/77032f93-913d-11e7-941b-0002b38eab46.jpg"/>
    <hyperlink ref="D1350" r:id="rId1223" display="http://u388569.s33.wh1.su/77032f95-913d-11e7-941b-0002b38eab46.jpg"/>
    <hyperlink ref="D1351" r:id="rId1224" display="http://u388569.s33.wh1.su/77032f99-913d-11e7-941b-0002b38eab46.jpg"/>
    <hyperlink ref="D1352" r:id="rId1225" display="http://u388569.s33.wh1.su/77032f9d-913d-11e7-941b-0002b38eab46.jpg"/>
    <hyperlink ref="D1353" r:id="rId1226" display="http://u388569.s33.wh1.su/77032f9f-913d-11e7-941b-0002b38eab46.jpg"/>
    <hyperlink ref="D1354" r:id="rId1227" display="http://u388569.s33.wh1.su/77032fa1-913d-11e7-941b-0002b38eab46.jpg"/>
    <hyperlink ref="D1355" r:id="rId1228" display="http://u388569.s33.wh1.su/77032fa3-913d-11e7-941b-0002b38eab46.jpg"/>
    <hyperlink ref="D1356" r:id="rId1229" display="http://u388569.s33.wh1.su/77032fa7-913d-11e7-941b-0002b38eab46.jpg"/>
    <hyperlink ref="D1357" r:id="rId1230" display="http://u388569.s33.wh1.su/77032fa9-913d-11e7-941b-0002b38eab46.jpg"/>
    <hyperlink ref="D1358" r:id="rId1231" display="http://u388569.s33.wh1.su/77032fab-913d-11e7-941b-0002b38eab46.jpg"/>
    <hyperlink ref="D1359" r:id="rId1232" display="http://u388569.s33.wh1.su/77032fad-913d-11e7-941b-0002b38eab46.jpg"/>
    <hyperlink ref="D1360" r:id="rId1233" display="http://u388569.s33.wh1.su/77032fb5-913d-11e7-941b-0002b38eab46.jpg"/>
    <hyperlink ref="D1361" r:id="rId1234" display="http://u388569.s33.wh1.su/77032fb7-913d-11e7-941b-0002b38eab46.jpg"/>
    <hyperlink ref="D1362" r:id="rId1235" display="http://u388569.s33.wh1.su/77032fb9-913d-11e7-941b-0002b38eab46.jpg"/>
    <hyperlink ref="D1363" r:id="rId1236" display="http://u388569.s33.wh1.su/77032fbb-913d-11e7-941b-0002b38eab46.jpg"/>
    <hyperlink ref="D1364" r:id="rId1237" display="http://u388569.s33.wh1.su/77032fbd-913d-11e7-941b-0002b38eab46.jpg"/>
    <hyperlink ref="D1365" r:id="rId1238" display="http://u388569.s33.wh1.su/77032fbf-913d-11e7-941b-0002b38eab46.jpg"/>
    <hyperlink ref="D1366" r:id="rId1239" display="http://u388569.s33.wh1.su/77032fc1-913d-11e7-941b-0002b38eab46.jpg"/>
    <hyperlink ref="D1367" r:id="rId1240" display="http://u388569.s33.wh1.su/77032fc3-913d-11e7-941b-0002b38eab46.jpg"/>
    <hyperlink ref="D1368" r:id="rId1241" display="http://u388569.s33.wh1.su/77032fc7-913d-11e7-941b-0002b38eab46.jpg"/>
    <hyperlink ref="D1369" r:id="rId1242" display="http://u388569.s33.wh1.su/77032fc9-913d-11e7-941b-0002b38eab46.jpg"/>
    <hyperlink ref="D1370" r:id="rId1243" display="http://u388569.s33.wh1.su/9ac44d61-91ee-11e7-941b-0002b38eab46.jpg"/>
    <hyperlink ref="D1371" r:id="rId1244" display="http://u388569.s33.wh1.su/9ac44d63-91ee-11e7-941b-0002b38eab46.jpg"/>
    <hyperlink ref="D1372" r:id="rId1245" display="http://u388569.s33.wh1.su/9ac44d65-91ee-11e7-941b-0002b38eab46.jpg"/>
    <hyperlink ref="D1373" r:id="rId1246" display="http://u388569.s33.wh1.su/9ac44d67-91ee-11e7-941b-0002b38eab46.jpg"/>
    <hyperlink ref="D1374" r:id="rId1247" display="http://u388569.s33.wh1.su/9ac44d69-91ee-11e7-941b-0002b38eab46.jpg"/>
    <hyperlink ref="D1375" r:id="rId1248" display="http://u388569.s33.wh1.su/9ac44d6b-91ee-11e7-941b-0002b38eab46.jpg"/>
    <hyperlink ref="D1376" r:id="rId1249" display="http://u388569.s33.wh1.su/9ac44d6d-91ee-11e7-941b-0002b38eab46.jpg"/>
    <hyperlink ref="D1377" r:id="rId1250" display="http://u388569.s33.wh1.su/9ac44d6f-91ee-11e7-941b-0002b38eab46.jpg"/>
    <hyperlink ref="D1378" r:id="rId1251" display="http://u388569.s33.wh1.su/9ac44d71-91ee-11e7-941b-0002b38eab46.jpg"/>
    <hyperlink ref="D1379" r:id="rId1252" display="http://u388569.s33.wh1.su/9ac44d73-91ee-11e7-941b-0002b38eab46.jpg"/>
    <hyperlink ref="D1380" r:id="rId1253" display="http://u388569.s33.wh1.su/9ac44d75-91ee-11e7-941b-0002b38eab46.jpg"/>
    <hyperlink ref="D1381" r:id="rId1254" display="http://u388569.s33.wh1.su/9ac44d77-91ee-11e7-941b-0002b38eab46.jpg"/>
    <hyperlink ref="D1382" r:id="rId1255" display="http://u388569.s33.wh1.su/9ac44d79-91ee-11e7-941b-0002b38eab46.jpg"/>
    <hyperlink ref="D1383" r:id="rId1256" display="http://u388569.s33.wh1.su/9ac44d7b-91ee-11e7-941b-0002b38eab46.jpg"/>
    <hyperlink ref="D1384" r:id="rId1257" display="http://u388569.s33.wh1.su/9ac44d7f-91ee-11e7-941b-0002b38eab46.jpg"/>
    <hyperlink ref="D1385" r:id="rId1258" display="http://u388569.s33.wh1.su/9ac44d81-91ee-11e7-941b-0002b38eab46.jpg"/>
    <hyperlink ref="D1386" r:id="rId1259" display="http://u388569.s33.wh1.su/9ac44d83-91ee-11e7-941b-0002b38eab46.jpg"/>
    <hyperlink ref="D1387" r:id="rId1260" display="http://u388569.s33.wh1.su/9ac44d85-91ee-11e7-941b-0002b38eab46.jpg"/>
    <hyperlink ref="D1388" r:id="rId1261" display="http://u388569.s33.wh1.su/9ac44d87-91ee-11e7-941b-0002b38eab46.jpg"/>
    <hyperlink ref="D1389" r:id="rId1262" display="http://u388569.s33.wh1.su/9ac44d89-91ee-11e7-941b-0002b38eab46.jpg"/>
    <hyperlink ref="D1390" r:id="rId1263" display="http://u388569.s33.wh1.su/9ac44d8b-91ee-11e7-941b-0002b38eab46.jpg"/>
    <hyperlink ref="D1391" r:id="rId1264" display="http://u388569.s33.wh1.su/9ac44d8d-91ee-11e7-941b-0002b38eab46.jpg"/>
    <hyperlink ref="D1392" r:id="rId1265" display="http://u388569.s33.wh1.su/9ac44d8f-91ee-11e7-941b-0002b38eab46.jpg"/>
    <hyperlink ref="D1393" r:id="rId1266" display="http://u388569.s33.wh1.su/9ac44d91-91ee-11e7-941b-0002b38eab46.jpg"/>
    <hyperlink ref="D1394" r:id="rId1267" display="http://u388569.s33.wh1.su/9ac44d93-91ee-11e7-941b-0002b38eab46.jpg"/>
    <hyperlink ref="D1395" r:id="rId1268" display="http://u388569.s33.wh1.su/9ac44d95-91ee-11e7-941b-0002b38eab46.jpg"/>
    <hyperlink ref="D1396" r:id="rId1269" display="http://u388569.s33.wh1.su/9ac44d9b-91ee-11e7-941b-0002b38eab46.jpg"/>
    <hyperlink ref="D1397" r:id="rId1270" display="http://u388569.s33.wh1.su/9ac44d9d-91ee-11e7-941b-0002b38eab46.jpg"/>
    <hyperlink ref="D1398" r:id="rId1271" display="http://u388569.s33.wh1.su/c662eec7-9202-11e7-941b-0002b38eab46.jpg"/>
    <hyperlink ref="D1399" r:id="rId1272" display="http://u388569.s33.wh1.su/c662eec9-9202-11e7-941b-0002b38eab46.jpg"/>
    <hyperlink ref="D1400" r:id="rId1273" display="http://u388569.s33.wh1.su/c662eecb-9202-11e7-941b-0002b38eab46.jpg"/>
    <hyperlink ref="D1401" r:id="rId1274" display="http://u388569.s33.wh1.su/c662eecd-9202-11e7-941b-0002b38eab46.jpg"/>
    <hyperlink ref="D1402" r:id="rId1275" display="http://u388569.s33.wh1.su/c662eecf-9202-11e7-941b-0002b38eab46.jpg"/>
    <hyperlink ref="D1403" r:id="rId1276" display="http://u388569.s33.wh1.su/c662eed1-9202-11e7-941b-0002b38eab46.jpg"/>
    <hyperlink ref="D1404" r:id="rId1277" display="http://u388569.s33.wh1.su/c662eed3-9202-11e7-941b-0002b38eab46.jpg"/>
    <hyperlink ref="D1405" r:id="rId1278" display="http://u388569.s33.wh1.su/c662eed5-9202-11e7-941b-0002b38eab46.jpg"/>
    <hyperlink ref="D1406" r:id="rId1279" display="http://u388569.s33.wh1.su/c662eed7-9202-11e7-941b-0002b38eab46.jpg"/>
    <hyperlink ref="D1407" r:id="rId1280" display="http://u388569.s33.wh1.su/c662eed9-9202-11e7-941b-0002b38eab46.jpg"/>
    <hyperlink ref="D1408" r:id="rId1281" display="http://u388569.s33.wh1.su/c662eedb-9202-11e7-941b-0002b38eab46.jpg"/>
    <hyperlink ref="D1409" r:id="rId1282" display="http://u388569.s33.wh1.su/c662eedd-9202-11e7-941b-0002b38eab46.jpg"/>
    <hyperlink ref="D1410" r:id="rId1283" display="http://u388569.s33.wh1.su/c662eedf-9202-11e7-941b-0002b38eab46.jpg"/>
    <hyperlink ref="D1411" r:id="rId1284" display="http://u388569.s33.wh1.su/c662eee1-9202-11e7-941b-0002b38eab46.jpg"/>
    <hyperlink ref="D1412" r:id="rId1285" display="http://u388569.s33.wh1.su/c662eee3-9202-11e7-941b-0002b38eab46.jpg"/>
    <hyperlink ref="D1413" r:id="rId1286" display="http://u388569.s33.wh1.su/c662eee5-9202-11e7-941b-0002b38eab46.jpg"/>
    <hyperlink ref="D1414" r:id="rId1287" display="http://u388569.s33.wh1.su/c662eee7-9202-11e7-941b-0002b38eab46.jpg"/>
    <hyperlink ref="D1415" r:id="rId1288" display="http://u388569.s33.wh1.su/c662eee9-9202-11e7-941b-0002b38eab46.jpg"/>
    <hyperlink ref="D1416" r:id="rId1289" display="http://u388569.s33.wh1.su/c662eeeb-9202-11e7-941b-0002b38eab46.jpg"/>
    <hyperlink ref="D1417" r:id="rId1290" display="http://u388569.s33.wh1.su/c662eeed-9202-11e7-941b-0002b38eab46.jpg"/>
    <hyperlink ref="D1418" r:id="rId1291" display="http://u388569.s33.wh1.su/c662eeef-9202-11e7-941b-0002b38eab46.jpg"/>
    <hyperlink ref="D1419" r:id="rId1292" display="http://u388569.s33.wh1.su/c662eef1-9202-11e7-941b-0002b38eab46.jpg"/>
    <hyperlink ref="D1420" r:id="rId1293" display="http://u388569.s33.wh1.su/c662eef3-9202-11e7-941b-0002b38eab46.jpg"/>
    <hyperlink ref="D1421" r:id="rId1294" display="http://u388569.s33.wh1.su/c662eef5-9202-11e7-941b-0002b38eab46.jpg"/>
    <hyperlink ref="D1422" r:id="rId1295" display="http://u388569.s33.wh1.su/c662eef7-9202-11e7-941b-0002b38eab46.jpg"/>
    <hyperlink ref="D1423" r:id="rId1296" display="http://u388569.s33.wh1.su/c662eef9-9202-11e7-941b-0002b38eab46.jpg"/>
    <hyperlink ref="D1424" r:id="rId1297" display="http://u388569.s33.wh1.su/c662eefb-9202-11e7-941b-0002b38eab46.jpg"/>
    <hyperlink ref="D1425" r:id="rId1298" display="http://u388569.s33.wh1.su/c662eefd-9202-11e7-941b-0002b38eab46.jpg"/>
    <hyperlink ref="D1426" r:id="rId1299" display="http://u388569.s33.wh1.su/c662eeff-9202-11e7-941b-0002b38eab46.jpg"/>
    <hyperlink ref="D1427" r:id="rId1300" display="http://u388569.s33.wh1.su/c662ef01-9202-11e7-941b-0002b38eab46.jpg"/>
    <hyperlink ref="D1428" r:id="rId1301" display="http://u388569.s33.wh1.su/c662ef03-9202-11e7-941b-0002b38eab46.jpg"/>
    <hyperlink ref="D1429" r:id="rId1302" display="http://u388569.s33.wh1.su/c662ef05-9202-11e7-941b-0002b38eab46.jpg"/>
    <hyperlink ref="D1430" r:id="rId1303" display="http://u388569.s33.wh1.su/b9f3903a-9213-11e7-941b-0002b38eab46.jpg"/>
    <hyperlink ref="D1431" r:id="rId1304" display="http://u388569.s33.wh1.su/b9f3903c-9213-11e7-941b-0002b38eab46.jpg"/>
    <hyperlink ref="D1432" r:id="rId1305" display="http://u388569.s33.wh1.su/b9f3903e-9213-11e7-941b-0002b38eab46.jpg"/>
    <hyperlink ref="D1433" r:id="rId1306" display="http://u388569.s33.wh1.su/b9f39040-9213-11e7-941b-0002b38eab46.jpg"/>
    <hyperlink ref="D1434" r:id="rId1307" display="http://u388569.s33.wh1.su/b9f39042-9213-11e7-941b-0002b38eab46.jpg"/>
    <hyperlink ref="D1435" r:id="rId1308" display="http://u388569.s33.wh1.su/b9f39044-9213-11e7-941b-0002b38eab46.jpg"/>
    <hyperlink ref="D1436" r:id="rId1309" display="http://u388569.s33.wh1.su/b9f39046-9213-11e7-941b-0002b38eab46.jpg"/>
    <hyperlink ref="D1437" r:id="rId1310" display="http://u388569.s33.wh1.su/b9f39048-9213-11e7-941b-0002b38eab46.jpg"/>
    <hyperlink ref="D1438" r:id="rId1311" display="http://u388569.s33.wh1.su/b9f3904a-9213-11e7-941b-0002b38eab46.jpg"/>
    <hyperlink ref="D1439" r:id="rId1312" display="http://u388569.s33.wh1.su/b9f3904c-9213-11e7-941b-0002b38eab46.jpg"/>
    <hyperlink ref="D1440" r:id="rId1313" display="http://u388569.s33.wh1.su/b9f3904e-9213-11e7-941b-0002b38eab46.jpg"/>
    <hyperlink ref="D1441" r:id="rId1314" display="http://u388569.s33.wh1.su/b9f39052-9213-11e7-941b-0002b38eab46.jpg"/>
    <hyperlink ref="D1442" r:id="rId1315" display="http://u388569.s33.wh1.su/b9f39054-9213-11e7-941b-0002b38eab46.jpg"/>
    <hyperlink ref="D1443" r:id="rId1316" display="http://u388569.s33.wh1.su/b9f39056-9213-11e7-941b-0002b38eab46.jpg"/>
    <hyperlink ref="D1444" r:id="rId1317" display="http://u388569.s33.wh1.su/b9f39058-9213-11e7-941b-0002b38eab46.jpg"/>
    <hyperlink ref="D1445" r:id="rId1318" display="http://u388569.s33.wh1.su/b9f3905e-9213-11e7-941b-0002b38eab46.jpg"/>
    <hyperlink ref="D1446" r:id="rId1319" display="http://u388569.s33.wh1.su/b9f39060-9213-11e7-941b-0002b38eab46.jpg"/>
    <hyperlink ref="D1447" r:id="rId1320" display="http://u388569.s33.wh1.su/b9f39062-9213-11e7-941b-0002b38eab46.jpg"/>
    <hyperlink ref="D1448" r:id="rId1321" display="http://u388569.s33.wh1.su/b9f39064-9213-11e7-941b-0002b38eab46.jpg"/>
    <hyperlink ref="D1449" r:id="rId1322" display="http://u388569.s33.wh1.su/b9f39068-9213-11e7-941b-0002b38eab46.jpg"/>
    <hyperlink ref="D1450" r:id="rId1323" display="http://u388569.s33.wh1.su/b9f3906a-9213-11e7-941b-0002b38eab46.jpg"/>
    <hyperlink ref="D1451" r:id="rId1324" display="http://u388569.s33.wh1.su/b9f3906c-9213-11e7-941b-0002b38eab46.jpg"/>
    <hyperlink ref="D1452" r:id="rId1325" display="http://u388569.s33.wh1.su/b9f3906e-9213-11e7-941b-0002b38eab46.jpg"/>
    <hyperlink ref="D1453" r:id="rId1326" display="http://u388569.s33.wh1.su/b9f39070-9213-11e7-941b-0002b38eab46.jpg"/>
    <hyperlink ref="D1454" r:id="rId1327" display="http://u388569.s33.wh1.su/b9f39072-9213-11e7-941b-0002b38eab46.jpg"/>
    <hyperlink ref="D1455" r:id="rId1328" display="http://u388569.s33.wh1.su/b9f39074-9213-11e7-941b-0002b38eab46.jpg"/>
    <hyperlink ref="D1456" r:id="rId1329" display="http://u388569.s33.wh1.su/b9f39076-9213-11e7-941b-0002b38eab46.jpg"/>
    <hyperlink ref="D1457" r:id="rId1330" display="http://u388569.s33.wh1.su/7d6c19f5-9217-11e7-941b-0002b38eab46.jpg"/>
    <hyperlink ref="D1458" r:id="rId1331" display="http://u388569.s33.wh1.su/7d6c19f7-9217-11e7-941b-0002b38eab46.jpg"/>
    <hyperlink ref="D1459" r:id="rId1332" display="http://u388569.s33.wh1.su/7d6c19f9-9217-11e7-941b-0002b38eab46.jpg"/>
    <hyperlink ref="D1460" r:id="rId1333" display="http://u388569.s33.wh1.su/7d6c19fb-9217-11e7-941b-0002b38eab46.jpg"/>
    <hyperlink ref="D1461" r:id="rId1334" display="http://u388569.s33.wh1.su/7d6c19fd-9217-11e7-941b-0002b38eab46.jpg"/>
    <hyperlink ref="D1462" r:id="rId1335" display="http://u388569.s33.wh1.su/7d6c19ff-9217-11e7-941b-0002b38eab46.jpg"/>
    <hyperlink ref="D1463" r:id="rId1336" display="http://u388569.s33.wh1.su/7d6c1a01-9217-11e7-941b-0002b38eab46.jpg"/>
    <hyperlink ref="D1464" r:id="rId1337" display="http://u388569.s33.wh1.su/7d6c1a03-9217-11e7-941b-0002b38eab46.jpg"/>
    <hyperlink ref="D1465" r:id="rId1338" display="http://u388569.s33.wh1.su/7d6c1a05-9217-11e7-941b-0002b38eab46.jpg"/>
    <hyperlink ref="D1466" r:id="rId1339" display="http://u388569.s33.wh1.su/7d6c1a07-9217-11e7-941b-0002b38eab46.jpg"/>
    <hyperlink ref="D1467" r:id="rId1340" display="http://u388569.s33.wh1.su/7d6c1a09-9217-11e7-941b-0002b38eab46.jpg"/>
    <hyperlink ref="D1468" r:id="rId1341" display="http://u388569.s33.wh1.su/7d6c1a0b-9217-11e7-941b-0002b38eab46.jpg"/>
    <hyperlink ref="D1469" r:id="rId1342" display="http://u388569.s33.wh1.su/7d6c1a0d-9217-11e7-941b-0002b38eab46.jpg"/>
    <hyperlink ref="D1470" r:id="rId1343" display="http://u388569.s33.wh1.su/7d6c1a0f-9217-11e7-941b-0002b38eab46.jpg"/>
    <hyperlink ref="D1471" r:id="rId1344" display="http://u388569.s33.wh1.su/7d6c1a11-9217-11e7-941b-0002b38eab46.jpg"/>
    <hyperlink ref="D1472" r:id="rId1345" display="http://u388569.s33.wh1.su/7d6c1a13-9217-11e7-941b-0002b38eab46.jpg"/>
    <hyperlink ref="D1473" r:id="rId1346" display="http://u388569.s33.wh1.su/7d6c1a19-9217-11e7-941b-0002b38eab46.jpg"/>
    <hyperlink ref="D1474" r:id="rId1347" display="http://u388569.s33.wh1.su/7d6c1a1b-9217-11e7-941b-0002b38eab46.jpg"/>
    <hyperlink ref="D1475" r:id="rId1348" display="http://u388569.s33.wh1.su/0a660ac5-922c-11e7-941b-0002b38eab46.jpg"/>
    <hyperlink ref="D1476" r:id="rId1349" display="http://u388569.s33.wh1.su/0a660ac7-922c-11e7-941b-0002b38eab46.jpg"/>
    <hyperlink ref="D1477" r:id="rId1350" display="http://u388569.s33.wh1.su/0a660ac9-922c-11e7-941b-0002b38eab46.jpg"/>
    <hyperlink ref="D1478" r:id="rId1351" display="http://u388569.s33.wh1.su/0a660acb-922c-11e7-941b-0002b38eab46.jpg"/>
    <hyperlink ref="D1479" r:id="rId1352" display="http://u388569.s33.wh1.su/0a660acd-922c-11e7-941b-0002b38eab46.jpg"/>
    <hyperlink ref="D1480" r:id="rId1353" display="http://u388569.s33.wh1.su/0a660acf-922c-11e7-941b-0002b38eab46.jpg"/>
    <hyperlink ref="D1481" r:id="rId1354" display="http://u388569.s33.wh1.su/0a660ad1-922c-11e7-941b-0002b38eab46.jpg"/>
    <hyperlink ref="D1482" r:id="rId1355" display="http://u388569.s33.wh1.su/0a660ad5-922c-11e7-941b-0002b38eab46.jpg"/>
    <hyperlink ref="D1483" r:id="rId1356" display="http://u388569.s33.wh1.su/0a660ad7-922c-11e7-941b-0002b38eab46.jpg"/>
    <hyperlink ref="D1484" r:id="rId1357" display="http://u388569.s33.wh1.su/0a660ad9-922c-11e7-941b-0002b38eab46.jpg"/>
    <hyperlink ref="D1485" r:id="rId1358" display="http://u388569.s33.wh1.su/0a660adb-922c-11e7-941b-0002b38eab46.jpg"/>
    <hyperlink ref="D1486" r:id="rId1359" display="http://u388569.s33.wh1.su/0a660add-922c-11e7-941b-0002b38eab46.jpg"/>
    <hyperlink ref="D1487" r:id="rId1360" display="http://u388569.s33.wh1.su/0a660adf-922c-11e7-941b-0002b38eab46.jpg"/>
    <hyperlink ref="D1488" r:id="rId1361" display="http://u388569.s33.wh1.su/0a660ae1-922c-11e7-941b-0002b38eab46.jpg"/>
    <hyperlink ref="D1489" r:id="rId1362" display="http://u388569.s33.wh1.su/0a660ae3-922c-11e7-941b-0002b38eab46.jpg"/>
    <hyperlink ref="D1490" r:id="rId1363" display="http://u388569.s33.wh1.su/0a660ae5-922c-11e7-941b-0002b38eab46.jpg"/>
    <hyperlink ref="D1491" r:id="rId1364" display="http://u388569.s33.wh1.su/0a660ae7-922c-11e7-941b-0002b38eab46.jpg"/>
    <hyperlink ref="D1492" r:id="rId1365" display="http://u388569.s33.wh1.su/0a660ae9-922c-11e7-941b-0002b38eab46.jpg"/>
    <hyperlink ref="D1493" r:id="rId1366" display="http://u388569.s33.wh1.su/0a660aeb-922c-11e7-941b-0002b38eab46.jpg"/>
    <hyperlink ref="D1494" r:id="rId1367" display="http://u388569.s33.wh1.su/0a660aed-922c-11e7-941b-0002b38eab46.jpg"/>
    <hyperlink ref="D1495" r:id="rId1368" display="http://u388569.s33.wh1.su/0a660aef-922c-11e7-941b-0002b38eab46.jpg"/>
    <hyperlink ref="D1496" r:id="rId1369" display="http://u388569.s33.wh1.su/0a660af1-922c-11e7-941b-0002b38eab46.jpg"/>
    <hyperlink ref="D1497" r:id="rId1370" display="http://u388569.s33.wh1.su/0a660af3-922c-11e7-941b-0002b38eab46.jpg"/>
    <hyperlink ref="D1498" r:id="rId1371" display="http://u388569.s33.wh1.su/0a660af5-922c-11e7-941b-0002b38eab46.jpg"/>
    <hyperlink ref="D1499" r:id="rId1372" display="http://u388569.s33.wh1.su/0a660af7-922c-11e7-941b-0002b38eab46.jpg"/>
    <hyperlink ref="D1500" r:id="rId1373" display="http://u388569.s33.wh1.su/0a660afb-922c-11e7-941b-0002b38eab46.jpg"/>
    <hyperlink ref="D1501" r:id="rId1374" display="http://u388569.s33.wh1.su/0a660afd-922c-11e7-941b-0002b38eab46.jpg"/>
    <hyperlink ref="D1502" r:id="rId1375" display="http://u388569.s33.wh1.su/0a660aff-922c-11e7-941b-0002b38eab46.jpg"/>
    <hyperlink ref="D1503" r:id="rId1376" display="http://u388569.s33.wh1.su/0a660b01-922c-11e7-941b-0002b38eab46.jpg"/>
    <hyperlink ref="D1504" r:id="rId1377" display="http://u388569.s33.wh1.su/0a660b03-922c-11e7-941b-0002b38eab46.jpg"/>
    <hyperlink ref="D1505" r:id="rId1378" display="http://u388569.s33.wh1.su/26a1b4ad-922e-11e7-941b-0002b38eab46.jpg"/>
    <hyperlink ref="D1506" r:id="rId1379" display="http://u388569.s33.wh1.su/26a1b4af-922e-11e7-941b-0002b38eab46.jpg"/>
    <hyperlink ref="D1507" r:id="rId1380" display="http://u388569.s33.wh1.su/52ff20e0-92b2-11e7-941b-0002b38eab46.jpg"/>
    <hyperlink ref="D1508" r:id="rId1381" display="http://u388569.s33.wh1.su/52ff20e2-92b2-11e7-941b-0002b38eab46.jpg"/>
    <hyperlink ref="D1509" r:id="rId1382" display="http://u388569.s33.wh1.su/52ff20e4-92b2-11e7-941b-0002b38eab46.jpg"/>
    <hyperlink ref="D1510" r:id="rId1383" display="http://u388569.s33.wh1.su/52ff20e6-92b2-11e7-941b-0002b38eab46.jpg"/>
    <hyperlink ref="D1511" r:id="rId1384" display="http://u388569.s33.wh1.su/52ff20e8-92b2-11e7-941b-0002b38eab46.jpg"/>
    <hyperlink ref="D1512" r:id="rId1385" display="http://u388569.s33.wh1.su/52ff20ea-92b2-11e7-941b-0002b38eab46.jpg"/>
    <hyperlink ref="D1513" r:id="rId1386" display="http://u388569.s33.wh1.su/52ff20ec-92b2-11e7-941b-0002b38eab46.jpg"/>
    <hyperlink ref="D1514" r:id="rId1387" display="http://u388569.s33.wh1.su/52ff20f0-92b2-11e7-941b-0002b38eab46.jpg"/>
    <hyperlink ref="D1515" r:id="rId1388" display="http://u388569.s33.wh1.su/52ff20f2-92b2-11e7-941b-0002b38eab46.jpg"/>
    <hyperlink ref="D1516" r:id="rId1389" display="http://u388569.s33.wh1.su/52ff20f4-92b2-11e7-941b-0002b38eab46.jpg"/>
    <hyperlink ref="D1517" r:id="rId1390" display="http://u388569.s33.wh1.su/52ff20f6-92b2-11e7-941b-0002b38eab46.jpg"/>
    <hyperlink ref="D1518" r:id="rId1391" display="http://u388569.s33.wh1.su/52ff20f8-92b2-11e7-941b-0002b38eab46.jpg"/>
    <hyperlink ref="D1519" r:id="rId1392" display="http://u388569.s33.wh1.su/52ff20fa-92b2-11e7-941b-0002b38eab46.jpg"/>
    <hyperlink ref="D1520" r:id="rId1393" display="http://u388569.s33.wh1.su/52ff20fc-92b2-11e7-941b-0002b38eab46.jpg"/>
    <hyperlink ref="D1521" r:id="rId1394" display="http://u388569.s33.wh1.su/52ff20fe-92b2-11e7-941b-0002b38eab46.jpg"/>
    <hyperlink ref="D1522" r:id="rId1395" display="http://u388569.s33.wh1.su/52ff2100-92b2-11e7-941b-0002b38eab46.jpg"/>
    <hyperlink ref="D1523" r:id="rId1396" display="http://u388569.s33.wh1.su/52ff2102-92b2-11e7-941b-0002b38eab46.jpg"/>
    <hyperlink ref="D1524" r:id="rId1397" display="http://u388569.s33.wh1.su/52ff2104-92b2-11e7-941b-0002b38eab46.jpg"/>
    <hyperlink ref="D1525" r:id="rId1398" display="http://u388569.s33.wh1.su/52ff2106-92b2-11e7-941b-0002b38eab46.jpg"/>
    <hyperlink ref="D1526" r:id="rId1399" display="http://u388569.s33.wh1.su/52ff2108-92b2-11e7-941b-0002b38eab46.jpg"/>
    <hyperlink ref="D1527" r:id="rId1400" display="http://u388569.s33.wh1.su/52ff210a-92b2-11e7-941b-0002b38eab46.jpg"/>
    <hyperlink ref="D1528" r:id="rId1401" display="http://u388569.s33.wh1.su/52ff210c-92b2-11e7-941b-0002b38eab46.jpg"/>
    <hyperlink ref="D1529" r:id="rId1402" display="http://u388569.s33.wh1.su/52ff210e-92b2-11e7-941b-0002b38eab46.jpg"/>
    <hyperlink ref="D1530" r:id="rId1403" display="http://u388569.s33.wh1.su/52ff2112-92b2-11e7-941b-0002b38eab46.jpg"/>
    <hyperlink ref="D1531" r:id="rId1404" display="http://u388569.s33.wh1.su/52ff2114-92b2-11e7-941b-0002b38eab46.jpg"/>
    <hyperlink ref="D1532" r:id="rId1405" display="http://u388569.s33.wh1.su/52ff2118-92b2-11e7-941b-0002b38eab46.jpg"/>
    <hyperlink ref="D1533" r:id="rId1406" display="http://u388569.s33.wh1.su/52ff211a-92b2-11e7-941b-0002b38eab46.jpg"/>
    <hyperlink ref="D1534" r:id="rId1407" display="http://u388569.s33.wh1.su/be4d0514-92b6-11e7-941b-0002b38eab46.jpg"/>
    <hyperlink ref="D1535" r:id="rId1408" display="http://u388569.s33.wh1.su/be4d0516-92b6-11e7-941b-0002b38eab46.jpg"/>
    <hyperlink ref="D1536" r:id="rId1409" display="http://u388569.s33.wh1.su/be4d0518-92b6-11e7-941b-0002b38eab46.jpg"/>
    <hyperlink ref="D1537" r:id="rId1410" display="http://u388569.s33.wh1.su/be4d051a-92b6-11e7-941b-0002b38eab46.jpg"/>
    <hyperlink ref="D1538" r:id="rId1411" display="http://u388569.s33.wh1.su/be4d051c-92b6-11e7-941b-0002b38eab46.jpg"/>
    <hyperlink ref="D1539" r:id="rId1412" display="http://u388569.s33.wh1.su/be4d051e-92b6-11e7-941b-0002b38eab46.jpg"/>
    <hyperlink ref="D1540" r:id="rId1413" display="http://u388569.s33.wh1.su/be4d0520-92b6-11e7-941b-0002b38eab46.jpg"/>
    <hyperlink ref="D1541" r:id="rId1414" display="http://u388569.s33.wh1.su/be4d0522-92b6-11e7-941b-0002b38eab46.jpg"/>
    <hyperlink ref="D1542" r:id="rId1415" display="http://u388569.s33.wh1.su/be4d0524-92b6-11e7-941b-0002b38eab46.jpg"/>
    <hyperlink ref="D1543" r:id="rId1416" display="http://u388569.s33.wh1.su/be4d0526-92b6-11e7-941b-0002b38eab46.jpg"/>
    <hyperlink ref="D1544" r:id="rId1417" display="http://u388569.s33.wh1.su/be4d0528-92b6-11e7-941b-0002b38eab46.jpg"/>
    <hyperlink ref="D1545" r:id="rId1418" display="http://u388569.s33.wh1.su/be4d052a-92b6-11e7-941b-0002b38eab46.jpg"/>
    <hyperlink ref="D1546" r:id="rId1419" display="http://u388569.s33.wh1.su/be4d052c-92b6-11e7-941b-0002b38eab46.jpg"/>
    <hyperlink ref="D1547" r:id="rId1420" display="http://u388569.s33.wh1.su/be4d052e-92b6-11e7-941b-0002b38eab46.jpg"/>
    <hyperlink ref="D1548" r:id="rId1421" display="http://u388569.s33.wh1.su/be4d0530-92b6-11e7-941b-0002b38eab46.jpg"/>
    <hyperlink ref="D1549" r:id="rId1422" display="http://u388569.s33.wh1.su/be4d0532-92b6-11e7-941b-0002b38eab46.jpg"/>
    <hyperlink ref="D1550" r:id="rId1423" display="http://u388569.s33.wh1.su/be4d0534-92b6-11e7-941b-0002b38eab46.jpg"/>
    <hyperlink ref="D1551" r:id="rId1424" display="http://u388569.s33.wh1.su/be4d0536-92b6-11e7-941b-0002b38eab46.jpg"/>
    <hyperlink ref="D1552" r:id="rId1425" display="http://u388569.s33.wh1.su/be4d0538-92b6-11e7-941b-0002b38eab46.jpg"/>
    <hyperlink ref="D1553" r:id="rId1426" display="http://u388569.s33.wh1.su/be4d053a-92b6-11e7-941b-0002b38eab46.jpg"/>
    <hyperlink ref="D1554" r:id="rId1427" display="http://u388569.s33.wh1.su/13fb56cc-92b7-11e7-941b-0002b38eab46.jpg"/>
    <hyperlink ref="D1555" r:id="rId1428" display="http://u388569.s33.wh1.su/13fb56d4-92b7-11e7-941b-0002b38eab46.jpg"/>
    <hyperlink ref="D1556" r:id="rId1429" display="http://u388569.s33.wh1.su/13fb56d6-92b7-11e7-941b-0002b38eab46.jpg"/>
    <hyperlink ref="D1557" r:id="rId1430" display="http://u388569.s33.wh1.su/13fb56d8-92b7-11e7-941b-0002b38eab46.jpg"/>
    <hyperlink ref="D1558" r:id="rId1431" display="http://u388569.s33.wh1.su/13fb56da-92b7-11e7-941b-0002b38eab46.jpg"/>
    <hyperlink ref="D1559" r:id="rId1432" display="http://u388569.s33.wh1.su/13fb56dc-92b7-11e7-941b-0002b38eab46.jpg"/>
    <hyperlink ref="D1560" r:id="rId1433" display="http://u388569.s33.wh1.su/13fb56de-92b7-11e7-941b-0002b38eab46.jpg"/>
    <hyperlink ref="D1561" r:id="rId1434" display="http://u388569.s33.wh1.su/13fb56e0-92b7-11e7-941b-0002b38eab46.jpg"/>
    <hyperlink ref="D1562" r:id="rId1435" display="http://u388569.s33.wh1.su/13fb56e2-92b7-11e7-941b-0002b38eab46.jpg"/>
    <hyperlink ref="D1563" r:id="rId1436" display="http://u388569.s33.wh1.su/13fb56e4-92b7-11e7-941b-0002b38eab46.jpg"/>
    <hyperlink ref="D1564" r:id="rId1437" display="http://u388569.s33.wh1.su/13fb56e8-92b7-11e7-941b-0002b38eab46.jpg"/>
    <hyperlink ref="D1565" r:id="rId1438" display="http://u388569.s33.wh1.su/13fb56ea-92b7-11e7-941b-0002b38eab46.jpg"/>
    <hyperlink ref="D1566" r:id="rId1439" display="http://u388569.s33.wh1.su/13fb56ee-92b7-11e7-941b-0002b38eab46.jpg"/>
    <hyperlink ref="D1567" r:id="rId1440" display="http://u388569.s33.wh1.su/13fb56f0-92b7-11e7-941b-0002b38eab46.jpg"/>
    <hyperlink ref="D1568" r:id="rId1441" display="http://u388569.s33.wh1.su/ad1eef8c-9f44-11e7-941b-0002b38eab46.jpg"/>
    <hyperlink ref="D1569" r:id="rId1442" display="http://u388569.s33.wh1.su/c9735049-bebb-11e7-941b-0002b38eab46.jpg"/>
    <hyperlink ref="D1570" r:id="rId1443" display="http://u388569.s33.wh1.su/c973504b-bebb-11e7-941b-0002b38eab46.jpg"/>
    <hyperlink ref="D1571" r:id="rId1444" display="http://u388569.s33.wh1.su/c973504d-bebb-11e7-941b-0002b38eab46.jpg"/>
    <hyperlink ref="D1572" r:id="rId1445" display="http://u388569.s33.wh1.su/c973504f-bebb-11e7-941b-0002b38eab46.jpg"/>
    <hyperlink ref="D1573" r:id="rId1446" display="http://u388569.s33.wh1.su/c9735051-bebb-11e7-941b-0002b38eab46.jpg"/>
    <hyperlink ref="D1574" r:id="rId1447" display="http://u388569.s33.wh1.su/c9735053-bebb-11e7-941b-0002b38eab46.jpg"/>
    <hyperlink ref="D1575" r:id="rId1448" display="http://u388569.s33.wh1.su/c9735055-bebb-11e7-941b-0002b38eab46.jpg"/>
    <hyperlink ref="D1576" r:id="rId1449" display="http://u388569.s33.wh1.su/c9735057-bebb-11e7-941b-0002b38eab46.jpg"/>
    <hyperlink ref="D1577" r:id="rId1450" display="http://u388569.s33.wh1.su/c9735059-bebb-11e7-941b-0002b38eab46.jpg"/>
    <hyperlink ref="D1578" r:id="rId1451" display="http://u388569.s33.wh1.su/c973505b-bebb-11e7-941b-0002b38eab46.jpg"/>
    <hyperlink ref="D1579" r:id="rId1452" display="http://u388569.s33.wh1.su/c973505d-bebb-11e7-941b-0002b38eab46.jpg"/>
    <hyperlink ref="D1580" r:id="rId1453" display="http://u388569.s33.wh1.su/c973505f-bebb-11e7-941b-0002b38eab46.jpg"/>
    <hyperlink ref="D1581" r:id="rId1454" display="http://u388569.s33.wh1.su/c9735061-bebb-11e7-941b-0002b38eab46.jpg"/>
    <hyperlink ref="D1582" r:id="rId1455" display="http://u388569.s33.wh1.su/c9735063-bebb-11e7-941b-0002b38eab46.jpg"/>
    <hyperlink ref="D1583" r:id="rId1456" display="http://u388569.s33.wh1.su/c9735065-bebb-11e7-941b-0002b38eab46.jpg"/>
    <hyperlink ref="D1584" r:id="rId1457" display="http://u388569.s33.wh1.su/c9735067-bebb-11e7-941b-0002b38eab46.jpg"/>
    <hyperlink ref="D1585" r:id="rId1458" display="http://u388569.s33.wh1.su/c9735069-bebb-11e7-941b-0002b38eab46.jpg"/>
    <hyperlink ref="D1586" r:id="rId1459" display="http://u388569.s33.wh1.su/c973506b-bebb-11e7-941b-0002b38eab46.jpg"/>
    <hyperlink ref="D1587" r:id="rId1460" display="http://u388569.s33.wh1.su/c973506d-bebb-11e7-941b-0002b38eab46.jpg"/>
    <hyperlink ref="D1588" r:id="rId1461" display="http://u388569.s33.wh1.su/c973506f-bebb-11e7-941b-0002b38eab46.jpg"/>
    <hyperlink ref="D1589" r:id="rId1462" display="http://u388569.s33.wh1.su/c9735071-bebb-11e7-941b-0002b38eab46.jpg"/>
    <hyperlink ref="D1590" r:id="rId1463" display="http://u388569.s33.wh1.su/c9735073-bebb-11e7-941b-0002b38eab46.jpg"/>
    <hyperlink ref="D1591" r:id="rId1464" display="http://u388569.s33.wh1.su/c9735075-bebb-11e7-941b-0002b38eab46.jpg"/>
    <hyperlink ref="D1592" r:id="rId1465" display="http://u388569.s33.wh1.su/c9735077-bebb-11e7-941b-0002b38eab46.jpg"/>
    <hyperlink ref="D1593" r:id="rId1466" display="http://u388569.s33.wh1.su/c9735079-bebb-11e7-941b-0002b38eab46.jpg"/>
    <hyperlink ref="D1594" r:id="rId1467" display="http://u388569.s33.wh1.su/c973507b-bebb-11e7-941b-0002b38eab46.jpg"/>
    <hyperlink ref="D1595" r:id="rId1468" display="http://u388569.s33.wh1.su/c973507d-bebb-11e7-941b-0002b38eab46.jpg"/>
    <hyperlink ref="D1596" r:id="rId1469" display="http://u388569.s33.wh1.su/c973507f-bebb-11e7-941b-0002b38eab46.jpg"/>
    <hyperlink ref="D1597" r:id="rId1470" display="http://u388569.s33.wh1.su/c9735081-bebb-11e7-941b-0002b38eab46.jpg"/>
    <hyperlink ref="D1598" r:id="rId1471" display="http://u388569.s33.wh1.su/c9735083-bebb-11e7-941b-0002b38eab46.jpg"/>
    <hyperlink ref="D1599" r:id="rId1472" display="http://u388569.s33.wh1.su/c9735085-bebb-11e7-941b-0002b38eab46.jpg"/>
    <hyperlink ref="D1600" r:id="rId1473" display="http://u388569.s33.wh1.su/c9735087-bebb-11e7-941b-0002b38eab46.jpg"/>
    <hyperlink ref="D1601" r:id="rId1474" display="http://u388569.s33.wh1.su/38e3ae23-bec1-11e7-941b-0002b38eab46.jpg"/>
    <hyperlink ref="D1602" r:id="rId1475" display="http://u388569.s33.wh1.su/38e3ae25-bec1-11e7-941b-0002b38eab46.jpg"/>
    <hyperlink ref="D1603" r:id="rId1476" display="http://u388569.s33.wh1.su/38e3ae27-bec1-11e7-941b-0002b38eab46.jpg"/>
    <hyperlink ref="D1604" r:id="rId1477" display="http://u388569.s33.wh1.su/38e3ae29-bec1-11e7-941b-0002b38eab46.jpg"/>
    <hyperlink ref="D1605" r:id="rId1478" display="http://u388569.s33.wh1.su/38e3ae2b-bec1-11e7-941b-0002b38eab46.jpg"/>
    <hyperlink ref="D1606" r:id="rId1479" display="http://u388569.s33.wh1.su/38e3ae2d-bec1-11e7-941b-0002b38eab46.jpg"/>
    <hyperlink ref="D1607" r:id="rId1480" display="http://u388569.s33.wh1.su/38e3ae2f-bec1-11e7-941b-0002b38eab46.jpg"/>
    <hyperlink ref="D1608" r:id="rId1481" display="http://u388569.s33.wh1.su/38e3ae31-bec1-11e7-941b-0002b38eab46.jpg"/>
    <hyperlink ref="D1609" r:id="rId1482" display="http://u388569.s33.wh1.su/38e3ae33-bec1-11e7-941b-0002b38eab46.jpg"/>
    <hyperlink ref="D1610" r:id="rId1483" display="http://u388569.s33.wh1.su/38e3ae35-bec1-11e7-941b-0002b38eab46.jpg"/>
    <hyperlink ref="D1611" r:id="rId1484" display="http://u388569.s33.wh1.su/38e3ae37-bec1-11e7-941b-0002b38eab46.jpg"/>
    <hyperlink ref="D1612" r:id="rId1485" display="http://u388569.s33.wh1.su/38e3ae39-bec1-11e7-941b-0002b38eab46.jpg"/>
    <hyperlink ref="D1613" r:id="rId1486" display="http://u388569.s33.wh1.su/38e3ae3b-bec1-11e7-941b-0002b38eab46.jpg"/>
    <hyperlink ref="D1614" r:id="rId1487" display="http://u388569.s33.wh1.su/38e3ae3d-bec1-11e7-941b-0002b38eab46.jpg"/>
    <hyperlink ref="D1615" r:id="rId1488" display="http://u388569.s33.wh1.su/38e3ae3f-bec1-11e7-941b-0002b38eab46.jpg"/>
    <hyperlink ref="D1616" r:id="rId1489" display="http://u388569.s33.wh1.su/38e3ae41-bec1-11e7-941b-0002b38eab46.jpg"/>
    <hyperlink ref="D1617" r:id="rId1490" display="http://u388569.s33.wh1.su/38e3ae43-bec1-11e7-941b-0002b38eab46.jpg"/>
    <hyperlink ref="D1618" r:id="rId1491" display="http://u388569.s33.wh1.su/38e3ae45-bec1-11e7-941b-0002b38eab46.jpg"/>
    <hyperlink ref="D1619" r:id="rId1492" display="http://u388569.s33.wh1.su/38e3ae47-bec1-11e7-941b-0002b38eab46.jpg"/>
    <hyperlink ref="D1620" r:id="rId1493" display="http://u388569.s33.wh1.su/38e3ae49-bec1-11e7-941b-0002b38eab46.jpg"/>
    <hyperlink ref="D1621" r:id="rId1494" display="http://u388569.s33.wh1.su/38e3ae4b-bec1-11e7-941b-0002b38eab46.jpg"/>
    <hyperlink ref="D1622" r:id="rId1495" display="http://u388569.s33.wh1.su/38e3ae4d-bec1-11e7-941b-0002b38eab46.jpg"/>
    <hyperlink ref="D1623" r:id="rId1496" display="http://u388569.s33.wh1.su/38e3ae4f-bec1-11e7-941b-0002b38eab46.jpg"/>
    <hyperlink ref="D1624" r:id="rId1497" display="http://u388569.s33.wh1.su/38e3ae51-bec1-11e7-941b-0002b38eab46.jpg"/>
    <hyperlink ref="D1625" r:id="rId1498" display="http://u388569.s33.wh1.su/38e3ae53-bec1-11e7-941b-0002b38eab46.jpg"/>
    <hyperlink ref="D1626" r:id="rId1499" display="http://u388569.s33.wh1.su/38e3ae55-bec1-11e7-941b-0002b38eab46.jpg"/>
    <hyperlink ref="D1627" r:id="rId1500" display="http://u388569.s33.wh1.su/38e3ae57-bec1-11e7-941b-0002b38eab46.jpg"/>
    <hyperlink ref="D1628" r:id="rId1501" display="http://u388569.s33.wh1.su/38e3ae59-bec1-11e7-941b-0002b38eab46.jpg"/>
    <hyperlink ref="D1629" r:id="rId1502" display="http://u388569.s33.wh1.su/38e3ae5b-bec1-11e7-941b-0002b38eab46.jpg"/>
    <hyperlink ref="D1630" r:id="rId1503" display="http://u388569.s33.wh1.su/38e3ae5d-bec1-11e7-941b-0002b38eab46.jpg"/>
    <hyperlink ref="D1631" r:id="rId1504" display="http://u388569.s33.wh1.su/38e3ae5f-bec1-11e7-941b-0002b38eab46.jpg"/>
    <hyperlink ref="D1632" r:id="rId1505" display="http://u388569.s33.wh1.su/38e3ae61-bec1-11e7-941b-0002b38eab46.jpg"/>
    <hyperlink ref="D1633" r:id="rId1506" display="http://u388569.s33.wh1.su/4b9390cd-bec2-11e7-941b-0002b38eab46.jpg"/>
    <hyperlink ref="D1634" r:id="rId1507" display="http://u388569.s33.wh1.su/4b9390cf-bec2-11e7-941b-0002b38eab46.jpg"/>
    <hyperlink ref="D1635" r:id="rId1508" display="http://u388569.s33.wh1.su/4b9390d1-bec2-11e7-941b-0002b38eab46.jpg"/>
    <hyperlink ref="D1636" r:id="rId1509" display="http://u388569.s33.wh1.su/4b9390d3-bec2-11e7-941b-0002b38eab46.jpg"/>
    <hyperlink ref="D1637" r:id="rId1510" display="http://u388569.s33.wh1.su/4b9390d5-bec2-11e7-941b-0002b38eab46.jpg"/>
    <hyperlink ref="D1638" r:id="rId1511" display="http://u388569.s33.wh1.su/4b9390d7-bec2-11e7-941b-0002b38eab46.jpg"/>
    <hyperlink ref="D1639" r:id="rId1512" display="http://u388569.s33.wh1.su/4b9390d9-bec2-11e7-941b-0002b38eab46.jpg"/>
    <hyperlink ref="D1640" r:id="rId1513" display="http://u388569.s33.wh1.su/4b9390db-bec2-11e7-941b-0002b38eab46.jpg"/>
    <hyperlink ref="D1641" r:id="rId1514" display="http://u388569.s33.wh1.su/4b9390dd-bec2-11e7-941b-0002b38eab46.jpg"/>
    <hyperlink ref="D1642" r:id="rId1515" display="http://u388569.s33.wh1.su/4b9390df-bec2-11e7-941b-0002b38eab46.jpg"/>
    <hyperlink ref="D1643" r:id="rId1516" display="http://u388569.s33.wh1.su/4b9390e1-bec2-11e7-941b-0002b38eab46.jpg"/>
    <hyperlink ref="D1644" r:id="rId1517" display="http://u388569.s33.wh1.su/4b9390e3-bec2-11e7-941b-0002b38eab46.jpg"/>
    <hyperlink ref="D1645" r:id="rId1518" display="http://u388569.s33.wh1.su/4b9390e5-bec2-11e7-941b-0002b38eab46.jpg"/>
    <hyperlink ref="D1646" r:id="rId1519" display="http://u388569.s33.wh1.su/4b9390e7-bec2-11e7-941b-0002b38eab46.jpg"/>
    <hyperlink ref="D1647" r:id="rId1520" display="http://u388569.s33.wh1.su/4b9390e9-bec2-11e7-941b-0002b38eab46.jpg"/>
    <hyperlink ref="D1648" r:id="rId1521" display="http://u388569.s33.wh1.su/4b9390eb-bec2-11e7-941b-0002b38eab46.jpg"/>
    <hyperlink ref="D1649" r:id="rId1522" display="http://u388569.s33.wh1.su/4b9390ed-bec2-11e7-941b-0002b38eab46.jpg"/>
    <hyperlink ref="D1650" r:id="rId1523" display="http://u388569.s33.wh1.su/4b9390ef-bec2-11e7-941b-0002b38eab46.jpg"/>
    <hyperlink ref="D1651" r:id="rId1524" display="http://u388569.s33.wh1.su/4b9390f1-bec2-11e7-941b-0002b38eab46.jpg"/>
    <hyperlink ref="D1652" r:id="rId1525" display="http://u388569.s33.wh1.su/4b9390f3-bec2-11e7-941b-0002b38eab46.jpg"/>
    <hyperlink ref="D1653" r:id="rId1526" display="http://u388569.s33.wh1.su/4b9390f5-bec2-11e7-941b-0002b38eab46.jpg"/>
    <hyperlink ref="D1654" r:id="rId1527" display="http://u388569.s33.wh1.su/4b9390f7-bec2-11e7-941b-0002b38eab46.jpg"/>
    <hyperlink ref="D1655" r:id="rId1528" display="http://u388569.s33.wh1.su/4b9390f9-bec2-11e7-941b-0002b38eab46.jpg"/>
    <hyperlink ref="D1656" r:id="rId1529" display="http://u388569.s33.wh1.su/4b9390fb-bec2-11e7-941b-0002b38eab46.jpg"/>
    <hyperlink ref="D1657" r:id="rId1530" display="http://u388569.s33.wh1.su/4b9390fd-bec2-11e7-941b-0002b38eab46.jpg"/>
    <hyperlink ref="D1658" r:id="rId1531" display="http://u388569.s33.wh1.su/4b9390ff-bec2-11e7-941b-0002b38eab46.jpg"/>
    <hyperlink ref="D1659" r:id="rId1532" display="http://u388569.s33.wh1.su/4b939101-bec2-11e7-941b-0002b38eab46.jpg"/>
    <hyperlink ref="D1660" r:id="rId1533" display="http://u388569.s33.wh1.su/4b939103-bec2-11e7-941b-0002b38eab46.jpg"/>
    <hyperlink ref="D1661" r:id="rId1534" display="http://u388569.s33.wh1.su/4b939105-bec2-11e7-941b-0002b38eab46.jpg"/>
    <hyperlink ref="D1662" r:id="rId1535" display="http://u388569.s33.wh1.su/4b939107-bec2-11e7-941b-0002b38eab46.jpg"/>
    <hyperlink ref="D1663" r:id="rId1536" display="http://u388569.s33.wh1.su/4b939109-bec2-11e7-941b-0002b38eab46.jpg"/>
    <hyperlink ref="D1664" r:id="rId1537" display="http://u388569.s33.wh1.su/4b93910b-bec2-11e7-941b-0002b38eab46.jpg"/>
    <hyperlink ref="D1665" r:id="rId1538" display="http://u388569.s33.wh1.su/c4579179-bec3-11e7-941b-0002b38eab46.jpg"/>
    <hyperlink ref="D1666" r:id="rId1539" display="http://u388569.s33.wh1.su/c457917d-bec3-11e7-941b-0002b38eab46.jpg"/>
    <hyperlink ref="D1667" r:id="rId1540" display="http://u388569.s33.wh1.su/c457917f-bec3-11e7-941b-0002b38eab46.jpg"/>
    <hyperlink ref="D1668" r:id="rId1541" display="http://u388569.s33.wh1.su/c4579181-bec3-11e7-941b-0002b38eab46.jpg"/>
    <hyperlink ref="D1669" r:id="rId1542" display="http://u388569.s33.wh1.su/c4579183-bec3-11e7-941b-0002b38eab46.jpg"/>
    <hyperlink ref="D1670" r:id="rId1543" display="http://u388569.s33.wh1.su/c4579185-bec3-11e7-941b-0002b38eab46.jpg"/>
    <hyperlink ref="D1671" r:id="rId1544" display="http://u388569.s33.wh1.su/c4579187-bec3-11e7-941b-0002b38eab46.jpg"/>
    <hyperlink ref="D1672" r:id="rId1545" display="http://u388569.s33.wh1.su/c4579189-bec3-11e7-941b-0002b38eab46.jpg"/>
    <hyperlink ref="D1673" r:id="rId1546" display="http://u388569.s33.wh1.su/c457918b-bec3-11e7-941b-0002b38eab46.jpg"/>
    <hyperlink ref="D1674" r:id="rId1547" display="http://u388569.s33.wh1.su/c457918d-bec3-11e7-941b-0002b38eab46.jpg"/>
    <hyperlink ref="D1675" r:id="rId1548" display="http://u388569.s33.wh1.su/c457918f-bec3-11e7-941b-0002b38eab46.jpg"/>
    <hyperlink ref="D1676" r:id="rId1549" display="http://u388569.s33.wh1.su/c4579191-bec3-11e7-941b-0002b38eab46.jpg"/>
    <hyperlink ref="D1677" r:id="rId1550" display="http://u388569.s33.wh1.su/c4579193-bec3-11e7-941b-0002b38eab46.jpg"/>
    <hyperlink ref="D1678" r:id="rId1551" display="http://u388569.s33.wh1.su/c4579195-bec3-11e7-941b-0002b38eab46.jpg"/>
    <hyperlink ref="D1679" r:id="rId1552" display="http://u388569.s33.wh1.su/c4579197-bec3-11e7-941b-0002b38eab46.jpg"/>
    <hyperlink ref="D1680" r:id="rId1553" display="http://u388569.s33.wh1.su/c4579199-bec3-11e7-941b-0002b38eab46.jpg"/>
    <hyperlink ref="D1681" r:id="rId1554" display="http://u388569.s33.wh1.su/c457919b-bec3-11e7-941b-0002b38eab46.jpg"/>
    <hyperlink ref="D1682" r:id="rId1555" display="http://u388569.s33.wh1.su/c457919d-bec3-11e7-941b-0002b38eab46.jpg"/>
    <hyperlink ref="D1683" r:id="rId1556" display="http://u388569.s33.wh1.su/c457919f-bec3-11e7-941b-0002b38eab46.jpg"/>
    <hyperlink ref="D1684" r:id="rId1557" display="http://u388569.s33.wh1.su/c45791a1-bec3-11e7-941b-0002b38eab46.jpg"/>
    <hyperlink ref="D1685" r:id="rId1558" display="http://u388569.s33.wh1.su/c45791a3-bec3-11e7-941b-0002b38eab46.jpg"/>
    <hyperlink ref="D1686" r:id="rId1559" display="http://u388569.s33.wh1.su/c45791a5-bec3-11e7-941b-0002b38eab46.jpg"/>
    <hyperlink ref="D1687" r:id="rId1560" display="http://u388569.s33.wh1.su/c45791a7-bec3-11e7-941b-0002b38eab46.jpg"/>
    <hyperlink ref="D1688" r:id="rId1561" display="http://u388569.s33.wh1.su/c45791a9-bec3-11e7-941b-0002b38eab46.jpg"/>
    <hyperlink ref="D1689" r:id="rId1562" display="http://u388569.s33.wh1.su/c45791ab-bec3-11e7-941b-0002b38eab46.jpg"/>
    <hyperlink ref="D1690" r:id="rId1563" display="http://u388569.s33.wh1.su/c45791ad-bec3-11e7-941b-0002b38eab46.jpg"/>
    <hyperlink ref="D1691" r:id="rId1564" display="http://u388569.s33.wh1.su/c45791af-bec3-11e7-941b-0002b38eab46.jpg"/>
    <hyperlink ref="D1692" r:id="rId1565" display="http://u388569.s33.wh1.su/c45791b1-bec3-11e7-941b-0002b38eab46.jpg"/>
    <hyperlink ref="D1693" r:id="rId1566" display="http://u388569.s33.wh1.su/c45791b3-bec3-11e7-941b-0002b38eab46.jpg"/>
    <hyperlink ref="D1694" r:id="rId1567" display="http://u388569.s33.wh1.su/980f2384-bec4-11e7-941b-0002b38eab46.jpg"/>
    <hyperlink ref="D1695" r:id="rId1568" display="http://u388569.s33.wh1.su/980f2386-bec4-11e7-941b-0002b38eab46.jpg"/>
    <hyperlink ref="D1696" r:id="rId1569" display="http://u388569.s33.wh1.su/980f2388-bec4-11e7-941b-0002b38eab46.jpg"/>
    <hyperlink ref="D1697" r:id="rId1570" display="http://u388569.s33.wh1.su/980f238a-bec4-11e7-941b-0002b38eab46.jpg"/>
    <hyperlink ref="D1698" r:id="rId1571" display="http://u388569.s33.wh1.su/980f238c-bec4-11e7-941b-0002b38eab46.jpg"/>
    <hyperlink ref="D1699" r:id="rId1572" display="http://u388569.s33.wh1.su/980f238e-bec4-11e7-941b-0002b38eab46.jpg"/>
    <hyperlink ref="D1700" r:id="rId1573" display="http://u388569.s33.wh1.su/980f2390-bec4-11e7-941b-0002b38eab46.jpg"/>
    <hyperlink ref="D1701" r:id="rId1574" display="http://u388569.s33.wh1.su/980f2392-bec4-11e7-941b-0002b38eab46.jpg"/>
    <hyperlink ref="D1702" r:id="rId1575" display="http://u388569.s33.wh1.su/980f2394-bec4-11e7-941b-0002b38eab46.jpg"/>
    <hyperlink ref="D1703" r:id="rId1576" display="http://u388569.s33.wh1.su/980f2396-bec4-11e7-941b-0002b38eab46.jpg"/>
    <hyperlink ref="D1704" r:id="rId1577" display="http://u388569.s33.wh1.su/980f2398-bec4-11e7-941b-0002b38eab46.jpg"/>
    <hyperlink ref="D1705" r:id="rId1578" display="http://u388569.s33.wh1.su/980f239a-bec4-11e7-941b-0002b38eab46.jpg"/>
    <hyperlink ref="D1706" r:id="rId1579" display="http://u388569.s33.wh1.su/980f239c-bec4-11e7-941b-0002b38eab46.jpg"/>
    <hyperlink ref="D1707" r:id="rId1580" display="http://u388569.s33.wh1.su/980f239e-bec4-11e7-941b-0002b38eab46.jpg"/>
    <hyperlink ref="D1708" r:id="rId1581" display="http://u388569.s33.wh1.su/980f23a0-bec4-11e7-941b-0002b38eab46.jpg"/>
    <hyperlink ref="D1709" r:id="rId1582" display="http://u388569.s33.wh1.su/980f23a2-bec4-11e7-941b-0002b38eab46.jpg"/>
    <hyperlink ref="D1710" r:id="rId1583" display="http://u388569.s33.wh1.su/980f23a4-bec4-11e7-941b-0002b38eab46.jpg"/>
    <hyperlink ref="D1711" r:id="rId1584" display="http://u388569.s33.wh1.su/980f23a6-bec4-11e7-941b-0002b38eab46.jpg"/>
    <hyperlink ref="D1712" r:id="rId1585" display="http://u388569.s33.wh1.su/980f23a8-bec4-11e7-941b-0002b38eab46.jpg"/>
    <hyperlink ref="D1713" r:id="rId1586" display="http://u388569.s33.wh1.su/980f23aa-bec4-11e7-941b-0002b38eab46.jpg"/>
    <hyperlink ref="D1714" r:id="rId1587" display="http://u388569.s33.wh1.su/980f23ac-bec4-11e7-941b-0002b38eab46.jpg"/>
    <hyperlink ref="D1715" r:id="rId1588" display="http://u388569.s33.wh1.su/980f23ae-bec4-11e7-941b-0002b38eab46.jpg"/>
    <hyperlink ref="D1716" r:id="rId1589" display="http://u388569.s33.wh1.su/980f23b0-bec4-11e7-941b-0002b38eab46.jpg"/>
    <hyperlink ref="D1717" r:id="rId1590" display="http://u388569.s33.wh1.su/980f23b2-bec4-11e7-941b-0002b38eab46.jpg"/>
    <hyperlink ref="D1718" r:id="rId1591" display="http://u388569.s33.wh1.su/980f23b4-bec4-11e7-941b-0002b38eab46.jpg"/>
    <hyperlink ref="D1719" r:id="rId1592" display="http://u388569.s33.wh1.su/980f23b6-bec4-11e7-941b-0002b38eab46.jpg"/>
    <hyperlink ref="D1720" r:id="rId1593" display="http://u388569.s33.wh1.su/980f23b8-bec4-11e7-941b-0002b38eab46.jpg"/>
    <hyperlink ref="D1721" r:id="rId1594" display="http://u388569.s33.wh1.su/980f23ba-bec4-11e7-941b-0002b38eab46.jpg"/>
    <hyperlink ref="D1722" r:id="rId1595" display="http://u388569.s33.wh1.su/980f23bc-bec4-11e7-941b-0002b38eab46.jpg"/>
    <hyperlink ref="D1723" r:id="rId1596" display="http://u388569.s33.wh1.su/980f23be-bec4-11e7-941b-0002b38eab46.jpg"/>
    <hyperlink ref="D1724" r:id="rId1597" display="http://u388569.s33.wh1.su/980f23c0-bec4-11e7-941b-0002b38eab46.jpg"/>
    <hyperlink ref="D1725" r:id="rId1598" display="http://u388569.s33.wh1.su/980f23c2-bec4-11e7-941b-0002b38eab46.jpg"/>
    <hyperlink ref="D1726" r:id="rId1599" display="http://u388569.s33.wh1.su/a7a40794-bec9-11e7-941b-0002b38eab46.jpg"/>
    <hyperlink ref="D1727" r:id="rId1600" display="http://u388569.s33.wh1.su/a7a40796-bec9-11e7-941b-0002b38eab46.jpg"/>
    <hyperlink ref="D1728" r:id="rId1601" display="http://u388569.s33.wh1.su/a7a40798-bec9-11e7-941b-0002b38eab46.jpg"/>
    <hyperlink ref="D1729" r:id="rId1602" display="http://u388569.s33.wh1.su/a7a4079a-bec9-11e7-941b-0002b38eab46.jpg"/>
    <hyperlink ref="D1730" r:id="rId1603" display="http://u388569.s33.wh1.su/a7a4079c-bec9-11e7-941b-0002b38eab46.jpg"/>
    <hyperlink ref="D1731" r:id="rId1604" display="http://u388569.s33.wh1.su/a7a4079e-bec9-11e7-941b-0002b38eab46.jpg"/>
    <hyperlink ref="D1732" r:id="rId1605" display="http://u388569.s33.wh1.su/a7a407a0-bec9-11e7-941b-0002b38eab46.jpg"/>
    <hyperlink ref="D1733" r:id="rId1606" display="http://u388569.s33.wh1.su/a7a407a2-bec9-11e7-941b-0002b38eab46.jpg"/>
    <hyperlink ref="D1734" r:id="rId1607" display="http://u388569.s33.wh1.su/a7a407a4-bec9-11e7-941b-0002b38eab46.jpg"/>
    <hyperlink ref="D1735" r:id="rId1608" display="http://u388569.s33.wh1.su/a7a407a6-bec9-11e7-941b-0002b38eab46.jpg"/>
    <hyperlink ref="D1736" r:id="rId1609" display="http://u388569.s33.wh1.su/a7a407a8-bec9-11e7-941b-0002b38eab46.jpg"/>
    <hyperlink ref="D1737" r:id="rId1610" display="http://u388569.s33.wh1.su/a7a407aa-bec9-11e7-941b-0002b38eab46.jpg"/>
    <hyperlink ref="D1738" r:id="rId1611" display="http://u388569.s33.wh1.su/a7a407ac-bec9-11e7-941b-0002b38eab46.jpg"/>
    <hyperlink ref="D1739" r:id="rId1612" display="http://u388569.s33.wh1.su/a7a407ae-bec9-11e7-941b-0002b38eab46.jpg"/>
    <hyperlink ref="D1740" r:id="rId1613" display="http://u388569.s33.wh1.su/a7a407b0-bec9-11e7-941b-0002b38eab46.jpg"/>
    <hyperlink ref="D1741" r:id="rId1614" display="http://u388569.s33.wh1.su/a7a407b2-bec9-11e7-941b-0002b38eab46.jpg"/>
    <hyperlink ref="D1742" r:id="rId1615" display="http://u388569.s33.wh1.su/a7a407b4-bec9-11e7-941b-0002b38eab46.jpg"/>
    <hyperlink ref="D1743" r:id="rId1616" display="http://u388569.s33.wh1.su/a7a407b6-bec9-11e7-941b-0002b38eab46.jpg"/>
    <hyperlink ref="D1744" r:id="rId1617" display="http://u388569.s33.wh1.su/a7a407b8-bec9-11e7-941b-0002b38eab46.jpg"/>
    <hyperlink ref="D1745" r:id="rId1618" display="http://u388569.s33.wh1.su/a7a407ba-bec9-11e7-941b-0002b38eab46.jpg"/>
    <hyperlink ref="D1746" r:id="rId1619" display="http://u388569.s33.wh1.su/a7a407bc-bec9-11e7-941b-0002b38eab46.jpg"/>
    <hyperlink ref="D1747" r:id="rId1620" display="http://u388569.s33.wh1.su/a7a407be-bec9-11e7-941b-0002b38eab46.jpg"/>
    <hyperlink ref="D1748" r:id="rId1621" display="http://u388569.s33.wh1.su/a7a407c0-bec9-11e7-941b-0002b38eab46.jpg"/>
    <hyperlink ref="D1749" r:id="rId1622" display="http://u388569.s33.wh1.su/a7a407c2-bec9-11e7-941b-0002b38eab46.jpg"/>
    <hyperlink ref="D1750" r:id="rId1623" display="http://u388569.s33.wh1.su/a7a407c4-bec9-11e7-941b-0002b38eab46.jpg"/>
    <hyperlink ref="D1751" r:id="rId1624" display="http://u388569.s33.wh1.su/a7a407c6-bec9-11e7-941b-0002b38eab46.jpg"/>
    <hyperlink ref="D1752" r:id="rId1625" display="http://u388569.s33.wh1.su/a7a407c8-bec9-11e7-941b-0002b38eab46.jpg"/>
    <hyperlink ref="D1753" r:id="rId1626" display="http://u388569.s33.wh1.su/a7a407ca-bec9-11e7-941b-0002b38eab46.jpg"/>
    <hyperlink ref="D1754" r:id="rId1627" display="http://u388569.s33.wh1.su/a7a407cc-bec9-11e7-941b-0002b38eab46.jpg"/>
    <hyperlink ref="D1755" r:id="rId1628" display="http://u388569.s33.wh1.su/a7a407ce-bec9-11e7-941b-0002b38eab46.jpg"/>
    <hyperlink ref="D1756" r:id="rId1629" display="http://u388569.s33.wh1.su/a7a407d0-bec9-11e7-941b-0002b38eab46.jpg"/>
    <hyperlink ref="D1757" r:id="rId1630" display="http://u388569.s33.wh1.su/a7a407d2-bec9-11e7-941b-0002b38eab46.jpg"/>
    <hyperlink ref="D1758" r:id="rId1631" display="http://u388569.s33.wh1.su/33236b61-becb-11e7-941b-0002b38eab46.jpg"/>
    <hyperlink ref="D1759" r:id="rId1632" display="http://u388569.s33.wh1.su/33236b63-becb-11e7-941b-0002b38eab46.jpg"/>
    <hyperlink ref="D1760" r:id="rId1633" display="http://u388569.s33.wh1.su/33236b65-becb-11e7-941b-0002b38eab46.jpg"/>
    <hyperlink ref="D1761" r:id="rId1634" display="http://u388569.s33.wh1.su/33236b67-becb-11e7-941b-0002b38eab46.jpg"/>
    <hyperlink ref="D1762" r:id="rId1635" display="http://u388569.s33.wh1.su/33236b69-becb-11e7-941b-0002b38eab46.jpg"/>
    <hyperlink ref="D1763" r:id="rId1636" display="http://u388569.s33.wh1.su/33236b6b-becb-11e7-941b-0002b38eab46.jpg"/>
    <hyperlink ref="D1764" r:id="rId1637" display="http://u388569.s33.wh1.su/33236b6d-becb-11e7-941b-0002b38eab46.jpg"/>
    <hyperlink ref="D1765" r:id="rId1638" display="http://u388569.s33.wh1.su/33236b6f-becb-11e7-941b-0002b38eab46.jpg"/>
    <hyperlink ref="D1766" r:id="rId1639" display="http://u388569.s33.wh1.su/33236b71-becb-11e7-941b-0002b38eab46.jpg"/>
    <hyperlink ref="D1767" r:id="rId1640" display="http://u388569.s33.wh1.su/33236b73-becb-11e7-941b-0002b38eab46.jpg"/>
    <hyperlink ref="D1768" r:id="rId1641" display="http://u388569.s33.wh1.su/33236b75-becb-11e7-941b-0002b38eab46.jpg"/>
    <hyperlink ref="D1769" r:id="rId1642" display="http://u388569.s33.wh1.su/33236b77-becb-11e7-941b-0002b38eab46.jpg"/>
    <hyperlink ref="D1770" r:id="rId1643" display="http://u388569.s33.wh1.su/33236b79-becb-11e7-941b-0002b38eab46.jpg"/>
    <hyperlink ref="D1771" r:id="rId1644" display="http://u388569.s33.wh1.su/33236b7b-becb-11e7-941b-0002b38eab46.jpg"/>
    <hyperlink ref="D1772" r:id="rId1645" display="http://u388569.s33.wh1.su/33236b7d-becb-11e7-941b-0002b38eab46.jpg"/>
    <hyperlink ref="D1773" r:id="rId1646" display="http://u388569.s33.wh1.su/33236b7f-becb-11e7-941b-0002b38eab46.jpg"/>
    <hyperlink ref="D1774" r:id="rId1647" display="http://u388569.s33.wh1.su/33236b81-becb-11e7-941b-0002b38eab46.jpg"/>
    <hyperlink ref="D1775" r:id="rId1648" display="http://u388569.s33.wh1.su/33236b83-becb-11e7-941b-0002b38eab46.jpg"/>
    <hyperlink ref="D1776" r:id="rId1649" display="http://u388569.s33.wh1.su/33236b85-becb-11e7-941b-0002b38eab46.jpg"/>
    <hyperlink ref="D1777" r:id="rId1650" display="http://u388569.s33.wh1.su/33236b87-becb-11e7-941b-0002b38eab46.jpg"/>
    <hyperlink ref="D1778" r:id="rId1651" display="http://u388569.s33.wh1.su/33236b89-becb-11e7-941b-0002b38eab46.jpg"/>
    <hyperlink ref="D1779" r:id="rId1652" display="http://u388569.s33.wh1.su/33236b8b-becb-11e7-941b-0002b38eab46.jpg"/>
    <hyperlink ref="D1780" r:id="rId1653" display="http://u388569.s33.wh1.su/33236b8d-becb-11e7-941b-0002b38eab46.jpg"/>
    <hyperlink ref="D1781" r:id="rId1654" display="http://u388569.s33.wh1.su/33236b8f-becb-11e7-941b-0002b38eab46.jpg"/>
    <hyperlink ref="D1782" r:id="rId1655" display="http://u388569.s33.wh1.su/33236b91-becb-11e7-941b-0002b38eab46.jpg"/>
    <hyperlink ref="D1783" r:id="rId1656" display="http://u388569.s33.wh1.su/33236b93-becb-11e7-941b-0002b38eab46.jpg"/>
    <hyperlink ref="D1784" r:id="rId1657" display="http://u388569.s33.wh1.su/33236b95-becb-11e7-941b-0002b38eab46.jpg"/>
    <hyperlink ref="D1785" r:id="rId1658" display="http://u388569.s33.wh1.su/33236b97-becb-11e7-941b-0002b38eab46.jpg"/>
    <hyperlink ref="D1786" r:id="rId1659" display="http://u388569.s33.wh1.su/33236b99-becb-11e7-941b-0002b38eab46.jpg"/>
    <hyperlink ref="D1787" r:id="rId1660" display="http://u388569.s33.wh1.su/33236b9b-becb-11e7-941b-0002b38eab46.jpg"/>
    <hyperlink ref="D1788" r:id="rId1661" display="http://u388569.s33.wh1.su/33236b9d-becb-11e7-941b-0002b38eab46.jpg"/>
    <hyperlink ref="D1789" r:id="rId1662" display="http://u388569.s33.wh1.su/33236b9f-becb-11e7-941b-0002b38eab46.jpg"/>
    <hyperlink ref="D1790" r:id="rId1663" display="http://u388569.s33.wh1.su/075fd906-becc-11e7-941b-0002b38eab46.jpg"/>
    <hyperlink ref="D1791" r:id="rId1664" display="http://u388569.s33.wh1.su/c2fa4fa9-2b28-11e8-941c-0002b38eab46.jpg"/>
    <hyperlink ref="D1792" r:id="rId1665" display="http://u388569.s33.wh1.su/c2fa4fad-2b28-11e8-941c-0002b38eab46.jpg"/>
    <hyperlink ref="D1793" r:id="rId1666" display="http://u388569.s33.wh1.su/c2fa4fbf-2b28-11e8-941c-0002b38eab46.jpg"/>
    <hyperlink ref="D1794" r:id="rId1667" display="http://u388569.s33.wh1.su/c2fa4fc2-2b28-11e8-941c-0002b38eab46.jpg"/>
    <hyperlink ref="D1796" r:id="rId1668" display="http://u388569.s33.wh1.su/d7229ea6-54b1-11e6-9413-0002b38eab46.jpg"/>
    <hyperlink ref="D1797" r:id="rId1669" display="http://u388569.s33.wh1.su/d7229ea8-54b1-11e6-9413-0002b38eab46.jpg"/>
    <hyperlink ref="D1798" r:id="rId1670" display="http://u388569.s33.wh1.su/d7229eaa-54b1-11e6-9413-0002b38eab46.jpg"/>
    <hyperlink ref="D1799" r:id="rId1671" display="http://u388569.s33.wh1.su/d7229eac-54b1-11e6-9413-0002b38eab46.jpg"/>
    <hyperlink ref="D1800" r:id="rId1672" display="http://u388569.s33.wh1.su/d7229eb4-54b1-11e6-9413-0002b38eab46.jpg"/>
    <hyperlink ref="D1801" r:id="rId1673" display="http://u388569.s33.wh1.su/d7229ebe-54b1-11e6-9413-0002b38eab46.jpg"/>
    <hyperlink ref="D1804" r:id="rId1674" display="http://u388569.s33.wh1.su/adb849fe-b162-11e6-9415-0002b38eab46.jpg"/>
    <hyperlink ref="D1805" r:id="rId1675" display="http://u388569.s33.wh1.su/8fd2a0df-b16f-11e6-9415-0002b38eab46.jpg"/>
    <hyperlink ref="D1806" r:id="rId1676" display="http://u388569.s33.wh1.su/1c8124cd-b171-11e6-9415-0002b38eab46.jpg"/>
    <hyperlink ref="D1807" r:id="rId1677" display="http://u388569.s33.wh1.su/00a2204d-91eb-11e7-941b-0002b38eab46.jpg"/>
    <hyperlink ref="D1808" r:id="rId1678" display="http://u388569.s33.wh1.su/00a2204f-91eb-11e7-941b-0002b38eab46.jpg"/>
    <hyperlink ref="D1809" r:id="rId1679" display="http://u388569.s33.wh1.su/00a22051-91eb-11e7-941b-0002b38eab46.jpg"/>
    <hyperlink ref="D1810" r:id="rId1680" display="http://u388569.s33.wh1.su/00a22053-91eb-11e7-941b-0002b38eab46.jpg"/>
    <hyperlink ref="D1811" r:id="rId1681" display="http://u388569.s33.wh1.su/00a22055-91eb-11e7-941b-0002b38eab46.jpg"/>
    <hyperlink ref="D1812" r:id="rId1682" display="http://u388569.s33.wh1.su/00a22057-91eb-11e7-941b-0002b38eab46.jpg"/>
    <hyperlink ref="D1813" r:id="rId1683" display="http://u388569.s33.wh1.su/00a22059-91eb-11e7-941b-0002b38eab46.jpg"/>
    <hyperlink ref="D1814" r:id="rId1684" display="http://u388569.s33.wh1.su/00a2205b-91eb-11e7-941b-0002b38eab46.jpg"/>
    <hyperlink ref="D1815" r:id="rId1685" display="http://u388569.s33.wh1.su/00a2205f-91eb-11e7-941b-0002b38eab46.jpg"/>
    <hyperlink ref="D1816" r:id="rId1686" display="http://u388569.s33.wh1.su/00a22061-91eb-11e7-941b-0002b38eab46.jpg"/>
    <hyperlink ref="D1817" r:id="rId1687" display="http://u388569.s33.wh1.su/00a22065-91eb-11e7-941b-0002b38eab46.jpg"/>
    <hyperlink ref="D1818" r:id="rId1688" display="http://u388569.s33.wh1.su/00a22069-91eb-11e7-941b-0002b38eab46.jpg"/>
    <hyperlink ref="D1819" r:id="rId1689" display="http://u388569.s33.wh1.su/00a2206b-91eb-11e7-941b-0002b38eab46.jpg"/>
    <hyperlink ref="D1820" r:id="rId1690" display="http://u388569.s33.wh1.su/00a2206f-91eb-11e7-941b-0002b38eab46.jpg"/>
    <hyperlink ref="D1821" r:id="rId1691" display="http://u388569.s33.wh1.su/00a22075-91eb-11e7-941b-0002b38eab46.jpg"/>
    <hyperlink ref="D1822" r:id="rId1692" display="http://u388569.s33.wh1.su/00a22077-91eb-11e7-941b-0002b38eab46.jpg"/>
    <hyperlink ref="D1823" r:id="rId1693" display="http://u388569.s33.wh1.su/00a2207b-91eb-11e7-941b-0002b38eab46.jpg"/>
    <hyperlink ref="D1824" r:id="rId1694" display="http://u388569.s33.wh1.su/00a2207d-91eb-11e7-941b-0002b38eab46.jpg"/>
    <hyperlink ref="D1825" r:id="rId1695" display="http://u388569.s33.wh1.su/00a22081-91eb-11e7-941b-0002b38eab46.jpg"/>
    <hyperlink ref="D1826" r:id="rId1696" display="http://u388569.s33.wh1.su/f7096307-9201-11e7-941b-0002b38eab46.jpg"/>
    <hyperlink ref="D1827" r:id="rId1697" display="http://u388569.s33.wh1.su/f709630b-9201-11e7-941b-0002b38eab46.jpg"/>
    <hyperlink ref="D1828" r:id="rId1698" display="http://u388569.s33.wh1.su/f709630d-9201-11e7-941b-0002b38eab46.jpg"/>
    <hyperlink ref="D1829" r:id="rId1699" display="http://u388569.s33.wh1.su/f709630f-9201-11e7-941b-0002b38eab46.jpg"/>
    <hyperlink ref="D1830" r:id="rId1700" display="http://u388569.s33.wh1.su/f7096311-9201-11e7-941b-0002b38eab46.jpg"/>
    <hyperlink ref="D1831" r:id="rId1701" display="http://u388569.s33.wh1.su/f7096313-9201-11e7-941b-0002b38eab46.jpg"/>
    <hyperlink ref="D1832" r:id="rId1702" display="http://u388569.s33.wh1.su/f7096317-9201-11e7-941b-0002b38eab46.jpg"/>
    <hyperlink ref="D1833" r:id="rId1703" display="http://u388569.s33.wh1.su/f7096319-9201-11e7-941b-0002b38eab46.jpg"/>
    <hyperlink ref="D1834" r:id="rId1704" display="http://u388569.s33.wh1.su/f709631b-9201-11e7-941b-0002b38eab46.jpg"/>
    <hyperlink ref="D1835" r:id="rId1705" display="http://u388569.s33.wh1.su/f7096321-9201-11e7-941b-0002b38eab46.jpg"/>
    <hyperlink ref="D1836" r:id="rId1706" display="http://u388569.s33.wh1.su/f7096323-9201-11e7-941b-0002b38eab46.jpg"/>
    <hyperlink ref="D1837" r:id="rId1707" display="http://u388569.s33.wh1.su/f7096325-9201-11e7-941b-0002b38eab46.jpg"/>
    <hyperlink ref="D1838" r:id="rId1708" display="http://u388569.s33.wh1.su/f7096327-9201-11e7-941b-0002b38eab46.jpg"/>
    <hyperlink ref="D1839" r:id="rId1709" display="http://u388569.s33.wh1.su/f709632f-9201-11e7-941b-0002b38eab46.jpg"/>
    <hyperlink ref="D1840" r:id="rId1710" display="http://u388569.s33.wh1.su/f7096331-9201-11e7-941b-0002b38eab46.jpg"/>
    <hyperlink ref="D1841" r:id="rId1711" display="http://u388569.s33.wh1.su/f7096333-9201-11e7-941b-0002b38eab46.jpg"/>
    <hyperlink ref="D1842" r:id="rId1712" display="http://u388569.s33.wh1.su/f7096335-9201-11e7-941b-0002b38eab46.jpg"/>
    <hyperlink ref="D1843" r:id="rId1713" display="http://u388569.s33.wh1.su/f7096339-9201-11e7-941b-0002b38eab46.jpg"/>
    <hyperlink ref="D1844" r:id="rId1714" display="http://u388569.s33.wh1.su/f709633b-9201-11e7-941b-0002b38eab46.jpg"/>
    <hyperlink ref="D1845" r:id="rId1715" display="http://u388569.s33.wh1.su/f709633d-9201-11e7-941b-0002b38eab46.jpg"/>
    <hyperlink ref="D1846" r:id="rId1716" display="http://u388569.s33.wh1.su/03e37be4-9206-11e7-941b-0002b38eab46.jpg"/>
    <hyperlink ref="D1847" r:id="rId1717" display="http://u388569.s33.wh1.su/03e37be6-9206-11e7-941b-0002b38eab46.jpg"/>
    <hyperlink ref="D1848" r:id="rId1718" display="http://u388569.s33.wh1.su/03e37be8-9206-11e7-941b-0002b38eab46.jpg"/>
    <hyperlink ref="D1849" r:id="rId1719" display="http://u388569.s33.wh1.su/03e37bea-9206-11e7-941b-0002b38eab46.jpg"/>
    <hyperlink ref="D1850" r:id="rId1720" display="http://u388569.s33.wh1.su/03e37bec-9206-11e7-941b-0002b38eab46.jpg"/>
    <hyperlink ref="D1851" r:id="rId1721" display="http://u388569.s33.wh1.su/03e37bee-9206-11e7-941b-0002b38eab46.jpg"/>
    <hyperlink ref="D1852" r:id="rId1722" display="http://u388569.s33.wh1.su/03e37bf0-9206-11e7-941b-0002b38eab46.jpg"/>
    <hyperlink ref="D1853" r:id="rId1723" display="http://u388569.s33.wh1.su/03e37bf2-9206-11e7-941b-0002b38eab46.jpg"/>
    <hyperlink ref="D1854" r:id="rId1724" display="http://u388569.s33.wh1.su/03e37bf4-9206-11e7-941b-0002b38eab46.jpg"/>
    <hyperlink ref="D1855" r:id="rId1725" display="http://u388569.s33.wh1.su/03e37bf6-9206-11e7-941b-0002b38eab46.jpg"/>
    <hyperlink ref="D1856" r:id="rId1726" display="http://u388569.s33.wh1.su/03e37bf8-9206-11e7-941b-0002b38eab46.jpg"/>
    <hyperlink ref="D1857" r:id="rId1727" display="http://u388569.s33.wh1.su/03e37bfa-9206-11e7-941b-0002b38eab46.jpg"/>
    <hyperlink ref="D1858" r:id="rId1728" display="http://u388569.s33.wh1.su/03e37bfc-9206-11e7-941b-0002b38eab46.jpg"/>
    <hyperlink ref="D1859" r:id="rId1729" display="http://u388569.s33.wh1.su/03e37bfe-9206-11e7-941b-0002b38eab46.jpg"/>
    <hyperlink ref="D1860" r:id="rId1730" display="http://u388569.s33.wh1.su/03e37c00-9206-11e7-941b-0002b38eab46.jpg"/>
    <hyperlink ref="D1861" r:id="rId1731" display="http://u388569.s33.wh1.su/03e37c02-9206-11e7-941b-0002b38eab46.jpg"/>
    <hyperlink ref="D1862" r:id="rId1732" display="http://u388569.s33.wh1.su/03e37c06-9206-11e7-941b-0002b38eab46.jpg"/>
    <hyperlink ref="D1863" r:id="rId1733" display="http://u388569.s33.wh1.su/03e37c08-9206-11e7-941b-0002b38eab46.jpg"/>
    <hyperlink ref="D1864" r:id="rId1734" display="http://u388569.s33.wh1.su/03e37c0a-9206-11e7-941b-0002b38eab46.jpg"/>
    <hyperlink ref="D1865" r:id="rId1735" display="http://u388569.s33.wh1.su/03e37c0c-9206-11e7-941b-0002b38eab46.jpg"/>
    <hyperlink ref="D1866" r:id="rId1736" display="http://u388569.s33.wh1.su/03e37c0e-9206-11e7-941b-0002b38eab46.jpg"/>
    <hyperlink ref="D1867" r:id="rId1737" display="http://u388569.s33.wh1.su/03e37c10-9206-11e7-941b-0002b38eab46.jpg"/>
    <hyperlink ref="D1868" r:id="rId1738" display="http://u388569.s33.wh1.su/03e37c12-9206-11e7-941b-0002b38eab46.jpg"/>
    <hyperlink ref="D1869" r:id="rId1739" display="http://u388569.s33.wh1.su/03e37c14-9206-11e7-941b-0002b38eab46.jpg"/>
    <hyperlink ref="D1870" r:id="rId1740" display="http://u388569.s33.wh1.su/03e37c16-9206-11e7-941b-0002b38eab46.jpg"/>
    <hyperlink ref="D1871" r:id="rId1741" display="http://u388569.s33.wh1.su/03e37c18-9206-11e7-941b-0002b38eab46.jpg"/>
    <hyperlink ref="D1872" r:id="rId1742" display="http://u388569.s33.wh1.su/03e37c1a-9206-11e7-941b-0002b38eab46.jpg"/>
    <hyperlink ref="D1873" r:id="rId1743" display="http://u388569.s33.wh1.su/03e37c1c-9206-11e7-941b-0002b38eab46.jpg"/>
    <hyperlink ref="D1874" r:id="rId1744" display="http://u388569.s33.wh1.su/e3969cf8-9207-11e7-941b-0002b38eab46.jpg"/>
    <hyperlink ref="D1875" r:id="rId1745" display="http://u388569.s33.wh1.su/e3969cfa-9207-11e7-941b-0002b38eab46.jpg"/>
    <hyperlink ref="D1876" r:id="rId1746" display="http://u388569.s33.wh1.su/e3969cfc-9207-11e7-941b-0002b38eab46.jpg"/>
    <hyperlink ref="D1877" r:id="rId1747" display="http://u388569.s33.wh1.su/e3969cfe-9207-11e7-941b-0002b38eab46.jpg"/>
    <hyperlink ref="D1878" r:id="rId1748" display="http://u388569.s33.wh1.su/e3969d03-9207-11e7-941b-0002b38eab46.jpg"/>
    <hyperlink ref="D1879" r:id="rId1749" display="http://u388569.s33.wh1.su/e3969d05-9207-11e7-941b-0002b38eab46.jpg"/>
    <hyperlink ref="D1880" r:id="rId1750" display="http://u388569.s33.wh1.su/e3969d07-9207-11e7-941b-0002b38eab46.jpg"/>
    <hyperlink ref="D1881" r:id="rId1751" display="http://u388569.s33.wh1.su/e3969d09-9207-11e7-941b-0002b38eab46.jpg"/>
    <hyperlink ref="D1882" r:id="rId1752" display="http://u388569.s33.wh1.su/e3969d0b-9207-11e7-941b-0002b38eab46.jpg"/>
    <hyperlink ref="D1883" r:id="rId1753" display="http://u388569.s33.wh1.su/e3969d0d-9207-11e7-941b-0002b38eab46.jpg"/>
    <hyperlink ref="D1884" r:id="rId1754" display="http://u388569.s33.wh1.su/e3969d0f-9207-11e7-941b-0002b38eab46.jpg"/>
    <hyperlink ref="D1885" r:id="rId1755" display="http://u388569.s33.wh1.su/e3969d11-9207-11e7-941b-0002b38eab46.jpg"/>
    <hyperlink ref="D1886" r:id="rId1756" display="http://u388569.s33.wh1.su/e3969d13-9207-11e7-941b-0002b38eab46.jpg"/>
    <hyperlink ref="D1887" r:id="rId1757" display="http://u388569.s33.wh1.su/e3969d15-9207-11e7-941b-0002b38eab46.jpg"/>
    <hyperlink ref="D1888" r:id="rId1758" display="http://u388569.s33.wh1.su/e3969d17-9207-11e7-941b-0002b38eab46.jpg"/>
    <hyperlink ref="D1889" r:id="rId1759" display="http://u388569.s33.wh1.su/e3969d19-9207-11e7-941b-0002b38eab46.jpg"/>
    <hyperlink ref="D1890" r:id="rId1760" display="http://u388569.s33.wh1.su/e3969d1b-9207-11e7-941b-0002b38eab46.jpg"/>
    <hyperlink ref="D1891" r:id="rId1761" display="http://u388569.s33.wh1.su/e3969d1d-9207-11e7-941b-0002b38eab46.jpg"/>
    <hyperlink ref="D1892" r:id="rId1762" display="http://u388569.s33.wh1.su/e3969d1f-9207-11e7-941b-0002b38eab46.jpg"/>
    <hyperlink ref="D1893" r:id="rId1763" display="http://u388569.s33.wh1.su/e3969d21-9207-11e7-941b-0002b38eab46.jpg"/>
    <hyperlink ref="D1894" r:id="rId1764" display="http://u388569.s33.wh1.su/e3969d23-9207-11e7-941b-0002b38eab46.jpg"/>
    <hyperlink ref="D1895" r:id="rId1765" display="http://u388569.s33.wh1.su/e3969d25-9207-11e7-941b-0002b38eab46.jpg"/>
    <hyperlink ref="D1896" r:id="rId1766" display="http://u388569.s33.wh1.su/e3969d27-9207-11e7-941b-0002b38eab46.jpg"/>
    <hyperlink ref="D1897" r:id="rId1767" display="http://u388569.s33.wh1.su/e3969d29-9207-11e7-941b-0002b38eab46.jpg"/>
    <hyperlink ref="D1898" r:id="rId1768" display="http://u388569.s33.wh1.su/e3969d2b-9207-11e7-941b-0002b38eab46.jpg"/>
    <hyperlink ref="D1899" r:id="rId1769" display="http://u388569.s33.wh1.su/e3969d2d-9207-11e7-941b-0002b38eab46.jpg"/>
    <hyperlink ref="D1900" r:id="rId1770" display="http://u388569.s33.wh1.su/e3969d2f-9207-11e7-941b-0002b38eab46.jpg"/>
    <hyperlink ref="D1901" r:id="rId1771" display="http://u388569.s33.wh1.su/e3969d31-9207-11e7-941b-0002b38eab46.jpg"/>
    <hyperlink ref="D1902" r:id="rId1772" display="http://u388569.s33.wh1.su/e3969d33-9207-11e7-941b-0002b38eab46.jpg"/>
    <hyperlink ref="D1903" r:id="rId1773" display="http://u388569.s33.wh1.su/e3969d35-9207-11e7-941b-0002b38eab46.jpg"/>
    <hyperlink ref="D1904" r:id="rId1774" display="http://u388569.s33.wh1.su/959561bf-9213-11e7-941b-0002b38eab46.jpg"/>
    <hyperlink ref="D1905" r:id="rId1775" display="http://u388569.s33.wh1.su/959561c1-9213-11e7-941b-0002b38eab46.jpg"/>
    <hyperlink ref="D1906" r:id="rId1776" display="http://u388569.s33.wh1.su/959561c3-9213-11e7-941b-0002b38eab46.jpg"/>
    <hyperlink ref="D1907" r:id="rId1777" display="http://u388569.s33.wh1.su/959561c5-9213-11e7-941b-0002b38eab46.jpg"/>
    <hyperlink ref="D1908" r:id="rId1778" display="http://u388569.s33.wh1.su/959561c7-9213-11e7-941b-0002b38eab46.jpg"/>
    <hyperlink ref="D1909" r:id="rId1779" display="http://u388569.s33.wh1.su/959561c9-9213-11e7-941b-0002b38eab46.jpg"/>
    <hyperlink ref="D1910" r:id="rId1780" display="http://u388569.s33.wh1.su/959561cb-9213-11e7-941b-0002b38eab46.jpg"/>
    <hyperlink ref="D1911" r:id="rId1781" display="http://u388569.s33.wh1.su/959561cd-9213-11e7-941b-0002b38eab46.jpg"/>
    <hyperlink ref="D1912" r:id="rId1782" display="http://u388569.s33.wh1.su/959561d1-9213-11e7-941b-0002b38eab46.jpg"/>
    <hyperlink ref="D1913" r:id="rId1783" display="http://u388569.s33.wh1.su/959561d3-9213-11e7-941b-0002b38eab46.jpg"/>
    <hyperlink ref="D1914" r:id="rId1784" display="http://u388569.s33.wh1.su/959561d7-9213-11e7-941b-0002b38eab46.jpg"/>
    <hyperlink ref="D1915" r:id="rId1785" display="http://u388569.s33.wh1.su/959561d9-9213-11e7-941b-0002b38eab46.jpg"/>
    <hyperlink ref="D1916" r:id="rId1786" display="http://u388569.s33.wh1.su/959561db-9213-11e7-941b-0002b38eab46.jpg"/>
    <hyperlink ref="D1917" r:id="rId1787" display="http://u388569.s33.wh1.su/959561dd-9213-11e7-941b-0002b38eab46.jpg"/>
    <hyperlink ref="D1918" r:id="rId1788" display="http://u388569.s33.wh1.su/959561df-9213-11e7-941b-0002b38eab46.jpg"/>
    <hyperlink ref="D1919" r:id="rId1789" display="http://u388569.s33.wh1.su/959561e3-9213-11e7-941b-0002b38eab46.jpg"/>
    <hyperlink ref="D1920" r:id="rId1790" display="http://u388569.s33.wh1.su/959561e5-9213-11e7-941b-0002b38eab46.jpg"/>
    <hyperlink ref="D1921" r:id="rId1791" display="http://u388569.s33.wh1.su/959561e8-9213-11e7-941b-0002b38eab46.jpg"/>
    <hyperlink ref="D1922" r:id="rId1792" display="http://u388569.s33.wh1.su/959561ea-9213-11e7-941b-0002b38eab46.jpg"/>
    <hyperlink ref="D1923" r:id="rId1793" display="http://u388569.s33.wh1.su/959561ec-9213-11e7-941b-0002b38eab46.jpg"/>
    <hyperlink ref="D1924" r:id="rId1794" display="http://u388569.s33.wh1.su/959561f0-9213-11e7-941b-0002b38eab46.jpg"/>
    <hyperlink ref="D1925" r:id="rId1795" display="http://u388569.s33.wh1.su/959561f2-9213-11e7-941b-0002b38eab46.jpg"/>
    <hyperlink ref="D1926" r:id="rId1796" display="http://u388569.s33.wh1.su/959561f4-9213-11e7-941b-0002b38eab46.jpg"/>
    <hyperlink ref="D1927" r:id="rId1797" display="http://u388569.s33.wh1.su/959561f6-9213-11e7-941b-0002b38eab46.jpg"/>
    <hyperlink ref="D1928" r:id="rId1798" display="http://u388569.s33.wh1.su/959561f8-9213-11e7-941b-0002b38eab46.jpg"/>
    <hyperlink ref="D1929" r:id="rId1799" display="http://u388569.s33.wh1.su/959561fa-9213-11e7-941b-0002b38eab46.jpg"/>
    <hyperlink ref="D1930" r:id="rId1800" display="http://u388569.s33.wh1.su/959561fc-9213-11e7-941b-0002b38eab46.jpg"/>
    <hyperlink ref="D1931" r:id="rId1801" display="http://u388569.s33.wh1.su/959561fe-9213-11e7-941b-0002b38eab46.jpg"/>
    <hyperlink ref="D1932" r:id="rId1802" display="http://u388569.s33.wh1.su/9f690c8f-9220-11e7-941b-0002b38eab46.jpg"/>
    <hyperlink ref="D1933" r:id="rId1803" display="http://u388569.s33.wh1.su/9f690c91-9220-11e7-941b-0002b38eab46.jpg"/>
    <hyperlink ref="D1934" r:id="rId1804" display="http://u388569.s33.wh1.su/9f690c93-9220-11e7-941b-0002b38eab46.jpg"/>
    <hyperlink ref="D1935" r:id="rId1805" display="http://u388569.s33.wh1.su/9f690c95-9220-11e7-941b-0002b38eab46.jpg"/>
    <hyperlink ref="D1936" r:id="rId1806" display="http://u388569.s33.wh1.su/9f690c97-9220-11e7-941b-0002b38eab46.jpg"/>
    <hyperlink ref="D1937" r:id="rId1807" display="http://u388569.s33.wh1.su/9f690c99-9220-11e7-941b-0002b38eab46.jpg"/>
    <hyperlink ref="D1938" r:id="rId1808" display="http://u388569.s33.wh1.su/9f690c9b-9220-11e7-941b-0002b38eab46.jpg"/>
    <hyperlink ref="D1939" r:id="rId1809" display="http://u388569.s33.wh1.su/9f690c9d-9220-11e7-941b-0002b38eab46.jpg"/>
    <hyperlink ref="D1940" r:id="rId1810" display="http://u388569.s33.wh1.su/9f690c9f-9220-11e7-941b-0002b38eab46.jpg"/>
    <hyperlink ref="D1941" r:id="rId1811" display="http://u388569.s33.wh1.su/9f690ca1-9220-11e7-941b-0002b38eab46.jpg"/>
    <hyperlink ref="D1942" r:id="rId1812" display="http://u388569.s33.wh1.su/9f690ca3-9220-11e7-941b-0002b38eab46.jpg"/>
    <hyperlink ref="D1943" r:id="rId1813" display="http://u388569.s33.wh1.su/9f690ca5-9220-11e7-941b-0002b38eab46.jpg"/>
    <hyperlink ref="D1944" r:id="rId1814" display="http://u388569.s33.wh1.su/9f690ca7-9220-11e7-941b-0002b38eab46.jpg"/>
    <hyperlink ref="D1945" r:id="rId1815" display="http://u388569.s33.wh1.su/9f690ca9-9220-11e7-941b-0002b38eab46.jpg"/>
    <hyperlink ref="D1946" r:id="rId1816" display="http://u388569.s33.wh1.su/9f690cab-9220-11e7-941b-0002b38eab46.jpg"/>
    <hyperlink ref="D1947" r:id="rId1817" display="http://u388569.s33.wh1.su/9f690cad-9220-11e7-941b-0002b38eab46.jpg"/>
    <hyperlink ref="D1948" r:id="rId1818" display="http://u388569.s33.wh1.su/9f690caf-9220-11e7-941b-0002b38eab46.jpg"/>
    <hyperlink ref="D1949" r:id="rId1819" display="http://u388569.s33.wh1.su/9f690cb1-9220-11e7-941b-0002b38eab46.jpg"/>
    <hyperlink ref="D1950" r:id="rId1820" display="http://u388569.s33.wh1.su/9f690cb3-9220-11e7-941b-0002b38eab46.jpg"/>
    <hyperlink ref="D1951" r:id="rId1821" display="http://u388569.s33.wh1.su/9f690cb7-9220-11e7-941b-0002b38eab46.jpg"/>
    <hyperlink ref="D1952" r:id="rId1822" display="http://u388569.s33.wh1.su/9f690cb9-9220-11e7-941b-0002b38eab46.jpg"/>
    <hyperlink ref="D1953" r:id="rId1823" display="http://u388569.s33.wh1.su/9f690cbb-9220-11e7-941b-0002b38eab46.jpg"/>
    <hyperlink ref="D1954" r:id="rId1824" display="http://u388569.s33.wh1.su/9f690cbd-9220-11e7-941b-0002b38eab46.jpg"/>
    <hyperlink ref="D1955" r:id="rId1825" display="http://u388569.s33.wh1.su/9f690cbf-9220-11e7-941b-0002b38eab46.jpg"/>
    <hyperlink ref="D1956" r:id="rId1826" display="http://u388569.s33.wh1.su/9f690cc1-9220-11e7-941b-0002b38eab46.jpg"/>
    <hyperlink ref="D1957" r:id="rId1827" display="http://u388569.s33.wh1.su/9f690cc3-9220-11e7-941b-0002b38eab46.jpg"/>
    <hyperlink ref="D1958" r:id="rId1828" display="http://u388569.s33.wh1.su/9f690cc5-9220-11e7-941b-0002b38eab46.jpg"/>
    <hyperlink ref="D1959" r:id="rId1829" display="http://u388569.s33.wh1.su/9f690cc7-9220-11e7-941b-0002b38eab46.jpg"/>
    <hyperlink ref="D1960" r:id="rId1830" display="http://u388569.s33.wh1.su/9f690cc9-9220-11e7-941b-0002b38eab46.jpg"/>
    <hyperlink ref="D1961" r:id="rId1831" display="http://u388569.s33.wh1.su/9f690ccb-9220-11e7-941b-0002b38eab46.jpg"/>
    <hyperlink ref="D1962" r:id="rId1832" display="http://u388569.s33.wh1.su/9f690ccd-9220-11e7-941b-0002b38eab46.jpg"/>
    <hyperlink ref="D1963" r:id="rId1833" display="http://u388569.s33.wh1.su/bf82b005-9222-11e7-941b-0002b38eab46.jpg"/>
    <hyperlink ref="D1964" r:id="rId1834" display="http://u388569.s33.wh1.su/bf82b007-9222-11e7-941b-0002b38eab46.jpg"/>
    <hyperlink ref="D1965" r:id="rId1835" display="http://u388569.s33.wh1.su/e029ca71-9223-11e7-941b-0002b38eab46.jpg"/>
    <hyperlink ref="D1966" r:id="rId1836" display="http://u388569.s33.wh1.su/e029ca73-9223-11e7-941b-0002b38eab46.jpg"/>
    <hyperlink ref="D1967" r:id="rId1837" display="http://u388569.s33.wh1.su/e029ca75-9223-11e7-941b-0002b38eab46.jpg"/>
    <hyperlink ref="D1968" r:id="rId1838" display="http://u388569.s33.wh1.su/e029ca77-9223-11e7-941b-0002b38eab46.jpg"/>
    <hyperlink ref="D1969" r:id="rId1839" display="http://u388569.s33.wh1.su/e029ca79-9223-11e7-941b-0002b38eab46.jpg"/>
    <hyperlink ref="D1970" r:id="rId1840" display="http://u388569.s33.wh1.su/e029ca7b-9223-11e7-941b-0002b38eab46.jpg"/>
    <hyperlink ref="D1971" r:id="rId1841" display="http://u388569.s33.wh1.su/e029ca7d-9223-11e7-941b-0002b38eab46.jpg"/>
    <hyperlink ref="D1972" r:id="rId1842" display="http://u388569.s33.wh1.su/e029ca7f-9223-11e7-941b-0002b38eab46.jpg"/>
    <hyperlink ref="D1973" r:id="rId1843" display="http://u388569.s33.wh1.su/e029ca83-9223-11e7-941b-0002b38eab46.jpg"/>
    <hyperlink ref="D1974" r:id="rId1844" display="http://u388569.s33.wh1.su/e029ca85-9223-11e7-941b-0002b38eab46.jpg"/>
    <hyperlink ref="D1975" r:id="rId1845" display="http://u388569.s33.wh1.su/e029ca87-9223-11e7-941b-0002b38eab46.jpg"/>
    <hyperlink ref="D1976" r:id="rId1846" display="http://u388569.s33.wh1.su/e029ca89-9223-11e7-941b-0002b38eab46.jpg"/>
    <hyperlink ref="D1977" r:id="rId1847" display="http://u388569.s33.wh1.su/e029ca8b-9223-11e7-941b-0002b38eab46.jpg"/>
    <hyperlink ref="D1978" r:id="rId1848" display="http://u388569.s33.wh1.su/e029ca8d-9223-11e7-941b-0002b38eab46.jpg"/>
    <hyperlink ref="D1979" r:id="rId1849" display="http://u388569.s33.wh1.su/e029ca8f-9223-11e7-941b-0002b38eab46.jpg"/>
    <hyperlink ref="D1980" r:id="rId1850" display="http://u388569.s33.wh1.su/e029ca91-9223-11e7-941b-0002b38eab46.jpg"/>
    <hyperlink ref="D1981" r:id="rId1851" display="http://u388569.s33.wh1.su/e029ca93-9223-11e7-941b-0002b38eab46.jpg"/>
    <hyperlink ref="D1982" r:id="rId1852" display="http://u388569.s33.wh1.su/e029ca95-9223-11e7-941b-0002b38eab46.jpg"/>
    <hyperlink ref="D1983" r:id="rId1853" display="http://u388569.s33.wh1.su/e029ca97-9223-11e7-941b-0002b38eab46.jpg"/>
    <hyperlink ref="D1984" r:id="rId1854" display="http://u388569.s33.wh1.su/e029ca99-9223-11e7-941b-0002b38eab46.jpg"/>
    <hyperlink ref="D1985" r:id="rId1855" display="http://u388569.s33.wh1.su/e029ca9b-9223-11e7-941b-0002b38eab46.jpg"/>
    <hyperlink ref="D1986" r:id="rId1856" display="http://u388569.s33.wh1.su/e029ca9d-9223-11e7-941b-0002b38eab46.jpg"/>
    <hyperlink ref="D1987" r:id="rId1857" display="http://u388569.s33.wh1.su/e029ca9f-9223-11e7-941b-0002b38eab46.jpg"/>
    <hyperlink ref="D1988" r:id="rId1858" display="http://u388569.s33.wh1.su/e029caa1-9223-11e7-941b-0002b38eab46.jpg"/>
    <hyperlink ref="D1989" r:id="rId1859" display="http://u388569.s33.wh1.su/e029caa3-9223-11e7-941b-0002b38eab46.jpg"/>
    <hyperlink ref="D1990" r:id="rId1860" display="http://u388569.s33.wh1.su/e029caa5-9223-11e7-941b-0002b38eab46.jpg"/>
    <hyperlink ref="D1991" r:id="rId1861" display="http://u388569.s33.wh1.su/e029caa7-9223-11e7-941b-0002b38eab46.jpg"/>
    <hyperlink ref="D1992" r:id="rId1862" display="http://u388569.s33.wh1.su/e029caa9-9223-11e7-941b-0002b38eab46.jpg"/>
    <hyperlink ref="D1993" r:id="rId1863" display="http://u388569.s33.wh1.su/e029caab-9223-11e7-941b-0002b38eab46.jpg"/>
    <hyperlink ref="D1994" r:id="rId1864" display="http://u388569.s33.wh1.su/e029caad-9223-11e7-941b-0002b38eab46.jpg"/>
    <hyperlink ref="D1995" r:id="rId1865" display="http://u388569.s33.wh1.su/e029caaf-9223-11e7-941b-0002b38eab46.jpg"/>
    <hyperlink ref="D1996" r:id="rId1866" display="http://u388569.s33.wh1.su/15938b8b-9227-11e7-941b-0002b38eab46.jpg"/>
    <hyperlink ref="D1997" r:id="rId1867" display="http://u388569.s33.wh1.su/15938b8d-9227-11e7-941b-0002b38eab46.jpg"/>
    <hyperlink ref="D1998" r:id="rId1868" display="http://u388569.s33.wh1.su/15938b8f-9227-11e7-941b-0002b38eab46.jpg"/>
    <hyperlink ref="D1999" r:id="rId1869" display="http://u388569.s33.wh1.su/15938b91-9227-11e7-941b-0002b38eab46.jpg"/>
    <hyperlink ref="D2000" r:id="rId1870" display="http://u388569.s33.wh1.su/15938b93-9227-11e7-941b-0002b38eab46.jpg"/>
    <hyperlink ref="D2001" r:id="rId1871" display="http://u388569.s33.wh1.su/15938b95-9227-11e7-941b-0002b38eab46.jpg"/>
    <hyperlink ref="D2002" r:id="rId1872" display="http://u388569.s33.wh1.su/15938b97-9227-11e7-941b-0002b38eab46.jpg"/>
    <hyperlink ref="D2003" r:id="rId1873" display="http://u388569.s33.wh1.su/15938b99-9227-11e7-941b-0002b38eab46.jpg"/>
    <hyperlink ref="D2004" r:id="rId1874" display="http://u388569.s33.wh1.su/15938b9b-9227-11e7-941b-0002b38eab46.jpg"/>
    <hyperlink ref="D2005" r:id="rId1875" display="http://u388569.s33.wh1.su/15938b9d-9227-11e7-941b-0002b38eab46.jpg"/>
    <hyperlink ref="D2006" r:id="rId1876" display="http://u388569.s33.wh1.su/15938b9f-9227-11e7-941b-0002b38eab46.jpg"/>
    <hyperlink ref="D2007" r:id="rId1877" display="http://u388569.s33.wh1.su/15938ba1-9227-11e7-941b-0002b38eab46.jpg"/>
    <hyperlink ref="D2008" r:id="rId1878" display="http://u388569.s33.wh1.su/15938ba3-9227-11e7-941b-0002b38eab46.jpg"/>
    <hyperlink ref="D2009" r:id="rId1879" display="http://u388569.s33.wh1.su/15938ba5-9227-11e7-941b-0002b38eab46.jpg"/>
    <hyperlink ref="D2010" r:id="rId1880" display="http://u388569.s33.wh1.su/15938ba7-9227-11e7-941b-0002b38eab46.jpg"/>
    <hyperlink ref="D2011" r:id="rId1881" display="http://u388569.s33.wh1.su/15938ba9-9227-11e7-941b-0002b38eab46.jpg"/>
    <hyperlink ref="D2012" r:id="rId1882" display="http://u388569.s33.wh1.su/15938bab-9227-11e7-941b-0002b38eab46.jpg"/>
    <hyperlink ref="D2013" r:id="rId1883" display="http://u388569.s33.wh1.su/15938bad-9227-11e7-941b-0002b38eab46.jpg"/>
    <hyperlink ref="D2014" r:id="rId1884" display="http://u388569.s33.wh1.su/15938baf-9227-11e7-941b-0002b38eab46.jpg"/>
    <hyperlink ref="D2015" r:id="rId1885" display="http://u388569.s33.wh1.su/15938bb1-9227-11e7-941b-0002b38eab46.jpg"/>
    <hyperlink ref="D2016" r:id="rId1886" display="http://u388569.s33.wh1.su/15938bb3-9227-11e7-941b-0002b38eab46.jpg"/>
    <hyperlink ref="D2017" r:id="rId1887" display="http://u388569.s33.wh1.su/15938bb5-9227-11e7-941b-0002b38eab46.jpg"/>
    <hyperlink ref="D2018" r:id="rId1888" display="http://u388569.s33.wh1.su/15938bb7-9227-11e7-941b-0002b38eab46.jpg"/>
    <hyperlink ref="D2019" r:id="rId1889" display="http://u388569.s33.wh1.su/15938bb9-9227-11e7-941b-0002b38eab46.jpg"/>
    <hyperlink ref="D2020" r:id="rId1890" display="http://u388569.s33.wh1.su/15938bbb-9227-11e7-941b-0002b38eab46.jpg"/>
    <hyperlink ref="D2021" r:id="rId1891" display="http://u388569.s33.wh1.su/15938bbd-9227-11e7-941b-0002b38eab46.jpg"/>
    <hyperlink ref="D2022" r:id="rId1892" display="http://u388569.s33.wh1.su/15938bbf-9227-11e7-941b-0002b38eab46.jpg"/>
    <hyperlink ref="D2023" r:id="rId1893" display="http://u388569.s33.wh1.su/15938bc1-9227-11e7-941b-0002b38eab46.jpg"/>
    <hyperlink ref="D2024" r:id="rId1894" display="http://u388569.s33.wh1.su/15938bc3-9227-11e7-941b-0002b38eab46.jpg"/>
    <hyperlink ref="D2025" r:id="rId1895" display="http://u388569.s33.wh1.su/15938bc5-9227-11e7-941b-0002b38eab46.jpg"/>
    <hyperlink ref="D2026" r:id="rId1896" display="http://u388569.s33.wh1.su/15938bc7-9227-11e7-941b-0002b38eab46.jpg"/>
    <hyperlink ref="D2027" r:id="rId1897" display="http://u388569.s33.wh1.su/15938bc9-9227-11e7-941b-0002b38eab46.jpg"/>
    <hyperlink ref="D2028" r:id="rId1898" display="http://u388569.s33.wh1.su/c2cf2a2b-9228-11e7-941b-0002b38eab46.jpg"/>
    <hyperlink ref="D2029" r:id="rId1899" display="http://u388569.s33.wh1.su/c2cf2a2f-9228-11e7-941b-0002b38eab46.jpg"/>
    <hyperlink ref="D2030" r:id="rId1900" display="http://u388569.s33.wh1.su/c2cf2a31-9228-11e7-941b-0002b38eab46.jpg"/>
    <hyperlink ref="D2031" r:id="rId1901" display="http://u388569.s33.wh1.su/c2cf2a33-9228-11e7-941b-0002b38eab46.jpg"/>
    <hyperlink ref="D2032" r:id="rId1902" display="http://u388569.s33.wh1.su/c2cf2a35-9228-11e7-941b-0002b38eab46.jpg"/>
    <hyperlink ref="D2033" r:id="rId1903" display="http://u388569.s33.wh1.su/c2cf2a37-9228-11e7-941b-0002b38eab46.jpg"/>
    <hyperlink ref="D2034" r:id="rId1904" display="http://u388569.s33.wh1.su/c2cf2a39-9228-11e7-941b-0002b38eab46.jpg"/>
    <hyperlink ref="D2035" r:id="rId1905" display="http://u388569.s33.wh1.su/c2cf2a3b-9228-11e7-941b-0002b38eab46.jpg"/>
    <hyperlink ref="D2036" r:id="rId1906" display="http://u388569.s33.wh1.su/c2cf2a3d-9228-11e7-941b-0002b38eab46.jpg"/>
    <hyperlink ref="D2037" r:id="rId1907" display="http://u388569.s33.wh1.su/c2cf2a3f-9228-11e7-941b-0002b38eab46.jpg"/>
    <hyperlink ref="D2038" r:id="rId1908" display="http://u388569.s33.wh1.su/c2cf2a41-9228-11e7-941b-0002b38eab46.jpg"/>
    <hyperlink ref="D2039" r:id="rId1909" display="http://u388569.s33.wh1.su/c2cf2a43-9228-11e7-941b-0002b38eab46.jpg"/>
    <hyperlink ref="D2040" r:id="rId1910" display="http://u388569.s33.wh1.su/c2cf2a45-9228-11e7-941b-0002b38eab46.jpg"/>
    <hyperlink ref="D2041" r:id="rId1911" display="http://u388569.s33.wh1.su/c2cf2a47-9228-11e7-941b-0002b38eab46.jpg"/>
    <hyperlink ref="D2042" r:id="rId1912" display="http://u388569.s33.wh1.su/c2cf2a49-9228-11e7-941b-0002b38eab46.jpg"/>
    <hyperlink ref="D2043" r:id="rId1913" display="http://u388569.s33.wh1.su/c2cf2a4b-9228-11e7-941b-0002b38eab46.jpg"/>
    <hyperlink ref="D2044" r:id="rId1914" display="http://u388569.s33.wh1.su/c2cf2a4d-9228-11e7-941b-0002b38eab46.jpg"/>
    <hyperlink ref="D2045" r:id="rId1915" display="http://u388569.s33.wh1.su/c2cf2a51-9228-11e7-941b-0002b38eab46.jpg"/>
    <hyperlink ref="D2046" r:id="rId1916" display="http://u388569.s33.wh1.su/c2cf2a53-9228-11e7-941b-0002b38eab46.jpg"/>
    <hyperlink ref="D2047" r:id="rId1917" display="http://u388569.s33.wh1.su/c2cf2a55-9228-11e7-941b-0002b38eab46.jpg"/>
    <hyperlink ref="D2048" r:id="rId1918" display="http://u388569.s33.wh1.su/c2cf2a57-9228-11e7-941b-0002b38eab46.jpg"/>
    <hyperlink ref="D2049" r:id="rId1919" display="http://u388569.s33.wh1.su/c2cf2a59-9228-11e7-941b-0002b38eab46.jpg"/>
    <hyperlink ref="D2050" r:id="rId1920" display="http://u388569.s33.wh1.su/c2cf2a5b-9228-11e7-941b-0002b38eab46.jpg"/>
    <hyperlink ref="D2051" r:id="rId1921" display="http://u388569.s33.wh1.su/c2cf2a5d-9228-11e7-941b-0002b38eab46.jpg"/>
    <hyperlink ref="D2052" r:id="rId1922" display="http://u388569.s33.wh1.su/c2cf2a61-9228-11e7-941b-0002b38eab46.jpg"/>
    <hyperlink ref="D2053" r:id="rId1923" display="http://u388569.s33.wh1.su/c2cf2a63-9228-11e7-941b-0002b38eab46.jpg"/>
    <hyperlink ref="D2054" r:id="rId1924" display="http://u388569.s33.wh1.su/c2cf2a65-9228-11e7-941b-0002b38eab46.jpg"/>
    <hyperlink ref="D2055" r:id="rId1925" display="http://u388569.s33.wh1.su/c2cf2a67-9228-11e7-941b-0002b38eab46.jpg"/>
    <hyperlink ref="D2056" r:id="rId1926" display="http://u388569.s33.wh1.su/c2cf2a69-9228-11e7-941b-0002b38eab46.jpg"/>
    <hyperlink ref="D2057" r:id="rId1927" display="http://u388569.s33.wh1.su/a83848e5-922a-11e7-941b-0002b38eab46.jpg"/>
    <hyperlink ref="D2058" r:id="rId1928" display="http://u388569.s33.wh1.su/a83848e7-922a-11e7-941b-0002b38eab46.jpg"/>
    <hyperlink ref="D2059" r:id="rId1929" display="http://u388569.s33.wh1.su/a83848e9-922a-11e7-941b-0002b38eab46.jpg"/>
    <hyperlink ref="D2060" r:id="rId1930" display="http://u388569.s33.wh1.su/a83848eb-922a-11e7-941b-0002b38eab46.jpg"/>
    <hyperlink ref="D2061" r:id="rId1931" display="http://u388569.s33.wh1.su/a83848ed-922a-11e7-941b-0002b38eab46.jpg"/>
    <hyperlink ref="D2062" r:id="rId1932" display="http://u388569.s33.wh1.su/a83848ef-922a-11e7-941b-0002b38eab46.jpg"/>
    <hyperlink ref="D2063" r:id="rId1933" display="http://u388569.s33.wh1.su/a83848f1-922a-11e7-941b-0002b38eab46.jpg"/>
    <hyperlink ref="D2064" r:id="rId1934" display="http://u388569.s33.wh1.su/a83848f3-922a-11e7-941b-0002b38eab46.jpg"/>
    <hyperlink ref="D2065" r:id="rId1935" display="http://u388569.s33.wh1.su/a83848f5-922a-11e7-941b-0002b38eab46.jpg"/>
    <hyperlink ref="D2066" r:id="rId1936" display="http://u388569.s33.wh1.su/a83848f7-922a-11e7-941b-0002b38eab46.jpg"/>
    <hyperlink ref="D2067" r:id="rId1937" display="http://u388569.s33.wh1.su/a83848f9-922a-11e7-941b-0002b38eab46.jpg"/>
    <hyperlink ref="D2068" r:id="rId1938" display="http://u388569.s33.wh1.su/a83848fd-922a-11e7-941b-0002b38eab46.jpg"/>
    <hyperlink ref="D2069" r:id="rId1939" display="http://u388569.s33.wh1.su/a83848ff-922a-11e7-941b-0002b38eab46.jpg"/>
    <hyperlink ref="D2070" r:id="rId1940" display="http://u388569.s33.wh1.su/a8384901-922a-11e7-941b-0002b38eab46.jpg"/>
    <hyperlink ref="D2071" r:id="rId1941" display="http://u388569.s33.wh1.su/a8384903-922a-11e7-941b-0002b38eab46.jpg"/>
    <hyperlink ref="D2072" r:id="rId1942" display="http://u388569.s33.wh1.su/a8384905-922a-11e7-941b-0002b38eab46.jpg"/>
    <hyperlink ref="D2073" r:id="rId1943" display="http://u388569.s33.wh1.su/a8384907-922a-11e7-941b-0002b38eab46.jpg"/>
    <hyperlink ref="D2074" r:id="rId1944" display="http://u388569.s33.wh1.su/a8384909-922a-11e7-941b-0002b38eab46.jpg"/>
    <hyperlink ref="D2075" r:id="rId1945" display="http://u388569.s33.wh1.su/a838490b-922a-11e7-941b-0002b38eab46.jpg"/>
    <hyperlink ref="D2076" r:id="rId1946" display="http://u388569.s33.wh1.su/a838490d-922a-11e7-941b-0002b38eab46.jpg"/>
    <hyperlink ref="D2077" r:id="rId1947" display="http://u388569.s33.wh1.su/a838490f-922a-11e7-941b-0002b38eab46.jpg"/>
    <hyperlink ref="D2078" r:id="rId1948" display="http://u388569.s33.wh1.su/a8384911-922a-11e7-941b-0002b38eab46.jpg"/>
    <hyperlink ref="D2079" r:id="rId1949" display="http://u388569.s33.wh1.su/a8384913-922a-11e7-941b-0002b38eab46.jpg"/>
    <hyperlink ref="D2080" r:id="rId1950" display="http://u388569.s33.wh1.su/a8384915-922a-11e7-941b-0002b38eab46.jpg"/>
    <hyperlink ref="D2081" r:id="rId1951" display="http://u388569.s33.wh1.su/a8384917-922a-11e7-941b-0002b38eab46.jpg"/>
    <hyperlink ref="D2082" r:id="rId1952" display="http://u388569.s33.wh1.su/a8384919-922a-11e7-941b-0002b38eab46.jpg"/>
    <hyperlink ref="D2083" r:id="rId1953" display="http://u388569.s33.wh1.su/a838491b-922a-11e7-941b-0002b38eab46.jpg"/>
    <hyperlink ref="D2084" r:id="rId1954" display="http://u388569.s33.wh1.su/a838491d-922a-11e7-941b-0002b38eab46.jpg"/>
    <hyperlink ref="D2085" r:id="rId1955" display="http://u388569.s33.wh1.su/a838491f-922a-11e7-941b-0002b38eab46.jpg"/>
    <hyperlink ref="D2086" r:id="rId1956" display="http://u388569.s33.wh1.su/42df2a06-922c-11e7-941b-0002b38eab46.jpg"/>
    <hyperlink ref="D2087" r:id="rId1957" display="http://u388569.s33.wh1.su/42df2a08-922c-11e7-941b-0002b38eab46.jpg"/>
    <hyperlink ref="D2088" r:id="rId1958" display="http://u388569.s33.wh1.su/42df2a0c-922c-11e7-941b-0002b38eab46.jpg"/>
    <hyperlink ref="D2089" r:id="rId1959" display="http://u388569.s33.wh1.su/42df2a0e-922c-11e7-941b-0002b38eab46.jpg"/>
    <hyperlink ref="D2090" r:id="rId1960" display="http://u388569.s33.wh1.su/42df2a10-922c-11e7-941b-0002b38eab46.jpg"/>
    <hyperlink ref="D2091" r:id="rId1961" display="http://u388569.s33.wh1.su/42df2a12-922c-11e7-941b-0002b38eab46.jpg"/>
    <hyperlink ref="D2092" r:id="rId1962" display="http://u388569.s33.wh1.su/42df2a14-922c-11e7-941b-0002b38eab46.jpg"/>
    <hyperlink ref="D2093" r:id="rId1963" display="http://u388569.s33.wh1.su/42df2a16-922c-11e7-941b-0002b38eab46.jpg"/>
    <hyperlink ref="D2094" r:id="rId1964" display="http://u388569.s33.wh1.su/42df2a18-922c-11e7-941b-0002b38eab46.jpg"/>
    <hyperlink ref="D2095" r:id="rId1965" display="http://u388569.s33.wh1.su/42df2a1c-922c-11e7-941b-0002b38eab46.jpg"/>
    <hyperlink ref="D2096" r:id="rId1966" display="http://u388569.s33.wh1.su/42df2a1e-922c-11e7-941b-0002b38eab46.jpg"/>
    <hyperlink ref="D2097" r:id="rId1967" display="http://u388569.s33.wh1.su/42df2a20-922c-11e7-941b-0002b38eab46.jpg"/>
    <hyperlink ref="D2098" r:id="rId1968" display="http://u388569.s33.wh1.su/42df2a22-922c-11e7-941b-0002b38eab46.jpg"/>
    <hyperlink ref="D2099" r:id="rId1969" display="http://u388569.s33.wh1.su/42df2a24-922c-11e7-941b-0002b38eab46.jpg"/>
    <hyperlink ref="D2100" r:id="rId1970" display="http://u388569.s33.wh1.su/42df2a26-922c-11e7-941b-0002b38eab46.jpg"/>
    <hyperlink ref="D2101" r:id="rId1971" display="http://u388569.s33.wh1.su/42df2a28-922c-11e7-941b-0002b38eab46.jpg"/>
    <hyperlink ref="D2102" r:id="rId1972" display="http://u388569.s33.wh1.su/42df2a2c-922c-11e7-941b-0002b38eab46.jpg"/>
    <hyperlink ref="D2103" r:id="rId1973" display="http://u388569.s33.wh1.su/42df2a2e-922c-11e7-941b-0002b38eab46.jpg"/>
    <hyperlink ref="D2104" r:id="rId1974" display="http://u388569.s33.wh1.su/42df2a30-922c-11e7-941b-0002b38eab46.jpg"/>
    <hyperlink ref="D2105" r:id="rId1975" display="http://u388569.s33.wh1.su/42df2a36-922c-11e7-941b-0002b38eab46.jpg"/>
    <hyperlink ref="D2106" r:id="rId1976" display="http://u388569.s33.wh1.su/42df2a38-922c-11e7-941b-0002b38eab46.jpg"/>
    <hyperlink ref="D2107" r:id="rId1977" display="http://u388569.s33.wh1.su/42df2a3a-922c-11e7-941b-0002b38eab46.jpg"/>
    <hyperlink ref="D2108" r:id="rId1978" display="http://u388569.s33.wh1.su/42df2a3c-922c-11e7-941b-0002b38eab46.jpg"/>
    <hyperlink ref="D2109" r:id="rId1979" display="http://u388569.s33.wh1.su/42df2a3e-922c-11e7-941b-0002b38eab46.jpg"/>
    <hyperlink ref="D2110" r:id="rId1980" display="http://u388569.s33.wh1.su/42df2a40-922c-11e7-941b-0002b38eab46.jpg"/>
    <hyperlink ref="D2111" r:id="rId1981" display="http://u388569.s33.wh1.su/42df2a42-922c-11e7-941b-0002b38eab46.jpg"/>
    <hyperlink ref="D2112" r:id="rId1982" display="http://u388569.s33.wh1.su/025557b6-922e-11e7-941b-0002b38eab46.jpg"/>
    <hyperlink ref="D2113" r:id="rId1983" display="http://u388569.s33.wh1.su/025557b8-922e-11e7-941b-0002b38eab46.jpg"/>
    <hyperlink ref="D2114" r:id="rId1984" display="http://u388569.s33.wh1.su/025557ba-922e-11e7-941b-0002b38eab46.jpg"/>
    <hyperlink ref="D2115" r:id="rId1985" display="http://u388569.s33.wh1.su/025557bc-922e-11e7-941b-0002b38eab46.jpg"/>
    <hyperlink ref="D2116" r:id="rId1986" display="http://u388569.s33.wh1.su/025557be-922e-11e7-941b-0002b38eab46.jpg"/>
    <hyperlink ref="D2117" r:id="rId1987" display="http://u388569.s33.wh1.su/025557c0-922e-11e7-941b-0002b38eab46.jpg"/>
    <hyperlink ref="D2118" r:id="rId1988" display="http://u388569.s33.wh1.su/025557c4-922e-11e7-941b-0002b38eab46.jpg"/>
    <hyperlink ref="D2119" r:id="rId1989" display="http://u388569.s33.wh1.su/025557c6-922e-11e7-941b-0002b38eab46.jpg"/>
    <hyperlink ref="D2120" r:id="rId1990" display="http://u388569.s33.wh1.su/ad1eef88-9f44-11e7-941b-0002b38eab46.jpg"/>
    <hyperlink ref="D2121" r:id="rId1991" display="http://u388569.s33.wh1.su/ad1eef8a-9f44-11e7-941b-0002b38eab46.jpg"/>
    <hyperlink ref="D2122" r:id="rId1992" display="http://u388569.s33.wh1.su/7aa16495-9f82-11e7-941b-0002b38eab46.jpg"/>
    <hyperlink ref="D2125" r:id="rId1993" display="http://u388569.s33.wh1.su/66731561-bcee-11e6-9415-0002b38eab46.jpg"/>
    <hyperlink ref="D2126" r:id="rId1994" display="http://u388569.s33.wh1.su/66731563-bcee-11e6-9415-0002b38eab46.jpg"/>
    <hyperlink ref="D2127" r:id="rId1995" display="http://u388569.s33.wh1.su/66731565-bcee-11e6-9415-0002b38eab46.jpg"/>
    <hyperlink ref="D2128" r:id="rId1996" display="http://u388569.s33.wh1.su/66731567-bcee-11e6-9415-0002b38eab46.jpg"/>
    <hyperlink ref="D2129" r:id="rId1997" display="http://u388569.s33.wh1.su/66731569-bcee-11e6-9415-0002b38eab46.jpg"/>
    <hyperlink ref="D2130" r:id="rId1998" display="http://u388569.s33.wh1.su/6673156b-bcee-11e6-9415-0002b38eab46.jpg"/>
    <hyperlink ref="D2131" r:id="rId1999" display="http://u388569.s33.wh1.su/6673156d-bcee-11e6-9415-0002b38eab46.jpg"/>
    <hyperlink ref="D2132" r:id="rId2000" display="http://u388569.s33.wh1.su/6673156f-bcee-11e6-9415-0002b38eab46.jpg"/>
    <hyperlink ref="D2133" r:id="rId2001" display="http://u388569.s33.wh1.su/66731571-bcee-11e6-9415-0002b38eab46.jpg"/>
    <hyperlink ref="D2134" r:id="rId2002" display="http://u388569.s33.wh1.su/66731573-bcee-11e6-9415-0002b38eab46.jpg"/>
    <hyperlink ref="D2135" r:id="rId2003" display="http://u388569.s33.wh1.su/66731575-bcee-11e6-9415-0002b38eab46.jpg"/>
    <hyperlink ref="D2136" r:id="rId2004" display="http://u388569.s33.wh1.su/66731577-bcee-11e6-9415-0002b38eab46.jpg"/>
    <hyperlink ref="D2137" r:id="rId2005" display="http://u388569.s33.wh1.su/6673157b-bcee-11e6-9415-0002b38eab46.jpg"/>
    <hyperlink ref="D2138" r:id="rId2006" display="http://u388569.s33.wh1.su/6673157d-bcee-11e6-9415-0002b38eab46.jpg"/>
    <hyperlink ref="D2139" r:id="rId2007" display="http://u388569.s33.wh1.su/6673157f-bcee-11e6-9415-0002b38eab46.jpg"/>
    <hyperlink ref="D2140" r:id="rId2008" display="http://u388569.s33.wh1.su/66731581-bcee-11e6-9415-0002b38eab46.jpg"/>
    <hyperlink ref="D2141" r:id="rId2009" display="http://u388569.s33.wh1.su/66731583-bcee-11e6-9415-0002b38eab46.jpg"/>
    <hyperlink ref="D2142" r:id="rId2010" display="http://u388569.s33.wh1.su/a412b2c4-bd0e-11e6-9415-0002b38eab46.jpg"/>
    <hyperlink ref="D2143" r:id="rId2011" display="http://u388569.s33.wh1.su/a412b2c6-bd0e-11e6-9415-0002b38eab46.jpg"/>
    <hyperlink ref="D2144" r:id="rId2012" display="http://u388569.s33.wh1.su/a412b2c8-bd0e-11e6-9415-0002b38eab46.jpg"/>
    <hyperlink ref="D2145" r:id="rId2013" display="http://u388569.s33.wh1.su/a412b2ca-bd0e-11e6-9415-0002b38eab46.jpg"/>
    <hyperlink ref="D2146" r:id="rId2014" display="http://u388569.s33.wh1.su/a412b2cc-bd0e-11e6-9415-0002b38eab46.jpg"/>
    <hyperlink ref="D2147" r:id="rId2015" display="http://u388569.s33.wh1.su/a412b2ce-bd0e-11e6-9415-0002b38eab46.jpg"/>
    <hyperlink ref="D2148" r:id="rId2016" display="http://u388569.s33.wh1.su/a412b2d0-bd0e-11e6-9415-0002b38eab46.jpg"/>
    <hyperlink ref="D2149" r:id="rId2017" display="http://u388569.s33.wh1.su/a412b2d2-bd0e-11e6-9415-0002b38eab46.jpg"/>
    <hyperlink ref="D2150" r:id="rId2018" display="http://u388569.s33.wh1.su/a412b2d4-bd0e-11e6-9415-0002b38eab46.jpg"/>
    <hyperlink ref="D2151" r:id="rId2019" display="http://u388569.s33.wh1.su/a412b2d6-bd0e-11e6-9415-0002b38eab46.jpg"/>
    <hyperlink ref="D2152" r:id="rId2020" display="http://u388569.s33.wh1.su/a412b2d8-bd0e-11e6-9415-0002b38eab46.jpg"/>
    <hyperlink ref="D2153" r:id="rId2021" display="http://u388569.s33.wh1.su/a412b2da-bd0e-11e6-9415-0002b38eab46.jpg"/>
    <hyperlink ref="D2154" r:id="rId2022" display="http://u388569.s33.wh1.su/a412b2dc-bd0e-11e6-9415-0002b38eab46.jpg"/>
    <hyperlink ref="D2155" r:id="rId2023" display="http://u388569.s33.wh1.su/a412b2de-bd0e-11e6-9415-0002b38eab46.jpg"/>
    <hyperlink ref="D2156" r:id="rId2024" display="http://u388569.s33.wh1.su/a412b2e0-bd0e-11e6-9415-0002b38eab46.jpg"/>
    <hyperlink ref="D2157" r:id="rId2025" display="http://u388569.s33.wh1.su/a412b2e2-bd0e-11e6-9415-0002b38eab46.jpg"/>
    <hyperlink ref="D2158" r:id="rId2026" display="http://u388569.s33.wh1.su/a412b2e4-bd0e-11e6-9415-0002b38eab46.jpg"/>
    <hyperlink ref="D2159" r:id="rId2027" display="http://u388569.s33.wh1.su/a412b2e6-bd0e-11e6-9415-0002b38eab46.jpg"/>
    <hyperlink ref="D2160" r:id="rId2028" display="http://u388569.s33.wh1.su/a412b2e8-bd0e-11e6-9415-0002b38eab46.jpg"/>
    <hyperlink ref="D2161" r:id="rId2029" display="http://u388569.s33.wh1.su/a412b2ea-bd0e-11e6-9415-0002b38eab46.jpg"/>
    <hyperlink ref="D2162" r:id="rId2030" display="http://u388569.s33.wh1.su/a412b2ec-bd0e-11e6-9415-0002b38eab46.jpg"/>
    <hyperlink ref="D2163" r:id="rId2031" display="http://u388569.s33.wh1.su/a412b2ee-bd0e-11e6-9415-0002b38eab46.jpg"/>
    <hyperlink ref="D2164" r:id="rId2032" display="http://u388569.s33.wh1.su/a412b2f0-bd0e-11e6-9415-0002b38eab46.jpg"/>
    <hyperlink ref="D2165" r:id="rId2033" display="http://u388569.s33.wh1.su/a412b2f2-bd0e-11e6-9415-0002b38eab46.jpg"/>
    <hyperlink ref="D2166" r:id="rId2034" display="http://u388569.s33.wh1.su/a412b2f4-bd0e-11e6-9415-0002b38eab46.jpg"/>
    <hyperlink ref="D2167" r:id="rId2035" display="http://u388569.s33.wh1.su/a412b2f6-bd0e-11e6-9415-0002b38eab46.jpg"/>
    <hyperlink ref="D2168" r:id="rId2036" display="http://u388569.s33.wh1.su/a412b2f8-bd0e-11e6-9415-0002b38eab46.jpg"/>
    <hyperlink ref="D2169" r:id="rId2037" display="http://u388569.s33.wh1.su/a412b2fa-bd0e-11e6-9415-0002b38eab46.jpg"/>
    <hyperlink ref="D2170" r:id="rId2038" display="http://u388569.s33.wh1.su/a412b2fc-bd0e-11e6-9415-0002b38eab46.jpg"/>
    <hyperlink ref="D2171" r:id="rId2039" display="http://u388569.s33.wh1.su/a412b2fe-bd0e-11e6-9415-0002b38eab46.jpg"/>
    <hyperlink ref="D2172" r:id="rId2040" display="http://u388569.s33.wh1.su/a412b300-bd0e-11e6-9415-0002b38eab46.jpg"/>
    <hyperlink ref="D2173" r:id="rId2041" display="http://u388569.s33.wh1.su/a412b302-bd0e-11e6-9415-0002b38eab46.jpg"/>
    <hyperlink ref="D2174" r:id="rId2042" display="http://u388569.s33.wh1.su/798fd849-bd11-11e6-9415-0002b38eab46.jpg"/>
    <hyperlink ref="D2175" r:id="rId2043" display="http://u388569.s33.wh1.su/798fd84d-bd11-11e6-9415-0002b38eab46.jpg"/>
    <hyperlink ref="D2176" r:id="rId2044" display="http://u388569.s33.wh1.su/798fd855-bd11-11e6-9415-0002b38eab46.jpg"/>
    <hyperlink ref="D2177" r:id="rId2045" display="http://u388569.s33.wh1.su/798fd857-bd11-11e6-9415-0002b38eab46.jpg"/>
    <hyperlink ref="D2178" r:id="rId2046" display="http://u388569.s33.wh1.su/798fd859-bd11-11e6-9415-0002b38eab46.jpg"/>
    <hyperlink ref="D2179" r:id="rId2047" display="http://u388569.s33.wh1.su/798fd85b-bd11-11e6-9415-0002b38eab46.jpg"/>
    <hyperlink ref="D2180" r:id="rId2048" display="http://u388569.s33.wh1.su/798fd85d-bd11-11e6-9415-0002b38eab46.jpg"/>
    <hyperlink ref="D2181" r:id="rId2049" display="http://u388569.s33.wh1.su/798fd85f-bd11-11e6-9415-0002b38eab46.jpg"/>
    <hyperlink ref="D2182" r:id="rId2050" display="http://u388569.s33.wh1.su/798fd861-bd11-11e6-9415-0002b38eab46.jpg"/>
    <hyperlink ref="D2183" r:id="rId2051" display="http://u388569.s33.wh1.su/798fd863-bd11-11e6-9415-0002b38eab46.jpg"/>
    <hyperlink ref="D2184" r:id="rId2052" display="http://u388569.s33.wh1.su/798fd865-bd11-11e6-9415-0002b38eab46.jpg"/>
    <hyperlink ref="D2185" r:id="rId2053" display="http://u388569.s33.wh1.su/798fd867-bd11-11e6-9415-0002b38eab46.jpg"/>
    <hyperlink ref="D2186" r:id="rId2054" display="http://u388569.s33.wh1.su/798fd869-bd11-11e6-9415-0002b38eab46.jpg"/>
    <hyperlink ref="D2187" r:id="rId2055" display="http://u388569.s33.wh1.su/798fd86b-bd11-11e6-9415-0002b38eab46.jpg"/>
    <hyperlink ref="D2188" r:id="rId2056" display="http://u388569.s33.wh1.su/798fd86d-bd11-11e6-9415-0002b38eab46.jpg"/>
    <hyperlink ref="D2189" r:id="rId2057" display="http://u388569.s33.wh1.su/798fd86f-bd11-11e6-9415-0002b38eab46.jpg"/>
    <hyperlink ref="D2190" r:id="rId2058" display="http://u388569.s33.wh1.su/798fd871-bd11-11e6-9415-0002b38eab46.jpg"/>
    <hyperlink ref="D2191" r:id="rId2059" display="http://u388569.s33.wh1.su/798fd873-bd11-11e6-9415-0002b38eab46.jpg"/>
    <hyperlink ref="D2192" r:id="rId2060" display="http://u388569.s33.wh1.su/798fd875-bd11-11e6-9415-0002b38eab46.jpg"/>
    <hyperlink ref="D2193" r:id="rId2061" display="http://u388569.s33.wh1.su/798fd877-bd11-11e6-9415-0002b38eab46.jpg"/>
    <hyperlink ref="D2194" r:id="rId2062" display="http://u388569.s33.wh1.su/798fd87b-bd11-11e6-9415-0002b38eab46.jpg"/>
    <hyperlink ref="D2195" r:id="rId2063" display="http://u388569.s33.wh1.su/798fd87d-bd11-11e6-9415-0002b38eab46.jpg"/>
    <hyperlink ref="D2196" r:id="rId2064" display="http://u388569.s33.wh1.su/798fd87f-bd11-11e6-9415-0002b38eab46.jpg"/>
    <hyperlink ref="D2197" r:id="rId2065" display="http://u388569.s33.wh1.su/798fd881-bd11-11e6-9415-0002b38eab46.jpg"/>
    <hyperlink ref="D2198" r:id="rId2066" display="http://u388569.s33.wh1.su/798fd883-bd11-11e6-9415-0002b38eab46.jpg"/>
    <hyperlink ref="D2199" r:id="rId2067" display="http://u388569.s33.wh1.su/798fd885-bd11-11e6-9415-0002b38eab46.jpg"/>
    <hyperlink ref="D2200" r:id="rId2068" display="http://u388569.s33.wh1.su/798fd887-bd11-11e6-9415-0002b38eab46.jpg"/>
    <hyperlink ref="D2201" r:id="rId2069" display="http://u388569.s33.wh1.su/0e37956d-bd14-11e6-9415-0002b38eab46.jpg"/>
    <hyperlink ref="D2202" r:id="rId2070" display="http://u388569.s33.wh1.su/0e37956f-bd14-11e6-9415-0002b38eab46.jpg"/>
    <hyperlink ref="D2203" r:id="rId2071" display="http://u388569.s33.wh1.su/0e379571-bd14-11e6-9415-0002b38eab46.jpg"/>
    <hyperlink ref="D2204" r:id="rId2072" display="http://u388569.s33.wh1.su/0e379573-bd14-11e6-9415-0002b38eab46.jpg"/>
    <hyperlink ref="D2205" r:id="rId2073" display="http://u388569.s33.wh1.su/0e379575-bd14-11e6-9415-0002b38eab46.jpg"/>
    <hyperlink ref="D2206" r:id="rId2074" display="http://u388569.s33.wh1.su/0e379577-bd14-11e6-9415-0002b38eab46.jpg"/>
    <hyperlink ref="D2207" r:id="rId2075" display="http://u388569.s33.wh1.su/0e379579-bd14-11e6-9415-0002b38eab46.jpg"/>
    <hyperlink ref="D2208" r:id="rId2076" display="http://u388569.s33.wh1.su/0e37957b-bd14-11e6-9415-0002b38eab46.jpg"/>
    <hyperlink ref="D2209" r:id="rId2077" display="http://u388569.s33.wh1.su/0e37957d-bd14-11e6-9415-0002b38eab46.jpg"/>
    <hyperlink ref="D2210" r:id="rId2078" display="http://u388569.s33.wh1.su/0e37957f-bd14-11e6-9415-0002b38eab46.jpg"/>
    <hyperlink ref="D2211" r:id="rId2079" display="http://u388569.s33.wh1.su/0e379581-bd14-11e6-9415-0002b38eab46.jpg"/>
    <hyperlink ref="D2212" r:id="rId2080" display="http://u388569.s33.wh1.su/0e379583-bd14-11e6-9415-0002b38eab46.jpg"/>
    <hyperlink ref="D2213" r:id="rId2081" display="http://u388569.s33.wh1.su/0e379585-bd14-11e6-9415-0002b38eab46.jpg"/>
    <hyperlink ref="D2214" r:id="rId2082" display="http://u388569.s33.wh1.su/0e379587-bd14-11e6-9415-0002b38eab46.jpg"/>
    <hyperlink ref="D2215" r:id="rId2083" display="http://u388569.s33.wh1.su/0e379589-bd14-11e6-9415-0002b38eab46.jpg"/>
    <hyperlink ref="D2216" r:id="rId2084" display="http://u388569.s33.wh1.su/0e37958b-bd14-11e6-9415-0002b38eab46.jpg"/>
    <hyperlink ref="D2217" r:id="rId2085" display="http://u388569.s33.wh1.su/0e37958d-bd14-11e6-9415-0002b38eab46.jpg"/>
    <hyperlink ref="D2218" r:id="rId2086" display="http://u388569.s33.wh1.su/0e37958f-bd14-11e6-9415-0002b38eab46.jpg"/>
    <hyperlink ref="D2219" r:id="rId2087" display="http://u388569.s33.wh1.su/0e379591-bd14-11e6-9415-0002b38eab46.jpg"/>
    <hyperlink ref="D2220" r:id="rId2088" display="http://u388569.s33.wh1.su/0e379593-bd14-11e6-9415-0002b38eab46.jpg"/>
    <hyperlink ref="D2221" r:id="rId2089" display="http://u388569.s33.wh1.su/0e379595-bd14-11e6-9415-0002b38eab46.jpg"/>
    <hyperlink ref="D2222" r:id="rId2090" display="http://u388569.s33.wh1.su/0e379597-bd14-11e6-9415-0002b38eab46.jpg"/>
    <hyperlink ref="D2223" r:id="rId2091" display="http://u388569.s33.wh1.su/0e379599-bd14-11e6-9415-0002b38eab46.jpg"/>
    <hyperlink ref="D2224" r:id="rId2092" display="http://u388569.s33.wh1.su/0e37959b-bd14-11e6-9415-0002b38eab46.jpg"/>
    <hyperlink ref="D2225" r:id="rId2093" display="http://u388569.s33.wh1.su/0e37959d-bd14-11e6-9415-0002b38eab46.jpg"/>
    <hyperlink ref="D2226" r:id="rId2094" display="http://u388569.s33.wh1.su/0e37959f-bd14-11e6-9415-0002b38eab46.jpg"/>
    <hyperlink ref="D2227" r:id="rId2095" display="http://u388569.s33.wh1.su/0e3795a1-bd14-11e6-9415-0002b38eab46.jpg"/>
    <hyperlink ref="D2228" r:id="rId2096" display="http://u388569.s33.wh1.su/0e3795a3-bd14-11e6-9415-0002b38eab46.jpg"/>
    <hyperlink ref="D2229" r:id="rId2097" display="http://u388569.s33.wh1.su/0e3795a5-bd14-11e6-9415-0002b38eab46.jpg"/>
    <hyperlink ref="D2230" r:id="rId2098" display="http://u388569.s33.wh1.su/0e3795a7-bd14-11e6-9415-0002b38eab46.jpg"/>
    <hyperlink ref="D2231" r:id="rId2099" display="http://u388569.s33.wh1.su/0e3795a9-bd14-11e6-9415-0002b38eab46.jpg"/>
    <hyperlink ref="D2232" r:id="rId2100" display="http://u388569.s33.wh1.su/0e3795ab-bd14-11e6-9415-0002b38eab46.jpg"/>
    <hyperlink ref="D2233" r:id="rId2101" display="http://u388569.s33.wh1.su/02c671df-bd17-11e6-9415-0002b38eab46.jpg"/>
    <hyperlink ref="D2234" r:id="rId2102" display="http://u388569.s33.wh1.su/02c671e1-bd17-11e6-9415-0002b38eab46.jpg"/>
    <hyperlink ref="D2235" r:id="rId2103" display="http://u388569.s33.wh1.su/02c671e3-bd17-11e6-9415-0002b38eab46.jpg"/>
    <hyperlink ref="D2236" r:id="rId2104" display="http://u388569.s33.wh1.su/02c671e5-bd17-11e6-9415-0002b38eab46.jpg"/>
    <hyperlink ref="D2237" r:id="rId2105" display="http://u388569.s33.wh1.su/02c671e7-bd17-11e6-9415-0002b38eab46.jpg"/>
    <hyperlink ref="D2238" r:id="rId2106" display="http://u388569.s33.wh1.su/02c671e9-bd17-11e6-9415-0002b38eab46.jpg"/>
    <hyperlink ref="D2239" r:id="rId2107" display="http://u388569.s33.wh1.su/02c671eb-bd17-11e6-9415-0002b38eab46.jpg"/>
    <hyperlink ref="D2240" r:id="rId2108" display="http://u388569.s33.wh1.su/02c671ed-bd17-11e6-9415-0002b38eab46.jpg"/>
    <hyperlink ref="D2241" r:id="rId2109" display="http://u388569.s33.wh1.su/02c671ef-bd17-11e6-9415-0002b38eab46.jpg"/>
    <hyperlink ref="D2242" r:id="rId2110" display="http://u388569.s33.wh1.su/02c671f1-bd17-11e6-9415-0002b38eab46.jpg"/>
    <hyperlink ref="D2243" r:id="rId2111" display="http://u388569.s33.wh1.su/02c671f3-bd17-11e6-9415-0002b38eab46.jpg"/>
    <hyperlink ref="D2244" r:id="rId2112" display="http://u388569.s33.wh1.su/02c671f5-bd17-11e6-9415-0002b38eab46.jpg"/>
    <hyperlink ref="D2245" r:id="rId2113" display="http://u388569.s33.wh1.su/02c671f7-bd17-11e6-9415-0002b38eab46.jpg"/>
    <hyperlink ref="D2246" r:id="rId2114" display="http://u388569.s33.wh1.su/02c671f9-bd17-11e6-9415-0002b38eab46.jpg"/>
    <hyperlink ref="D2247" r:id="rId2115" display="http://u388569.s33.wh1.su/02c671fb-bd17-11e6-9415-0002b38eab46.jpg"/>
    <hyperlink ref="D2248" r:id="rId2116" display="http://u388569.s33.wh1.su/02c671fd-bd17-11e6-9415-0002b38eab46.jpg"/>
    <hyperlink ref="D2249" r:id="rId2117" display="http://u388569.s33.wh1.su/02c671ff-bd17-11e6-9415-0002b38eab46.jpg"/>
    <hyperlink ref="D2250" r:id="rId2118" display="http://u388569.s33.wh1.su/02c67201-bd17-11e6-9415-0002b38eab46.jpg"/>
    <hyperlink ref="D2251" r:id="rId2119" display="http://u388569.s33.wh1.su/02c67203-bd17-11e6-9415-0002b38eab46.jpg"/>
    <hyperlink ref="D2252" r:id="rId2120" display="http://u388569.s33.wh1.su/02c67205-bd17-11e6-9415-0002b38eab46.jpg"/>
    <hyperlink ref="D2253" r:id="rId2121" display="http://u388569.s33.wh1.su/02c67207-bd17-11e6-9415-0002b38eab46.jpg"/>
    <hyperlink ref="D2254" r:id="rId2122" display="http://u388569.s33.wh1.su/02c67209-bd17-11e6-9415-0002b38eab46.jpg"/>
    <hyperlink ref="D2255" r:id="rId2123" display="http://u388569.s33.wh1.su/02c6720b-bd17-11e6-9415-0002b38eab46.jpg"/>
    <hyperlink ref="D2256" r:id="rId2124" display="http://u388569.s33.wh1.su/02c6720d-bd17-11e6-9415-0002b38eab46.jpg"/>
    <hyperlink ref="D2257" r:id="rId2125" display="http://u388569.s33.wh1.su/02c6720f-bd17-11e6-9415-0002b38eab46.jpg"/>
    <hyperlink ref="D2258" r:id="rId2126" display="http://u388569.s33.wh1.su/02c67211-bd17-11e6-9415-0002b38eab46.jpg"/>
    <hyperlink ref="D2259" r:id="rId2127" display="http://u388569.s33.wh1.su/02c67213-bd17-11e6-9415-0002b38eab46.jpg"/>
    <hyperlink ref="D2260" r:id="rId2128" display="http://u388569.s33.wh1.su/02c67215-bd17-11e6-9415-0002b38eab46.jpg"/>
    <hyperlink ref="D2261" r:id="rId2129" display="http://u388569.s33.wh1.su/02c67217-bd17-11e6-9415-0002b38eab46.jpg"/>
    <hyperlink ref="D2262" r:id="rId2130" display="http://u388569.s33.wh1.su/02c67219-bd17-11e6-9415-0002b38eab46.jpg"/>
    <hyperlink ref="D2263" r:id="rId2131" display="http://u388569.s33.wh1.su/02c6721b-bd17-11e6-9415-0002b38eab46.jpg"/>
    <hyperlink ref="D2264" r:id="rId2132" display="http://u388569.s33.wh1.su/02c6721d-bd17-11e6-9415-0002b38eab46.jpg"/>
    <hyperlink ref="D2265" r:id="rId2133" display="http://u388569.s33.wh1.su/45993c67-bd1d-11e6-9415-0002b38eab46.jpg"/>
    <hyperlink ref="D2266" r:id="rId2134" display="http://u388569.s33.wh1.su/45993c69-bd1d-11e6-9415-0002b38eab46.jpg"/>
    <hyperlink ref="D2267" r:id="rId2135" display="http://u388569.s33.wh1.su/45993c6b-bd1d-11e6-9415-0002b38eab46.jpg"/>
    <hyperlink ref="D2268" r:id="rId2136" display="http://u388569.s33.wh1.su/45993c6d-bd1d-11e6-9415-0002b38eab46.jpg"/>
    <hyperlink ref="D2269" r:id="rId2137" display="http://u388569.s33.wh1.su/45993c6f-bd1d-11e6-9415-0002b38eab46.jpg"/>
    <hyperlink ref="D2270" r:id="rId2138" display="http://u388569.s33.wh1.su/45993c71-bd1d-11e6-9415-0002b38eab46.jpg"/>
    <hyperlink ref="D2271" r:id="rId2139" display="http://u388569.s33.wh1.su/45993c73-bd1d-11e6-9415-0002b38eab46.jpg"/>
    <hyperlink ref="D2272" r:id="rId2140" display="http://u388569.s33.wh1.su/45993c75-bd1d-11e6-9415-0002b38eab46.jpg"/>
    <hyperlink ref="D2273" r:id="rId2141" display="http://u388569.s33.wh1.su/45993c77-bd1d-11e6-9415-0002b38eab46.jpg"/>
    <hyperlink ref="D2274" r:id="rId2142" display="http://u388569.s33.wh1.su/7544fc4e-bd23-11e6-9415-0002b38eab46.jpg"/>
    <hyperlink ref="D2275" r:id="rId2143" display="http://u388569.s33.wh1.su/7544fc50-bd23-11e6-9415-0002b38eab46.jpg"/>
    <hyperlink ref="D2276" r:id="rId2144" display="http://u388569.s33.wh1.su/7544fc52-bd23-11e6-9415-0002b38eab46.jpg"/>
    <hyperlink ref="D2277" r:id="rId2145" display="http://u388569.s33.wh1.su/7544fc54-bd23-11e6-9415-0002b38eab46.jpg"/>
    <hyperlink ref="D2278" r:id="rId2146" display="http://u388569.s33.wh1.su/7544fc56-bd23-11e6-9415-0002b38eab46.jpg"/>
    <hyperlink ref="D2279" r:id="rId2147" display="http://u388569.s33.wh1.su/7544fc58-bd23-11e6-9415-0002b38eab46.jpg"/>
    <hyperlink ref="D2280" r:id="rId2148" display="http://u388569.s33.wh1.su/7544fc5b-bd23-11e6-9415-0002b38eab46.jpg"/>
    <hyperlink ref="D2281" r:id="rId2149" display="http://u388569.s33.wh1.su/7544fc5d-bd23-11e6-9415-0002b38eab46.jpg"/>
    <hyperlink ref="D2282" r:id="rId2150" display="http://u388569.s33.wh1.su/7544fc5f-bd23-11e6-9415-0002b38eab46.jpg"/>
    <hyperlink ref="D2283" r:id="rId2151" display="http://u388569.s33.wh1.su/7544fc61-bd23-11e6-9415-0002b38eab46.jpg"/>
    <hyperlink ref="D2284" r:id="rId2152" display="http://u388569.s33.wh1.su/7544fc63-bd23-11e6-9415-0002b38eab46.jpg"/>
    <hyperlink ref="D2285" r:id="rId2153" display="http://u388569.s33.wh1.su/7544fc65-bd23-11e6-9415-0002b38eab46.jpg"/>
    <hyperlink ref="D2286" r:id="rId2154" display="http://u388569.s33.wh1.su/7544fc67-bd23-11e6-9415-0002b38eab46.jpg"/>
    <hyperlink ref="D2287" r:id="rId2155" display="http://u388569.s33.wh1.su/7544fc69-bd23-11e6-9415-0002b38eab46.jpg"/>
    <hyperlink ref="D2288" r:id="rId2156" display="http://u388569.s33.wh1.su/7544fc6b-bd23-11e6-9415-0002b38eab46.jpg"/>
    <hyperlink ref="D2289" r:id="rId2157" display="http://u388569.s33.wh1.su/7544fc6d-bd23-11e6-9415-0002b38eab46.jpg"/>
    <hyperlink ref="D2290" r:id="rId2158" display="http://u388569.s33.wh1.su/7544fc6f-bd23-11e6-9415-0002b38eab46.jpg"/>
    <hyperlink ref="D2291" r:id="rId2159" display="http://u388569.s33.wh1.su/7544fc71-bd23-11e6-9415-0002b38eab46.jpg"/>
    <hyperlink ref="D2292" r:id="rId2160" display="http://u388569.s33.wh1.su/7544fc73-bd23-11e6-9415-0002b38eab46.jpg"/>
    <hyperlink ref="D2293" r:id="rId2161" display="http://u388569.s33.wh1.su/7544fc75-bd23-11e6-9415-0002b38eab46.jpg"/>
    <hyperlink ref="D2294" r:id="rId2162" display="http://u388569.s33.wh1.su/7544fc77-bd23-11e6-9415-0002b38eab46.jpg"/>
    <hyperlink ref="D2295" r:id="rId2163" display="http://u388569.s33.wh1.su/7544fc79-bd23-11e6-9415-0002b38eab46.jpg"/>
    <hyperlink ref="D2296" r:id="rId2164" display="http://u388569.s33.wh1.su/7544fc7b-bd23-11e6-9415-0002b38eab46.jpg"/>
    <hyperlink ref="D2297" r:id="rId2165" display="http://u388569.s33.wh1.su/7544fc7d-bd23-11e6-9415-0002b38eab46.jpg"/>
    <hyperlink ref="D2298" r:id="rId2166" display="http://u388569.s33.wh1.su/7544fc7f-bd23-11e6-9415-0002b38eab46.jpg"/>
    <hyperlink ref="D2299" r:id="rId2167" display="http://u388569.s33.wh1.su/7544fc81-bd23-11e6-9415-0002b38eab46.jpg"/>
    <hyperlink ref="D2300" r:id="rId2168" display="http://u388569.s33.wh1.su/7544fc83-bd23-11e6-9415-0002b38eab46.jpg"/>
    <hyperlink ref="D2301" r:id="rId2169" display="http://u388569.s33.wh1.su/7544fc85-bd23-11e6-9415-0002b38eab46.jpg"/>
    <hyperlink ref="D2302" r:id="rId2170" display="http://u388569.s33.wh1.su/7544fc87-bd23-11e6-9415-0002b38eab46.jpg"/>
    <hyperlink ref="D2303" r:id="rId2171" display="http://u388569.s33.wh1.su/7544fc89-bd23-11e6-9415-0002b38eab46.jpg"/>
    <hyperlink ref="D2304" r:id="rId2172" display="http://u388569.s33.wh1.su/7544fc8b-bd23-11e6-9415-0002b38eab46.jpg"/>
    <hyperlink ref="D2305" r:id="rId2173" display="http://u388569.s33.wh1.su/730fe0be-bd28-11e6-9415-0002b38eab46.jpg"/>
    <hyperlink ref="D2306" r:id="rId2174" display="http://u388569.s33.wh1.su/730fe0c0-bd28-11e6-9415-0002b38eab46.jpg"/>
    <hyperlink ref="D2307" r:id="rId2175" display="http://u388569.s33.wh1.su/730fe0c2-bd28-11e6-9415-0002b38eab46.jpg"/>
    <hyperlink ref="D2308" r:id="rId2176" display="http://u388569.s33.wh1.su/730fe0c4-bd28-11e6-9415-0002b38eab46.jpg"/>
    <hyperlink ref="D2309" r:id="rId2177" display="http://u388569.s33.wh1.su/730fe0c6-bd28-11e6-9415-0002b38eab46.jpg"/>
    <hyperlink ref="D2310" r:id="rId2178" display="http://u388569.s33.wh1.su/730fe0c8-bd28-11e6-9415-0002b38eab46.jpg"/>
    <hyperlink ref="D2311" r:id="rId2179" display="http://u388569.s33.wh1.su/730fe0ca-bd28-11e6-9415-0002b38eab46.jpg"/>
    <hyperlink ref="D2312" r:id="rId2180" display="http://u388569.s33.wh1.su/730fe0cc-bd28-11e6-9415-0002b38eab46.jpg"/>
    <hyperlink ref="D2313" r:id="rId2181" display="http://u388569.s33.wh1.su/730fe0ce-bd28-11e6-9415-0002b38eab46.jpg"/>
    <hyperlink ref="D2314" r:id="rId2182" display="http://u388569.s33.wh1.su/730fe0d0-bd28-11e6-9415-0002b38eab46.jpg"/>
    <hyperlink ref="D2315" r:id="rId2183" display="http://u388569.s33.wh1.su/730fe0d2-bd28-11e6-9415-0002b38eab46.jpg"/>
    <hyperlink ref="D2316" r:id="rId2184" display="http://u388569.s33.wh1.su/730fe0d4-bd28-11e6-9415-0002b38eab46.jpg"/>
    <hyperlink ref="D2317" r:id="rId2185" display="http://u388569.s33.wh1.su/730fe0d6-bd28-11e6-9415-0002b38eab46.jpg"/>
    <hyperlink ref="D2318" r:id="rId2186" display="http://u388569.s33.wh1.su/730fe0d8-bd28-11e6-9415-0002b38eab46.jpg"/>
    <hyperlink ref="D2319" r:id="rId2187" display="http://u388569.s33.wh1.su/730fe0da-bd28-11e6-9415-0002b38eab46.jpg"/>
    <hyperlink ref="D2320" r:id="rId2188" display="http://u388569.s33.wh1.su/730fe0dc-bd28-11e6-9415-0002b38eab46.jpg"/>
    <hyperlink ref="D2321" r:id="rId2189" display="http://u388569.s33.wh1.su/730fe0de-bd28-11e6-9415-0002b38eab46.jpg"/>
    <hyperlink ref="D2322" r:id="rId2190" display="http://u388569.s33.wh1.su/730fe0e0-bd28-11e6-9415-0002b38eab46.jpg"/>
    <hyperlink ref="D2323" r:id="rId2191" display="http://u388569.s33.wh1.su/730fe0e2-bd28-11e6-9415-0002b38eab46.jpg"/>
    <hyperlink ref="D2324" r:id="rId2192" display="http://u388569.s33.wh1.su/730fe0e4-bd28-11e6-9415-0002b38eab46.jpg"/>
    <hyperlink ref="D2325" r:id="rId2193" display="http://u388569.s33.wh1.su/730fe0e6-bd28-11e6-9415-0002b38eab46.jpg"/>
    <hyperlink ref="D2326" r:id="rId2194" display="http://u388569.s33.wh1.su/730fe0e8-bd28-11e6-9415-0002b38eab46.jpg"/>
    <hyperlink ref="D2327" r:id="rId2195" display="http://u388569.s33.wh1.su/730fe0ea-bd28-11e6-9415-0002b38eab46.jpg"/>
    <hyperlink ref="D2328" r:id="rId2196" display="http://u388569.s33.wh1.su/730fe0ec-bd28-11e6-9415-0002b38eab46.jpg"/>
    <hyperlink ref="D2329" r:id="rId2197" display="http://u388569.s33.wh1.su/730fe0ee-bd28-11e6-9415-0002b38eab46.jpg"/>
    <hyperlink ref="D2330" r:id="rId2198" display="http://u388569.s33.wh1.su/730fe0f0-bd28-11e6-9415-0002b38eab46.jpg"/>
    <hyperlink ref="D2331" r:id="rId2199" display="http://u388569.s33.wh1.su/730fe0f2-bd28-11e6-9415-0002b38eab46.jpg"/>
    <hyperlink ref="D2332" r:id="rId2200" display="http://u388569.s33.wh1.su/730fe0f4-bd28-11e6-9415-0002b38eab46.jpg"/>
    <hyperlink ref="D2333" r:id="rId2201" display="http://u388569.s33.wh1.su/730fe0f6-bd28-11e6-9415-0002b38eab46.jpg"/>
    <hyperlink ref="D2334" r:id="rId2202" display="http://u388569.s33.wh1.su/730fe0fa-bd28-11e6-9415-0002b38eab46.jpg"/>
    <hyperlink ref="D2335" r:id="rId2203" display="http://u388569.s33.wh1.su/abf8c91f-c0f4-11e6-9415-0002b38eab46.jpg"/>
    <hyperlink ref="D2336" r:id="rId2204" display="http://u388569.s33.wh1.su/abf8c921-c0f4-11e6-9415-0002b38eab46.jpg"/>
    <hyperlink ref="D2337" r:id="rId2205" display="http://u388569.s33.wh1.su/abf8c923-c0f4-11e6-9415-0002b38eab46.jpg"/>
    <hyperlink ref="D2338" r:id="rId2206" display="http://u388569.s33.wh1.su/abf8c925-c0f4-11e6-9415-0002b38eab46.jpg"/>
    <hyperlink ref="D2339" r:id="rId2207" display="http://u388569.s33.wh1.su/abf8c927-c0f4-11e6-9415-0002b38eab46.jpg"/>
    <hyperlink ref="D2340" r:id="rId2208" display="http://u388569.s33.wh1.su/abf8c929-c0f4-11e6-9415-0002b38eab46.jpg"/>
    <hyperlink ref="D2341" r:id="rId2209" display="http://u388569.s33.wh1.su/abf8c92b-c0f4-11e6-9415-0002b38eab46.jpg"/>
    <hyperlink ref="D2342" r:id="rId2210" display="http://u388569.s33.wh1.su/abf8c92d-c0f4-11e6-9415-0002b38eab46.jpg"/>
    <hyperlink ref="D2343" r:id="rId2211" display="http://u388569.s33.wh1.su/abf8c92f-c0f4-11e6-9415-0002b38eab46.jpg"/>
    <hyperlink ref="D2344" r:id="rId2212" display="http://u388569.s33.wh1.su/abf8c931-c0f4-11e6-9415-0002b38eab46.jpg"/>
    <hyperlink ref="D2345" r:id="rId2213" display="http://u388569.s33.wh1.su/abf8c933-c0f4-11e6-9415-0002b38eab46.jpg"/>
    <hyperlink ref="D2346" r:id="rId2214" display="http://u388569.s33.wh1.su/fb1136aa-9449-11e7-941b-0002b38eab46.jpg"/>
    <hyperlink ref="D2347" r:id="rId2215" display="http://u388569.s33.wh1.su/fb1136ac-9449-11e7-941b-0002b38eab46.jpg"/>
    <hyperlink ref="D2348" r:id="rId2216" display="http://u388569.s33.wh1.su/fb1136ae-9449-11e7-941b-0002b38eab46.jpg"/>
    <hyperlink ref="D2349" r:id="rId2217" display="http://u388569.s33.wh1.su/fb1136b0-9449-11e7-941b-0002b38eab46.jpg"/>
    <hyperlink ref="D2350" r:id="rId2218" display="http://u388569.s33.wh1.su/fb1136b2-9449-11e7-941b-0002b38eab46.jpg"/>
    <hyperlink ref="D2351" r:id="rId2219" display="http://u388569.s33.wh1.su/fb1136b4-9449-11e7-941b-0002b38eab46.jpg"/>
    <hyperlink ref="D2352" r:id="rId2220" display="http://u388569.s33.wh1.su/fb1136b6-9449-11e7-941b-0002b38eab46.jpg"/>
    <hyperlink ref="D2353" r:id="rId2221" display="http://u388569.s33.wh1.su/fb1136b8-9449-11e7-941b-0002b38eab46.jpg"/>
    <hyperlink ref="D2354" r:id="rId2222" display="http://u388569.s33.wh1.su/fb1136ba-9449-11e7-941b-0002b38eab46.jpg"/>
    <hyperlink ref="D2355" r:id="rId2223" display="http://u388569.s33.wh1.su/fb1136bc-9449-11e7-941b-0002b38eab46.jpg"/>
    <hyperlink ref="D2356" r:id="rId2224" display="http://u388569.s33.wh1.su/fb1136be-9449-11e7-941b-0002b38eab46.jpg"/>
    <hyperlink ref="D2357" r:id="rId2225" display="http://u388569.s33.wh1.su/fb1136c0-9449-11e7-941b-0002b38eab46.jpg"/>
    <hyperlink ref="D2358" r:id="rId2226" display="http://u388569.s33.wh1.su/fb1136c2-9449-11e7-941b-0002b38eab46.jpg"/>
    <hyperlink ref="D2359" r:id="rId2227" display="http://u388569.s33.wh1.su/fb1136c4-9449-11e7-941b-0002b38eab46.jpg"/>
    <hyperlink ref="D2360" r:id="rId2228" display="http://u388569.s33.wh1.su/fb1136c6-9449-11e7-941b-0002b38eab46.jpg"/>
    <hyperlink ref="D2361" r:id="rId2229" display="http://u388569.s33.wh1.su/fb1136c8-9449-11e7-941b-0002b38eab46.jpg"/>
    <hyperlink ref="D2362" r:id="rId2230" display="http://u388569.s33.wh1.su/fb1136ca-9449-11e7-941b-0002b38eab46.jpg"/>
    <hyperlink ref="D2363" r:id="rId2231" display="http://u388569.s33.wh1.su/7a373d77-9453-11e7-941b-0002b38eab46.jpg"/>
    <hyperlink ref="D2364" r:id="rId2232" display="http://u388569.s33.wh1.su/7a373d79-9453-11e7-941b-0002b38eab46.jpg"/>
    <hyperlink ref="D2365" r:id="rId2233" display="http://u388569.s33.wh1.su/7a373d7b-9453-11e7-941b-0002b38eab46.jpg"/>
    <hyperlink ref="D2366" r:id="rId2234" display="http://u388569.s33.wh1.su/7a373d7d-9453-11e7-941b-0002b38eab46.jpg"/>
    <hyperlink ref="D2367" r:id="rId2235" display="http://u388569.s33.wh1.su/7a373d7f-9453-11e7-941b-0002b38eab46.jpg"/>
    <hyperlink ref="D2368" r:id="rId2236" display="http://u388569.s33.wh1.su/7a373d81-9453-11e7-941b-0002b38eab46.jpg"/>
    <hyperlink ref="D2369" r:id="rId2237" display="http://u388569.s33.wh1.su/7a373d83-9453-11e7-941b-0002b38eab46.jpg"/>
    <hyperlink ref="D2370" r:id="rId2238" display="http://u388569.s33.wh1.su/7a373d85-9453-11e7-941b-0002b38eab46.jpg"/>
    <hyperlink ref="D2371" r:id="rId2239" display="http://u388569.s33.wh1.su/7a373d87-9453-11e7-941b-0002b38eab46.jpg"/>
    <hyperlink ref="D2372" r:id="rId2240" display="http://u388569.s33.wh1.su/7a373d89-9453-11e7-941b-0002b38eab46.jpg"/>
    <hyperlink ref="D2373" r:id="rId2241" display="http://u388569.s33.wh1.su/7a373d8b-9453-11e7-941b-0002b38eab46.jpg"/>
    <hyperlink ref="D2374" r:id="rId2242" display="http://u388569.s33.wh1.su/7a373d8d-9453-11e7-941b-0002b38eab46.jpg"/>
    <hyperlink ref="D2375" r:id="rId2243" display="http://u388569.s33.wh1.su/7a373d8f-9453-11e7-941b-0002b38eab46.jpg"/>
    <hyperlink ref="D2376" r:id="rId2244" display="http://u388569.s33.wh1.su/7a373d91-9453-11e7-941b-0002b38eab46.jpg"/>
    <hyperlink ref="D2377" r:id="rId2245" display="http://u388569.s33.wh1.su/7a373d93-9453-11e7-941b-0002b38eab46.jpg"/>
    <hyperlink ref="D2378" r:id="rId2246" display="http://u388569.s33.wh1.su/7a373d95-9453-11e7-941b-0002b38eab46.jpg"/>
    <hyperlink ref="D2379" r:id="rId2247" display="http://u388569.s33.wh1.su/7a373d97-9453-11e7-941b-0002b38eab46.jpg"/>
    <hyperlink ref="D2380" r:id="rId2248" display="http://u388569.s33.wh1.su/7a373d99-9453-11e7-941b-0002b38eab46.jpg"/>
    <hyperlink ref="D2381" r:id="rId2249" display="http://u388569.s33.wh1.su/9f01313a-01ac-11e8-941c-0002b38eab46.jpg"/>
    <hyperlink ref="D2382" r:id="rId2250" display="http://u388569.s33.wh1.su/9f01313c-01ac-11e8-941c-0002b38eab46.jpg"/>
    <hyperlink ref="D2383" r:id="rId2251" display="http://u388569.s33.wh1.su/9f01313e-01ac-11e8-941c-0002b38eab46.jpg"/>
    <hyperlink ref="D2384" r:id="rId2252" display="http://u388569.s33.wh1.su/9f013140-01ac-11e8-941c-0002b38eab46.jpg"/>
    <hyperlink ref="D2385" r:id="rId2253" display="http://u388569.s33.wh1.su/9f013142-01ac-11e8-941c-0002b38eab46.jpg"/>
    <hyperlink ref="D2387" r:id="rId2254" display="http://u388569.s33.wh1.su/ad47ca14-cb2c-11e6-9416-0002b38eab46.jpg"/>
    <hyperlink ref="D2388" r:id="rId2255" display="http://u388569.s33.wh1.su/ad47ca16-cb2c-11e6-9416-0002b38eab46.jpg"/>
    <hyperlink ref="D2389" r:id="rId2256" display="http://u388569.s33.wh1.su/ad47ca18-cb2c-11e6-9416-0002b38eab46.jpg"/>
    <hyperlink ref="D2390" r:id="rId2257" display="http://u388569.s33.wh1.su/ad47ca1a-cb2c-11e6-9416-0002b38eab46.jpg"/>
    <hyperlink ref="D2391" r:id="rId2258" display="http://u388569.s33.wh1.su/ad47ca1c-cb2c-11e6-9416-0002b38eab46.jpg"/>
    <hyperlink ref="D2392" r:id="rId2259" display="http://u388569.s33.wh1.su/e948091e-cb35-11e6-9416-0002b38eab46.jpg"/>
    <hyperlink ref="D2393" r:id="rId2260" display="http://u388569.s33.wh1.su/e9480920-cb35-11e6-9416-0002b38eab46.jpg"/>
    <hyperlink ref="D2394" r:id="rId2261" display="http://u388569.s33.wh1.su/e9480922-cb35-11e6-9416-0002b38eab46.jpg"/>
    <hyperlink ref="D2395" r:id="rId2262" display="http://u388569.s33.wh1.su/e9480924-cb35-11e6-9416-0002b38eab46.jpg"/>
    <hyperlink ref="D2396" r:id="rId2263" display="http://u388569.s33.wh1.su/e9480926-cb35-11e6-9416-0002b38eab46.jpg"/>
    <hyperlink ref="D2397" r:id="rId2264" display="http://u388569.s33.wh1.su/e9480928-cb35-11e6-9416-0002b38eab46.jpg"/>
    <hyperlink ref="D2398" r:id="rId2265" display="http://u388569.s33.wh1.su/e948092a-cb35-11e6-9416-0002b38eab46.jpg"/>
    <hyperlink ref="D2399" r:id="rId2266" display="http://u388569.s33.wh1.su/e948092c-cb35-11e6-9416-0002b38eab46.jpg"/>
    <hyperlink ref="D2400" r:id="rId2267" display="http://u388569.s33.wh1.su/e948092e-cb35-11e6-9416-0002b38eab46.jpg"/>
    <hyperlink ref="D2401" r:id="rId2268" display="http://u388569.s33.wh1.su/e9480930-cb35-11e6-9416-0002b38eab46.jpg"/>
    <hyperlink ref="D2402" r:id="rId2269" display="http://u388569.s33.wh1.su/e9480932-cb35-11e6-9416-0002b38eab46.jpg"/>
    <hyperlink ref="D2403" r:id="rId2270" display="http://u388569.s33.wh1.su/e9480934-cb35-11e6-9416-0002b38eab46.jpg"/>
    <hyperlink ref="D2404" r:id="rId2271" display="http://u388569.s33.wh1.su/e9480936-cb35-11e6-9416-0002b38eab46.jpg"/>
    <hyperlink ref="D2405" r:id="rId2272" display="http://u388569.s33.wh1.su/e9480938-cb35-11e6-9416-0002b38eab46.jpg"/>
    <hyperlink ref="D2406" r:id="rId2273" display="http://u388569.s33.wh1.su/e948093a-cb35-11e6-9416-0002b38eab46.jpg"/>
    <hyperlink ref="D2407" r:id="rId2274" display="http://u388569.s33.wh1.su/e948093c-cb35-11e6-9416-0002b38eab46.jpg"/>
    <hyperlink ref="D2408" r:id="rId2275" display="http://u388569.s33.wh1.su/6aca06da-cb37-11e6-9416-0002b38eab46.jpg"/>
    <hyperlink ref="D2409" r:id="rId2276" display="http://u388569.s33.wh1.su/6aca06dc-cb37-11e6-9416-0002b38eab46.jpg"/>
    <hyperlink ref="D2410" r:id="rId2277" display="http://u388569.s33.wh1.su/6aca06de-cb37-11e6-9416-0002b38eab46.jpg"/>
    <hyperlink ref="D2411" r:id="rId2278" display="http://u388569.s33.wh1.su/6aca06e2-cb37-11e6-9416-0002b38eab46.jpg"/>
    <hyperlink ref="D2412" r:id="rId2279" display="http://u388569.s33.wh1.su/6aca06e4-cb37-11e6-9416-0002b38eab46.jpg"/>
    <hyperlink ref="D2413" r:id="rId2280" display="http://u388569.s33.wh1.su/6aca06e6-cb37-11e6-9416-0002b38eab46.jpg"/>
    <hyperlink ref="D2414" r:id="rId2281" display="http://u388569.s33.wh1.su/6aca06e8-cb37-11e6-9416-0002b38eab46.jpg"/>
    <hyperlink ref="D2415" r:id="rId2282" display="http://u388569.s33.wh1.su/6aca06ea-cb37-11e6-9416-0002b38eab46.jpg"/>
    <hyperlink ref="D2416" r:id="rId2283" display="http://u388569.s33.wh1.su/6aca06ec-cb37-11e6-9416-0002b38eab46.jpg"/>
    <hyperlink ref="D2417" r:id="rId2284" display="http://u388569.s33.wh1.su/6aca06ee-cb37-11e6-9416-0002b38eab46.jpg"/>
    <hyperlink ref="D2418" r:id="rId2285" display="http://u388569.s33.wh1.su/6aca06f0-cb37-11e6-9416-0002b38eab46.jpg"/>
    <hyperlink ref="D2419" r:id="rId2286" display="http://u388569.s33.wh1.su/6aca06f2-cb37-11e6-9416-0002b38eab46.jpg"/>
    <hyperlink ref="D2420" r:id="rId2287" display="http://u388569.s33.wh1.su/6aca06f4-cb37-11e6-9416-0002b38eab46.jpg"/>
    <hyperlink ref="D2421" r:id="rId2288" display="http://u388569.s33.wh1.su/6aca06f6-cb37-11e6-9416-0002b38eab46.jpg"/>
    <hyperlink ref="D2422" r:id="rId2289" display="http://u388569.s33.wh1.su/6aca06f8-cb37-11e6-9416-0002b38eab46.jpg"/>
    <hyperlink ref="D2423" r:id="rId2290" display="http://u388569.s33.wh1.su/6aca06fa-cb37-11e6-9416-0002b38eab46.jpg"/>
    <hyperlink ref="D2424" r:id="rId2291" display="http://u388569.s33.wh1.su/6aca06fc-cb37-11e6-9416-0002b38eab46.jpg"/>
    <hyperlink ref="D2425" r:id="rId2292" display="http://u388569.s33.wh1.su/6aca06fe-cb37-11e6-9416-0002b38eab46.jpg"/>
    <hyperlink ref="D2426" r:id="rId2293" display="http://u388569.s33.wh1.su/6aca0700-cb37-11e6-9416-0002b38eab46.jpg"/>
    <hyperlink ref="D2427" r:id="rId2294" display="http://u388569.s33.wh1.su/6aca0702-cb37-11e6-9416-0002b38eab46.jpg"/>
    <hyperlink ref="D2428" r:id="rId2295" display="http://u388569.s33.wh1.su/6aca0714-cb37-11e6-9416-0002b38eab46.jpg"/>
    <hyperlink ref="D2429" r:id="rId2296" display="http://u388569.s33.wh1.su/6aca0718-cb37-11e6-9416-0002b38eab46.jpg"/>
    <hyperlink ref="D2430" r:id="rId2297" display="http://u388569.s33.wh1.su/732fad5a-cb43-11e6-9416-0002b38eab46.jpg"/>
    <hyperlink ref="D2431" r:id="rId2298" display="http://u388569.s33.wh1.su/732fad5c-cb43-11e6-9416-0002b38eab46.jpg"/>
    <hyperlink ref="D2432" r:id="rId2299" display="http://u388569.s33.wh1.su/732fad5e-cb43-11e6-9416-0002b38eab46.jpg"/>
    <hyperlink ref="D2433" r:id="rId2300" display="http://u388569.s33.wh1.su/732fad60-cb43-11e6-9416-0002b38eab46.jpg"/>
    <hyperlink ref="D2434" r:id="rId2301" display="http://u388569.s33.wh1.su/732fad62-cb43-11e6-9416-0002b38eab46.jpg"/>
    <hyperlink ref="D2435" r:id="rId2302" display="http://u388569.s33.wh1.su/732fad64-cb43-11e6-9416-0002b38eab46.jpg"/>
    <hyperlink ref="D2436" r:id="rId2303" display="http://u388569.s33.wh1.su/732fad66-cb43-11e6-9416-0002b38eab46.jpg"/>
    <hyperlink ref="D2437" r:id="rId2304" display="http://u388569.s33.wh1.su/732fad68-cb43-11e6-9416-0002b38eab46.jpg"/>
    <hyperlink ref="D2438" r:id="rId2305" display="http://u388569.s33.wh1.su/732fad6a-cb43-11e6-9416-0002b38eab46.jpg"/>
    <hyperlink ref="D2439" r:id="rId2306" display="http://u388569.s33.wh1.su/732fad6c-cb43-11e6-9416-0002b38eab46.jpg"/>
    <hyperlink ref="D2440" r:id="rId2307" display="http://u388569.s33.wh1.su/732fad6e-cb43-11e6-9416-0002b38eab46.jpg"/>
    <hyperlink ref="D2441" r:id="rId2308" display="http://u388569.s33.wh1.su/732fad70-cb43-11e6-9416-0002b38eab46.jpg"/>
    <hyperlink ref="D2442" r:id="rId2309" display="http://u388569.s33.wh1.su/732fad72-cb43-11e6-9416-0002b38eab46.jpg"/>
    <hyperlink ref="D2443" r:id="rId2310" display="http://u388569.s33.wh1.su/732fad74-cb43-11e6-9416-0002b38eab46.jpg"/>
    <hyperlink ref="D2444" r:id="rId2311" display="http://u388569.s33.wh1.su/732fad76-cb43-11e6-9416-0002b38eab46.jpg"/>
    <hyperlink ref="D2445" r:id="rId2312" display="http://u388569.s33.wh1.su/732fad78-cb43-11e6-9416-0002b38eab46.jpg"/>
    <hyperlink ref="D2446" r:id="rId2313" display="http://u388569.s33.wh1.su/732fad7a-cb43-11e6-9416-0002b38eab46.jpg"/>
    <hyperlink ref="D2447" r:id="rId2314" display="http://u388569.s33.wh1.su/732fad7c-cb43-11e6-9416-0002b38eab46.jpg"/>
    <hyperlink ref="D2448" r:id="rId2315" display="http://u388569.s33.wh1.su/732fad7e-cb43-11e6-9416-0002b38eab46.jpg"/>
    <hyperlink ref="D2449" r:id="rId2316" display="http://u388569.s33.wh1.su/732fad80-cb43-11e6-9416-0002b38eab46.jpg"/>
    <hyperlink ref="D2450" r:id="rId2317" display="http://u388569.s33.wh1.su/732fad82-cb43-11e6-9416-0002b38eab46.jpg"/>
    <hyperlink ref="D2451" r:id="rId2318" display="http://u388569.s33.wh1.su/732fad84-cb43-11e6-9416-0002b38eab46.jpg"/>
    <hyperlink ref="D2452" r:id="rId2319" display="http://u388569.s33.wh1.su/732fad86-cb43-11e6-9416-0002b38eab46.jpg"/>
    <hyperlink ref="D2453" r:id="rId2320" display="http://u388569.s33.wh1.su/732fad88-cb43-11e6-9416-0002b38eab46.jpg"/>
    <hyperlink ref="D2454" r:id="rId2321" display="http://u388569.s33.wh1.su/732fad8a-cb43-11e6-9416-0002b38eab46.jpg"/>
    <hyperlink ref="D2455" r:id="rId2322" display="http://u388569.s33.wh1.su/732fad8c-cb43-11e6-9416-0002b38eab46.jpg"/>
    <hyperlink ref="D2456" r:id="rId2323" display="http://u388569.s33.wh1.su/732fad8e-cb43-11e6-9416-0002b38eab46.jpg"/>
    <hyperlink ref="D2457" r:id="rId2324" display="http://u388569.s33.wh1.su/732fad90-cb43-11e6-9416-0002b38eab46.jpg"/>
    <hyperlink ref="D2458" r:id="rId2325" display="http://u388569.s33.wh1.su/732fad92-cb43-11e6-9416-0002b38eab46.jpg"/>
    <hyperlink ref="D2459" r:id="rId2326" display="http://u388569.s33.wh1.su/732fad94-cb43-11e6-9416-0002b38eab46.jpg"/>
    <hyperlink ref="D2460" r:id="rId2327" display="http://u388569.s33.wh1.su/732fad96-cb43-11e6-9416-0002b38eab46.jpg"/>
    <hyperlink ref="D2461" r:id="rId2328" display="http://u388569.s33.wh1.su/732fad98-cb43-11e6-9416-0002b38eab46.jpg"/>
    <hyperlink ref="D2462" r:id="rId2329" display="http://u388569.s33.wh1.su/7fa1739b-cb45-11e6-9416-0002b38eab46.jpg"/>
    <hyperlink ref="D2463" r:id="rId2330" display="http://u388569.s33.wh1.su/7fa1739d-cb45-11e6-9416-0002b38eab46.jpg"/>
    <hyperlink ref="D2464" r:id="rId2331" display="http://u388569.s33.wh1.su/7fa1739f-cb45-11e6-9416-0002b38eab46.jpg"/>
    <hyperlink ref="D2465" r:id="rId2332" display="http://u388569.s33.wh1.su/7fa173a1-cb45-11e6-9416-0002b38eab46.jpg"/>
    <hyperlink ref="D2466" r:id="rId2333" display="http://u388569.s33.wh1.su/7fa173a3-cb45-11e6-9416-0002b38eab46.jpg"/>
    <hyperlink ref="D2467" r:id="rId2334" display="http://u388569.s33.wh1.su/7fa173a5-cb45-11e6-9416-0002b38eab46.jpg"/>
    <hyperlink ref="D2468" r:id="rId2335" display="http://u388569.s33.wh1.su/7fa173a7-cb45-11e6-9416-0002b38eab46.jpg"/>
    <hyperlink ref="D2469" r:id="rId2336" display="http://u388569.s33.wh1.su/7fa173a9-cb45-11e6-9416-0002b38eab46.jpg"/>
    <hyperlink ref="D2470" r:id="rId2337" display="http://u388569.s33.wh1.su/7fa173ab-cb45-11e6-9416-0002b38eab46.jpg"/>
    <hyperlink ref="D2471" r:id="rId2338" display="http://u388569.s33.wh1.su/7fa173ad-cb45-11e6-9416-0002b38eab46.jpg"/>
    <hyperlink ref="D2472" r:id="rId2339" display="http://u388569.s33.wh1.su/7fa173af-cb45-11e6-9416-0002b38eab46.jpg"/>
    <hyperlink ref="D2473" r:id="rId2340" display="http://u388569.s33.wh1.su/7fa173b1-cb45-11e6-9416-0002b38eab46.jpg"/>
    <hyperlink ref="D2474" r:id="rId2341" display="http://u388569.s33.wh1.su/7fa173b3-cb45-11e6-9416-0002b38eab46.jpg"/>
    <hyperlink ref="D2475" r:id="rId2342" display="http://u388569.s33.wh1.su/7fa173b5-cb45-11e6-9416-0002b38eab46.jpg"/>
    <hyperlink ref="D2476" r:id="rId2343" display="http://u388569.s33.wh1.su/7fa173b7-cb45-11e6-9416-0002b38eab46.jpg"/>
    <hyperlink ref="D2477" r:id="rId2344" display="http://u388569.s33.wh1.su/7fa173b9-cb45-11e6-9416-0002b38eab46.jpg"/>
    <hyperlink ref="D2478" r:id="rId2345" display="http://u388569.s33.wh1.su/7fa173bb-cb45-11e6-9416-0002b38eab46.jpg"/>
    <hyperlink ref="D2479" r:id="rId2346" display="http://u388569.s33.wh1.su/7fa173bd-cb45-11e6-9416-0002b38eab46.jpg"/>
    <hyperlink ref="D2480" r:id="rId2347" display="http://u388569.s33.wh1.su/7fa173bf-cb45-11e6-9416-0002b38eab46.jpg"/>
    <hyperlink ref="D2481" r:id="rId2348" display="http://u388569.s33.wh1.su/7fa173c1-cb45-11e6-9416-0002b38eab46.jpg"/>
    <hyperlink ref="D2482" r:id="rId2349" display="http://u388569.s33.wh1.su/7fa173c3-cb45-11e6-9416-0002b38eab46.jpg"/>
    <hyperlink ref="D2483" r:id="rId2350" display="http://u388569.s33.wh1.su/7fa173c5-cb45-11e6-9416-0002b38eab46.jpg"/>
    <hyperlink ref="D2484" r:id="rId2351" display="http://u388569.s33.wh1.su/7fa173c7-cb45-11e6-9416-0002b38eab46.jpg"/>
    <hyperlink ref="D2485" r:id="rId2352" display="http://u388569.s33.wh1.su/7fa173c9-cb45-11e6-9416-0002b38eab46.jpg"/>
    <hyperlink ref="D2486" r:id="rId2353" display="http://u388569.s33.wh1.su/7fa173cb-cb45-11e6-9416-0002b38eab46.jpg"/>
    <hyperlink ref="D2487" r:id="rId2354" display="http://u388569.s33.wh1.su/7fa173cd-cb45-11e6-9416-0002b38eab46.jpg"/>
    <hyperlink ref="D2488" r:id="rId2355" display="http://u388569.s33.wh1.su/7fa173cf-cb45-11e6-9416-0002b38eab46.jpg"/>
    <hyperlink ref="D2489" r:id="rId2356" display="http://u388569.s33.wh1.su/7fa173d1-cb45-11e6-9416-0002b38eab46.jpg"/>
    <hyperlink ref="D2490" r:id="rId2357" display="http://u388569.s33.wh1.su/7fa173d3-cb45-11e6-9416-0002b38eab46.jpg"/>
    <hyperlink ref="D2491" r:id="rId2358" display="http://u388569.s33.wh1.su/7fa173d5-cb45-11e6-9416-0002b38eab46.jpg"/>
    <hyperlink ref="D2492" r:id="rId2359" display="http://u388569.s33.wh1.su/7fa173d7-cb45-11e6-9416-0002b38eab46.jpg"/>
    <hyperlink ref="D2493" r:id="rId2360" display="http://u388569.s33.wh1.su/7fa173d9-cb45-11e6-9416-0002b38eab46.jpg"/>
    <hyperlink ref="D2494" r:id="rId2361" display="http://u388569.s33.wh1.su/4e3016fa-cb47-11e6-9416-0002b38eab46.jpg"/>
    <hyperlink ref="D2495" r:id="rId2362" display="http://u388569.s33.wh1.su/4e3016fc-cb47-11e6-9416-0002b38eab46.jpg"/>
    <hyperlink ref="D2496" r:id="rId2363" display="http://u388569.s33.wh1.su/4e3016fe-cb47-11e6-9416-0002b38eab46.jpg"/>
    <hyperlink ref="D2497" r:id="rId2364" display="http://u388569.s33.wh1.su/4e301700-cb47-11e6-9416-0002b38eab46.jpg"/>
    <hyperlink ref="D2498" r:id="rId2365" display="http://u388569.s33.wh1.su/4e301702-cb47-11e6-9416-0002b38eab46.jpg"/>
    <hyperlink ref="D2499" r:id="rId2366" display="http://u388569.s33.wh1.su/4e301704-cb47-11e6-9416-0002b38eab46.jpg"/>
    <hyperlink ref="D2500" r:id="rId2367" display="http://u388569.s33.wh1.su/4e301706-cb47-11e6-9416-0002b38eab46.jpg"/>
    <hyperlink ref="D2501" r:id="rId2368" display="http://u388569.s33.wh1.su/4e301708-cb47-11e6-9416-0002b38eab46.jpg"/>
    <hyperlink ref="D2502" r:id="rId2369" display="http://u388569.s33.wh1.su/4e30170a-cb47-11e6-9416-0002b38eab46.jpg"/>
    <hyperlink ref="D2503" r:id="rId2370" display="http://u388569.s33.wh1.su/4e30170c-cb47-11e6-9416-0002b38eab46.jpg"/>
    <hyperlink ref="D2504" r:id="rId2371" display="http://u388569.s33.wh1.su/4e30170e-cb47-11e6-9416-0002b38eab46.jpg"/>
    <hyperlink ref="D2505" r:id="rId2372" display="http://u388569.s33.wh1.su/4e301710-cb47-11e6-9416-0002b38eab46.jpg"/>
    <hyperlink ref="D2506" r:id="rId2373" display="http://u388569.s33.wh1.su/4e301712-cb47-11e6-9416-0002b38eab46.jpg"/>
    <hyperlink ref="D2507" r:id="rId2374" display="http://u388569.s33.wh1.su/4e301714-cb47-11e6-9416-0002b38eab46.jpg"/>
    <hyperlink ref="D2508" r:id="rId2375" display="http://u388569.s33.wh1.su/4e301716-cb47-11e6-9416-0002b38eab46.jpg"/>
    <hyperlink ref="D2509" r:id="rId2376" display="http://u388569.s33.wh1.su/4e301718-cb47-11e6-9416-0002b38eab46.jpg"/>
    <hyperlink ref="D2510" r:id="rId2377" display="http://u388569.s33.wh1.su/4e30171a-cb47-11e6-9416-0002b38eab46.jpg"/>
    <hyperlink ref="D2511" r:id="rId2378" display="http://u388569.s33.wh1.su/4e30171c-cb47-11e6-9416-0002b38eab46.jpg"/>
    <hyperlink ref="D2512" r:id="rId2379" display="http://u388569.s33.wh1.su/4e30171e-cb47-11e6-9416-0002b38eab46.jpg"/>
    <hyperlink ref="D2513" r:id="rId2380" display="http://u388569.s33.wh1.su/4e301720-cb47-11e6-9416-0002b38eab46.jpg"/>
    <hyperlink ref="D2514" r:id="rId2381" display="http://u388569.s33.wh1.su/4e301722-cb47-11e6-9416-0002b38eab46.jpg"/>
    <hyperlink ref="D2515" r:id="rId2382" display="http://u388569.s33.wh1.su/4e301724-cb47-11e6-9416-0002b38eab46.jpg"/>
    <hyperlink ref="D2516" r:id="rId2383" display="http://u388569.s33.wh1.su/4e301726-cb47-11e6-9416-0002b38eab46.jpg"/>
    <hyperlink ref="D2517" r:id="rId2384" display="http://u388569.s33.wh1.su/4e301728-cb47-11e6-9416-0002b38eab46.jpg"/>
    <hyperlink ref="D2518" r:id="rId2385" display="http://u388569.s33.wh1.su/d340da66-cb48-11e6-9416-0002b38eab46.jpg"/>
    <hyperlink ref="D2519" r:id="rId2386" display="http://u388569.s33.wh1.su/d340da68-cb48-11e6-9416-0002b38eab46.jpg"/>
    <hyperlink ref="D2520" r:id="rId2387" display="http://u388569.s33.wh1.su/d340da6a-cb48-11e6-9416-0002b38eab46.jpg"/>
    <hyperlink ref="D2521" r:id="rId2388" display="http://u388569.s33.wh1.su/d340da6c-cb48-11e6-9416-0002b38eab46.jpg"/>
    <hyperlink ref="D2522" r:id="rId2389" display="http://u388569.s33.wh1.su/d340da6e-cb48-11e6-9416-0002b38eab46.jpg"/>
    <hyperlink ref="D2523" r:id="rId2390" display="http://u388569.s33.wh1.su/d340da70-cb48-11e6-9416-0002b38eab46.jpg"/>
    <hyperlink ref="D2524" r:id="rId2391" display="http://u388569.s33.wh1.su/d340da72-cb48-11e6-9416-0002b38eab46.jpg"/>
    <hyperlink ref="D2525" r:id="rId2392" display="http://u388569.s33.wh1.su/d340da74-cb48-11e6-9416-0002b38eab46.jpg"/>
    <hyperlink ref="D2526" r:id="rId2393" display="http://u388569.s33.wh1.su/d340da76-cb48-11e6-9416-0002b38eab46.jpg"/>
    <hyperlink ref="D2527" r:id="rId2394" display="http://u388569.s33.wh1.su/d340da78-cb48-11e6-9416-0002b38eab46.jpg"/>
    <hyperlink ref="D2528" r:id="rId2395" display="http://u388569.s33.wh1.su/d340da7a-cb48-11e6-9416-0002b38eab46.jpg"/>
    <hyperlink ref="D2529" r:id="rId2396" display="http://u388569.s33.wh1.su/d340da7c-cb48-11e6-9416-0002b38eab46.jpg"/>
    <hyperlink ref="D2530" r:id="rId2397" display="http://u388569.s33.wh1.su/d340da7e-cb48-11e6-9416-0002b38eab46.jpg"/>
    <hyperlink ref="D2531" r:id="rId2398" display="http://u388569.s33.wh1.su/d340da80-cb48-11e6-9416-0002b38eab46.jpg"/>
    <hyperlink ref="D2532" r:id="rId2399" display="http://u388569.s33.wh1.su/d340da82-cb48-11e6-9416-0002b38eab46.jpg"/>
    <hyperlink ref="D2533" r:id="rId2400" display="http://u388569.s33.wh1.su/d340da84-cb48-11e6-9416-0002b38eab46.jpg"/>
    <hyperlink ref="D2534" r:id="rId2401" display="http://u388569.s33.wh1.su/d340da86-cb48-11e6-9416-0002b38eab46.jpg"/>
    <hyperlink ref="D2535" r:id="rId2402" display="http://u388569.s33.wh1.su/d340da88-cb48-11e6-9416-0002b38eab46.jpg"/>
    <hyperlink ref="D2536" r:id="rId2403" display="http://u388569.s33.wh1.su/d340da8a-cb48-11e6-9416-0002b38eab46.jpg"/>
    <hyperlink ref="D2537" r:id="rId2404" display="http://u388569.s33.wh1.su/d340da8c-cb48-11e6-9416-0002b38eab46.jpg"/>
    <hyperlink ref="D2538" r:id="rId2405" display="http://u388569.s33.wh1.su/d340da8e-cb48-11e6-9416-0002b38eab46.jpg"/>
    <hyperlink ref="D2539" r:id="rId2406" display="http://u388569.s33.wh1.su/d340da90-cb48-11e6-9416-0002b38eab46.jpg"/>
    <hyperlink ref="D2540" r:id="rId2407" display="http://u388569.s33.wh1.su/d340da92-cb48-11e6-9416-0002b38eab46.jpg"/>
    <hyperlink ref="D2541" r:id="rId2408" display="http://u388569.s33.wh1.su/d340da94-cb48-11e6-9416-0002b38eab46.jpg"/>
    <hyperlink ref="D2542" r:id="rId2409" display="http://u388569.s33.wh1.su/d340da96-cb48-11e6-9416-0002b38eab46.jpg"/>
    <hyperlink ref="D2543" r:id="rId2410" display="http://u388569.s33.wh1.su/d340da98-cb48-11e6-9416-0002b38eab46.jpg"/>
    <hyperlink ref="D2544" r:id="rId2411" display="http://u388569.s33.wh1.su/d340da9c-cb48-11e6-9416-0002b38eab46.jpg"/>
    <hyperlink ref="D2545" r:id="rId2412" display="http://u388569.s33.wh1.su/d340da9e-cb48-11e6-9416-0002b38eab46.jpg"/>
    <hyperlink ref="D2546" r:id="rId2413" display="http://u388569.s33.wh1.su/d340daa0-cb48-11e6-9416-0002b38eab46.jpg"/>
    <hyperlink ref="D2547" r:id="rId2414" display="http://u388569.s33.wh1.su/d340daa2-cb48-11e6-9416-0002b38eab46.jpg"/>
    <hyperlink ref="D2548" r:id="rId2415" display="http://u388569.s33.wh1.su/936e41f3-cb4a-11e6-9416-0002b38eab46.jpg"/>
    <hyperlink ref="D2549" r:id="rId2416" display="http://u388569.s33.wh1.su/936e41f5-cb4a-11e6-9416-0002b38eab46.jpg"/>
    <hyperlink ref="D2550" r:id="rId2417" display="http://u388569.s33.wh1.su/936e41f7-cb4a-11e6-9416-0002b38eab46.jpg"/>
    <hyperlink ref="D2551" r:id="rId2418" display="http://u388569.s33.wh1.su/936e41fb-cb4a-11e6-9416-0002b38eab46.jpg"/>
    <hyperlink ref="D2552" r:id="rId2419" display="http://u388569.s33.wh1.su/936e41fd-cb4a-11e6-9416-0002b38eab46.jpg"/>
    <hyperlink ref="D2553" r:id="rId2420" display="http://u388569.s33.wh1.su/936e41ff-cb4a-11e6-9416-0002b38eab46.jpg"/>
    <hyperlink ref="D2554" r:id="rId2421" display="http://u388569.s33.wh1.su/936e4201-cb4a-11e6-9416-0002b38eab46.jpg"/>
    <hyperlink ref="D2555" r:id="rId2422" display="http://u388569.s33.wh1.su/936e4203-cb4a-11e6-9416-0002b38eab46.jpg"/>
    <hyperlink ref="D2556" r:id="rId2423" display="http://u388569.s33.wh1.su/936e4205-cb4a-11e6-9416-0002b38eab46.jpg"/>
    <hyperlink ref="D2557" r:id="rId2424" display="http://u388569.s33.wh1.su/936e4207-cb4a-11e6-9416-0002b38eab46.jpg"/>
    <hyperlink ref="D2558" r:id="rId2425" display="http://u388569.s33.wh1.su/936e4209-cb4a-11e6-9416-0002b38eab46.jpg"/>
    <hyperlink ref="D2559" r:id="rId2426" display="http://u388569.s33.wh1.su/936e420b-cb4a-11e6-9416-0002b38eab46.jpg"/>
    <hyperlink ref="D2560" r:id="rId2427" display="http://u388569.s33.wh1.su/936e420d-cb4a-11e6-9416-0002b38eab46.jpg"/>
    <hyperlink ref="D2561" r:id="rId2428" display="http://u388569.s33.wh1.su/936e420f-cb4a-11e6-9416-0002b38eab46.jpg"/>
    <hyperlink ref="D2562" r:id="rId2429" display="http://u388569.s33.wh1.su/936e4211-cb4a-11e6-9416-0002b38eab46.jpg"/>
    <hyperlink ref="D2563" r:id="rId2430" display="http://u388569.s33.wh1.su/936e4213-cb4a-11e6-9416-0002b38eab46.jpg"/>
    <hyperlink ref="D2564" r:id="rId2431" display="http://u388569.s33.wh1.su/936e4215-cb4a-11e6-9416-0002b38eab46.jpg"/>
    <hyperlink ref="D2565" r:id="rId2432" display="http://u388569.s33.wh1.su/936e4217-cb4a-11e6-9416-0002b38eab46.jpg"/>
    <hyperlink ref="D2566" r:id="rId2433" display="http://u388569.s33.wh1.su/936e4219-cb4a-11e6-9416-0002b38eab46.jpg"/>
    <hyperlink ref="D2567" r:id="rId2434" display="http://u388569.s33.wh1.su/936e421b-cb4a-11e6-9416-0002b38eab46.jpg"/>
    <hyperlink ref="D2568" r:id="rId2435" display="http://u388569.s33.wh1.su/936e421d-cb4a-11e6-9416-0002b38eab46.jpg"/>
    <hyperlink ref="D2569" r:id="rId2436" display="http://u388569.s33.wh1.su/936e421f-cb4a-11e6-9416-0002b38eab46.jpg"/>
    <hyperlink ref="D2570" r:id="rId2437" display="http://u388569.s33.wh1.su/936e4221-cb4a-11e6-9416-0002b38eab46.jpg"/>
    <hyperlink ref="D2571" r:id="rId2438" display="http://u388569.s33.wh1.su/936e4223-cb4a-11e6-9416-0002b38eab46.jpg"/>
    <hyperlink ref="D2572" r:id="rId2439" display="http://u388569.s33.wh1.su/936e4225-cb4a-11e6-9416-0002b38eab46.jpg"/>
    <hyperlink ref="D2573" r:id="rId2440" display="http://u388569.s33.wh1.su/936e4227-cb4a-11e6-9416-0002b38eab46.jpg"/>
    <hyperlink ref="D2574" r:id="rId2441" display="http://u388569.s33.wh1.su/936e4229-cb4a-11e6-9416-0002b38eab46.jpg"/>
    <hyperlink ref="D2575" r:id="rId2442" display="http://u388569.s33.wh1.su/936e422b-cb4a-11e6-9416-0002b38eab46.jpg"/>
    <hyperlink ref="D2576" r:id="rId2443" display="http://u388569.s33.wh1.su/936e422d-cb4a-11e6-9416-0002b38eab46.jpg"/>
    <hyperlink ref="D2577" r:id="rId2444" display="http://u388569.s33.wh1.su/936e422f-cb4a-11e6-9416-0002b38eab46.jpg"/>
    <hyperlink ref="D2578" r:id="rId2445" display="http://u388569.s33.wh1.su/936e4231-cb4a-11e6-9416-0002b38eab46.jpg"/>
    <hyperlink ref="D2579" r:id="rId2446" display="http://u388569.s33.wh1.su/62189aeb-cb4c-11e6-9416-0002b38eab46.jpg"/>
    <hyperlink ref="D2580" r:id="rId2447" display="http://u388569.s33.wh1.su/62189aed-cb4c-11e6-9416-0002b38eab46.jpg"/>
    <hyperlink ref="D2581" r:id="rId2448" display="http://u388569.s33.wh1.su/62189aef-cb4c-11e6-9416-0002b38eab46.jpg"/>
    <hyperlink ref="D2582" r:id="rId2449" display="http://u388569.s33.wh1.su/62189af1-cb4c-11e6-9416-0002b38eab46.jpg"/>
    <hyperlink ref="D2583" r:id="rId2450" display="http://u388569.s33.wh1.su/62189af3-cb4c-11e6-9416-0002b38eab46.jpg"/>
    <hyperlink ref="D2584" r:id="rId2451" display="http://u388569.s33.wh1.su/86318784-78f4-11e7-941b-0002b38eab46.jpg"/>
    <hyperlink ref="D2585" r:id="rId2452" display="http://u388569.s33.wh1.su/86318786-78f4-11e7-941b-0002b38eab46.jpg"/>
    <hyperlink ref="D2586" r:id="rId2453" display="http://u388569.s33.wh1.su/86318788-78f4-11e7-941b-0002b38eab46.jpg"/>
    <hyperlink ref="D2587" r:id="rId2454" display="http://u388569.s33.wh1.su/8631878a-78f4-11e7-941b-0002b38eab46.jpg"/>
    <hyperlink ref="D2588" r:id="rId2455" display="http://u388569.s33.wh1.su/8631878c-78f4-11e7-941b-0002b38eab46.jpg"/>
    <hyperlink ref="D2589" r:id="rId2456" display="http://u388569.s33.wh1.su/8631878e-78f4-11e7-941b-0002b38eab46.jpg"/>
    <hyperlink ref="D2590" r:id="rId2457" display="http://u388569.s33.wh1.su/86318790-78f4-11e7-941b-0002b38eab46.jpg"/>
    <hyperlink ref="D2591" r:id="rId2458" display="http://u388569.s33.wh1.su/86318792-78f4-11e7-941b-0002b38eab46.jpg"/>
    <hyperlink ref="D2592" r:id="rId2459" display="http://u388569.s33.wh1.su/86318794-78f4-11e7-941b-0002b38eab46.jpg"/>
    <hyperlink ref="D2593" r:id="rId2460" display="http://u388569.s33.wh1.su/86318796-78f4-11e7-941b-0002b38eab46.jpg"/>
    <hyperlink ref="D2594" r:id="rId2461" display="http://u388569.s33.wh1.su/86318798-78f4-11e7-941b-0002b38eab46.jpg"/>
    <hyperlink ref="D2595" r:id="rId2462" display="http://u388569.s33.wh1.su/8631879a-78f4-11e7-941b-0002b38eab46.jpg"/>
    <hyperlink ref="D2596" r:id="rId2463" display="http://u388569.s33.wh1.su/a72edc20-78f7-11e7-941b-0002b38eab46.jpg"/>
    <hyperlink ref="D2597" r:id="rId2464" display="http://u388569.s33.wh1.su/a72edc22-78f7-11e7-941b-0002b38eab46.jpg"/>
    <hyperlink ref="D2598" r:id="rId2465" display="http://u388569.s33.wh1.su/a72edc24-78f7-11e7-941b-0002b38eab46.jpg"/>
    <hyperlink ref="D2599" r:id="rId2466" display="http://u388569.s33.wh1.su/a72edc26-78f7-11e7-941b-0002b38eab46.jpg"/>
    <hyperlink ref="D2600" r:id="rId2467" display="http://u388569.s33.wh1.su/a72edc28-78f7-11e7-941b-0002b38eab46.jpg"/>
    <hyperlink ref="D2601" r:id="rId2468" display="http://u388569.s33.wh1.su/a72edc2a-78f7-11e7-941b-0002b38eab46.jpg"/>
    <hyperlink ref="D2602" r:id="rId2469" display="http://u388569.s33.wh1.su/a72edc2c-78f7-11e7-941b-0002b38eab46.jpg"/>
    <hyperlink ref="D2603" r:id="rId2470" display="http://u388569.s33.wh1.su/a72edc2e-78f7-11e7-941b-0002b38eab46.jpg"/>
    <hyperlink ref="D2604" r:id="rId2471" display="http://u388569.s33.wh1.su/a72edc30-78f7-11e7-941b-0002b38eab46.jpg"/>
    <hyperlink ref="D2605" r:id="rId2472" display="http://u388569.s33.wh1.su/a72edc40-78f7-11e7-941b-0002b38eab46.jpg"/>
    <hyperlink ref="D2606" r:id="rId2473" display="http://u388569.s33.wh1.su/d92774a7-7b20-11e7-941b-0002b38eab46.jpg"/>
    <hyperlink ref="D2607" r:id="rId2474" display="http://u388569.s33.wh1.su/d92774a9-7b20-11e7-941b-0002b38eab46.jpg"/>
    <hyperlink ref="D2608" r:id="rId2475" display="http://u388569.s33.wh1.su/d92774ab-7b20-11e7-941b-0002b38eab46.jpg"/>
    <hyperlink ref="D2609" r:id="rId2476" display="http://u388569.s33.wh1.su/d92774ad-7b20-11e7-941b-0002b38eab46.jpg"/>
    <hyperlink ref="D2610" r:id="rId2477" display="http://u388569.s33.wh1.su/d92774af-7b20-11e7-941b-0002b38eab46.jpg"/>
    <hyperlink ref="D2611" r:id="rId2478" display="http://u388569.s33.wh1.su/d92774b1-7b20-11e7-941b-0002b38eab46.jpg"/>
    <hyperlink ref="D2612" r:id="rId2479" display="http://u388569.s33.wh1.su/d92774b3-7b20-11e7-941b-0002b38eab46.jpg"/>
    <hyperlink ref="D2613" r:id="rId2480" display="http://u388569.s33.wh1.su/d92774b7-7b20-11e7-941b-0002b38eab46.jpg"/>
    <hyperlink ref="D2614" r:id="rId2481" display="http://u388569.s33.wh1.su/d92774b9-7b20-11e7-941b-0002b38eab46.jpg"/>
    <hyperlink ref="D2615" r:id="rId2482" display="http://u388569.s33.wh1.su/d92774bb-7b20-11e7-941b-0002b38eab46.jpg"/>
    <hyperlink ref="D2616" r:id="rId2483" display="http://u388569.s33.wh1.su/d92774bd-7b20-11e7-941b-0002b38eab46.jpg"/>
    <hyperlink ref="D2617" r:id="rId2484" display="http://u388569.s33.wh1.su/d92774bf-7b20-11e7-941b-0002b38eab46.jpg"/>
    <hyperlink ref="D2618" r:id="rId2485" display="http://u388569.s33.wh1.su/d92774c1-7b20-11e7-941b-0002b38eab46.jpg"/>
    <hyperlink ref="D2619" r:id="rId2486" display="http://u388569.s33.wh1.su/d92774c3-7b20-11e7-941b-0002b38eab46.jpg"/>
    <hyperlink ref="D2620" r:id="rId2487" display="http://u388569.s33.wh1.su/d92774c5-7b20-11e7-941b-0002b38eab46.jpg"/>
    <hyperlink ref="D2621" r:id="rId2488" display="http://u388569.s33.wh1.su/d92774c7-7b20-11e7-941b-0002b38eab46.jpg"/>
    <hyperlink ref="D2622" r:id="rId2489" display="http://u388569.s33.wh1.su/d92774c9-7b20-11e7-941b-0002b38eab46.jpg"/>
    <hyperlink ref="D2623" r:id="rId2490" display="http://u388569.s33.wh1.su/d92774cb-7b20-11e7-941b-0002b38eab46.jpg"/>
    <hyperlink ref="D2624" r:id="rId2491" display="http://u388569.s33.wh1.su/d92774cd-7b20-11e7-941b-0002b38eab46.jpg"/>
    <hyperlink ref="D2625" r:id="rId2492" display="http://u388569.s33.wh1.su/d92774cf-7b20-11e7-941b-0002b38eab46.jpg"/>
    <hyperlink ref="D2626" r:id="rId2493" display="http://u388569.s33.wh1.su/d92774d1-7b20-11e7-941b-0002b38eab46.jpg"/>
    <hyperlink ref="D2627" r:id="rId2494" display="http://u388569.s33.wh1.su/d92774d3-7b20-11e7-941b-0002b38eab46.jpg"/>
    <hyperlink ref="D2628" r:id="rId2495" display="http://u388569.s33.wh1.su/d92774d5-7b20-11e7-941b-0002b38eab46.jpg"/>
    <hyperlink ref="D2629" r:id="rId2496" display="http://u388569.s33.wh1.su/d92774d7-7b20-11e7-941b-0002b38eab46.jpg"/>
    <hyperlink ref="D2630" r:id="rId2497" display="http://u388569.s33.wh1.su/d92774d9-7b20-11e7-941b-0002b38eab46.jpg"/>
    <hyperlink ref="D2631" r:id="rId2498" display="http://u388569.s33.wh1.su/c2fa4fc5-2b28-11e8-941c-0002b38eab46.jpg"/>
    <hyperlink ref="D2634" r:id="rId2499" display="http://u388569.s33.wh1.su/e05980c5-bd2b-11e6-9415-0002b38eab46.jpg"/>
    <hyperlink ref="D2635" r:id="rId2500" display="http://u388569.s33.wh1.su/e05980c7-bd2b-11e6-9415-0002b38eab46.jpg"/>
    <hyperlink ref="D2636" r:id="rId2501" display="http://u388569.s33.wh1.su/e05980c9-bd2b-11e6-9415-0002b38eab46.jpg"/>
    <hyperlink ref="D2637" r:id="rId2502" display="http://u388569.s33.wh1.su/e05980cb-bd2b-11e6-9415-0002b38eab46.jpg"/>
    <hyperlink ref="D2638" r:id="rId2503" display="http://u388569.s33.wh1.su/2720536f-1363-11e7-9417-0002b38eab46.jpg"/>
    <hyperlink ref="D2639" r:id="rId2504" display="http://u388569.s33.wh1.su/27205371-1363-11e7-9417-0002b38eab46.jpg"/>
    <hyperlink ref="D2640" r:id="rId2505" display="http://u388569.s33.wh1.su/27205373-1363-11e7-9417-0002b38eab46.jpg"/>
    <hyperlink ref="D2641" r:id="rId2506" display="http://u388569.s33.wh1.su/27205375-1363-11e7-9417-0002b38eab46.jpg"/>
    <hyperlink ref="D2642" r:id="rId2507" display="http://u388569.s33.wh1.su/27205377-1363-11e7-9417-0002b38eab46.jpg"/>
    <hyperlink ref="D2643" r:id="rId2508" display="http://u388569.s33.wh1.su/27205379-1363-11e7-9417-0002b38eab46.jpg"/>
    <hyperlink ref="D2644" r:id="rId2509" display="http://u388569.s33.wh1.su/2720537b-1363-11e7-9417-0002b38eab46.jpg"/>
    <hyperlink ref="D2645" r:id="rId2510" display="http://u388569.s33.wh1.su/2720537d-1363-11e7-9417-0002b38eab46.jpg"/>
    <hyperlink ref="D2646" r:id="rId2511" display="http://u388569.s33.wh1.su/2720537f-1363-11e7-9417-0002b38eab46.jpg"/>
    <hyperlink ref="D2647" r:id="rId2512" display="http://u388569.s33.wh1.su/27205383-1363-11e7-9417-0002b38eab46.jpg"/>
    <hyperlink ref="D2648" r:id="rId2513" display="http://u388569.s33.wh1.su/27205385-1363-11e7-9417-0002b38eab46.jpg"/>
    <hyperlink ref="D2649" r:id="rId2514" display="http://u388569.s33.wh1.su/27205387-1363-11e7-9417-0002b38eab46.jpg"/>
    <hyperlink ref="D2650" r:id="rId2515" display="http://u388569.s33.wh1.su/27205389-1363-11e7-9417-0002b38eab46.jpg"/>
    <hyperlink ref="D2651" r:id="rId2516" display="http://u388569.s33.wh1.su/04b86b12-4233-11e8-941c-0002b38eab46.jpg"/>
    <hyperlink ref="D2652" r:id="rId2517" display="http://u388569.s33.wh1.su/04b86b16-4233-11e8-941c-0002b38eab46.jpg"/>
    <hyperlink ref="D2653" r:id="rId2518" display="http://u388569.s33.wh1.su/04b86b18-4233-11e8-941c-0002b38eab46.jpg"/>
    <hyperlink ref="D2654" r:id="rId2519" display="http://u388569.s33.wh1.su/04b86b1a-4233-11e8-941c-0002b38eab46.jpg"/>
    <hyperlink ref="D2655" r:id="rId2520" display="http://u388569.s33.wh1.su/04b86b1c-4233-11e8-941c-0002b38eab46.jpg"/>
    <hyperlink ref="D2656" r:id="rId2521" display="http://u388569.s33.wh1.su/04b86b1e-4233-11e8-941c-0002b38eab46.jpg"/>
    <hyperlink ref="D2657" r:id="rId2522" display="http://u388569.s33.wh1.su/04b86b20-4233-11e8-941c-0002b38eab46.jpg"/>
    <hyperlink ref="D2658" r:id="rId2523" display="http://u388569.s33.wh1.su/04b86b22-4233-11e8-941c-0002b38eab46.jpg"/>
    <hyperlink ref="D2659" r:id="rId2524" display="http://u388569.s33.wh1.su/04b86b24-4233-11e8-941c-0002b38eab46.jpg"/>
    <hyperlink ref="D2660" r:id="rId2525" display="http://u388569.s33.wh1.su/04b86b26-4233-11e8-941c-0002b38eab46.jpg"/>
    <hyperlink ref="D2661" r:id="rId2526" display="http://u388569.s33.wh1.su/04b86b28-4233-11e8-941c-0002b38eab46.jpg"/>
    <hyperlink ref="D2662" r:id="rId2527" display="http://u388569.s33.wh1.su/04b86b2a-4233-11e8-941c-0002b38eab46.jpg"/>
    <hyperlink ref="D2663" r:id="rId2528" display="http://u388569.s33.wh1.su/04b86b2c-4233-11e8-941c-0002b38eab46.jpg"/>
    <hyperlink ref="D2664" r:id="rId2529" display="http://u388569.s33.wh1.su/04b86b2e-4233-11e8-941c-0002b38eab46.jpg"/>
    <hyperlink ref="D2665" r:id="rId2530" display="http://u388569.s33.wh1.su/04b86b30-4233-11e8-941c-0002b38eab46.jpg"/>
    <hyperlink ref="D2666" r:id="rId2531" display="http://u388569.s33.wh1.su/04b86b32-4233-11e8-941c-0002b38eab46.jpg"/>
    <hyperlink ref="D2667" r:id="rId2532" display="http://u388569.s33.wh1.su/04b86b34-4233-11e8-941c-0002b38eab46.jpg"/>
    <hyperlink ref="D2668" r:id="rId2533" display="http://u388569.s33.wh1.su/04b86b36-4233-11e8-941c-0002b38eab46.jpg"/>
    <hyperlink ref="D2669" r:id="rId2534" display="http://u388569.s33.wh1.su/4a597b4d-4239-11e8-941c-0002b38eab46.jpg"/>
    <hyperlink ref="D2670" r:id="rId2535" display="http://u388569.s33.wh1.su/4a597b4f-4239-11e8-941c-0002b38eab46.jpg"/>
    <hyperlink ref="D2671" r:id="rId2536" display="http://u388569.s33.wh1.su/390674ce-4ec4-11e8-941c-0002b38eab46.jpg"/>
    <hyperlink ref="D2672" r:id="rId2537" display="http://u388569.s33.wh1.su/390674d0-4ec4-11e8-941c-0002b38eab46.jpg"/>
    <hyperlink ref="D2673" r:id="rId2538" display="http://u388569.s33.wh1.su/390674d2-4ec4-11e8-941c-0002b38eab46.jpg"/>
    <hyperlink ref="D2674" r:id="rId2539" display="http://u388569.s33.wh1.su/390674d4-4ec4-11e8-941c-0002b38eab46.jpg"/>
    <hyperlink ref="D2675" r:id="rId2540" display="http://u388569.s33.wh1.su/390674d6-4ec4-11e8-941c-0002b38eab46.jpg"/>
    <hyperlink ref="D2676" r:id="rId2541" display="http://u388569.s33.wh1.su/390674d8-4ec4-11e8-941c-0002b38eab46.jpg"/>
    <hyperlink ref="D2677" r:id="rId2542" display="http://u388569.s33.wh1.su/390674da-4ec4-11e8-941c-0002b38eab46.jpg"/>
    <hyperlink ref="D2678" r:id="rId2543" display="http://u388569.s33.wh1.su/390674dc-4ec4-11e8-941c-0002b38eab46.jpg"/>
    <hyperlink ref="D2679" r:id="rId2544" display="http://u388569.s33.wh1.su/390674de-4ec4-11e8-941c-0002b38eab46.jpg"/>
    <hyperlink ref="D2680" r:id="rId2545" display="http://u388569.s33.wh1.su/390674e0-4ec4-11e8-941c-0002b38eab46.jpg"/>
    <hyperlink ref="D2681" r:id="rId2546" display="http://u388569.s33.wh1.su/390674e2-4ec4-11e8-941c-0002b38eab46.jpg"/>
    <hyperlink ref="D2682" r:id="rId2547" display="http://u388569.s33.wh1.su/390674e4-4ec4-11e8-941c-0002b38eab46.jpg"/>
    <hyperlink ref="D2683" r:id="rId2548" display="http://u388569.s33.wh1.su/390674e6-4ec4-11e8-941c-0002b38eab46.jpg"/>
    <hyperlink ref="D2684" r:id="rId2549" display="http://u388569.s33.wh1.su/390674e8-4ec4-11e8-941c-0002b38eab46.jpg"/>
    <hyperlink ref="D2685" r:id="rId2550" display="http://u388569.s33.wh1.su/390674ea-4ec4-11e8-941c-0002b38eab46.jpg"/>
    <hyperlink ref="D2686" r:id="rId2551" display="http://u388569.s33.wh1.su/390674ec-4ec4-11e8-941c-0002b38eab46.jpg"/>
    <hyperlink ref="D2687" r:id="rId2552" display="http://u388569.s33.wh1.su/390674ee-4ec4-11e8-941c-0002b38eab46.jpg"/>
    <hyperlink ref="D2688" r:id="rId2553" display="http://u388569.s33.wh1.su/390674f0-4ec4-11e8-941c-0002b38eab46.jpg"/>
    <hyperlink ref="D2689" r:id="rId2554" display="http://u388569.s33.wh1.su/390674f2-4ec4-11e8-941c-0002b38eab46.jpg"/>
    <hyperlink ref="D2690" r:id="rId2555" display="http://u388569.s33.wh1.su/390674f4-4ec4-11e8-941c-0002b38eab46.jpg"/>
    <hyperlink ref="D2691" r:id="rId2556" display="http://u388569.s33.wh1.su/390674f6-4ec4-11e8-941c-0002b38eab46.jpg"/>
    <hyperlink ref="D2693" r:id="rId2557" display="http://u388569.s33.wh1.su/ad47ca12-cb2c-11e6-9416-0002b38eab46.jpg"/>
    <hyperlink ref="D2694" r:id="rId2558" display="http://u388569.s33.wh1.su/e9480900-cb35-11e6-9416-0002b38eab46.jpg"/>
    <hyperlink ref="D2695" r:id="rId2559" display="http://u388569.s33.wh1.su/e9480902-cb35-11e6-9416-0002b38eab46.jpg"/>
    <hyperlink ref="D2696" r:id="rId2560" display="http://u388569.s33.wh1.su/e9480904-cb35-11e6-9416-0002b38eab46.jpg"/>
    <hyperlink ref="D2697" r:id="rId2561" display="http://u388569.s33.wh1.su/e9480906-cb35-11e6-9416-0002b38eab46.jpg"/>
    <hyperlink ref="D2698" r:id="rId2562" display="http://u388569.s33.wh1.su/e9480908-cb35-11e6-9416-0002b38eab46.jpg"/>
    <hyperlink ref="D2699" r:id="rId2563" display="http://u388569.s33.wh1.su/e948090a-cb35-11e6-9416-0002b38eab46.jpg"/>
    <hyperlink ref="D2700" r:id="rId2564" display="http://u388569.s33.wh1.su/e948090c-cb35-11e6-9416-0002b38eab46.jpg"/>
    <hyperlink ref="D2701" r:id="rId2565" display="http://u388569.s33.wh1.su/e948090e-cb35-11e6-9416-0002b38eab46.jpg"/>
    <hyperlink ref="D2702" r:id="rId2566" display="http://u388569.s33.wh1.su/e9480910-cb35-11e6-9416-0002b38eab46.jpg"/>
    <hyperlink ref="D2703" r:id="rId2567" display="http://u388569.s33.wh1.su/e9480912-cb35-11e6-9416-0002b38eab46.jpg"/>
    <hyperlink ref="D2704" r:id="rId2568" display="http://u388569.s33.wh1.su/e9480914-cb35-11e6-9416-0002b38eab46.jpg"/>
    <hyperlink ref="D2705" r:id="rId2569" display="http://u388569.s33.wh1.su/e9480916-cb35-11e6-9416-0002b38eab46.jpg"/>
    <hyperlink ref="D2706" r:id="rId2570" display="http://u388569.s33.wh1.su/e9480918-cb35-11e6-9416-0002b38eab46.jpg"/>
    <hyperlink ref="D2707" r:id="rId2571" display="http://u388569.s33.wh1.su/e948091a-cb35-11e6-9416-0002b38eab46.jpg"/>
    <hyperlink ref="D2708" r:id="rId2572" display="http://u388569.s33.wh1.su/e948091c-cb35-11e6-9416-0002b38eab46.jpg"/>
    <hyperlink ref="D2709" r:id="rId2573" display="http://u388569.s33.wh1.su/28a2521d-41f4-11e8-941c-0002b38eab46.jpg"/>
    <hyperlink ref="D2710" r:id="rId2574" display="http://u388569.s33.wh1.su/5bf5f17d-421e-11e8-941c-0002b38eab46.jpg"/>
    <hyperlink ref="D2711" r:id="rId2575" display="http://u388569.s33.wh1.su/5bf5f17f-421e-11e8-941c-0002b38eab46.jpg"/>
    <hyperlink ref="D2712" r:id="rId2576" display="http://u388569.s33.wh1.su/5bf5f181-421e-11e8-941c-0002b38eab46.jpg"/>
    <hyperlink ref="D2713" r:id="rId2577" display="http://u388569.s33.wh1.su/5bf5f183-421e-11e8-941c-0002b38eab46.jpg"/>
    <hyperlink ref="D2714" r:id="rId2578" display="http://u388569.s33.wh1.su/5bf5f185-421e-11e8-941c-0002b38eab46.jpg"/>
    <hyperlink ref="D2715" r:id="rId2579" display="http://u388569.s33.wh1.su/5bf5f187-421e-11e8-941c-0002b38eab46.jpg"/>
    <hyperlink ref="D2716" r:id="rId2580" display="http://u388569.s33.wh1.su/5bf5f189-421e-11e8-941c-0002b38eab46.jpg"/>
    <hyperlink ref="D2717" r:id="rId2581" display="http://u388569.s33.wh1.su/5bf5f18b-421e-11e8-941c-0002b38eab46.jpg"/>
    <hyperlink ref="D2718" r:id="rId2582" display="http://u388569.s33.wh1.su/5bf5f18d-421e-11e8-941c-0002b38eab46.jpg"/>
    <hyperlink ref="D2719" r:id="rId2583" display="http://u388569.s33.wh1.su/5bf5f18f-421e-11e8-941c-0002b38eab46.jpg"/>
    <hyperlink ref="D2720" r:id="rId2584" display="http://u388569.s33.wh1.su/5bf5f191-421e-11e8-941c-0002b38eab46.jpg"/>
    <hyperlink ref="D2721" r:id="rId2585" display="http://u388569.s33.wh1.su/5bf5f193-421e-11e8-941c-0002b38eab46.jpg"/>
    <hyperlink ref="D2722" r:id="rId2586" display="http://u388569.s33.wh1.su/5bf5f195-421e-11e8-941c-0002b38eab46.jpg"/>
    <hyperlink ref="D2723" r:id="rId2587" display="http://u388569.s33.wh1.su/5bf5f197-421e-11e8-941c-0002b38eab46.jpg"/>
    <hyperlink ref="D2724" r:id="rId2588" display="http://u388569.s33.wh1.su/5bf5f199-421e-11e8-941c-0002b38eab46.jpg"/>
    <hyperlink ref="D2725" r:id="rId2589" display="http://u388569.s33.wh1.su/5bf5f19b-421e-11e8-941c-0002b38eab46.jpg"/>
    <hyperlink ref="D2726" r:id="rId2590" display="http://u388569.s33.wh1.su/5bf5f19d-421e-11e8-941c-0002b38eab46.jpg"/>
    <hyperlink ref="D2727" r:id="rId2591" display="http://u388569.s33.wh1.su/5bf5f19f-421e-11e8-941c-0002b38eab46.jpg"/>
    <hyperlink ref="D2728" r:id="rId2592" display="http://u388569.s33.wh1.su/5bf5f1a1-421e-11e8-941c-0002b38eab46.jpg"/>
    <hyperlink ref="D2729" r:id="rId2593" display="http://u388569.s33.wh1.su/5bf5f1a3-421e-11e8-941c-0002b38eab46.jpg"/>
    <hyperlink ref="D2730" r:id="rId2594" display="http://u388569.s33.wh1.su/5bf5f1a5-421e-11e8-941c-0002b38eab46.jpg"/>
    <hyperlink ref="D2731" r:id="rId2595" display="http://u388569.s33.wh1.su/5bf5f1a7-421e-11e8-941c-0002b38eab46.jpg"/>
    <hyperlink ref="D2732" r:id="rId2596" display="http://u388569.s33.wh1.su/5bf5f1a9-421e-11e8-941c-0002b38eab46.jpg"/>
    <hyperlink ref="D2733" r:id="rId2597" display="http://u388569.s33.wh1.su/5bf5f1ab-421e-11e8-941c-0002b38eab46.jpg"/>
    <hyperlink ref="D2734" r:id="rId2598" display="http://u388569.s33.wh1.su/5bf5f1ad-421e-11e8-941c-0002b38eab46.jpg"/>
    <hyperlink ref="D2735" r:id="rId2599" display="http://u388569.s33.wh1.su/5bf5f1af-421e-11e8-941c-0002b38eab46.jpg"/>
    <hyperlink ref="D2736" r:id="rId2600" display="http://u388569.s33.wh1.su/5bf5f1b1-421e-11e8-941c-0002b38eab46.jpg"/>
    <hyperlink ref="D2737" r:id="rId2601" display="http://u388569.s33.wh1.su/5bf5f1b3-421e-11e8-941c-0002b38eab46.jpg"/>
    <hyperlink ref="D2738" r:id="rId2602" display="http://u388569.s33.wh1.su/5bf5f1b5-421e-11e8-941c-0002b38eab46.jpg"/>
    <hyperlink ref="D2741" r:id="rId2603" display="http://u388569.s33.wh1.su/c130c606-104e-11e7-9417-0002b38eab46.jpg"/>
    <hyperlink ref="D2742" r:id="rId2604" display="http://u388569.s33.wh1.su/c130c608-104e-11e7-9417-0002b38eab46.jpg"/>
    <hyperlink ref="D2743" r:id="rId2605" display="http://u388569.s33.wh1.su/c130c60a-104e-11e7-9417-0002b38eab46.jpg"/>
    <hyperlink ref="D2744" r:id="rId2606" display="http://u388569.s33.wh1.su/c130c60c-104e-11e7-9417-0002b38eab46.jpg"/>
    <hyperlink ref="D2745" r:id="rId2607" display="http://u388569.s33.wh1.su/c130c60e-104e-11e7-9417-0002b38eab46.jpg"/>
    <hyperlink ref="D2746" r:id="rId2608" display="http://u388569.s33.wh1.su/c130c610-104e-11e7-9417-0002b38eab46.jpg"/>
    <hyperlink ref="D2747" r:id="rId2609" display="http://u388569.s33.wh1.su/c130c612-104e-11e7-9417-0002b38eab46.jpg"/>
    <hyperlink ref="D2748" r:id="rId2610" display="http://u388569.s33.wh1.su/c130c614-104e-11e7-9417-0002b38eab46.jpg"/>
    <hyperlink ref="D2749" r:id="rId2611" display="http://u388569.s33.wh1.su/c130c616-104e-11e7-9417-0002b38eab46.jpg"/>
    <hyperlink ref="D2750" r:id="rId2612" display="http://u388569.s33.wh1.su/c130c618-104e-11e7-9417-0002b38eab46.jpg"/>
    <hyperlink ref="D2751" r:id="rId2613" display="http://u388569.s33.wh1.su/c130c61a-104e-11e7-9417-0002b38eab46.jpg"/>
    <hyperlink ref="D2752" r:id="rId2614" display="http://u388569.s33.wh1.su/c130c61c-104e-11e7-9417-0002b38eab46.jpg"/>
    <hyperlink ref="D2753" r:id="rId2615" display="http://u388569.s33.wh1.su/c130c61e-104e-11e7-9417-0002b38eab46.jpg"/>
    <hyperlink ref="D2754" r:id="rId2616" display="http://u388569.s33.wh1.su/c130c620-104e-11e7-9417-0002b38eab46.jpg"/>
    <hyperlink ref="D2755" r:id="rId2617" display="http://u388569.s33.wh1.su/c130c622-104e-11e7-9417-0002b38eab46.jpg"/>
    <hyperlink ref="D2756" r:id="rId2618" display="http://u388569.s33.wh1.su/c130c624-104e-11e7-9417-0002b38eab46.jpg"/>
    <hyperlink ref="D2757" r:id="rId2619" display="http://u388569.s33.wh1.su/c130c626-104e-11e7-9417-0002b38eab46.jpg"/>
    <hyperlink ref="D2758" r:id="rId2620" display="http://u388569.s33.wh1.su/c130c628-104e-11e7-9417-0002b38eab46.jpg"/>
    <hyperlink ref="D2759" r:id="rId2621" display="http://u388569.s33.wh1.su/c130c62a-104e-11e7-9417-0002b38eab46.jpg"/>
    <hyperlink ref="D2760" r:id="rId2622" display="http://u388569.s33.wh1.su/c130c62c-104e-11e7-9417-0002b38eab46.jpg"/>
    <hyperlink ref="D2761" r:id="rId2623" display="http://u388569.s33.wh1.su/c130c62e-104e-11e7-9417-0002b38eab46.jpg"/>
    <hyperlink ref="D2762" r:id="rId2624" display="http://u388569.s33.wh1.su/c130c630-104e-11e7-9417-0002b38eab46.jpg"/>
    <hyperlink ref="D2763" r:id="rId2625" display="http://u388569.s33.wh1.su/c130c632-104e-11e7-9417-0002b38eab46.jpg"/>
    <hyperlink ref="D2764" r:id="rId2626" display="http://u388569.s33.wh1.su/374e5b1c-107e-11e7-9417-0002b38eab46.jpg"/>
    <hyperlink ref="D2765" r:id="rId2627" display="http://u388569.s33.wh1.su/374e5b1e-107e-11e7-9417-0002b38eab46.jpg"/>
    <hyperlink ref="D2766" r:id="rId2628" display="http://u388569.s33.wh1.su/374e5b20-107e-11e7-9417-0002b38eab46.jpg"/>
    <hyperlink ref="D2767" r:id="rId2629" display="http://u388569.s33.wh1.su/374e5b22-107e-11e7-9417-0002b38eab46.jpg"/>
    <hyperlink ref="D2768" r:id="rId2630" display="http://u388569.s33.wh1.su/0da4161c-12cc-11e7-9417-0002b38eab46.jpg"/>
    <hyperlink ref="D2769" r:id="rId2631" display="http://u388569.s33.wh1.su/0da4161e-12cc-11e7-9417-0002b38eab46.jpg"/>
    <hyperlink ref="D2770" r:id="rId2632" display="http://u388569.s33.wh1.su/0d0aa201-46c5-11e8-941c-0002b38eab46.jpg"/>
    <hyperlink ref="D2771" r:id="rId2633" display="http://u388569.s33.wh1.su/0d0aa204-46c5-11e8-941c-0002b38eab46.jpg"/>
    <hyperlink ref="D2772" r:id="rId2634" display="http://u388569.s33.wh1.su/0d0aa208-46c5-11e8-941c-0002b38eab46.jpg"/>
    <hyperlink ref="D2773" r:id="rId2635" display="http://u388569.s33.wh1.su/0d0aa20a-46c5-11e8-941c-0002b38eab46.jpg"/>
    <hyperlink ref="D2776" r:id="rId2636" display="http://u388569.s33.wh1.su/77447618-b3bb-11e7-941b-0002b38eab46.jpg"/>
    <hyperlink ref="D2777" r:id="rId2637" display="http://u388569.s33.wh1.su/76a0198b-b3ed-11e7-941b-0002b38eab46.jpg"/>
    <hyperlink ref="D2778" r:id="rId2638" display="http://u388569.s33.wh1.su/76a0198d-b3ed-11e7-941b-0002b38eab46.jpg"/>
    <hyperlink ref="D2779" r:id="rId2639" display="http://u388569.s33.wh1.su/76a0198f-b3ed-11e7-941b-0002b38eab46.jpg"/>
    <hyperlink ref="D2780" r:id="rId2640" display="http://u388569.s33.wh1.su/76a01991-b3ed-11e7-941b-0002b38eab46.jpg"/>
    <hyperlink ref="D2781" r:id="rId2641" display="http://u388569.s33.wh1.su/76a01993-b3ed-11e7-941b-0002b38eab46.jpg"/>
    <hyperlink ref="D2782" r:id="rId2642" display="http://u388569.s33.wh1.su/76a01995-b3ed-11e7-941b-0002b38eab46.jpg"/>
    <hyperlink ref="D2783" r:id="rId2643" display="http://u388569.s33.wh1.su/76a01997-b3ed-11e7-941b-0002b38eab46.jpg"/>
    <hyperlink ref="D2784" r:id="rId2644" display="http://u388569.s33.wh1.su/76a01999-b3ed-11e7-941b-0002b38eab46.jpg"/>
    <hyperlink ref="D2785" r:id="rId2645" display="http://u388569.s33.wh1.su/76a0199b-b3ed-11e7-941b-0002b38eab46.jpg"/>
    <hyperlink ref="D2786" r:id="rId2646" display="http://u388569.s33.wh1.su/76a0199f-b3ed-11e7-941b-0002b38eab46.jpg"/>
    <hyperlink ref="D2787" r:id="rId2647" display="http://u388569.s33.wh1.su/76a019a1-b3ed-11e7-941b-0002b38eab46.jpg"/>
    <hyperlink ref="D2788" r:id="rId2648" display="http://u388569.s33.wh1.su/76a019a3-b3ed-11e7-941b-0002b38eab46.jpg"/>
    <hyperlink ref="D2789" r:id="rId2649" display="http://u388569.s33.wh1.su/76a019a5-b3ed-11e7-941b-0002b38eab46.jpg"/>
    <hyperlink ref="D2790" r:id="rId2650" display="http://u388569.s33.wh1.su/76a019a9-b3ed-11e7-941b-0002b38eab46.jpg"/>
    <hyperlink ref="D2791" r:id="rId2651" display="http://u388569.s33.wh1.su/76a019ab-b3ed-11e7-941b-0002b38eab46.jpg"/>
    <hyperlink ref="D2792" r:id="rId2652" display="http://u388569.s33.wh1.su/76a019ad-b3ed-11e7-941b-0002b38eab46.jpg"/>
    <hyperlink ref="D2793" r:id="rId2653" display="http://u388569.s33.wh1.su/76a019af-b3ed-11e7-941b-0002b38eab46.jpg"/>
    <hyperlink ref="D2794" r:id="rId2654" display="http://u388569.s33.wh1.su/76a019b1-b3ed-11e7-941b-0002b38eab46.jpg"/>
    <hyperlink ref="D2795" r:id="rId2655" display="http://u388569.s33.wh1.su/76a019b3-b3ed-11e7-941b-0002b38eab46.jpg"/>
    <hyperlink ref="D2796" r:id="rId2656" display="http://u388569.s33.wh1.su/76a019b5-b3ed-11e7-941b-0002b38eab46.jpg"/>
    <hyperlink ref="D2797" r:id="rId2657" display="http://u388569.s33.wh1.su/76a019b7-b3ed-11e7-941b-0002b38eab46.jpg"/>
    <hyperlink ref="D2798" r:id="rId2658" display="http://u388569.s33.wh1.su/76a019b9-b3ed-11e7-941b-0002b38eab46.jpg"/>
    <hyperlink ref="D2799" r:id="rId2659" display="http://u388569.s33.wh1.su/76a019bb-b3ed-11e7-941b-0002b38eab46.jpg"/>
    <hyperlink ref="D2800" r:id="rId2660" display="http://u388569.s33.wh1.su/76a019bd-b3ed-11e7-941b-0002b38eab46.jpg"/>
    <hyperlink ref="D2801" r:id="rId2661" display="http://u388569.s33.wh1.su/76a019bf-b3ed-11e7-941b-0002b38eab46.jpg"/>
    <hyperlink ref="D2802" r:id="rId2662" display="http://u388569.s33.wh1.su/76a019c1-b3ed-11e7-941b-0002b38eab46.jpg"/>
    <hyperlink ref="D2803" r:id="rId2663" display="http://u388569.s33.wh1.su/76a019c3-b3ed-11e7-941b-0002b38eab46.jpg"/>
    <hyperlink ref="D2804" r:id="rId2664" display="http://u388569.s33.wh1.su/76a019c5-b3ed-11e7-941b-0002b38eab46.jpg"/>
    <hyperlink ref="D2805" r:id="rId2665" display="http://u388569.s33.wh1.su/76a019c7-b3ed-11e7-941b-0002b38eab46.jpg"/>
    <hyperlink ref="D2806" r:id="rId2666" display="http://u388569.s33.wh1.su/76a019c9-b3ed-11e7-941b-0002b38eab46.jpg"/>
    <hyperlink ref="D2807" r:id="rId2667" display="http://u388569.s33.wh1.su/4ab556d4-b3ef-11e7-941b-0002b38eab46.jpg"/>
    <hyperlink ref="D2808" r:id="rId2668" display="http://u388569.s33.wh1.su/4ab556d6-b3ef-11e7-941b-0002b38eab46.jpg"/>
    <hyperlink ref="D2809" r:id="rId2669" display="http://u388569.s33.wh1.su/4ab556d8-b3ef-11e7-941b-0002b38eab46.jpg"/>
    <hyperlink ref="D2810" r:id="rId2670" display="http://u388569.s33.wh1.su/4ab556da-b3ef-11e7-941b-0002b38eab46.jpg"/>
    <hyperlink ref="D2811" r:id="rId2671" display="http://u388569.s33.wh1.su/4ab556dc-b3ef-11e7-941b-0002b38eab46.jpg"/>
    <hyperlink ref="D2812" r:id="rId2672" display="http://u388569.s33.wh1.su/4ab556de-b3ef-11e7-941b-0002b38eab46.jpg"/>
    <hyperlink ref="D2813" r:id="rId2673" display="http://u388569.s33.wh1.su/4ab556e0-b3ef-11e7-941b-0002b38eab46.jpg"/>
    <hyperlink ref="D2816" r:id="rId2674" display="http://u388569.s33.wh1.su/afa12280-cb47-11e7-941b-0002b38eab46.jpg"/>
    <hyperlink ref="D2817" r:id="rId2675" display="http://u388569.s33.wh1.su/afa12284-cb47-11e7-941b-0002b38eab46.jpg"/>
    <hyperlink ref="D2818" r:id="rId2676" display="http://u388569.s33.wh1.su/afa12286-cb47-11e7-941b-0002b38eab46.jpg"/>
    <hyperlink ref="D2819" r:id="rId2677" display="http://u388569.s33.wh1.su/afa1228a-cb47-11e7-941b-0002b38eab46.jpg"/>
    <hyperlink ref="D2820" r:id="rId2678" display="http://u388569.s33.wh1.su/afa1228e-cb47-11e7-941b-0002b38eab46.jpg"/>
    <hyperlink ref="D2821" r:id="rId2679" display="http://u388569.s33.wh1.su/afa12290-cb47-11e7-941b-0002b38eab46.jpg"/>
    <hyperlink ref="D2822" r:id="rId2680" display="http://u388569.s33.wh1.su/afa12296-cb47-11e7-941b-0002b38eab46.jpg"/>
    <hyperlink ref="D2823" r:id="rId2681" display="http://u388569.s33.wh1.su/afa12298-cb47-11e7-941b-0002b38eab46.jpg"/>
    <hyperlink ref="D2824" r:id="rId2682" display="http://u388569.s33.wh1.su/afa1229a-cb47-11e7-941b-0002b38eab46.jpg"/>
    <hyperlink ref="D2825" r:id="rId2683" display="http://u388569.s33.wh1.su/afa1229c-cb47-11e7-941b-0002b38eab46.jpg"/>
    <hyperlink ref="D2826" r:id="rId2684" display="http://u388569.s33.wh1.su/afa1229e-cb47-11e7-941b-0002b38eab46.jpg"/>
    <hyperlink ref="D2827" r:id="rId2685" display="http://u388569.s33.wh1.su/afa122a0-cb47-11e7-941b-0002b38eab46.jpg"/>
    <hyperlink ref="D2828" r:id="rId2686" display="http://u388569.s33.wh1.su/ce359f12-cb4f-11e7-941b-0002b38eab46.jpg"/>
    <hyperlink ref="D2829" r:id="rId2687" display="http://u388569.s33.wh1.su/ce359f14-cb4f-11e7-941b-0002b38eab46.jpg"/>
    <hyperlink ref="D2830" r:id="rId2688" display="http://u388569.s33.wh1.su/ce359f16-cb4f-11e7-941b-0002b38eab46.jpg"/>
    <hyperlink ref="D2831" r:id="rId2689" display="http://u388569.s33.wh1.su/ce359f18-cb4f-11e7-941b-0002b38eab46.jpg"/>
    <hyperlink ref="D2832" r:id="rId2690" display="http://u388569.s33.wh1.su/ce359f1a-cb4f-11e7-941b-0002b38eab46.jpg"/>
    <hyperlink ref="D2833" r:id="rId2691" display="http://u388569.s33.wh1.su/ce359f1c-cb4f-11e7-941b-0002b38eab46.jpg"/>
    <hyperlink ref="D2834" r:id="rId2692" display="http://u388569.s33.wh1.su/ce359f1e-cb4f-11e7-941b-0002b38eab46.jpg"/>
    <hyperlink ref="D2835" r:id="rId2693" display="http://u388569.s33.wh1.su/35579ab3-7dc4-11e8-942c-0002b38eab46.jpg"/>
    <hyperlink ref="D2836" r:id="rId2694" display="http://u388569.s33.wh1.su/35579ab4-7dc4-11e8-942c-0002b38eab46.jpg"/>
    <hyperlink ref="D2837" r:id="rId2695" display="http://u388569.s33.wh1.su/35579ab5-7dc4-11e8-942c-0002b38eab46.jpg"/>
    <hyperlink ref="D2838" r:id="rId2696" display="http://u388569.s33.wh1.su/35579ab6-7dc4-11e8-942c-0002b38eab46.jpg"/>
    <hyperlink ref="D2839" r:id="rId2697" display="http://u388569.s33.wh1.su/35579ab7-7dc4-11e8-942c-0002b38eab46.jpg"/>
    <hyperlink ref="D2840" r:id="rId2698" display="http://u388569.s33.wh1.su/35579ab8-7dc4-11e8-942c-0002b38eab46.jpg"/>
    <hyperlink ref="D2841" r:id="rId2699" display="http://u388569.s33.wh1.su/35579ab9-7dc4-11e8-942c-0002b38eab46.jpg"/>
    <hyperlink ref="D2842" r:id="rId2700" display="http://u388569.s33.wh1.su/35579aba-7dc4-11e8-942c-0002b38eab46.jpg"/>
    <hyperlink ref="D2843" r:id="rId2701" display="http://u388569.s33.wh1.su/35579abb-7dc4-11e8-942c-0002b38eab46.jpg"/>
    <hyperlink ref="D2844" r:id="rId2702" display="http://u388569.s33.wh1.su/35579abc-7dc4-11e8-942c-0002b38eab46.jpg"/>
    <hyperlink ref="D2845" r:id="rId2703" display="http://u388569.s33.wh1.su/35579abd-7dc4-11e8-942c-0002b38eab46.jpg"/>
    <hyperlink ref="D2846" r:id="rId2704" display="http://u388569.s33.wh1.su/35579abe-7dc4-11e8-942c-0002b38eab46.jpg"/>
    <hyperlink ref="D2847" r:id="rId2705" display="http://u388569.s33.wh1.su/35579abf-7dc4-11e8-942c-0002b38eab46.jpg"/>
    <hyperlink ref="D2850" r:id="rId2706" display="http://u388569.s33.wh1.su/bffa56b3-73a9-11e8-942b-0002b38eab46.jpg"/>
    <hyperlink ref="D2851" r:id="rId2707" display="http://u388569.s33.wh1.su/bffa56b8-73a9-11e8-942b-0002b38eab46.jpg"/>
    <hyperlink ref="D2852" r:id="rId2708" display="http://u388569.s33.wh1.su/bffa56ba-73a9-11e8-942b-0002b38eab46.jpg"/>
    <hyperlink ref="D2853" r:id="rId2709" display="http://u388569.s33.wh1.su/bffa56bc-73a9-11e8-942b-0002b38eab46.jpg"/>
    <hyperlink ref="D2854" r:id="rId2710" display="http://u388569.s33.wh1.su/bffa56be-73a9-11e8-942b-0002b38eab46.jpg"/>
    <hyperlink ref="D2855" r:id="rId2711" display="http://u388569.s33.wh1.su/bffa56c0-73a9-11e8-942b-0002b38eab46.jpg"/>
    <hyperlink ref="D2856" r:id="rId2712" display="http://u388569.s33.wh1.su/bffa56c2-73a9-11e8-942b-0002b38eab46.jpg"/>
    <hyperlink ref="D2857" r:id="rId2713" display="http://u388569.s33.wh1.su/bffa56c4-73a9-11e8-942b-0002b38eab46.jpg"/>
    <hyperlink ref="D2858" r:id="rId2714" display="http://u388569.s33.wh1.su/bffa56c6-73a9-11e8-942b-0002b38eab46.jpg"/>
    <hyperlink ref="D2859" r:id="rId2715" display="http://u388569.s33.wh1.su/bffa56c8-73a9-11e8-942b-0002b38eab46.jpg"/>
    <hyperlink ref="D2860" r:id="rId2716" display="http://u388569.s33.wh1.su/bffa56ca-73a9-11e8-942b-0002b38eab46.jpg"/>
    <hyperlink ref="D2861" r:id="rId2717" display="http://u388569.s33.wh1.su/bffa56cc-73a9-11e8-942b-0002b38eab46.jpg"/>
    <hyperlink ref="D2862" r:id="rId2718" display="http://u388569.s33.wh1.su/bffa56ce-73a9-11e8-942b-0002b38eab46.jpg"/>
    <hyperlink ref="D2863" r:id="rId2719" display="http://u388569.s33.wh1.su/bffa56d0-73a9-11e8-942b-0002b38eab46.jpg"/>
    <hyperlink ref="D2864" r:id="rId2720" display="http://u388569.s33.wh1.su/bffa56d2-73a9-11e8-942b-0002b38eab46.jpg"/>
    <hyperlink ref="D2865" r:id="rId2721" display="http://u388569.s33.wh1.su/bffa56d4-73a9-11e8-942b-0002b38eab46.jpg"/>
    <hyperlink ref="D2866" r:id="rId2722" display="http://u388569.s33.wh1.su/bffa56d6-73a9-11e8-942b-0002b38eab46.jpg"/>
    <hyperlink ref="D2867" r:id="rId2723" display="http://u388569.s33.wh1.su/bffa56d8-73a9-11e8-942b-0002b38eab46.jpg"/>
    <hyperlink ref="D2868" r:id="rId2724" display="http://u388569.s33.wh1.su/bffa56da-73a9-11e8-942b-0002b38eab46.jpg"/>
    <hyperlink ref="D2869" r:id="rId2725" display="http://u388569.s33.wh1.su/9c0c41b6-73b0-11e8-942b-0002b38eab46.jpg"/>
    <hyperlink ref="D2870" r:id="rId2726" display="http://u388569.s33.wh1.su/9c0c41b8-73b0-11e8-942b-0002b38eab46.jpg"/>
    <hyperlink ref="D2871" r:id="rId2727" display="http://u388569.s33.wh1.su/9c0c41ba-73b0-11e8-942b-0002b38eab46.jpg"/>
    <hyperlink ref="D2872" r:id="rId2728" display="http://u388569.s33.wh1.su/9c0c41bc-73b0-11e8-942b-0002b38eab46.jpg"/>
    <hyperlink ref="D2873" r:id="rId2729" display="http://u388569.s33.wh1.su/9c0c41be-73b0-11e8-942b-0002b38eab46.jpg"/>
    <hyperlink ref="D2874" r:id="rId2730" display="http://u388569.s33.wh1.su/9c0c41c0-73b0-11e8-942b-0002b38eab46.jpg"/>
    <hyperlink ref="D2875" r:id="rId2731" display="http://u388569.s33.wh1.su/9c0c41c2-73b0-11e8-942b-0002b38eab46.jpg"/>
    <hyperlink ref="D2876" r:id="rId2732" display="http://u388569.s33.wh1.su/9c0c41c4-73b0-11e8-942b-0002b38eab46.jpg"/>
    <hyperlink ref="D2877" r:id="rId2733" display="http://u388569.s33.wh1.su/9c0c41c6-73b0-11e8-942b-0002b38eab46.jpg"/>
    <hyperlink ref="D2878" r:id="rId2734" display="http://u388569.s33.wh1.su/9c0c41c8-73b0-11e8-942b-0002b38eab46.jpg"/>
    <hyperlink ref="D2879" r:id="rId2735" display="http://u388569.s33.wh1.su/9c0c41ca-73b0-11e8-942b-0002b38eab46.jpg"/>
    <hyperlink ref="D2880" r:id="rId2736" display="http://u388569.s33.wh1.su/9c0c41cc-73b0-11e8-942b-0002b38eab46.jpg"/>
    <hyperlink ref="D2881" r:id="rId2737" display="http://u388569.s33.wh1.su/9c0c41ce-73b0-11e8-942b-0002b38eab46.jpg"/>
    <hyperlink ref="D2882" r:id="rId2738" display="http://u388569.s33.wh1.su/9c0c41d0-73b0-11e8-942b-0002b38eab46.jpg"/>
    <hyperlink ref="D2883" r:id="rId2739" display="http://u388569.s33.wh1.su/9c0c41d2-73b0-11e8-942b-0002b38eab46.jpg"/>
    <hyperlink ref="D2887" r:id="rId2740" display="http://u388569.s33.wh1.su/c130c600-104e-11e7-9417-0002b38eab46.jpg"/>
    <hyperlink ref="D2888" r:id="rId2741" display="http://u388569.s33.wh1.su/c130c602-104e-11e7-9417-0002b38eab46.jpg"/>
    <hyperlink ref="D2889" r:id="rId2742" display="http://u388569.s33.wh1.su/37395a15-0fa7-11e8-941c-0002b38eab46.jpg"/>
    <hyperlink ref="D2890" r:id="rId2743" display="http://u388569.s33.wh1.su/37395a1f-0fa7-11e8-941c-0002b38eab46.jpg"/>
    <hyperlink ref="D2891" r:id="rId2744" display="http://u388569.s33.wh1.su/37395a21-0fa7-11e8-941c-0002b38eab46.jpg"/>
    <hyperlink ref="D2892" r:id="rId2745" display="http://u388569.s33.wh1.su/37395a23-0fa7-11e8-941c-0002b38eab46.jpg"/>
    <hyperlink ref="D2893" r:id="rId2746" display="http://u388569.s33.wh1.su/37395a25-0fa7-11e8-941c-0002b38eab46.jpg"/>
    <hyperlink ref="D2894" r:id="rId2747" display="http://u388569.s33.wh1.su/ed894e59-54cd-11e8-941c-0002b38eab46.jpg"/>
    <hyperlink ref="D2895" r:id="rId2748" display="http://u388569.s33.wh1.su/ed894e5d-54cd-11e8-941c-0002b38eab46.jpg"/>
    <hyperlink ref="D2896" r:id="rId2749" display="http://u388569.s33.wh1.su/ed894e65-54cd-11e8-941c-0002b38eab46.jpg"/>
    <hyperlink ref="D2897" r:id="rId2750" display="http://u388569.s33.wh1.su/0e5095f4-54e8-11e8-941c-0002b38eab46.jpg"/>
    <hyperlink ref="D2898" r:id="rId2751" display="http://u388569.s33.wh1.su/0e5095f9-54e8-11e8-941c-0002b38eab46.jpg"/>
    <hyperlink ref="D2899" r:id="rId2752" display="http://u388569.s33.wh1.su/0e5095fb-54e8-11e8-941c-0002b38eab46.jpg"/>
    <hyperlink ref="D2900" r:id="rId2753" display="http://u388569.s33.wh1.su/0e5095fd-54e8-11e8-941c-0002b38eab46.jpg"/>
    <hyperlink ref="D2901" r:id="rId2754" display="http://u388569.s33.wh1.su/0e5095ff-54e8-11e8-941c-0002b38eab46.jpg"/>
    <hyperlink ref="D2902" r:id="rId2755" display="http://u388569.s33.wh1.su/0e509601-54e8-11e8-941c-0002b38eab46.jpg"/>
    <hyperlink ref="D2903" r:id="rId2756" display="http://u388569.s33.wh1.su/0e509603-54e8-11e8-941c-0002b38eab46.jpg"/>
    <hyperlink ref="D2904" r:id="rId2757" display="http://u388569.s33.wh1.su/0e509605-54e8-11e8-941c-0002b38eab46.jpg"/>
    <hyperlink ref="D2905" r:id="rId2758" display="http://u388569.s33.wh1.su/b68e4af4-5a4a-11e8-941c-0002b38eab46.jpg"/>
    <hyperlink ref="D2906" r:id="rId2759" display="http://u388569.s33.wh1.su/b68e4af6-5a4a-11e8-941c-0002b38eab46.jpg"/>
    <hyperlink ref="D2907" r:id="rId2760" display="http://u388569.s33.wh1.su/b68e4af8-5a4a-11e8-941c-0002b38eab46.jpg"/>
    <hyperlink ref="D2908" r:id="rId2761" display="http://u388569.s33.wh1.su/b68e4afa-5a4a-11e8-941c-0002b38eab46.jpg"/>
    <hyperlink ref="D2909" r:id="rId2762" display="http://u388569.s33.wh1.su/fa15efcc-625a-11e8-941d-0002b38eab46.jpg"/>
    <hyperlink ref="D2910" r:id="rId2763" display="http://u388569.s33.wh1.su/fa15efd3-625a-11e8-941d-0002b38eab46.jpg"/>
    <hyperlink ref="D2912" r:id="rId2764" display="http://u388569.s33.wh1.su/eaa8404e-3470-11e6-9410-0002b38eab46.jpg"/>
    <hyperlink ref="D2913" r:id="rId2765" display="http://u388569.s33.wh1.su/eaa8405a-3470-11e6-9410-0002b38eab46.jpg"/>
    <hyperlink ref="D2914" r:id="rId2766" display="http://u388569.s33.wh1.su/504228bd-4717-11e6-9411-0002b38eab46.jpg"/>
    <hyperlink ref="D2915" r:id="rId2767" display="http://u388569.s33.wh1.su/669eade9-053f-11e7-9417-0002b38eab46.jpg"/>
    <hyperlink ref="D2916" r:id="rId2768" display="http://u388569.s33.wh1.su/669eadeb-053f-11e7-9417-0002b38eab46.jpg"/>
    <hyperlink ref="D2917" r:id="rId2769" display="http://u388569.s33.wh1.su/37395a27-0fa7-11e8-941c-0002b38eab46.jpg"/>
    <hyperlink ref="D2921" r:id="rId2770" display="http://u388569.s33.wh1.su/00c281b7-5227-11e6-9413-0002b38eab46.jpg"/>
    <hyperlink ref="D2922" r:id="rId2771" display="http://u388569.s33.wh1.su/00c281b9-5227-11e6-9413-0002b38eab46.jpg"/>
    <hyperlink ref="D2923" r:id="rId2772" display="http://u388569.s33.wh1.su/00c281bb-5227-11e6-9413-0002b38eab46.jpg"/>
    <hyperlink ref="D2924" r:id="rId2773" display="http://u388569.s33.wh1.su/99b5d946-8c5c-11e6-9415-0002b38eab46.jpg"/>
    <hyperlink ref="D2925" r:id="rId2774" display="http://u388569.s33.wh1.su/99b5d948-8c5c-11e6-9415-0002b38eab46.jpg"/>
    <hyperlink ref="D2926" r:id="rId2775" display="http://u388569.s33.wh1.su/99b5d94a-8c5c-11e6-9415-0002b38eab46.jpg"/>
    <hyperlink ref="D2927" r:id="rId2776" display="http://u388569.s33.wh1.su/4e98bf42-8c70-11e6-9415-0002b38eab46.jpg"/>
    <hyperlink ref="D2928" r:id="rId2777" display="http://u388569.s33.wh1.su/4e98bf46-8c70-11e6-9415-0002b38eab46.jpg"/>
    <hyperlink ref="D2929" r:id="rId2778" display="http://u388569.s33.wh1.su/4e98bf48-8c70-11e6-9415-0002b38eab46.jpg"/>
    <hyperlink ref="D2930" r:id="rId2779" display="http://u388569.s33.wh1.su/4e98bf4a-8c70-11e6-9415-0002b38eab46.jpg"/>
    <hyperlink ref="D2931" r:id="rId2780" display="http://u388569.s33.wh1.su/4e98bf4c-8c70-11e6-9415-0002b38eab46.jpg"/>
    <hyperlink ref="D2932" r:id="rId2781" display="http://u388569.s33.wh1.su/4e98bf50-8c70-11e6-9415-0002b38eab46.jpg"/>
    <hyperlink ref="D2933" r:id="rId2782" display="http://u388569.s33.wh1.su/4e98bf52-8c70-11e6-9415-0002b38eab46.jpg"/>
    <hyperlink ref="D2934" r:id="rId2783" display="http://u388569.s33.wh1.su/4e98bf54-8c70-11e6-9415-0002b38eab46.jpg"/>
    <hyperlink ref="D2935" r:id="rId2784" display="http://u388569.s33.wh1.su/4e98bf56-8c70-11e6-9415-0002b38eab46.jpg"/>
    <hyperlink ref="D2936" r:id="rId2785" display="http://u388569.s33.wh1.su/4e98bf58-8c70-11e6-9415-0002b38eab46.jpg"/>
    <hyperlink ref="D2937" r:id="rId2786" display="http://u388569.s33.wh1.su/4e98bf5a-8c70-11e6-9415-0002b38eab46.jpg"/>
    <hyperlink ref="D2938" r:id="rId2787" display="http://u388569.s33.wh1.su/4e98bf5c-8c70-11e6-9415-0002b38eab46.jpg"/>
    <hyperlink ref="D2939" r:id="rId2788" display="http://u388569.s33.wh1.su/4e98bf5e-8c70-11e6-9415-0002b38eab46.jpg"/>
    <hyperlink ref="D2940" r:id="rId2789" display="http://u388569.s33.wh1.su/4e98bf60-8c70-11e6-9415-0002b38eab46.jpg"/>
    <hyperlink ref="D2941" r:id="rId2790" display="http://u388569.s33.wh1.su/4e98bf62-8c70-11e6-9415-0002b38eab46.jpg"/>
    <hyperlink ref="D2942" r:id="rId2791" display="http://u388569.s33.wh1.su/4e98bf64-8c70-11e6-9415-0002b38eab46.jpg"/>
    <hyperlink ref="D2943" r:id="rId2792" display="http://u388569.s33.wh1.su/4e98bf66-8c70-11e6-9415-0002b38eab46.jpg"/>
    <hyperlink ref="D2944" r:id="rId2793" display="http://u388569.s33.wh1.su/4e98bf68-8c70-11e6-9415-0002b38eab46.jpg"/>
    <hyperlink ref="D2945" r:id="rId2794" display="http://u388569.s33.wh1.su/4e98bf6a-8c70-11e6-9415-0002b38eab46.jpg"/>
    <hyperlink ref="D2946" r:id="rId2795" display="http://u388569.s33.wh1.su/4e98bf6c-8c70-11e6-9415-0002b38eab46.jpg"/>
    <hyperlink ref="D2947" r:id="rId2796" display="http://u388569.s33.wh1.su/4e98bf6e-8c70-11e6-9415-0002b38eab46.jpg"/>
    <hyperlink ref="D2948" r:id="rId2797" display="http://u388569.s33.wh1.su/4e98bf70-8c70-11e6-9415-0002b38eab46.jpg"/>
    <hyperlink ref="D2949" r:id="rId2798" display="http://u388569.s33.wh1.su/4e98bf72-8c70-11e6-9415-0002b38eab46.jpg"/>
    <hyperlink ref="D2950" r:id="rId2799" display="http://u388569.s33.wh1.su/937f8cd5-945f-11e6-9415-0002b38eab46.jpg"/>
    <hyperlink ref="D2951" r:id="rId2800" display="http://u388569.s33.wh1.su/a06e667d-483d-11e8-941c-0002b38eab46.jpg"/>
    <hyperlink ref="D2952" r:id="rId2801" display="http://u388569.s33.wh1.su/a06e667f-483d-11e8-941c-0002b38eab46.jpg"/>
    <hyperlink ref="D2953" r:id="rId2802" display="http://u388569.s33.wh1.su/a06e6681-483d-11e8-941c-0002b38eab46.jpg"/>
    <hyperlink ref="D2954" r:id="rId2803" display="http://u388569.s33.wh1.su/0be26b26-4852-11e8-941c-0002b38eab46.jpg"/>
    <hyperlink ref="D2955" r:id="rId2804" display="http://u388569.s33.wh1.su/0be26b28-4852-11e8-941c-0002b38eab46.jpg"/>
    <hyperlink ref="D2956" r:id="rId2805" display="http://u388569.s33.wh1.su/0be26b2a-4852-11e8-941c-0002b38eab46.jpg"/>
    <hyperlink ref="D2957" r:id="rId2806" display="http://u388569.s33.wh1.su/0be26b2c-4852-11e8-941c-0002b38eab46.jpg"/>
    <hyperlink ref="D2958" r:id="rId2807" display="http://u388569.s33.wh1.su/0be26b36-4852-11e8-941c-0002b38eab46.jpg"/>
    <hyperlink ref="D2959" r:id="rId2808" display="http://u388569.s33.wh1.su/0be26b38-4852-11e8-941c-0002b38eab46.jpg"/>
    <hyperlink ref="D2960" r:id="rId2809" display="http://u388569.s33.wh1.su/0be26b3a-4852-11e8-941c-0002b38eab46.jpg"/>
    <hyperlink ref="D2961" r:id="rId2810" display="http://u388569.s33.wh1.su/0be26b3c-4852-11e8-941c-0002b38eab46.jpg"/>
    <hyperlink ref="D2963" r:id="rId2811" display="http://u388569.s33.wh1.su/95415518-5223-11e6-9413-0002b38eab46.jpg"/>
    <hyperlink ref="D2964" r:id="rId2812" display="http://u388569.s33.wh1.su/9541551a-5223-11e6-9413-0002b38eab46.jpg"/>
    <hyperlink ref="D2965" r:id="rId2813" display="http://u388569.s33.wh1.su/9541551c-5223-11e6-9413-0002b38eab46.jpg"/>
    <hyperlink ref="D2966" r:id="rId2814" display="http://u388569.s33.wh1.su/99b5d938-8c5c-11e6-9415-0002b38eab46.jpg"/>
    <hyperlink ref="D2967" r:id="rId2815" display="http://u388569.s33.wh1.su/99b5d93a-8c5c-11e6-9415-0002b38eab46.jpg"/>
    <hyperlink ref="D2968" r:id="rId2816" display="http://u388569.s33.wh1.su/99b5d93c-8c5c-11e6-9415-0002b38eab46.jpg"/>
    <hyperlink ref="D2969" r:id="rId2817" display="http://u388569.s33.wh1.su/99b5d93e-8c5c-11e6-9415-0002b38eab46.jpg"/>
    <hyperlink ref="D2970" r:id="rId2818" display="http://u388569.s33.wh1.su/99b5d940-8c5c-11e6-9415-0002b38eab46.jpg"/>
    <hyperlink ref="D2971" r:id="rId2819" display="http://u388569.s33.wh1.su/99b5d942-8c5c-11e6-9415-0002b38eab46.jpg"/>
    <hyperlink ref="D2972" r:id="rId2820" display="http://u388569.s33.wh1.su/99b5d944-8c5c-11e6-9415-0002b38eab46.jpg"/>
    <hyperlink ref="D2973" r:id="rId2821" display="http://u388569.s33.wh1.su/26252f0b-8c6b-11e6-9415-0002b38eab46.jpg"/>
    <hyperlink ref="D2974" r:id="rId2822" display="http://u388569.s33.wh1.su/26252f0d-8c6b-11e6-9415-0002b38eab46.jpg"/>
    <hyperlink ref="D2975" r:id="rId2823" display="http://u388569.s33.wh1.su/26252f0f-8c6b-11e6-9415-0002b38eab46.jpg"/>
    <hyperlink ref="D2976" r:id="rId2824" display="http://u388569.s33.wh1.su/26252f11-8c6b-11e6-9415-0002b38eab46.jpg"/>
    <hyperlink ref="D2977" r:id="rId2825" display="http://u388569.s33.wh1.su/26252f13-8c6b-11e6-9415-0002b38eab46.jpg"/>
    <hyperlink ref="D2978" r:id="rId2826" display="http://u388569.s33.wh1.su/26252f15-8c6b-11e6-9415-0002b38eab46.jpg"/>
    <hyperlink ref="D2979" r:id="rId2827" display="http://u388569.s33.wh1.su/26252f17-8c6b-11e6-9415-0002b38eab46.jpg"/>
    <hyperlink ref="D2980" r:id="rId2828" display="http://u388569.s33.wh1.su/26252f19-8c6b-11e6-9415-0002b38eab46.jpg"/>
    <hyperlink ref="D2981" r:id="rId2829" display="http://u388569.s33.wh1.su/26252f1b-8c6b-11e6-9415-0002b38eab46.jpg"/>
    <hyperlink ref="D2982" r:id="rId2830" display="http://u388569.s33.wh1.su/26252f1d-8c6b-11e6-9415-0002b38eab46.jpg"/>
    <hyperlink ref="D2983" r:id="rId2831" display="http://u388569.s33.wh1.su/26252f1f-8c6b-11e6-9415-0002b38eab46.jpg"/>
    <hyperlink ref="D2984" r:id="rId2832" display="http://u388569.s33.wh1.su/26252f21-8c6b-11e6-9415-0002b38eab46.jpg"/>
    <hyperlink ref="D2985" r:id="rId2833" display="http://u388569.s33.wh1.su/26252f23-8c6b-11e6-9415-0002b38eab46.jpg"/>
    <hyperlink ref="D2986" r:id="rId2834" display="http://u388569.s33.wh1.su/26252f25-8c6b-11e6-9415-0002b38eab46.jpg"/>
    <hyperlink ref="D2987" r:id="rId2835" display="http://u388569.s33.wh1.su/26252f27-8c6b-11e6-9415-0002b38eab46.jpg"/>
    <hyperlink ref="D2988" r:id="rId2836" display="http://u388569.s33.wh1.su/26252f29-8c6b-11e6-9415-0002b38eab46.jpg"/>
    <hyperlink ref="D2989" r:id="rId2837" display="http://u388569.s33.wh1.su/26252f2b-8c6b-11e6-9415-0002b38eab46.jpg"/>
    <hyperlink ref="D2990" r:id="rId2838" display="http://u388569.s33.wh1.su/26252f2d-8c6b-11e6-9415-0002b38eab46.jpg"/>
    <hyperlink ref="D2991" r:id="rId2839" display="http://u388569.s33.wh1.su/26252f2f-8c6b-11e6-9415-0002b38eab46.jpg"/>
    <hyperlink ref="D2992" r:id="rId2840" display="http://u388569.s33.wh1.su/26252f31-8c6b-11e6-9415-0002b38eab46.jpg"/>
    <hyperlink ref="D2993" r:id="rId2841" display="http://u388569.s33.wh1.su/26252f33-8c6b-11e6-9415-0002b38eab46.jpg"/>
    <hyperlink ref="D2994" r:id="rId2842" display="http://u388569.s33.wh1.su/26252f35-8c6b-11e6-9415-0002b38eab46.jpg"/>
    <hyperlink ref="D2995" r:id="rId2843" display="http://u388569.s33.wh1.su/26252f37-8c6b-11e6-9415-0002b38eab46.jpg"/>
    <hyperlink ref="D2996" r:id="rId2844" display="http://u388569.s33.wh1.su/26252f39-8c6b-11e6-9415-0002b38eab46.jpg"/>
    <hyperlink ref="D2997" r:id="rId2845" display="http://u388569.s33.wh1.su/26252f3b-8c6b-11e6-9415-0002b38eab46.jpg"/>
    <hyperlink ref="D2998" r:id="rId2846" display="http://u388569.s33.wh1.su/26252f3d-8c6b-11e6-9415-0002b38eab46.jpg"/>
    <hyperlink ref="D2999" r:id="rId2847" display="http://u388569.s33.wh1.su/26252f3f-8c6b-11e6-9415-0002b38eab46.jpg"/>
    <hyperlink ref="D3000" r:id="rId2848" display="http://u388569.s33.wh1.su/26252f41-8c6b-11e6-9415-0002b38eab46.jpg"/>
    <hyperlink ref="D3001" r:id="rId2849" display="http://u388569.s33.wh1.su/26252f43-8c6b-11e6-9415-0002b38eab46.jpg"/>
    <hyperlink ref="D3002" r:id="rId2850" display="http://u388569.s33.wh1.su/26252f45-8c6b-11e6-9415-0002b38eab46.jpg"/>
    <hyperlink ref="D3003" r:id="rId2851" display="http://u388569.s33.wh1.su/26252f47-8c6b-11e6-9415-0002b38eab46.jpg"/>
    <hyperlink ref="D3004" r:id="rId2852" display="http://u388569.s33.wh1.su/26252f49-8c6b-11e6-9415-0002b38eab46.jpg"/>
    <hyperlink ref="D3005" r:id="rId2853" display="http://u388569.s33.wh1.su/ad279594-8c6d-11e6-9415-0002b38eab46.jpg"/>
    <hyperlink ref="D3006" r:id="rId2854" display="http://u388569.s33.wh1.su/ad279596-8c6d-11e6-9415-0002b38eab46.jpg"/>
    <hyperlink ref="D3007" r:id="rId2855" display="http://u388569.s33.wh1.su/ad279598-8c6d-11e6-9415-0002b38eab46.jpg"/>
    <hyperlink ref="D3008" r:id="rId2856" display="http://u388569.s33.wh1.su/ad27959a-8c6d-11e6-9415-0002b38eab46.jpg"/>
    <hyperlink ref="D3009" r:id="rId2857" display="http://u388569.s33.wh1.su/ad27959c-8c6d-11e6-9415-0002b38eab46.jpg"/>
    <hyperlink ref="D3010" r:id="rId2858" display="http://u388569.s33.wh1.su/ad27959e-8c6d-11e6-9415-0002b38eab46.jpg"/>
    <hyperlink ref="D3011" r:id="rId2859" display="http://u388569.s33.wh1.su/ad2795a0-8c6d-11e6-9415-0002b38eab46.jpg"/>
    <hyperlink ref="D3012" r:id="rId2860" display="http://u388569.s33.wh1.su/ad2795a2-8c6d-11e6-9415-0002b38eab46.jpg"/>
    <hyperlink ref="D3013" r:id="rId2861" display="http://u388569.s33.wh1.su/ad2795a4-8c6d-11e6-9415-0002b38eab46.jpg"/>
    <hyperlink ref="D3014" r:id="rId2862" display="http://u388569.s33.wh1.su/ad2795a6-8c6d-11e6-9415-0002b38eab46.jpg"/>
    <hyperlink ref="D3015" r:id="rId2863" display="http://u388569.s33.wh1.su/ad2795a8-8c6d-11e6-9415-0002b38eab46.jpg"/>
    <hyperlink ref="D3016" r:id="rId2864" display="http://u388569.s33.wh1.su/ad2795aa-8c6d-11e6-9415-0002b38eab46.jpg"/>
    <hyperlink ref="D3017" r:id="rId2865" display="http://u388569.s33.wh1.su/ad2795ac-8c6d-11e6-9415-0002b38eab46.jpg"/>
    <hyperlink ref="D3018" r:id="rId2866" display="http://u388569.s33.wh1.su/ad2795ae-8c6d-11e6-9415-0002b38eab46.jpg"/>
    <hyperlink ref="D3019" r:id="rId2867" display="http://u388569.s33.wh1.su/ad2795b0-8c6d-11e6-9415-0002b38eab46.jpg"/>
    <hyperlink ref="D3020" r:id="rId2868" display="http://u388569.s33.wh1.su/ad2795b2-8c6d-11e6-9415-0002b38eab46.jpg"/>
    <hyperlink ref="D3021" r:id="rId2869" display="http://u388569.s33.wh1.su/ad2795b4-8c6d-11e6-9415-0002b38eab46.jpg"/>
    <hyperlink ref="D3022" r:id="rId2870" display="http://u388569.s33.wh1.su/ad2795b6-8c6d-11e6-9415-0002b38eab46.jpg"/>
    <hyperlink ref="D3023" r:id="rId2871" display="http://u388569.s33.wh1.su/ad2795b8-8c6d-11e6-9415-0002b38eab46.jpg"/>
    <hyperlink ref="D3024" r:id="rId2872" display="http://u388569.s33.wh1.su/ad2795ba-8c6d-11e6-9415-0002b38eab46.jpg"/>
    <hyperlink ref="D3025" r:id="rId2873" display="http://u388569.s33.wh1.su/ad2795bc-8c6d-11e6-9415-0002b38eab46.jpg"/>
    <hyperlink ref="D3026" r:id="rId2874" display="http://u388569.s33.wh1.su/ad2795be-8c6d-11e6-9415-0002b38eab46.jpg"/>
    <hyperlink ref="D3027" r:id="rId2875" display="http://u388569.s33.wh1.su/ad2795c0-8c6d-11e6-9415-0002b38eab46.jpg"/>
    <hyperlink ref="D3028" r:id="rId2876" display="http://u388569.s33.wh1.su/ad2795c2-8c6d-11e6-9415-0002b38eab46.jpg"/>
    <hyperlink ref="D3029" r:id="rId2877" display="http://u388569.s33.wh1.su/ad2795c4-8c6d-11e6-9415-0002b38eab46.jpg"/>
    <hyperlink ref="D3030" r:id="rId2878" display="http://u388569.s33.wh1.su/ad2795c6-8c6d-11e6-9415-0002b38eab46.jpg"/>
    <hyperlink ref="D3031" r:id="rId2879" display="http://u388569.s33.wh1.su/ad2795c8-8c6d-11e6-9415-0002b38eab46.jpg"/>
    <hyperlink ref="D3032" r:id="rId2880" display="http://u388569.s33.wh1.su/ad2795ca-8c6d-11e6-9415-0002b38eab46.jpg"/>
    <hyperlink ref="D3033" r:id="rId2881" display="http://u388569.s33.wh1.su/ad2795cc-8c6d-11e6-9415-0002b38eab46.jpg"/>
    <hyperlink ref="D3034" r:id="rId2882" display="http://u388569.s33.wh1.su/ad2795ce-8c6d-11e6-9415-0002b38eab46.jpg"/>
    <hyperlink ref="D3035" r:id="rId2883" display="http://u388569.s33.wh1.su/ad2795d0-8c6d-11e6-9415-0002b38eab46.jpg"/>
    <hyperlink ref="D3036" r:id="rId2884" display="http://u388569.s33.wh1.su/ad2795d2-8c6d-11e6-9415-0002b38eab46.jpg"/>
    <hyperlink ref="D3037" r:id="rId2885" display="http://u388569.s33.wh1.su/4e98bf3c-8c70-11e6-9415-0002b38eab46.jpg"/>
    <hyperlink ref="D3038" r:id="rId2886" display="http://u388569.s33.wh1.su/4e98bf3e-8c70-11e6-9415-0002b38eab46.jpg"/>
    <hyperlink ref="D3039" r:id="rId2887" display="http://u388569.s33.wh1.su/4e98bf40-8c70-11e6-9415-0002b38eab46.jpg"/>
    <hyperlink ref="D3042" r:id="rId2888" display="http://u388569.s33.wh1.su/9541551e-5223-11e6-9413-0002b38eab46.jpg"/>
    <hyperlink ref="D3043" r:id="rId2889" display="http://u388569.s33.wh1.su/95415520-5223-11e6-9413-0002b38eab46.jpg"/>
    <hyperlink ref="D3044" r:id="rId2890" display="http://u388569.s33.wh1.su/95415522-5223-11e6-9413-0002b38eab46.jpg"/>
    <hyperlink ref="D3045" r:id="rId2891" display="http://u388569.s33.wh1.su/95415524-5223-11e6-9413-0002b38eab46.jpg"/>
    <hyperlink ref="D3046" r:id="rId2892" display="http://u388569.s33.wh1.su/95415526-5223-11e6-9413-0002b38eab46.jpg"/>
    <hyperlink ref="D3047" r:id="rId2893" display="http://u388569.s33.wh1.su/95415528-5223-11e6-9413-0002b38eab46.jpg"/>
    <hyperlink ref="D3048" r:id="rId2894" display="http://u388569.s33.wh1.su/9541552a-5223-11e6-9413-0002b38eab46.jpg"/>
    <hyperlink ref="D3051" r:id="rId2895" display="http://u388569.s33.wh1.su/00c281bd-5227-11e6-9413-0002b38eab46.jpg"/>
    <hyperlink ref="D3052" r:id="rId2896" display="http://u388569.s33.wh1.su/00c281bf-5227-11e6-9413-0002b38eab46.jpg"/>
    <hyperlink ref="D3053" r:id="rId2897" display="http://u388569.s33.wh1.su/00c281c1-5227-11e6-9413-0002b38eab46.jpg"/>
    <hyperlink ref="D3054" r:id="rId2898" display="http://u388569.s33.wh1.su/00c281c3-5227-11e6-9413-0002b38eab46.jpg"/>
    <hyperlink ref="D3055" r:id="rId2899" display="http://u388569.s33.wh1.su/00c281c5-5227-11e6-9413-0002b38eab46.jpg"/>
    <hyperlink ref="D3056" r:id="rId2900" display="http://u388569.s33.wh1.su/00c281c7-5227-11e6-9413-0002b38eab46.jpg"/>
    <hyperlink ref="D3057" r:id="rId2901" display="http://u388569.s33.wh1.su/00c281c9-5227-11e6-9413-0002b38eab46.jpg"/>
    <hyperlink ref="D3058" r:id="rId2902" display="http://u388569.s33.wh1.su/00c281cb-5227-11e6-9413-0002b38eab46.jpg"/>
    <hyperlink ref="D3059" r:id="rId2903" display="http://u388569.s33.wh1.su/00c281cd-5227-11e6-9413-0002b38eab46.jpg"/>
    <hyperlink ref="D3060" r:id="rId2904" display="http://u388569.s33.wh1.su/00c281cf-5227-11e6-9413-0002b38eab46.jpg"/>
    <hyperlink ref="D3063" r:id="rId2905" display="http://u388569.s33.wh1.su/b3f290d3-96a6-11e6-9415-0002b38eab46.jpg"/>
    <hyperlink ref="D3064" r:id="rId2906" display="http://u388569.s33.wh1.su/7247e117-96aa-11e6-9415-0002b38eab46.jpg"/>
    <hyperlink ref="D3065" r:id="rId2907" display="http://u388569.s33.wh1.su/7247e119-96aa-11e6-9415-0002b38eab46.jpg"/>
    <hyperlink ref="D3066" r:id="rId2908" display="http://u388569.s33.wh1.su/7247e11b-96aa-11e6-9415-0002b38eab46.jpg"/>
    <hyperlink ref="D3067" r:id="rId2909" display="http://u388569.s33.wh1.su/7247e11d-96aa-11e6-9415-0002b38eab46.jpg"/>
    <hyperlink ref="D3068" r:id="rId2910" display="http://u388569.s33.wh1.su/7247e11f-96aa-11e6-9415-0002b38eab46.jpg"/>
    <hyperlink ref="D3069" r:id="rId2911" display="http://u388569.s33.wh1.su/7247e121-96aa-11e6-9415-0002b38eab46.jpg"/>
    <hyperlink ref="D3070" r:id="rId2912" display="http://u388569.s33.wh1.su/7247e123-96aa-11e6-9415-0002b38eab46.jpg"/>
    <hyperlink ref="D3071" r:id="rId2913" display="http://u388569.s33.wh1.su/7247e125-96aa-11e6-9415-0002b38eab46.jpg"/>
    <hyperlink ref="D3072" r:id="rId2914" display="http://u388569.s33.wh1.su/7247e127-96aa-11e6-9415-0002b38eab46.jpg"/>
    <hyperlink ref="D3073" r:id="rId2915" display="http://u388569.s33.wh1.su/7247e129-96aa-11e6-9415-0002b38eab46.jpg"/>
    <hyperlink ref="D3074" r:id="rId2916" display="http://u388569.s33.wh1.su/7247e12b-96aa-11e6-9415-0002b38eab46.jpg"/>
    <hyperlink ref="D3075" r:id="rId2917" display="http://u388569.s33.wh1.su/f4290ec2-afc1-11e6-9415-0002b38eab46.jpg"/>
    <hyperlink ref="D3076" r:id="rId2918" display="http://u388569.s33.wh1.su/f4290ec4-afc1-11e6-9415-0002b38eab46.jpg"/>
    <hyperlink ref="D3077" r:id="rId2919" display="http://u388569.s33.wh1.su/f4290ec6-afc1-11e6-9415-0002b38eab46.jpg"/>
    <hyperlink ref="D3078" r:id="rId2920" display="http://u388569.s33.wh1.su/f4290ec8-afc1-11e6-9415-0002b38eab46.jpg"/>
    <hyperlink ref="D3079" r:id="rId2921" display="http://u388569.s33.wh1.su/f4290eca-afc1-11e6-9415-0002b38eab46.jpg"/>
    <hyperlink ref="D3080" r:id="rId2922" display="http://u388569.s33.wh1.su/f4290ecc-afc1-11e6-9415-0002b38eab46.jpg"/>
    <hyperlink ref="D3081" r:id="rId2923" display="http://u388569.s33.wh1.su/f4290ece-afc1-11e6-9415-0002b38eab46.jpg"/>
    <hyperlink ref="D3082" r:id="rId2924" display="http://u388569.s33.wh1.su/f4290ed0-afc1-11e6-9415-0002b38eab46.jpg"/>
    <hyperlink ref="D3083" r:id="rId2925" display="http://u388569.s33.wh1.su/f4290ed2-afc1-11e6-9415-0002b38eab46.jpg"/>
    <hyperlink ref="D3084" r:id="rId2926" display="http://u388569.s33.wh1.su/f4290ed4-afc1-11e6-9415-0002b38eab46.jpg"/>
    <hyperlink ref="D3085" r:id="rId2927" display="http://u388569.s33.wh1.su/f4290ed6-afc1-11e6-9415-0002b38eab46.jpg"/>
    <hyperlink ref="D3086" r:id="rId2928" display="http://u388569.s33.wh1.su/f4290ed8-afc1-11e6-9415-0002b38eab46.jpg"/>
    <hyperlink ref="D3088" r:id="rId2929" display="http://u388569.s33.wh1.su/9e4fd4d8-53e5-11e6-9413-0002b38eab46.jpg"/>
    <hyperlink ref="D3089" r:id="rId2930" display="http://u388569.s33.wh1.su/9e4fd4da-53e5-11e6-9413-0002b38eab46.jpg"/>
    <hyperlink ref="D3090" r:id="rId2931" display="http://u388569.s33.wh1.su/9e4fd4dc-53e5-11e6-9413-0002b38eab46.jpg"/>
    <hyperlink ref="D3091" r:id="rId2932" display="http://u388569.s33.wh1.su/9e4fd4de-53e5-11e6-9413-0002b38eab46.jpg"/>
    <hyperlink ref="D3092" r:id="rId2933" display="http://u388569.s33.wh1.su/9e4fd4f4-53e5-11e6-9413-0002b38eab46.jpg"/>
    <hyperlink ref="D3093" r:id="rId2934" display="http://u388569.s33.wh1.su/f304ca84-548e-11e6-9413-0002b38eab46.jpg"/>
    <hyperlink ref="D3094" r:id="rId2935" display="http://u388569.s33.wh1.su/f304ca86-548e-11e6-9413-0002b38eab46.jpg"/>
    <hyperlink ref="D3095" r:id="rId2936" display="http://u388569.s33.wh1.su/f304ca88-548e-11e6-9413-0002b38eab46.jpg"/>
    <hyperlink ref="D3096" r:id="rId2937" display="http://u388569.s33.wh1.su/f304ca8e-548e-11e6-9413-0002b38eab46.jpg"/>
    <hyperlink ref="D3097" r:id="rId2938" display="http://u388569.s33.wh1.su/f304ca96-548e-11e6-9413-0002b38eab46.jpg"/>
    <hyperlink ref="D3098" r:id="rId2939" display="http://u388569.s33.wh1.su/f304ca98-548e-11e6-9413-0002b38eab46.jpg"/>
    <hyperlink ref="D3099" r:id="rId2940" display="http://u388569.s33.wh1.su/f304ca9a-548e-11e6-9413-0002b38eab46.jpg"/>
    <hyperlink ref="D3100" r:id="rId2941" display="http://u388569.s33.wh1.su/f304ca9c-548e-11e6-9413-0002b38eab46.jpg"/>
    <hyperlink ref="D3101" r:id="rId2942" display="http://u388569.s33.wh1.su/f304ca9e-548e-11e6-9413-0002b38eab46.jpg"/>
    <hyperlink ref="D3102" r:id="rId2943" display="http://u388569.s33.wh1.su/f304caa0-548e-11e6-9413-0002b38eab46.jpg"/>
    <hyperlink ref="D3103" r:id="rId2944" display="http://u388569.s33.wh1.su/f304caa2-548e-11e6-9413-0002b38eab46.jpg"/>
    <hyperlink ref="D3104" r:id="rId2945" display="http://u388569.s33.wh1.su/f304caaa-548e-11e6-9413-0002b38eab46.jpg"/>
    <hyperlink ref="D3105" r:id="rId2946" display="http://u388569.s33.wh1.su/f304caac-548e-11e6-9413-0002b38eab46.jpg"/>
    <hyperlink ref="D3106" r:id="rId2947" display="http://u388569.s33.wh1.su/f304caae-548e-11e6-9413-0002b38eab46.jpg"/>
    <hyperlink ref="D3107" r:id="rId2948" display="http://u388569.s33.wh1.su/f304cab0-548e-11e6-9413-0002b38eab46.jpg"/>
    <hyperlink ref="D3108" r:id="rId2949" display="http://u388569.s33.wh1.su/f304cab2-548e-11e6-9413-0002b38eab46.jpg"/>
    <hyperlink ref="D3109" r:id="rId2950" display="http://u388569.s33.wh1.su/f304cab4-548e-11e6-9413-0002b38eab46.jpg"/>
    <hyperlink ref="D3110" r:id="rId2951" display="http://u388569.s33.wh1.su/f304cab6-548e-11e6-9413-0002b38eab46.jpg"/>
    <hyperlink ref="D3111" r:id="rId2952" display="http://u388569.s33.wh1.su/f304cab8-548e-11e6-9413-0002b38eab46.jpg"/>
    <hyperlink ref="D3112" r:id="rId2953" display="http://u388569.s33.wh1.su/f304caba-548e-11e6-9413-0002b38eab46.jpg"/>
    <hyperlink ref="D3113" r:id="rId2954" display="http://u388569.s33.wh1.su/f304cabc-548e-11e6-9413-0002b38eab46.jpg"/>
    <hyperlink ref="D3114" r:id="rId2955" display="http://u388569.s33.wh1.su/f304cac0-548e-11e6-9413-0002b38eab46.jpg"/>
    <hyperlink ref="D3115" r:id="rId2956" display="http://u388569.s33.wh1.su/f304cac2-548e-11e6-9413-0002b38eab46.jpg"/>
    <hyperlink ref="D3116" r:id="rId2957" display="http://u388569.s33.wh1.su/abe654a7-5490-11e6-9413-0002b38eab46.jpg"/>
    <hyperlink ref="D3117" r:id="rId2958" display="http://u388569.s33.wh1.su/abe654a9-5490-11e6-9413-0002b38eab46.jpg"/>
    <hyperlink ref="D3118" r:id="rId2959" display="http://u388569.s33.wh1.su/abe654ab-5490-11e6-9413-0002b38eab46.jpg"/>
    <hyperlink ref="D3119" r:id="rId2960" display="http://u388569.s33.wh1.su/abe654ad-5490-11e6-9413-0002b38eab46.jpg"/>
    <hyperlink ref="D3120" r:id="rId2961" display="http://u388569.s33.wh1.su/abe654af-5490-11e6-9413-0002b38eab46.jpg"/>
    <hyperlink ref="D3121" r:id="rId2962" display="http://u388569.s33.wh1.su/abe654b1-5490-11e6-9413-0002b38eab46.jpg"/>
    <hyperlink ref="D3125" r:id="rId2963" display="http://u388569.s33.wh1.su/d5b3f50f-7673-11e6-9414-0002b38eab46.jpg"/>
    <hyperlink ref="D3126" r:id="rId2964" display="http://u388569.s33.wh1.su/d5b3f511-7673-11e6-9414-0002b38eab46.jpg"/>
    <hyperlink ref="D3127" r:id="rId2965" display="http://u388569.s33.wh1.su/d5b3f513-7673-11e6-9414-0002b38eab46.jpg"/>
    <hyperlink ref="D3128" r:id="rId2966" display="http://u388569.s33.wh1.su/d5b3f515-7673-11e6-9414-0002b38eab46.jpg"/>
    <hyperlink ref="D3129" r:id="rId2967" display="http://u388569.s33.wh1.su/d5b3f517-7673-11e6-9414-0002b38eab46.jpg"/>
    <hyperlink ref="D3130" r:id="rId2968" display="http://u388569.s33.wh1.su/d5b3f519-7673-11e6-9414-0002b38eab46.jpg"/>
    <hyperlink ref="D3131" r:id="rId2969" display="http://u388569.s33.wh1.su/d5b3f51b-7673-11e6-9414-0002b38eab46.jpg"/>
    <hyperlink ref="D3132" r:id="rId2970" display="http://u388569.s33.wh1.su/d5b3f51d-7673-11e6-9414-0002b38eab46.jpg"/>
    <hyperlink ref="D3133" r:id="rId2971" display="http://u388569.s33.wh1.su/d5b3f51f-7673-11e6-9414-0002b38eab46.jpg"/>
    <hyperlink ref="D3134" r:id="rId2972" display="http://u388569.s33.wh1.su/d5b3f521-7673-11e6-9414-0002b38eab46.jpg"/>
    <hyperlink ref="D3135" r:id="rId2973" display="http://u388569.s33.wh1.su/d5b3f523-7673-11e6-9414-0002b38eab46.jpg"/>
    <hyperlink ref="D3136" r:id="rId2974" display="http://u388569.s33.wh1.su/d5b3f525-7673-11e6-9414-0002b38eab46.jpg"/>
    <hyperlink ref="D3137" r:id="rId2975" display="http://u388569.s33.wh1.su/d5b3f527-7673-11e6-9414-0002b38eab46.jpg"/>
    <hyperlink ref="D3138" r:id="rId2976" display="http://u388569.s33.wh1.su/d5b3f529-7673-11e6-9414-0002b38eab46.jpg"/>
    <hyperlink ref="D3139" r:id="rId2977" display="http://u388569.s33.wh1.su/d5b3f52b-7673-11e6-9414-0002b38eab46.jpg"/>
    <hyperlink ref="D3140" r:id="rId2978" display="http://u388569.s33.wh1.su/d5b3f52d-7673-11e6-9414-0002b38eab46.jpg"/>
    <hyperlink ref="D3141" r:id="rId2979" display="http://u388569.s33.wh1.su/aeaa0f92-767a-11e6-9414-0002b38eab46.jpg"/>
    <hyperlink ref="D3142" r:id="rId2980" display="http://u388569.s33.wh1.su/aeaa0f94-767a-11e6-9414-0002b38eab46.jpg"/>
    <hyperlink ref="D3143" r:id="rId2981" display="http://u388569.s33.wh1.su/aeaa0f96-767a-11e6-9414-0002b38eab46.jpg"/>
    <hyperlink ref="D3144" r:id="rId2982" display="http://u388569.s33.wh1.su/aeaa0f98-767a-11e6-9414-0002b38eab46.jpg"/>
    <hyperlink ref="D3145" r:id="rId2983" display="http://u388569.s33.wh1.su/aeaa0f9a-767a-11e6-9414-0002b38eab46.jpg"/>
    <hyperlink ref="D3146" r:id="rId2984" display="http://u388569.s33.wh1.su/aeaa0f9c-767a-11e6-9414-0002b38eab46.jpg"/>
    <hyperlink ref="D3147" r:id="rId2985" display="http://u388569.s33.wh1.su/aeaa0f9e-767a-11e6-9414-0002b38eab46.jpg"/>
    <hyperlink ref="D3148" r:id="rId2986" display="http://u388569.s33.wh1.su/aeaa0fa0-767a-11e6-9414-0002b38eab46.jpg"/>
    <hyperlink ref="D3149" r:id="rId2987" display="http://u388569.s33.wh1.su/aeaa0fa2-767a-11e6-9414-0002b38eab46.jpg"/>
    <hyperlink ref="D3150" r:id="rId2988" display="http://u388569.s33.wh1.su/aeaa0fa4-767a-11e6-9414-0002b38eab46.jpg"/>
    <hyperlink ref="D3151" r:id="rId2989" display="http://u388569.s33.wh1.su/aeaa0fa6-767a-11e6-9414-0002b38eab46.jpg"/>
    <hyperlink ref="D3152" r:id="rId2990" display="http://u388569.s33.wh1.su/aeaa0fa8-767a-11e6-9414-0002b38eab46.jpg"/>
    <hyperlink ref="D3153" r:id="rId2991" display="http://u388569.s33.wh1.su/aeaa0faa-767a-11e6-9414-0002b38eab46.jpg"/>
    <hyperlink ref="D3154" r:id="rId2992" display="http://u388569.s33.wh1.su/aeaa0fae-767a-11e6-9414-0002b38eab46.jpg"/>
    <hyperlink ref="D3155" r:id="rId2993" display="http://u388569.s33.wh1.su/aeaa0fb0-767a-11e6-9414-0002b38eab46.jpg"/>
    <hyperlink ref="D3156" r:id="rId2994" display="http://u388569.s33.wh1.su/aeaa0fb2-767a-11e6-9414-0002b38eab46.jpg"/>
    <hyperlink ref="D3157" r:id="rId2995" display="http://u388569.s33.wh1.su/aeaa0fb4-767a-11e6-9414-0002b38eab46.jpg"/>
    <hyperlink ref="D3158" r:id="rId2996" display="http://u388569.s33.wh1.su/aeaa0fb6-767a-11e6-9414-0002b38eab46.jpg"/>
    <hyperlink ref="D3159" r:id="rId2997" display="http://u388569.s33.wh1.su/aeaa0fb8-767a-11e6-9414-0002b38eab46.jpg"/>
    <hyperlink ref="D3160" r:id="rId2998" display="http://u388569.s33.wh1.su/aeaa0fba-767a-11e6-9414-0002b38eab46.jpg"/>
    <hyperlink ref="D3161" r:id="rId2999" display="http://u388569.s33.wh1.su/aeaa0fbc-767a-11e6-9414-0002b38eab46.jpg"/>
    <hyperlink ref="D3162" r:id="rId3000" display="http://u388569.s33.wh1.su/aeaa0fbe-767a-11e6-9414-0002b38eab46.jpg"/>
    <hyperlink ref="D3163" r:id="rId3001" display="http://u388569.s33.wh1.su/aeaa0fc0-767a-11e6-9414-0002b38eab46.jpg"/>
    <hyperlink ref="D3164" r:id="rId3002" display="http://u388569.s33.wh1.su/aeaa0fc2-767a-11e6-9414-0002b38eab46.jpg"/>
    <hyperlink ref="D3165" r:id="rId3003" display="http://u388569.s33.wh1.su/aeaa0fc4-767a-11e6-9414-0002b38eab46.jpg"/>
    <hyperlink ref="D3166" r:id="rId3004" display="http://u388569.s33.wh1.su/aeaa0fc6-767a-11e6-9414-0002b38eab46.jpg"/>
    <hyperlink ref="D3167" r:id="rId3005" display="http://u388569.s33.wh1.su/aeaa0fc8-767a-11e6-9414-0002b38eab46.jpg"/>
    <hyperlink ref="D3168" r:id="rId3006" display="http://u388569.s33.wh1.su/aeaa0fca-767a-11e6-9414-0002b38eab46.jpg"/>
    <hyperlink ref="D3169" r:id="rId3007" display="http://u388569.s33.wh1.su/aeaa0fcc-767a-11e6-9414-0002b38eab46.jpg"/>
    <hyperlink ref="D3170" r:id="rId3008" display="http://u388569.s33.wh1.su/aeaa0fce-767a-11e6-9414-0002b38eab46.jpg"/>
    <hyperlink ref="D3171" r:id="rId3009" display="http://u388569.s33.wh1.su/aeaa0fd0-767a-11e6-9414-0002b38eab46.jpg"/>
    <hyperlink ref="D3172" r:id="rId3010" display="http://u388569.s33.wh1.su/357b3d70-767d-11e6-9414-0002b38eab46.jpg"/>
    <hyperlink ref="D3173" r:id="rId3011" display="http://u388569.s33.wh1.su/357b3d72-767d-11e6-9414-0002b38eab46.jpg"/>
    <hyperlink ref="D3174" r:id="rId3012" display="http://u388569.s33.wh1.su/357b3d74-767d-11e6-9414-0002b38eab46.jpg"/>
    <hyperlink ref="D3175" r:id="rId3013" display="http://u388569.s33.wh1.su/357b3d76-767d-11e6-9414-0002b38eab46.jpg"/>
    <hyperlink ref="D3176" r:id="rId3014" display="http://u388569.s33.wh1.su/357b3d78-767d-11e6-9414-0002b38eab46.jpg"/>
    <hyperlink ref="D3177" r:id="rId3015" display="http://u388569.s33.wh1.su/357b3d7a-767d-11e6-9414-0002b38eab46.jpg"/>
    <hyperlink ref="D3178" r:id="rId3016" display="http://u388569.s33.wh1.su/357b3d7c-767d-11e6-9414-0002b38eab46.jpg"/>
    <hyperlink ref="D3179" r:id="rId3017" display="http://u388569.s33.wh1.su/357b3d7e-767d-11e6-9414-0002b38eab46.jpg"/>
    <hyperlink ref="D3180" r:id="rId3018" display="http://u388569.s33.wh1.su/357b3d80-767d-11e6-9414-0002b38eab46.jpg"/>
    <hyperlink ref="D3181" r:id="rId3019" display="http://u388569.s33.wh1.su/357b3d82-767d-11e6-9414-0002b38eab46.jpg"/>
    <hyperlink ref="D3182" r:id="rId3020" display="http://u388569.s33.wh1.su/357b3d84-767d-11e6-9414-0002b38eab46.jpg"/>
    <hyperlink ref="D3183" r:id="rId3021" display="http://u388569.s33.wh1.su/357b3d86-767d-11e6-9414-0002b38eab46.jpg"/>
    <hyperlink ref="D3184" r:id="rId3022" display="http://u388569.s33.wh1.su/357b3d88-767d-11e6-9414-0002b38eab46.jpg"/>
    <hyperlink ref="D3185" r:id="rId3023" display="http://u388569.s33.wh1.su/357b3d8a-767d-11e6-9414-0002b38eab46.jpg"/>
    <hyperlink ref="D3186" r:id="rId3024" display="http://u388569.s33.wh1.su/357b3d8c-767d-11e6-9414-0002b38eab46.jpg"/>
    <hyperlink ref="D3187" r:id="rId3025" display="http://u388569.s33.wh1.su/357b3d8e-767d-11e6-9414-0002b38eab46.jpg"/>
    <hyperlink ref="D3188" r:id="rId3026" display="http://u388569.s33.wh1.su/357b3d90-767d-11e6-9414-0002b38eab46.jpg"/>
    <hyperlink ref="D3189" r:id="rId3027" display="http://u388569.s33.wh1.su/357b3d92-767d-11e6-9414-0002b38eab46.jpg"/>
    <hyperlink ref="D3190" r:id="rId3028" display="http://u388569.s33.wh1.su/357b3d94-767d-11e6-9414-0002b38eab46.jpg"/>
    <hyperlink ref="D3191" r:id="rId3029" display="http://u388569.s33.wh1.su/357b3d96-767d-11e6-9414-0002b38eab46.jpg"/>
    <hyperlink ref="D3192" r:id="rId3030" display="http://u388569.s33.wh1.su/357b3d98-767d-11e6-9414-0002b38eab46.jpg"/>
    <hyperlink ref="D3193" r:id="rId3031" display="http://u388569.s33.wh1.su/357b3d9a-767d-11e6-9414-0002b38eab46.jpg"/>
    <hyperlink ref="D3194" r:id="rId3032" display="http://u388569.s33.wh1.su/357b3d9c-767d-11e6-9414-0002b38eab46.jpg"/>
    <hyperlink ref="D3195" r:id="rId3033" display="http://u388569.s33.wh1.su/357b3d9e-767d-11e6-9414-0002b38eab46.jpg"/>
    <hyperlink ref="D3196" r:id="rId3034" display="http://u388569.s33.wh1.su/357b3da0-767d-11e6-9414-0002b38eab46.jpg"/>
    <hyperlink ref="D3197" r:id="rId3035" display="http://u388569.s33.wh1.su/357b3da2-767d-11e6-9414-0002b38eab46.jpg"/>
    <hyperlink ref="D3198" r:id="rId3036" display="http://u388569.s33.wh1.su/357b3da4-767d-11e6-9414-0002b38eab46.jpg"/>
    <hyperlink ref="D3199" r:id="rId3037" display="http://u388569.s33.wh1.su/357b3da6-767d-11e6-9414-0002b38eab46.jpg"/>
    <hyperlink ref="D3200" r:id="rId3038" display="http://u388569.s33.wh1.su/357b3da8-767d-11e6-9414-0002b38eab46.jpg"/>
    <hyperlink ref="D3201" r:id="rId3039" display="http://u388569.s33.wh1.su/357b3daa-767d-11e6-9414-0002b38eab46.jpg"/>
    <hyperlink ref="D3202" r:id="rId3040" display="http://u388569.s33.wh1.su/357b3dac-767d-11e6-9414-0002b38eab46.jpg"/>
    <hyperlink ref="D3203" r:id="rId3041" display="http://u388569.s33.wh1.su/357b3dae-767d-11e6-9414-0002b38eab46.jpg"/>
    <hyperlink ref="D3204" r:id="rId3042" display="http://u388569.s33.wh1.su/7d9b175e-7681-11e6-9414-0002b38eab46.jpg"/>
    <hyperlink ref="D3205" r:id="rId3043" display="http://u388569.s33.wh1.su/7d9b1760-7681-11e6-9414-0002b38eab46.jpg"/>
    <hyperlink ref="D3206" r:id="rId3044" display="http://u388569.s33.wh1.su/7d9b1762-7681-11e6-9414-0002b38eab46.jpg"/>
    <hyperlink ref="D3207" r:id="rId3045" display="http://u388569.s33.wh1.su/7d9b1764-7681-11e6-9414-0002b38eab46.jpg"/>
    <hyperlink ref="D3208" r:id="rId3046" display="http://u388569.s33.wh1.su/7d9b1766-7681-11e6-9414-0002b38eab46.jpg"/>
    <hyperlink ref="D3209" r:id="rId3047" display="http://u388569.s33.wh1.su/7d9b1768-7681-11e6-9414-0002b38eab46.jpg"/>
    <hyperlink ref="D3210" r:id="rId3048" display="http://u388569.s33.wh1.su/7d9b176a-7681-11e6-9414-0002b38eab46.jpg"/>
    <hyperlink ref="D3211" r:id="rId3049" display="http://u388569.s33.wh1.su/7d9b176c-7681-11e6-9414-0002b38eab46.jpg"/>
    <hyperlink ref="D3212" r:id="rId3050" display="http://u388569.s33.wh1.su/7d9b176e-7681-11e6-9414-0002b38eab46.jpg"/>
    <hyperlink ref="D3213" r:id="rId3051" display="http://u388569.s33.wh1.su/7d9b1770-7681-11e6-9414-0002b38eab46.jpg"/>
    <hyperlink ref="D3214" r:id="rId3052" display="http://u388569.s33.wh1.su/7d9b1772-7681-11e6-9414-0002b38eab46.jpg"/>
    <hyperlink ref="D3215" r:id="rId3053" display="http://u388569.s33.wh1.su/7d9b1774-7681-11e6-9414-0002b38eab46.jpg"/>
    <hyperlink ref="D3216" r:id="rId3054" display="http://u388569.s33.wh1.su/7d9b1776-7681-11e6-9414-0002b38eab46.jpg"/>
    <hyperlink ref="D3217" r:id="rId3055" display="http://u388569.s33.wh1.su/7d9b1778-7681-11e6-9414-0002b38eab46.jpg"/>
    <hyperlink ref="D3218" r:id="rId3056" display="http://u388569.s33.wh1.su/7d9b177a-7681-11e6-9414-0002b38eab46.jpg"/>
    <hyperlink ref="D3219" r:id="rId3057" display="http://u388569.s33.wh1.su/7d9b177c-7681-11e6-9414-0002b38eab46.jpg"/>
    <hyperlink ref="D3220" r:id="rId3058" display="http://u388569.s33.wh1.su/7d9b177e-7681-11e6-9414-0002b38eab46.jpg"/>
    <hyperlink ref="D3221" r:id="rId3059" display="http://u388569.s33.wh1.su/7d9b1780-7681-11e6-9414-0002b38eab46.jpg"/>
    <hyperlink ref="D3222" r:id="rId3060" display="http://u388569.s33.wh1.su/7d9b1782-7681-11e6-9414-0002b38eab46.jpg"/>
    <hyperlink ref="D3223" r:id="rId3061" display="http://u388569.s33.wh1.su/7d9b1784-7681-11e6-9414-0002b38eab46.jpg"/>
    <hyperlink ref="D3224" r:id="rId3062" display="http://u388569.s33.wh1.su/7d9b1786-7681-11e6-9414-0002b38eab46.jpg"/>
    <hyperlink ref="D3225" r:id="rId3063" display="http://u388569.s33.wh1.su/7d9b1788-7681-11e6-9414-0002b38eab46.jpg"/>
    <hyperlink ref="D3226" r:id="rId3064" display="http://u388569.s33.wh1.su/7d9b178a-7681-11e6-9414-0002b38eab46.jpg"/>
    <hyperlink ref="D3227" r:id="rId3065" display="http://u388569.s33.wh1.su/7d9b178c-7681-11e6-9414-0002b38eab46.jpg"/>
    <hyperlink ref="D3228" r:id="rId3066" display="http://u388569.s33.wh1.su/7d9b178e-7681-11e6-9414-0002b38eab46.jpg"/>
    <hyperlink ref="D3229" r:id="rId3067" display="http://u388569.s33.wh1.su/7d9b1790-7681-11e6-9414-0002b38eab46.jpg"/>
    <hyperlink ref="D3230" r:id="rId3068" display="http://u388569.s33.wh1.su/98b84397-789d-11e6-9414-0002b38eab46.jpg"/>
    <hyperlink ref="D3231" r:id="rId3069" display="http://u388569.s33.wh1.su/98b84399-789d-11e6-9414-0002b38eab46.jpg"/>
    <hyperlink ref="D3232" r:id="rId3070" display="http://u388569.s33.wh1.su/98b8439b-789d-11e6-9414-0002b38eab46.jpg"/>
    <hyperlink ref="D3233" r:id="rId3071" display="http://u388569.s33.wh1.su/98b8439d-789d-11e6-9414-0002b38eab46.jpg"/>
    <hyperlink ref="D3234" r:id="rId3072" display="http://u388569.s33.wh1.su/98b8439f-789d-11e6-9414-0002b38eab46.jpg"/>
    <hyperlink ref="D3235" r:id="rId3073" display="http://u388569.s33.wh1.su/98b843a1-789d-11e6-9414-0002b38eab46.jpg"/>
    <hyperlink ref="D3236" r:id="rId3074" display="http://u388569.s33.wh1.su/98b843a3-789d-11e6-9414-0002b38eab46.jpg"/>
    <hyperlink ref="D3237" r:id="rId3075" display="http://u388569.s33.wh1.su/98b843a5-789d-11e6-9414-0002b38eab46.jpg"/>
    <hyperlink ref="D3238" r:id="rId3076" display="http://u388569.s33.wh1.su/98b843a7-789d-11e6-9414-0002b38eab46.jpg"/>
    <hyperlink ref="D3239" r:id="rId3077" display="http://u388569.s33.wh1.su/98b843a9-789d-11e6-9414-0002b38eab46.jpg"/>
    <hyperlink ref="D3240" r:id="rId3078" display="http://u388569.s33.wh1.su/98b843ab-789d-11e6-9414-0002b38eab46.jpg"/>
    <hyperlink ref="D3241" r:id="rId3079" display="http://u388569.s33.wh1.su/c974eac4-78a0-11e6-9414-0002b38eab46.jpg"/>
    <hyperlink ref="D3242" r:id="rId3080" display="http://u388569.s33.wh1.su/c974eac6-78a0-11e6-9414-0002b38eab46.jpg"/>
    <hyperlink ref="D3243" r:id="rId3081" display="http://u388569.s33.wh1.su/e789d1b9-78a4-11e6-9414-0002b38eab46.jpg"/>
    <hyperlink ref="D3244" r:id="rId3082" display="http://u388569.s33.wh1.su/e789d1bb-78a4-11e6-9414-0002b38eab46.jpg"/>
    <hyperlink ref="D3245" r:id="rId3083" display="http://u388569.s33.wh1.su/e789d1bd-78a4-11e6-9414-0002b38eab46.jpg"/>
    <hyperlink ref="D3246" r:id="rId3084" display="http://u388569.s33.wh1.su/e789d1bf-78a4-11e6-9414-0002b38eab46.jpg"/>
    <hyperlink ref="D3247" r:id="rId3085" display="http://u388569.s33.wh1.su/e789d1c1-78a4-11e6-9414-0002b38eab46.jpg"/>
    <hyperlink ref="D3248" r:id="rId3086" display="http://u388569.s33.wh1.su/e789d1c3-78a4-11e6-9414-0002b38eab46.jpg"/>
    <hyperlink ref="D3249" r:id="rId3087" display="http://u388569.s33.wh1.su/e789d1c5-78a4-11e6-9414-0002b38eab46.jpg"/>
    <hyperlink ref="D3250" r:id="rId3088" display="http://u388569.s33.wh1.su/e789d1c7-78a4-11e6-9414-0002b38eab46.jpg"/>
    <hyperlink ref="D3251" r:id="rId3089" display="http://u388569.s33.wh1.su/e789d1c9-78a4-11e6-9414-0002b38eab46.jpg"/>
    <hyperlink ref="D3252" r:id="rId3090" display="http://u388569.s33.wh1.su/0b96a91b-bd36-11e7-941b-0002b38eab46.jpg"/>
    <hyperlink ref="D3253" r:id="rId3091" display="http://u388569.s33.wh1.su/7961cb3e-bd4a-11e7-941b-0002b38eab46.jpg"/>
    <hyperlink ref="D3254" r:id="rId3092" display="http://u388569.s33.wh1.su/7961cb47-bd4a-11e7-941b-0002b38eab46.jpg"/>
    <hyperlink ref="D3255" r:id="rId3093" display="http://u388569.s33.wh1.su/7961cb49-bd4a-11e7-941b-0002b38eab46.jpg"/>
    <hyperlink ref="D3256" r:id="rId3094" display="http://u388569.s33.wh1.su/7961cb4b-bd4a-11e7-941b-0002b38eab46.jpg"/>
    <hyperlink ref="D3257" r:id="rId3095" display="http://u388569.s33.wh1.su/7961cb4d-bd4a-11e7-941b-0002b38eab46.jpg"/>
    <hyperlink ref="D3258" r:id="rId3096" display="http://u388569.s33.wh1.su/7961cb4f-bd4a-11e7-941b-0002b38eab46.jpg"/>
    <hyperlink ref="D3259" r:id="rId3097" display="http://u388569.s33.wh1.su/7961cb51-bd4a-11e7-941b-0002b38eab46.jpg"/>
    <hyperlink ref="D3260" r:id="rId3098" display="http://u388569.s33.wh1.su/7961cb59-bd4a-11e7-941b-0002b38eab46.jpg"/>
    <hyperlink ref="D3261" r:id="rId3099" display="http://u388569.s33.wh1.su/7961cb5b-bd4a-11e7-941b-0002b38eab46.jpg"/>
    <hyperlink ref="D3262" r:id="rId3100" display="http://u388569.s33.wh1.su/7961cb5d-bd4a-11e7-941b-0002b38eab46.jpg"/>
    <hyperlink ref="D3263" r:id="rId3101" display="http://u388569.s33.wh1.su/7961cb5f-bd4a-11e7-941b-0002b38eab46.jpg"/>
    <hyperlink ref="D3264" r:id="rId3102" display="http://u388569.s33.wh1.su/7961cb61-bd4a-11e7-941b-0002b38eab46.jpg"/>
    <hyperlink ref="D3265" r:id="rId3103" display="http://u388569.s33.wh1.su/7961cb63-bd4a-11e7-941b-0002b38eab46.jpg"/>
    <hyperlink ref="D3266" r:id="rId3104" display="http://u388569.s33.wh1.su/7961cb65-bd4a-11e7-941b-0002b38eab46.jpg"/>
    <hyperlink ref="D3267" r:id="rId3105" display="http://u388569.s33.wh1.su/7961cb67-bd4a-11e7-941b-0002b38eab46.jpg"/>
    <hyperlink ref="D3268" r:id="rId3106" display="http://u388569.s33.wh1.su/7961cb69-bd4a-11e7-941b-0002b38eab46.jpg"/>
    <hyperlink ref="D3269" r:id="rId3107" display="http://u388569.s33.wh1.su/7961cb6d-bd4a-11e7-941b-0002b38eab46.jpg"/>
    <hyperlink ref="D3270" r:id="rId3108" display="http://u388569.s33.wh1.su/7961cb73-bd4a-11e7-941b-0002b38eab46.jpg"/>
    <hyperlink ref="D3271" r:id="rId3109" display="http://u388569.s33.wh1.su/7961cb75-bd4a-11e7-941b-0002b38eab46.jpg"/>
    <hyperlink ref="D3272" r:id="rId3110" display="http://u388569.s33.wh1.su/2151620a-bd5b-11e7-941b-0002b38eab46.jpg"/>
    <hyperlink ref="D3273" r:id="rId3111" display="http://u388569.s33.wh1.su/2151620c-bd5b-11e7-941b-0002b38eab46.jpg"/>
    <hyperlink ref="D3274" r:id="rId3112" display="http://u388569.s33.wh1.su/2151620e-bd5b-11e7-941b-0002b38eab46.jpg"/>
    <hyperlink ref="D3275" r:id="rId3113" display="http://u388569.s33.wh1.su/21516210-bd5b-11e7-941b-0002b38eab46.jpg"/>
    <hyperlink ref="D3276" r:id="rId3114" display="http://u388569.s33.wh1.su/21516212-bd5b-11e7-941b-0002b38eab46.jpg"/>
    <hyperlink ref="D3277" r:id="rId3115" display="http://u388569.s33.wh1.su/21516214-bd5b-11e7-941b-0002b38eab46.jpg"/>
    <hyperlink ref="D3278" r:id="rId3116" display="http://u388569.s33.wh1.su/21516216-bd5b-11e7-941b-0002b38eab46.jpg"/>
    <hyperlink ref="D3279" r:id="rId3117" display="http://u388569.s33.wh1.su/21516218-bd5b-11e7-941b-0002b38eab46.jpg"/>
    <hyperlink ref="D3280" r:id="rId3118" display="http://u388569.s33.wh1.su/2151621a-bd5b-11e7-941b-0002b38eab46.jpg"/>
    <hyperlink ref="D3281" r:id="rId3119" display="http://u388569.s33.wh1.su/2151621c-bd5b-11e7-941b-0002b38eab46.jpg"/>
    <hyperlink ref="D3282" r:id="rId3120" display="http://u388569.s33.wh1.su/21516224-bd5b-11e7-941b-0002b38eab46.jpg"/>
    <hyperlink ref="D3283" r:id="rId3121" display="http://u388569.s33.wh1.su/21516226-bd5b-11e7-941b-0002b38eab46.jpg"/>
    <hyperlink ref="D3284" r:id="rId3122" display="http://u388569.s33.wh1.su/21516228-bd5b-11e7-941b-0002b38eab46.jpg"/>
    <hyperlink ref="D3285" r:id="rId3123" display="http://u388569.s33.wh1.su/2151622c-bd5b-11e7-941b-0002b38eab46.jpg"/>
    <hyperlink ref="D3286" r:id="rId3124" display="http://u388569.s33.wh1.su/2151622e-bd5b-11e7-941b-0002b38eab46.jpg"/>
    <hyperlink ref="D3287" r:id="rId3125" display="http://u388569.s33.wh1.su/21516230-bd5b-11e7-941b-0002b38eab46.jpg"/>
    <hyperlink ref="D3288" r:id="rId3126" display="http://u388569.s33.wh1.su/21516232-bd5b-11e7-941b-0002b38eab46.jpg"/>
    <hyperlink ref="D3289" r:id="rId3127" display="http://u388569.s33.wh1.su/ae9454dd-eba0-11e7-941c-0002b38eab46.jpg"/>
    <hyperlink ref="D3290" r:id="rId3128" display="http://u388569.s33.wh1.su/a7f7c3aa-f457-11e7-941c-0002b38eab46.jpg"/>
    <hyperlink ref="D3291" r:id="rId3129" display="http://u388569.s33.wh1.su/a7f7c3b1-f457-11e7-941c-0002b38eab46.jpg"/>
    <hyperlink ref="D3294" r:id="rId3130" display="http://u388569.s33.wh1.su/da5f0204-789b-11e6-9414-0002b38eab46.jpg"/>
    <hyperlink ref="D3295" r:id="rId3131" display="http://u388569.s33.wh1.su/da5f0206-789b-11e6-9414-0002b38eab46.jpg"/>
    <hyperlink ref="D3296" r:id="rId3132" display="http://u388569.s33.wh1.su/da5f0208-789b-11e6-9414-0002b38eab46.jpg"/>
    <hyperlink ref="D3297" r:id="rId3133" display="http://u388569.s33.wh1.su/da5f020a-789b-11e6-9414-0002b38eab46.jpg"/>
    <hyperlink ref="D3298" r:id="rId3134" display="http://u388569.s33.wh1.su/da5f020c-789b-11e6-9414-0002b38eab46.jpg"/>
    <hyperlink ref="D3299" r:id="rId3135" display="http://u388569.s33.wh1.su/da5f020e-789b-11e6-9414-0002b38eab46.jpg"/>
    <hyperlink ref="D3300" r:id="rId3136" display="http://u388569.s33.wh1.su/da5f0210-789b-11e6-9414-0002b38eab46.jpg"/>
    <hyperlink ref="D3301" r:id="rId3137" display="http://u388569.s33.wh1.su/da5f0212-789b-11e6-9414-0002b38eab46.jpg"/>
    <hyperlink ref="D3302" r:id="rId3138" display="http://u388569.s33.wh1.su/da5f0214-789b-11e6-9414-0002b38eab46.jpg"/>
    <hyperlink ref="D3303" r:id="rId3139" display="http://u388569.s33.wh1.su/da5f0216-789b-11e6-9414-0002b38eab46.jpg"/>
    <hyperlink ref="D3304" r:id="rId3140" display="http://u388569.s33.wh1.su/da5f0218-789b-11e6-9414-0002b38eab46.jpg"/>
    <hyperlink ref="D3305" r:id="rId3141" display="http://u388569.s33.wh1.su/da5f021a-789b-11e6-9414-0002b38eab46.jpg"/>
    <hyperlink ref="D3306" r:id="rId3142" display="http://u388569.s33.wh1.su/da5f021c-789b-11e6-9414-0002b38eab46.jpg"/>
    <hyperlink ref="D3307" r:id="rId3143" display="http://u388569.s33.wh1.su/da5f021e-789b-11e6-9414-0002b38eab46.jpg"/>
    <hyperlink ref="D3308" r:id="rId3144" display="http://u388569.s33.wh1.su/da5f0220-789b-11e6-9414-0002b38eab46.jpg"/>
    <hyperlink ref="D3309" r:id="rId3145" display="http://u388569.s33.wh1.su/da5f0222-789b-11e6-9414-0002b38eab46.jpg"/>
    <hyperlink ref="D3310" r:id="rId3146" display="http://u388569.s33.wh1.su/da5f0224-789b-11e6-9414-0002b38eab46.jpg"/>
    <hyperlink ref="D3311" r:id="rId3147" display="http://u388569.s33.wh1.su/da5f0226-789b-11e6-9414-0002b38eab46.jpg"/>
    <hyperlink ref="D3312" r:id="rId3148" display="http://u388569.s33.wh1.su/da5f0228-789b-11e6-9414-0002b38eab46.jpg"/>
    <hyperlink ref="D3313" r:id="rId3149" display="http://u388569.s33.wh1.su/da5f022e-789b-11e6-9414-0002b38eab46.jpg"/>
    <hyperlink ref="D3314" r:id="rId3150" display="http://u388569.s33.wh1.su/da5f0230-789b-11e6-9414-0002b38eab46.jpg"/>
    <hyperlink ref="D3315" r:id="rId3151" display="http://u388569.s33.wh1.su/da5f0232-789b-11e6-9414-0002b38eab46.jpg"/>
    <hyperlink ref="D3316" r:id="rId3152" display="http://u388569.s33.wh1.su/da5f0234-789b-11e6-9414-0002b38eab46.jpg"/>
    <hyperlink ref="D3317" r:id="rId3153" display="http://u388569.s33.wh1.su/da5f0236-789b-11e6-9414-0002b38eab46.jpg"/>
    <hyperlink ref="D3318" r:id="rId3154" display="http://u388569.s33.wh1.su/da5f0238-789b-11e6-9414-0002b38eab46.jpg"/>
    <hyperlink ref="D3319" r:id="rId3155" display="http://u388569.s33.wh1.su/da5f023a-789b-11e6-9414-0002b38eab46.jpg"/>
    <hyperlink ref="D3320" r:id="rId3156" display="http://u388569.s33.wh1.su/da5f023c-789b-11e6-9414-0002b38eab46.jpg"/>
    <hyperlink ref="D3321" r:id="rId3157" display="http://u388569.s33.wh1.su/da5f023e-789b-11e6-9414-0002b38eab46.jpg"/>
    <hyperlink ref="D3322" r:id="rId3158" display="http://u388569.s33.wh1.su/da5f0240-789b-11e6-9414-0002b38eab46.jpg"/>
    <hyperlink ref="D3323" r:id="rId3159" display="http://u388569.s33.wh1.su/da5f0242-789b-11e6-9414-0002b38eab46.jpg"/>
    <hyperlink ref="D3324" r:id="rId3160" display="http://u388569.s33.wh1.su/98b8438b-789d-11e6-9414-0002b38eab46.jpg"/>
    <hyperlink ref="D3325" r:id="rId3161" display="http://u388569.s33.wh1.su/7961cb45-bd4a-11e7-941b-0002b38eab46.jpg"/>
    <hyperlink ref="D3328" r:id="rId3162" display="http://u388569.s33.wh1.su/98b8438d-789d-11e6-9414-0002b38eab46.jpg"/>
    <hyperlink ref="D3329" r:id="rId3163" display="http://u388569.s33.wh1.su/98b8438f-789d-11e6-9414-0002b38eab46.jpg"/>
    <hyperlink ref="D3330" r:id="rId3164" display="http://u388569.s33.wh1.su/98b84391-789d-11e6-9414-0002b38eab46.jpg"/>
    <hyperlink ref="D3331" r:id="rId3165" display="http://u388569.s33.wh1.su/98b84393-789d-11e6-9414-0002b38eab46.jpg"/>
    <hyperlink ref="D3332" r:id="rId3166" display="http://u388569.s33.wh1.su/98b84395-789d-11e6-9414-0002b38eab46.jpg"/>
    <hyperlink ref="D3333" r:id="rId3167" display="http://u388569.s33.wh1.su/c974eaac-78a0-11e6-9414-0002b38eab46.jpg"/>
    <hyperlink ref="D3334" r:id="rId3168" display="http://u388569.s33.wh1.su/c974eaae-78a0-11e6-9414-0002b38eab46.jpg"/>
    <hyperlink ref="D3335" r:id="rId3169" display="http://u388569.s33.wh1.su/c974eab0-78a0-11e6-9414-0002b38eab46.jpg"/>
    <hyperlink ref="D3336" r:id="rId3170" display="http://u388569.s33.wh1.su/c974eab2-78a0-11e6-9414-0002b38eab46.jpg"/>
    <hyperlink ref="D3337" r:id="rId3171" display="http://u388569.s33.wh1.su/c974eab4-78a0-11e6-9414-0002b38eab46.jpg"/>
    <hyperlink ref="D3338" r:id="rId3172" display="http://u388569.s33.wh1.su/c974eab6-78a0-11e6-9414-0002b38eab46.jpg"/>
    <hyperlink ref="D3339" r:id="rId3173" display="http://u388569.s33.wh1.su/c974eab8-78a0-11e6-9414-0002b38eab46.jpg"/>
    <hyperlink ref="D3340" r:id="rId3174" display="http://u388569.s33.wh1.su/c974eaba-78a0-11e6-9414-0002b38eab46.jpg"/>
    <hyperlink ref="D3341" r:id="rId3175" display="http://u388569.s33.wh1.su/c974eabc-78a0-11e6-9414-0002b38eab46.jpg"/>
    <hyperlink ref="D3342" r:id="rId3176" display="http://u388569.s33.wh1.su/c974eabe-78a0-11e6-9414-0002b38eab46.jpg"/>
    <hyperlink ref="D3343" r:id="rId3177" display="http://u388569.s33.wh1.su/c974eac0-78a0-11e6-9414-0002b38eab46.jpg"/>
    <hyperlink ref="D3344" r:id="rId3178" display="http://u388569.s33.wh1.su/c974eac2-78a0-11e6-9414-0002b38eab46.jpg"/>
    <hyperlink ref="D3347" r:id="rId3179" display="http://u388569.s33.wh1.su/f5c08984-12c6-11e7-9417-0002b38eab46.jpg"/>
    <hyperlink ref="D3348" r:id="rId3180" display="http://u388569.s33.wh1.su/f5c08986-12c6-11e7-9417-0002b38eab46.jpg"/>
    <hyperlink ref="D3349" r:id="rId3181" display="http://u388569.s33.wh1.su/f5c08988-12c6-11e7-9417-0002b38eab46.jpg"/>
    <hyperlink ref="D3350" r:id="rId3182" display="http://u388569.s33.wh1.su/f5c0898a-12c6-11e7-9417-0002b38eab46.jpg"/>
    <hyperlink ref="D3351" r:id="rId3183" display="http://u388569.s33.wh1.su/f5c0898c-12c6-11e7-9417-0002b38eab46.jpg"/>
    <hyperlink ref="D3352" r:id="rId3184" display="http://u388569.s33.wh1.su/f5c0898e-12c6-11e7-9417-0002b38eab46.jpg"/>
    <hyperlink ref="D3353" r:id="rId3185" display="http://u388569.s33.wh1.su/f5c08990-12c6-11e7-9417-0002b38eab46.jpg"/>
    <hyperlink ref="D3354" r:id="rId3186" display="http://u388569.s33.wh1.su/f5c08992-12c6-11e7-9417-0002b38eab46.jpg"/>
    <hyperlink ref="D3355" r:id="rId3187" display="http://u388569.s33.wh1.su/f5c08994-12c6-11e7-9417-0002b38eab46.jpg"/>
    <hyperlink ref="D3356" r:id="rId3188" display="http://u388569.s33.wh1.su/f5c08996-12c6-11e7-9417-0002b38eab46.jpg"/>
    <hyperlink ref="D3358" r:id="rId3189" display="http://u388569.s33.wh1.su/98b843ad-789d-11e6-9414-0002b38eab46.jpg"/>
    <hyperlink ref="D3359" r:id="rId3190" display="http://u388569.s33.wh1.su/98b843af-789d-11e6-9414-0002b38eab46.jpg"/>
    <hyperlink ref="D3360" r:id="rId3191" display="http://u388569.s33.wh1.su/98b843b1-789d-11e6-9414-0002b38eab46.jpg"/>
    <hyperlink ref="D3361" r:id="rId3192" display="http://u388569.s33.wh1.su/98b843b3-789d-11e6-9414-0002b38eab46.jpg"/>
    <hyperlink ref="D3362" r:id="rId3193" display="http://u388569.s33.wh1.su/98b843b5-789d-11e6-9414-0002b38eab46.jpg"/>
    <hyperlink ref="D3363" r:id="rId3194" display="http://u388569.s33.wh1.su/98b843b7-789d-11e6-9414-0002b38eab46.jpg"/>
    <hyperlink ref="D3364" r:id="rId3195" display="http://u388569.s33.wh1.su/98b843b9-789d-11e6-9414-0002b38eab46.jpg"/>
    <hyperlink ref="D3365" r:id="rId3196" display="http://u388569.s33.wh1.su/98b843bb-789d-11e6-9414-0002b38eab46.jpg"/>
    <hyperlink ref="D3366" r:id="rId3197" display="http://u388569.s33.wh1.su/98b843bd-789d-11e6-9414-0002b38eab46.jpg"/>
    <hyperlink ref="D3367" r:id="rId3198" display="http://u388569.s33.wh1.su/98b843bf-789d-11e6-9414-0002b38eab46.jpg"/>
    <hyperlink ref="D3368" r:id="rId3199" display="http://u388569.s33.wh1.su/98b843c1-789d-11e6-9414-0002b38eab46.jpg"/>
    <hyperlink ref="D3369" r:id="rId3200" display="http://u388569.s33.wh1.su/98b843c3-789d-11e6-9414-0002b38eab46.jpg"/>
    <hyperlink ref="D3370" r:id="rId3201" display="http://u388569.s33.wh1.su/98b843c5-789d-11e6-9414-0002b38eab46.jpg"/>
    <hyperlink ref="D3371" r:id="rId3202" display="http://u388569.s33.wh1.su/98b843c7-789d-11e6-9414-0002b38eab46.jpg"/>
    <hyperlink ref="D3372" r:id="rId3203" display="http://u388569.s33.wh1.su/98b843c9-789d-11e6-9414-0002b38eab46.jpg"/>
    <hyperlink ref="D3373" r:id="rId3204" display="http://u388569.s33.wh1.su/c974ea88-78a0-11e6-9414-0002b38eab46.jpg"/>
    <hyperlink ref="D3374" r:id="rId3205" display="http://u388569.s33.wh1.su/c974ea8a-78a0-11e6-9414-0002b38eab46.jpg"/>
    <hyperlink ref="D3375" r:id="rId3206" display="http://u388569.s33.wh1.su/c974ea8c-78a0-11e6-9414-0002b38eab46.jpg"/>
    <hyperlink ref="D3376" r:id="rId3207" display="http://u388569.s33.wh1.su/2b47d2d0-12c1-11e7-9417-0002b38eab46.jpg"/>
    <hyperlink ref="D3377" r:id="rId3208" display="http://u388569.s33.wh1.su/2b47d2d2-12c1-11e7-9417-0002b38eab46.jpg"/>
    <hyperlink ref="D3378" r:id="rId3209" display="http://u388569.s33.wh1.su/2b47d2d4-12c1-11e7-9417-0002b38eab46.jpg"/>
    <hyperlink ref="D3379" r:id="rId3210" display="http://u388569.s33.wh1.su/2b47d2d6-12c1-11e7-9417-0002b38eab46.jpg"/>
    <hyperlink ref="D3380" r:id="rId3211" display="http://u388569.s33.wh1.su/2b47d2d8-12c1-11e7-9417-0002b38eab46.jpg"/>
    <hyperlink ref="D3381" r:id="rId3212" display="http://u388569.s33.wh1.su/2b47d2da-12c1-11e7-9417-0002b38eab46.jpg"/>
    <hyperlink ref="D3382" r:id="rId3213" display="http://u388569.s33.wh1.su/2b47d2dc-12c1-11e7-9417-0002b38eab46.jpg"/>
    <hyperlink ref="D3383" r:id="rId3214" display="http://u388569.s33.wh1.su/2b47d2de-12c1-11e7-9417-0002b38eab46.jpg"/>
    <hyperlink ref="D3384" r:id="rId3215" display="http://u388569.s33.wh1.su/2b47d2e4-12c1-11e7-9417-0002b38eab46.jpg"/>
    <hyperlink ref="D3385" r:id="rId3216" display="http://u388569.s33.wh1.su/2b47d2e6-12c1-11e7-9417-0002b38eab46.jpg"/>
    <hyperlink ref="D3386" r:id="rId3217" display="http://u388569.s33.wh1.su/2b47d2e8-12c1-11e7-9417-0002b38eab46.jpg"/>
    <hyperlink ref="D3387" r:id="rId3218" display="http://u388569.s33.wh1.su/2b47d2ea-12c1-11e7-9417-0002b38eab46.jpg"/>
    <hyperlink ref="D3388" r:id="rId3219" display="http://u388569.s33.wh1.su/2b47d2ec-12c1-11e7-9417-0002b38eab46.jpg"/>
    <hyperlink ref="D3391" r:id="rId3220" display="http://u388569.s33.wh1.su/2b47d2f6-12c1-11e7-9417-0002b38eab46.jpg"/>
    <hyperlink ref="D3392" r:id="rId3221" display="http://u388569.s33.wh1.su/2b47d2f8-12c1-11e7-9417-0002b38eab46.jpg"/>
    <hyperlink ref="D3393" r:id="rId3222" display="http://u388569.s33.wh1.su/2b47d2fa-12c1-11e7-9417-0002b38eab46.jpg"/>
    <hyperlink ref="D3394" r:id="rId3223" display="http://u388569.s33.wh1.su/2b47d2fc-12c1-11e7-9417-0002b38eab46.jpg"/>
    <hyperlink ref="D3395" r:id="rId3224" display="http://u388569.s33.wh1.su/2b47d2fe-12c1-11e7-9417-0002b38eab46.jpg"/>
    <hyperlink ref="D3396" r:id="rId3225" display="http://u388569.s33.wh1.su/2b47d300-12c1-11e7-9417-0002b38eab46.jpg"/>
    <hyperlink ref="D3397" r:id="rId3226" display="http://u388569.s33.wh1.su/2b47d302-12c1-11e7-9417-0002b38eab46.jpg"/>
    <hyperlink ref="D3398" r:id="rId3227" display="http://u388569.s33.wh1.su/2b47d304-12c1-11e7-9417-0002b38eab46.jpg"/>
    <hyperlink ref="D3399" r:id="rId3228" display="http://u388569.s33.wh1.su/2b47d30a-12c1-11e7-9417-0002b38eab46.jpg"/>
    <hyperlink ref="D3400" r:id="rId3229" display="http://u388569.s33.wh1.su/2b47d30c-12c1-11e7-9417-0002b38eab46.jpg"/>
    <hyperlink ref="D3401" r:id="rId3230" display="http://u388569.s33.wh1.su/f5c0897a-12c6-11e7-9417-0002b38eab46.jpg"/>
    <hyperlink ref="D3402" r:id="rId3231" display="http://u388569.s33.wh1.su/f5c0897c-12c6-11e7-9417-0002b38eab46.jpg"/>
    <hyperlink ref="D3403" r:id="rId3232" display="http://u388569.s33.wh1.su/f5c0897e-12c6-11e7-9417-0002b38eab46.jpg"/>
    <hyperlink ref="D3404" r:id="rId3233" display="http://u388569.s33.wh1.su/f5c08980-12c6-11e7-9417-0002b38eab46.jpg"/>
    <hyperlink ref="D3405" r:id="rId3234" display="http://u388569.s33.wh1.su/f5c08982-12c6-11e7-9417-0002b38eab46.jpg"/>
    <hyperlink ref="D3407" r:id="rId3235" display="http://u388569.s33.wh1.su/c974ea8e-78a0-11e6-9414-0002b38eab46.jpg"/>
    <hyperlink ref="D3408" r:id="rId3236" display="http://u388569.s33.wh1.su/c974ea96-78a0-11e6-9414-0002b38eab46.jpg"/>
    <hyperlink ref="D3409" r:id="rId3237" display="http://u388569.s33.wh1.su/c974ea98-78a0-11e6-9414-0002b38eab46.jpg"/>
    <hyperlink ref="D3410" r:id="rId3238" display="http://u388569.s33.wh1.su/c974ea9a-78a0-11e6-9414-0002b38eab46.jpg"/>
    <hyperlink ref="D3411" r:id="rId3239" display="http://u388569.s33.wh1.su/c974ea9c-78a0-11e6-9414-0002b38eab46.jpg"/>
    <hyperlink ref="D3412" r:id="rId3240" display="http://u388569.s33.wh1.su/c974ea9e-78a0-11e6-9414-0002b38eab46.jpg"/>
    <hyperlink ref="D3413" r:id="rId3241" display="http://u388569.s33.wh1.su/c974eaa0-78a0-11e6-9414-0002b38eab46.jpg"/>
    <hyperlink ref="D3414" r:id="rId3242" display="http://u388569.s33.wh1.su/c974eaa2-78a0-11e6-9414-0002b38eab46.jpg"/>
    <hyperlink ref="D3415" r:id="rId3243" display="http://u388569.s33.wh1.su/c974eaa4-78a0-11e6-9414-0002b38eab46.jpg"/>
    <hyperlink ref="D3416" r:id="rId3244" display="http://u388569.s33.wh1.su/c974eaa6-78a0-11e6-9414-0002b38eab46.jpg"/>
    <hyperlink ref="D3417" r:id="rId3245" display="http://u388569.s33.wh1.su/c974eaa8-78a0-11e6-9414-0002b38eab46.jpg"/>
    <hyperlink ref="D3418" r:id="rId3246" display="http://u388569.s33.wh1.su/c974eaaa-78a0-11e6-9414-0002b38eab46.jpg"/>
    <hyperlink ref="D3419" r:id="rId3247" display="http://u388569.s33.wh1.su/7961cb77-bd4a-11e7-941b-0002b38eab46.jpg"/>
    <hyperlink ref="D3420" r:id="rId3248" display="http://u388569.s33.wh1.su/21516204-bd5b-11e7-941b-0002b38eab46.jpg"/>
    <hyperlink ref="D3421" r:id="rId3249" display="http://u388569.s33.wh1.su/21516206-bd5b-11e7-941b-0002b38eab46.jpg"/>
    <hyperlink ref="D3422" r:id="rId3250" display="http://u388569.s33.wh1.su/21516208-bd5b-11e7-941b-0002b38eab46.jpg"/>
    <hyperlink ref="D3426" r:id="rId3251" display="http://u388569.s33.wh1.su/c1025ef7-aa4d-11e6-9415-0002b38eab46.jpg"/>
    <hyperlink ref="D3429" r:id="rId3252" display="http://u388569.s33.wh1.su/fdeea064-0f7d-11e7-9417-0002b38eab46.jpg"/>
    <hyperlink ref="D3430" r:id="rId3253" display="http://u388569.s33.wh1.su/fdeea067-0f7d-11e7-9417-0002b38eab46.jpg"/>
    <hyperlink ref="D3431" r:id="rId3254" display="http://u388569.s33.wh1.su/fdeea06a-0f7d-11e7-9417-0002b38eab46.jpg"/>
    <hyperlink ref="D3432" r:id="rId3255" display="http://u388569.s33.wh1.su/677006c5-19ad-11e7-9418-0002b38eab46.jpg"/>
    <hyperlink ref="D3433" r:id="rId3256" display="http://u388569.s33.wh1.su/677006cb-19ad-11e7-9418-0002b38eab46.jpg"/>
    <hyperlink ref="D3434" r:id="rId3257" display="http://u388569.s33.wh1.su/677006d4-19ad-11e7-9418-0002b38eab46.jpg"/>
    <hyperlink ref="D3435" r:id="rId3258" display="http://u388569.s33.wh1.su/677006d7-19ad-11e7-9418-0002b38eab46.jpg"/>
    <hyperlink ref="D3436" r:id="rId3259" display="http://u388569.s33.wh1.su/677006da-19ad-11e7-9418-0002b38eab46.jpg"/>
    <hyperlink ref="D3437" r:id="rId3260" display="http://u388569.s33.wh1.su/677006dd-19ad-11e7-9418-0002b38eab46.jpg"/>
    <hyperlink ref="D3438" r:id="rId3261" display="http://u388569.s33.wh1.su/677006e6-19ad-11e7-9418-0002b38eab46.jpg"/>
    <hyperlink ref="D3439" r:id="rId3262" display="http://u388569.s33.wh1.su/677006e9-19ad-11e7-9418-0002b38eab46.jpg"/>
    <hyperlink ref="D3440" r:id="rId3263" display="http://u388569.s33.wh1.su/677006ed-19ad-11e7-9418-0002b38eab46.jpg"/>
    <hyperlink ref="D3441" r:id="rId3264" display="http://u388569.s33.wh1.su/677006f3-19ad-11e7-9418-0002b38eab46.jpg"/>
    <hyperlink ref="D3442" r:id="rId3265" display="http://u388569.s33.wh1.su/677006fc-19ad-11e7-9418-0002b38eab46.jpg"/>
    <hyperlink ref="D3443" r:id="rId3266" display="http://u388569.s33.wh1.su/d228f1da-19b6-11e7-9418-0002b38eab46.jpg"/>
    <hyperlink ref="D3444" r:id="rId3267" display="http://u388569.s33.wh1.su/d228f1e3-19b6-11e7-9418-0002b38eab46.jpg"/>
    <hyperlink ref="D3445" r:id="rId3268" display="http://u388569.s33.wh1.su/d228f1e6-19b6-11e7-9418-0002b38eab46.jpg"/>
    <hyperlink ref="D3446" r:id="rId3269" display="http://u388569.s33.wh1.su/d228f1f2-19b6-11e7-9418-0002b38eab46.jpg"/>
    <hyperlink ref="D3447" r:id="rId3270" display="http://u388569.s33.wh1.su/d228f1f5-19b6-11e7-9418-0002b38eab46.jpg"/>
    <hyperlink ref="D3448" r:id="rId3271" display="http://u388569.s33.wh1.su/d228f1f8-19b6-11e7-9418-0002b38eab46.jpg"/>
    <hyperlink ref="D3451" r:id="rId3272" display="http://u388569.s33.wh1.su/d228f1fe-19b6-11e7-9418-0002b38eab46.jpg"/>
    <hyperlink ref="D3452" r:id="rId3273" display="http://u388569.s33.wh1.su/d228f20a-19b6-11e7-9418-0002b38eab46.jpg"/>
    <hyperlink ref="D3453" r:id="rId3274" display="http://u388569.s33.wh1.su/d228f210-19b6-11e7-9418-0002b38eab46.jpg"/>
    <hyperlink ref="D3454" r:id="rId3275" display="http://u388569.s33.wh1.su/d228f213-19b6-11e7-9418-0002b38eab46.jpg"/>
    <hyperlink ref="D3455" r:id="rId3276" display="http://u388569.s33.wh1.su/d228f216-19b6-11e7-9418-0002b38eab46.jpg"/>
    <hyperlink ref="D3456" r:id="rId3277" display="http://u388569.s33.wh1.su/d228f219-19b6-11e7-9418-0002b38eab46.jpg"/>
    <hyperlink ref="D3457" r:id="rId3278" display="http://u388569.s33.wh1.su/b2fc6b9a-19c0-11e7-9418-0002b38eab46.jpg"/>
    <hyperlink ref="D3458" r:id="rId3279" display="http://u388569.s33.wh1.su/b2fc6b9d-19c0-11e7-9418-0002b38eab46.jpg"/>
    <hyperlink ref="D3459" r:id="rId3280" display="http://u388569.s33.wh1.su/b2fc6ba0-19c0-11e7-9418-0002b38eab46.jpg"/>
    <hyperlink ref="D3460" r:id="rId3281" display="http://u388569.s33.wh1.su/b2fc6ba3-19c0-11e7-9418-0002b38eab46.jpg"/>
    <hyperlink ref="D3461" r:id="rId3282" display="http://u388569.s33.wh1.su/b2fc6baf-19c0-11e7-9418-0002b38eab46.jpg"/>
    <hyperlink ref="D3462" r:id="rId3283" display="http://u388569.s33.wh1.su/b2fc6bb2-19c0-11e7-9418-0002b38eab46.jpg"/>
    <hyperlink ref="D3463" r:id="rId3284" display="http://u388569.s33.wh1.su/b2fc6bb5-19c0-11e7-9418-0002b38eab46.jpg"/>
    <hyperlink ref="D3464" r:id="rId3285" display="http://u388569.s33.wh1.su/b2fc6bb8-19c0-11e7-9418-0002b38eab46.jpg"/>
    <hyperlink ref="D3465" r:id="rId3286" display="http://u388569.s33.wh1.su/b2fc6bbe-19c0-11e7-9418-0002b38eab46.jpg"/>
    <hyperlink ref="D3466" r:id="rId3287" display="http://u388569.s33.wh1.su/b2fc6bc1-19c0-11e7-9418-0002b38eab46.jpg"/>
    <hyperlink ref="D3467" r:id="rId3288" display="http://u388569.s33.wh1.su/b2fc6bc4-19c0-11e7-9418-0002b38eab46.jpg"/>
    <hyperlink ref="D3468" r:id="rId3289" display="http://u388569.s33.wh1.su/b2fc6bca-19c0-11e7-9418-0002b38eab46.jpg"/>
    <hyperlink ref="D3469" r:id="rId3290" display="http://u388569.s33.wh1.su/b2fc6bcd-19c0-11e7-9418-0002b38eab46.jpg"/>
    <hyperlink ref="D3470" r:id="rId3291" display="http://u388569.s33.wh1.su/d045300c-19cd-11e7-9418-0002b38eab46.jpg"/>
    <hyperlink ref="D3471" r:id="rId3292" display="http://u388569.s33.wh1.su/d045300f-19cd-11e7-9418-0002b38eab46.jpg"/>
    <hyperlink ref="D3472" r:id="rId3293" display="http://u388569.s33.wh1.su/d0453012-19cd-11e7-9418-0002b38eab46.jpg"/>
    <hyperlink ref="D3473" r:id="rId3294" display="http://u388569.s33.wh1.su/d0453015-19cd-11e7-9418-0002b38eab46.jpg"/>
    <hyperlink ref="D3474" r:id="rId3295" display="http://u388569.s33.wh1.su/d0453018-19cd-11e7-9418-0002b38eab46.jpg"/>
    <hyperlink ref="D3475" r:id="rId3296" display="http://u388569.s33.wh1.su/d045302d-19cd-11e7-9418-0002b38eab46.jpg"/>
    <hyperlink ref="D3476" r:id="rId3297" display="http://u388569.s33.wh1.su/d0453030-19cd-11e7-9418-0002b38eab46.jpg"/>
    <hyperlink ref="D3477" r:id="rId3298" display="http://u388569.s33.wh1.su/d0453033-19cd-11e7-9418-0002b38eab46.jpg"/>
    <hyperlink ref="D3478" r:id="rId3299" display="http://u388569.s33.wh1.su/d0453036-19cd-11e7-9418-0002b38eab46.jpg"/>
    <hyperlink ref="D3479" r:id="rId3300" display="http://u388569.s33.wh1.su/d0453039-19cd-11e7-9418-0002b38eab46.jpg"/>
    <hyperlink ref="D3480" r:id="rId3301" display="http://u388569.s33.wh1.su/d045303c-19cd-11e7-9418-0002b38eab46.jpg"/>
    <hyperlink ref="D3481" r:id="rId3302" display="http://u388569.s33.wh1.su/d045303f-19cd-11e7-9418-0002b38eab46.jpg"/>
    <hyperlink ref="D3482" r:id="rId3303" display="http://u388569.s33.wh1.su/d0453042-19cd-11e7-9418-0002b38eab46.jpg"/>
    <hyperlink ref="D3483" r:id="rId3304" display="http://u388569.s33.wh1.su/d0453045-19cd-11e7-9418-0002b38eab46.jpg"/>
    <hyperlink ref="D3484" r:id="rId3305" display="http://u388569.s33.wh1.su/d0453048-19cd-11e7-9418-0002b38eab46.jpg"/>
    <hyperlink ref="D3485" r:id="rId3306" display="http://u388569.s33.wh1.su/17cbec0b-19e6-11e7-9418-0002b38eab46.jpg"/>
    <hyperlink ref="D3486" r:id="rId3307" display="http://u388569.s33.wh1.su/17cbec14-19e6-11e7-9418-0002b38eab46.jpg"/>
    <hyperlink ref="D3487" r:id="rId3308" display="http://u388569.s33.wh1.su/17cbec17-19e6-11e7-9418-0002b38eab46.jpg"/>
    <hyperlink ref="D3488" r:id="rId3309" display="http://u388569.s33.wh1.su/e325c7e4-30e5-11e8-941c-0002b38eab46.jpg"/>
    <hyperlink ref="D3489" r:id="rId3310" display="http://u388569.s33.wh1.su/e325c7e6-30e5-11e8-941c-0002b38eab46.jpg"/>
    <hyperlink ref="D3490" r:id="rId3311" display="http://u388569.s33.wh1.su/e325c7e8-30e5-11e8-941c-0002b38eab46.jpg"/>
    <hyperlink ref="D3494" r:id="rId3312" display="http://u388569.s33.wh1.su/2b0f6e52-50e5-11e7-9419-0002b38eab46.jpg"/>
    <hyperlink ref="D3495" r:id="rId3313" display="http://u388569.s33.wh1.su/817a85e7-a3fb-11e7-941b-0002b38eab46.jpg"/>
    <hyperlink ref="D3496" r:id="rId3314" display="http://u388569.s33.wh1.su/817a85ea-a3fb-11e7-941b-0002b38eab46.jpg"/>
    <hyperlink ref="D3497" r:id="rId3315" display="http://u388569.s33.wh1.su/817a85ee-a3fb-11e7-941b-0002b38eab46.jpg"/>
    <hyperlink ref="D3498" r:id="rId3316" display="http://u388569.s33.wh1.su/817a85f0-a3fb-11e7-941b-0002b38eab46.jpg"/>
    <hyperlink ref="D3499" r:id="rId3317" display="http://u388569.s33.wh1.su/817a85f2-a3fb-11e7-941b-0002b38eab46.jpg"/>
    <hyperlink ref="D3500" r:id="rId3318" display="http://u388569.s33.wh1.su/817a85f4-a3fb-11e7-941b-0002b38eab46.jpg"/>
    <hyperlink ref="D3501" r:id="rId3319" display="http://u388569.s33.wh1.su/817a85f6-a3fb-11e7-941b-0002b38eab46.jpg"/>
    <hyperlink ref="D3502" r:id="rId3320" display="http://u388569.s33.wh1.su/89383db4-a8b2-11e7-941b-0002b38eab46.jpg"/>
    <hyperlink ref="D3503" r:id="rId3321" display="http://u388569.s33.wh1.su/89383db6-a8b2-11e7-941b-0002b38eab46.jpg"/>
    <hyperlink ref="D3504" r:id="rId3322" display="http://u388569.s33.wh1.su/89383db8-a8b2-11e7-941b-0002b38eab46.jpg"/>
    <hyperlink ref="D3505" r:id="rId3323" display="http://u388569.s33.wh1.su/89383dba-a8b2-11e7-941b-0002b38eab46.jpg"/>
    <hyperlink ref="D3506" r:id="rId3324" display="http://u388569.s33.wh1.su/89383dbc-a8b2-11e7-941b-0002b38eab46.jpg"/>
    <hyperlink ref="D3507" r:id="rId3325" display="http://u388569.s33.wh1.su/bf263860-a8b6-11e7-941b-0002b38eab46.jpg"/>
    <hyperlink ref="D3508" r:id="rId3326" display="http://u388569.s33.wh1.su/bf26386c-a8b6-11e7-941b-0002b38eab46.jpg"/>
    <hyperlink ref="D3509" r:id="rId3327" display="http://u388569.s33.wh1.su/36595333-a8bb-11e7-941b-0002b38eab46.jpg"/>
    <hyperlink ref="D3510" r:id="rId3328" display="http://u388569.s33.wh1.su/36595335-a8bb-11e7-941b-0002b38eab46.jpg"/>
    <hyperlink ref="D3511" r:id="rId3329" display="http://u388569.s33.wh1.su/36595341-a8bb-11e7-941b-0002b38eab46.jpg"/>
    <hyperlink ref="D3512" r:id="rId3330" display="http://u388569.s33.wh1.su/a4cc7e1c-a8be-11e7-941b-0002b38eab46.jpg"/>
    <hyperlink ref="D3513" r:id="rId3331" display="http://u388569.s33.wh1.su/a4cc7e1e-a8be-11e7-941b-0002b38eab46.jpg"/>
    <hyperlink ref="D3514" r:id="rId3332" display="http://u388569.s33.wh1.su/a4cc7e28-a8be-11e7-941b-0002b38eab46.jpg"/>
    <hyperlink ref="D3515" r:id="rId3333" display="http://u388569.s33.wh1.su/a4cc7e34-a8be-11e7-941b-0002b38eab46.jpg"/>
    <hyperlink ref="D3516" r:id="rId3334" display="http://u388569.s33.wh1.su/a4cc7e3c-a8be-11e7-941b-0002b38eab46.jpg"/>
    <hyperlink ref="D3517" r:id="rId3335" display="http://u388569.s33.wh1.su/a4cc7e3e-a8be-11e7-941b-0002b38eab46.jpg"/>
    <hyperlink ref="D3518" r:id="rId3336" display="http://u388569.s33.wh1.su/a4cc7e40-a8be-11e7-941b-0002b38eab46.jpg"/>
    <hyperlink ref="D3519" r:id="rId3337" display="http://u388569.s33.wh1.su/a4cc7e4a-a8be-11e7-941b-0002b38eab46.jpg"/>
    <hyperlink ref="D3520" r:id="rId3338" display="http://u388569.s33.wh1.su/906b285b-a8c0-11e7-941b-0002b38eab46.jpg"/>
    <hyperlink ref="D3521" r:id="rId3339" display="http://u388569.s33.wh1.su/906b2885-a8c0-11e7-941b-0002b38eab46.jpg"/>
    <hyperlink ref="D3522" r:id="rId3340" display="http://u388569.s33.wh1.su/906b2891-a8c0-11e7-941b-0002b38eab46.jpg"/>
    <hyperlink ref="D3523" r:id="rId3341" display="http://u388569.s33.wh1.su/a8cf8dc2-a8c2-11e7-941b-0002b38eab46.jpg"/>
    <hyperlink ref="D3524" r:id="rId3342" display="http://u388569.s33.wh1.su/a8cf8dc4-a8c2-11e7-941b-0002b38eab46.jpg"/>
    <hyperlink ref="D3525" r:id="rId3343" display="http://u388569.s33.wh1.su/a8cf8dd0-a8c2-11e7-941b-0002b38eab46.jpg"/>
    <hyperlink ref="D3526" r:id="rId3344" display="http://u388569.s33.wh1.su/a8cf8de4-a8c2-11e7-941b-0002b38eab46.jpg"/>
    <hyperlink ref="D3527" r:id="rId3345" display="http://u388569.s33.wh1.su/a8cf8de6-a8c2-11e7-941b-0002b38eab46.jpg"/>
    <hyperlink ref="D3528" r:id="rId3346" display="http://u388569.s33.wh1.su/a8cf8de8-a8c2-11e7-941b-0002b38eab46.jpg"/>
    <hyperlink ref="D3529" r:id="rId3347" display="http://u388569.s33.wh1.su/a8cf8dea-a8c2-11e7-941b-0002b38eab46.jpg"/>
    <hyperlink ref="D3530" r:id="rId3348" display="http://u388569.s33.wh1.su/a8cf8dec-a8c2-11e7-941b-0002b38eab46.jpg"/>
    <hyperlink ref="D3531" r:id="rId3349" display="http://u388569.s33.wh1.su/a8cf8dee-a8c2-11e7-941b-0002b38eab46.jpg"/>
    <hyperlink ref="D3532" r:id="rId3350" display="http://u388569.s33.wh1.su/a8cf8df0-a8c2-11e7-941b-0002b38eab46.jpg"/>
    <hyperlink ref="D3533" r:id="rId3351" display="http://u388569.s33.wh1.su/a8cf8df2-a8c2-11e7-941b-0002b38eab46.jpg"/>
    <hyperlink ref="D3534" r:id="rId3352" display="http://u388569.s33.wh1.su/c2d7ff39-a8c4-11e7-941b-0002b38eab46.jpg"/>
    <hyperlink ref="D3535" r:id="rId3353" display="http://u388569.s33.wh1.su/c2d7ff3b-a8c4-11e7-941b-0002b38eab46.jpg"/>
    <hyperlink ref="D3536" r:id="rId3354" display="http://u388569.s33.wh1.su/c2d7ff3d-a8c4-11e7-941b-0002b38eab46.jpg"/>
    <hyperlink ref="D3537" r:id="rId3355" display="http://u388569.s33.wh1.su/c2d7ff43-a8c4-11e7-941b-0002b38eab46.jpg"/>
    <hyperlink ref="D3538" r:id="rId3356" display="http://u388569.s33.wh1.su/c2d7ff45-a8c4-11e7-941b-0002b38eab46.jpg"/>
    <hyperlink ref="D3539" r:id="rId3357" display="http://u388569.s33.wh1.su/c2d7ff47-a8c4-11e7-941b-0002b38eab46.jpg"/>
    <hyperlink ref="D3540" r:id="rId3358" display="http://u388569.s33.wh1.su/c2d7ff49-a8c4-11e7-941b-0002b38eab46.jpg"/>
    <hyperlink ref="D3541" r:id="rId3359" display="http://u388569.s33.wh1.su/c2d7ff4b-a8c4-11e7-941b-0002b38eab46.jpg"/>
    <hyperlink ref="D3542" r:id="rId3360" display="http://u388569.s33.wh1.su/c2d7ff4d-a8c4-11e7-941b-0002b38eab46.jpg"/>
    <hyperlink ref="D3543" r:id="rId3361" display="http://u388569.s33.wh1.su/c2d7ff58-a8c4-11e7-941b-0002b38eab46.jpg"/>
    <hyperlink ref="D3544" r:id="rId3362" display="http://u388569.s33.wh1.su/c2d7ff60-a8c4-11e7-941b-0002b38eab46.jpg"/>
    <hyperlink ref="D3545" r:id="rId3363" display="http://u388569.s33.wh1.su/c2d7ff64-a8c4-11e7-941b-0002b38eab46.jpg"/>
    <hyperlink ref="D3546" r:id="rId3364" display="http://u388569.s33.wh1.su/c2d7ff6c-a8c4-11e7-941b-0002b38eab46.jpg"/>
    <hyperlink ref="D3547" r:id="rId3365" display="http://u388569.s33.wh1.su/c2d7ff6e-a8c4-11e7-941b-0002b38eab46.jpg"/>
    <hyperlink ref="D3548" r:id="rId3366" display="http://u388569.s33.wh1.su/c2d7ff70-a8c4-11e7-941b-0002b38eab46.jpg"/>
    <hyperlink ref="D3549" r:id="rId3367" display="http://u388569.s33.wh1.su/c2d7ff72-a8c4-11e7-941b-0002b38eab46.jpg"/>
    <hyperlink ref="D3550" r:id="rId3368" display="http://u388569.s33.wh1.su/c2d7ff74-a8c4-11e7-941b-0002b38eab46.jpg"/>
    <hyperlink ref="D3551" r:id="rId3369" display="http://u388569.s33.wh1.su/c2d7ff76-a8c4-11e7-941b-0002b38eab46.jpg"/>
    <hyperlink ref="D3552" r:id="rId3370" display="http://u388569.s33.wh1.su/d1ccfc3a-a8c6-11e7-941b-0002b38eab46.jpg"/>
    <hyperlink ref="D3553" r:id="rId3371" display="http://u388569.s33.wh1.su/d1ccfc3c-a8c6-11e7-941b-0002b38eab46.jpg"/>
    <hyperlink ref="D3554" r:id="rId3372" display="http://u388569.s33.wh1.su/d1ccfc40-a8c6-11e7-941b-0002b38eab46.jpg"/>
    <hyperlink ref="D3555" r:id="rId3373" display="http://u388569.s33.wh1.su/d1ccfc42-a8c6-11e7-941b-0002b38eab46.jpg"/>
    <hyperlink ref="D3556" r:id="rId3374" display="http://u388569.s33.wh1.su/d1ccfc44-a8c6-11e7-941b-0002b38eab46.jpg"/>
    <hyperlink ref="D3557" r:id="rId3375" display="http://u388569.s33.wh1.su/d1ccfc48-a8c6-11e7-941b-0002b38eab46.jpg"/>
    <hyperlink ref="D3558" r:id="rId3376" display="http://u388569.s33.wh1.su/d1ccfc4c-a8c6-11e7-941b-0002b38eab46.jpg"/>
    <hyperlink ref="D3559" r:id="rId3377" display="http://u388569.s33.wh1.su/d1ccfc4e-a8c6-11e7-941b-0002b38eab46.jpg"/>
    <hyperlink ref="D3560" r:id="rId3378" display="http://u388569.s33.wh1.su/d1ccfc50-a8c6-11e7-941b-0002b38eab46.jpg"/>
    <hyperlink ref="D3561" r:id="rId3379" display="http://u388569.s33.wh1.su/d1ccfc52-a8c6-11e7-941b-0002b38eab46.jpg"/>
    <hyperlink ref="D3562" r:id="rId3380" display="http://u388569.s33.wh1.su/d1ccfc54-a8c6-11e7-941b-0002b38eab46.jpg"/>
    <hyperlink ref="D3563" r:id="rId3381" display="http://u388569.s33.wh1.su/d1ccfc56-a8c6-11e7-941b-0002b38eab46.jpg"/>
    <hyperlink ref="D3564" r:id="rId3382" display="http://u388569.s33.wh1.su/d1ccfc58-a8c6-11e7-941b-0002b38eab46.jpg"/>
    <hyperlink ref="D3565" r:id="rId3383" display="http://u388569.s33.wh1.su/d1ccfc5a-a8c6-11e7-941b-0002b38eab46.jpg"/>
    <hyperlink ref="D3566" r:id="rId3384" display="http://u388569.s33.wh1.su/d1ccfc5c-a8c6-11e7-941b-0002b38eab46.jpg"/>
    <hyperlink ref="D3567" r:id="rId3385" display="http://u388569.s33.wh1.su/d1ccfc5e-a8c6-11e7-941b-0002b38eab46.jpg"/>
    <hyperlink ref="D3568" r:id="rId3386" display="http://u388569.s33.wh1.su/d1ccfc62-a8c6-11e7-941b-0002b38eab46.jpg"/>
    <hyperlink ref="D3569" r:id="rId3387" display="http://u388569.s33.wh1.su/d1ccfc64-a8c6-11e7-941b-0002b38eab46.jpg"/>
    <hyperlink ref="D3570" r:id="rId3388" display="http://u388569.s33.wh1.su/d1ccfc66-a8c6-11e7-941b-0002b38eab46.jpg"/>
    <hyperlink ref="D3571" r:id="rId3389" display="http://u388569.s33.wh1.su/d1ccfc6a-a8c6-11e7-941b-0002b38eab46.jpg"/>
    <hyperlink ref="D3572" r:id="rId3390" display="http://u388569.s33.wh1.su/d1ccfc6e-a8c6-11e7-941b-0002b38eab46.jpg"/>
    <hyperlink ref="D3573" r:id="rId3391" display="http://u388569.s33.wh1.su/d1ccfc70-a8c6-11e7-941b-0002b38eab46.jpg"/>
    <hyperlink ref="D3574" r:id="rId3392" display="http://u388569.s33.wh1.su/d1ccfc72-a8c6-11e7-941b-0002b38eab46.jpg"/>
    <hyperlink ref="D3575" r:id="rId3393" display="http://u388569.s33.wh1.su/d1ccfc74-a8c6-11e7-941b-0002b38eab46.jpg"/>
    <hyperlink ref="D3576" r:id="rId3394" display="http://u388569.s33.wh1.su/d1ccfc76-a8c6-11e7-941b-0002b38eab46.jpg"/>
    <hyperlink ref="D3577" r:id="rId3395" display="http://u388569.s33.wh1.su/d1ccfc78-a8c6-11e7-941b-0002b38eab46.jpg"/>
    <hyperlink ref="D3578" r:id="rId3396" display="http://u388569.s33.wh1.su/f8a4e807-a8de-11e7-941b-0002b38eab46.jpg"/>
    <hyperlink ref="D3579" r:id="rId3397" display="http://u388569.s33.wh1.su/f8a4e809-a8de-11e7-941b-0002b38eab46.jpg"/>
    <hyperlink ref="D3580" r:id="rId3398" display="http://u388569.s33.wh1.su/f8a4e80b-a8de-11e7-941b-0002b38eab46.jpg"/>
    <hyperlink ref="D3581" r:id="rId3399" display="http://u388569.s33.wh1.su/f8a4e80d-a8de-11e7-941b-0002b38eab46.jpg"/>
    <hyperlink ref="D3582" r:id="rId3400" display="http://u388569.s33.wh1.su/f8a4e80f-a8de-11e7-941b-0002b38eab46.jpg"/>
    <hyperlink ref="D3583" r:id="rId3401" display="http://u388569.s33.wh1.su/f8a4e811-a8de-11e7-941b-0002b38eab46.jpg"/>
    <hyperlink ref="D3584" r:id="rId3402" display="http://u388569.s33.wh1.su/f8a4e813-a8de-11e7-941b-0002b38eab46.jpg"/>
    <hyperlink ref="D3585" r:id="rId3403" display="http://u388569.s33.wh1.su/f8a4e817-a8de-11e7-941b-0002b38eab46.jpg"/>
    <hyperlink ref="D3586" r:id="rId3404" display="http://u388569.s33.wh1.su/f8a4e819-a8de-11e7-941b-0002b38eab46.jpg"/>
    <hyperlink ref="D3587" r:id="rId3405" display="http://u388569.s33.wh1.su/f8a4e81b-a8de-11e7-941b-0002b38eab46.jpg"/>
    <hyperlink ref="D3588" r:id="rId3406" display="http://u388569.s33.wh1.su/f8a4e81d-a8de-11e7-941b-0002b38eab46.jpg"/>
    <hyperlink ref="D3589" r:id="rId3407" display="http://u388569.s33.wh1.su/f8a4e81f-a8de-11e7-941b-0002b38eab46.jpg"/>
    <hyperlink ref="D3590" r:id="rId3408" display="http://u388569.s33.wh1.su/f8a4e821-a8de-11e7-941b-0002b38eab46.jpg"/>
    <hyperlink ref="D3591" r:id="rId3409" display="http://u388569.s33.wh1.su/f8a4e823-a8de-11e7-941b-0002b38eab46.jpg"/>
    <hyperlink ref="D3592" r:id="rId3410" display="http://u388569.s33.wh1.su/f8a4e825-a8de-11e7-941b-0002b38eab46.jpg"/>
    <hyperlink ref="D3593" r:id="rId3411" display="http://u388569.s33.wh1.su/f8a4e827-a8de-11e7-941b-0002b38eab46.jpg"/>
    <hyperlink ref="D3594" r:id="rId3412" display="http://u388569.s33.wh1.su/f8a4e829-a8de-11e7-941b-0002b38eab46.jpg"/>
    <hyperlink ref="D3595" r:id="rId3413" display="http://u388569.s33.wh1.su/f8a4e82b-a8de-11e7-941b-0002b38eab46.jpg"/>
    <hyperlink ref="D3596" r:id="rId3414" display="http://u388569.s33.wh1.su/f8a4e82d-a8de-11e7-941b-0002b38eab46.jpg"/>
    <hyperlink ref="D3597" r:id="rId3415" display="http://u388569.s33.wh1.su/f8a4e82f-a8de-11e7-941b-0002b38eab46.jpg"/>
    <hyperlink ref="D3598" r:id="rId3416" display="http://u388569.s33.wh1.su/f8a4e831-a8de-11e7-941b-0002b38eab46.jpg"/>
    <hyperlink ref="D3599" r:id="rId3417" display="http://u388569.s33.wh1.su/f8a4e833-a8de-11e7-941b-0002b38eab46.jpg"/>
    <hyperlink ref="D3600" r:id="rId3418" display="http://u388569.s33.wh1.su/f8a4e835-a8de-11e7-941b-0002b38eab46.jpg"/>
    <hyperlink ref="D3601" r:id="rId3419" display="http://u388569.s33.wh1.su/f8a4e839-a8de-11e7-941b-0002b38eab46.jpg"/>
    <hyperlink ref="D3602" r:id="rId3420" display="http://u388569.s33.wh1.su/f8a4e83b-a8de-11e7-941b-0002b38eab46.jpg"/>
    <hyperlink ref="D3603" r:id="rId3421" display="http://u388569.s33.wh1.su/f8a4e83d-a8de-11e7-941b-0002b38eab46.jpg"/>
    <hyperlink ref="D3604" r:id="rId3422" display="http://u388569.s33.wh1.su/f8a4e83f-a8de-11e7-941b-0002b38eab46.jpg"/>
    <hyperlink ref="D3605" r:id="rId3423" display="http://u388569.s33.wh1.su/f8a4e841-a8de-11e7-941b-0002b38eab46.jpg"/>
    <hyperlink ref="D3606" r:id="rId3424" display="http://u388569.s33.wh1.su/f8a4e844-a8de-11e7-941b-0002b38eab46.jpg"/>
    <hyperlink ref="D3607" r:id="rId3425" display="http://u388569.s33.wh1.su/f8a4e846-a8de-11e7-941b-0002b38eab46.jpg"/>
    <hyperlink ref="D3608" r:id="rId3426" display="http://u388569.s33.wh1.su/8b1d4123-a8e0-11e7-941b-0002b38eab46.jpg"/>
    <hyperlink ref="D3609" r:id="rId3427" display="http://u388569.s33.wh1.su/8b1d4127-a8e0-11e7-941b-0002b38eab46.jpg"/>
    <hyperlink ref="D3610" r:id="rId3428" display="http://u388569.s33.wh1.su/8b1d4129-a8e0-11e7-941b-0002b38eab46.jpg"/>
    <hyperlink ref="D3611" r:id="rId3429" display="http://u388569.s33.wh1.su/8b1d412b-a8e0-11e7-941b-0002b38eab46.jpg"/>
    <hyperlink ref="D3612" r:id="rId3430" display="http://u388569.s33.wh1.su/8b1d412d-a8e0-11e7-941b-0002b38eab46.jpg"/>
    <hyperlink ref="D3613" r:id="rId3431" display="http://u388569.s33.wh1.su/8b1d4133-a8e0-11e7-941b-0002b38eab46.jpg"/>
    <hyperlink ref="D3614" r:id="rId3432" display="http://u388569.s33.wh1.su/8b1d4139-a8e0-11e7-941b-0002b38eab46.jpg"/>
    <hyperlink ref="D3615" r:id="rId3433" display="http://u388569.s33.wh1.su/8b1d413b-a8e0-11e7-941b-0002b38eab46.jpg"/>
    <hyperlink ref="D3616" r:id="rId3434" display="http://u388569.s33.wh1.su/8b1d413d-a8e0-11e7-941b-0002b38eab46.jpg"/>
    <hyperlink ref="D3617" r:id="rId3435" display="http://u388569.s33.wh1.su/037b0134-a97f-11e7-941b-0002b38eab46.jpg"/>
    <hyperlink ref="D3618" r:id="rId3436" display="http://u388569.s33.wh1.su/037b0136-a97f-11e7-941b-0002b38eab46.jpg"/>
    <hyperlink ref="D3619" r:id="rId3437" display="http://u388569.s33.wh1.su/037b0138-a97f-11e7-941b-0002b38eab46.jpg"/>
    <hyperlink ref="D3620" r:id="rId3438" display="http://u388569.s33.wh1.su/037b013a-a97f-11e7-941b-0002b38eab46.jpg"/>
    <hyperlink ref="D3621" r:id="rId3439" display="http://u388569.s33.wh1.su/037b0142-a97f-11e7-941b-0002b38eab46.jpg"/>
    <hyperlink ref="D3622" r:id="rId3440" display="http://u388569.s33.wh1.su/037b014a-a97f-11e7-941b-0002b38eab46.jpg"/>
    <hyperlink ref="D3623" r:id="rId3441" display="http://u388569.s33.wh1.su/037b014e-a97f-11e7-941b-0002b38eab46.jpg"/>
    <hyperlink ref="D3624" r:id="rId3442" display="http://u388569.s33.wh1.su/037b0156-a97f-11e7-941b-0002b38eab46.jpg"/>
    <hyperlink ref="D3625" r:id="rId3443" display="http://u388569.s33.wh1.su/037b0158-a97f-11e7-941b-0002b38eab46.jpg"/>
    <hyperlink ref="D3626" r:id="rId3444" display="http://u388569.s33.wh1.su/037b0162-a97f-11e7-941b-0002b38eab46.jpg"/>
    <hyperlink ref="D3627" r:id="rId3445" display="http://u388569.s33.wh1.su/235988a6-a9a4-11e7-941b-0002b38eab46.jpg"/>
    <hyperlink ref="D3628" r:id="rId3446" display="http://u388569.s33.wh1.su/235988a8-a9a4-11e7-941b-0002b38eab46.jpg"/>
    <hyperlink ref="D3629" r:id="rId3447" display="http://u388569.s33.wh1.su/235988b4-a9a4-11e7-941b-0002b38eab46.jpg"/>
    <hyperlink ref="D3630" r:id="rId3448" display="http://u388569.s33.wh1.su/eb7afd2d-a9ac-11e7-941b-0002b38eab46.jpg"/>
    <hyperlink ref="D3631" r:id="rId3449" display="http://u388569.s33.wh1.su/f0bbd5e7-aa46-11e7-941b-0002b38eab46.jpg"/>
    <hyperlink ref="D3632" r:id="rId3450" display="http://u388569.s33.wh1.su/669f1e91-ad7c-11e7-941b-0002b38eab46.jpg"/>
    <hyperlink ref="D3633" r:id="rId3451" display="http://u388569.s33.wh1.su/669f1e93-ad7c-11e7-941b-0002b38eab46.jpg"/>
    <hyperlink ref="D3634" r:id="rId3452" display="http://u388569.s33.wh1.su/669f1e95-ad7c-11e7-941b-0002b38eab46.jpg"/>
    <hyperlink ref="D3635" r:id="rId3453" display="http://u388569.s33.wh1.su/669f1e97-ad7c-11e7-941b-0002b38eab46.jpg"/>
    <hyperlink ref="D3636" r:id="rId3454" display="http://u388569.s33.wh1.su/669f1e99-ad7c-11e7-941b-0002b38eab46.jpg"/>
    <hyperlink ref="D3637" r:id="rId3455" display="http://u388569.s33.wh1.su/669f1e9d-ad7c-11e7-941b-0002b38eab46.jpg"/>
    <hyperlink ref="D3638" r:id="rId3456" display="http://u388569.s33.wh1.su/669f1e9f-ad7c-11e7-941b-0002b38eab46.jpg"/>
    <hyperlink ref="D3639" r:id="rId3457" display="http://u388569.s33.wh1.su/e85196e7-adab-11e7-941b-0002b38eab46.jpg"/>
    <hyperlink ref="D3640" r:id="rId3458" display="http://u388569.s33.wh1.su/e85196e9-adab-11e7-941b-0002b38eab46.jpg"/>
    <hyperlink ref="D3641" r:id="rId3459" display="http://u388569.s33.wh1.su/e85196eb-adab-11e7-941b-0002b38eab46.jpg"/>
    <hyperlink ref="D3642" r:id="rId3460" display="http://u388569.s33.wh1.su/e85196ed-adab-11e7-941b-0002b38eab46.jpg"/>
    <hyperlink ref="D3644" r:id="rId3461" display="http://u388569.s33.wh1.su/74202749-b7ad-11e6-9415-0002b38eab46.jpg"/>
    <hyperlink ref="D3645" r:id="rId3462" display="http://u388569.s33.wh1.su/7420274d-b7ad-11e6-9415-0002b38eab46.jpg"/>
    <hyperlink ref="D3646" r:id="rId3463" display="http://u388569.s33.wh1.su/7420274f-b7ad-11e6-9415-0002b38eab46.jpg"/>
    <hyperlink ref="D3647" r:id="rId3464" display="http://u388569.s33.wh1.su/74202751-b7ad-11e6-9415-0002b38eab46.jpg"/>
    <hyperlink ref="D3648" r:id="rId3465" display="http://u388569.s33.wh1.su/74202753-b7ad-11e6-9415-0002b38eab46.jpg"/>
    <hyperlink ref="D3649" r:id="rId3466" display="http://u388569.s33.wh1.su/74202755-b7ad-11e6-9415-0002b38eab46.jpg"/>
    <hyperlink ref="D3650" r:id="rId3467" display="http://u388569.s33.wh1.su/74202757-b7ad-11e6-9415-0002b38eab46.jpg"/>
    <hyperlink ref="D3651" r:id="rId3468" display="http://u388569.s33.wh1.su/74202769-b7ad-11e6-9415-0002b38eab46.jpg"/>
    <hyperlink ref="D3652" r:id="rId3469" display="http://u388569.s33.wh1.su/7420276b-b7ad-11e6-9415-0002b38eab46.jpg"/>
    <hyperlink ref="D3653" r:id="rId3470" display="http://u388569.s33.wh1.su/7420276d-b7ad-11e6-9415-0002b38eab46.jpg"/>
    <hyperlink ref="D3654" r:id="rId3471" display="http://u388569.s33.wh1.su/7420276f-b7ad-11e6-9415-0002b38eab46.jpg"/>
    <hyperlink ref="D3655" r:id="rId3472" display="http://u388569.s33.wh1.su/74202771-b7ad-11e6-9415-0002b38eab46.jpg"/>
    <hyperlink ref="D3656" r:id="rId3473" display="http://u388569.s33.wh1.su/74202773-b7ad-11e6-9415-0002b38eab46.jpg"/>
    <hyperlink ref="D3657" r:id="rId3474" display="http://u388569.s33.wh1.su/74202775-b7ad-11e6-9415-0002b38eab46.jpg"/>
    <hyperlink ref="D3658" r:id="rId3475" display="http://u388569.s33.wh1.su/74202777-b7ad-11e6-9415-0002b38eab46.jpg"/>
    <hyperlink ref="D3659" r:id="rId3476" display="http://u388569.s33.wh1.su/74202779-b7ad-11e6-9415-0002b38eab46.jpg"/>
    <hyperlink ref="D3660" r:id="rId3477" display="http://u388569.s33.wh1.su/7420277d-b7ad-11e6-9415-0002b38eab46.jpg"/>
    <hyperlink ref="D3661" r:id="rId3478" display="http://u388569.s33.wh1.su/7420277f-b7ad-11e6-9415-0002b38eab46.jpg"/>
    <hyperlink ref="D3662" r:id="rId3479" display="http://u388569.s33.wh1.su/74202781-b7ad-11e6-9415-0002b38eab46.jpg"/>
    <hyperlink ref="D3663" r:id="rId3480" display="http://u388569.s33.wh1.su/74202783-b7ad-11e6-9415-0002b38eab46.jpg"/>
    <hyperlink ref="D3664" r:id="rId3481" display="http://u388569.s33.wh1.su/74202785-b7ad-11e6-9415-0002b38eab46.jpg"/>
    <hyperlink ref="D3665" r:id="rId3482" display="http://u388569.s33.wh1.su/74202787-b7ad-11e6-9415-0002b38eab46.jpg"/>
    <hyperlink ref="D3666" r:id="rId3483" display="http://u388569.s33.wh1.su/4a76c791-b7ae-11e6-9415-0002b38eab46.jpg"/>
    <hyperlink ref="D3667" r:id="rId3484" display="http://u388569.s33.wh1.su/4a76c793-b7ae-11e6-9415-0002b38eab46.jpg"/>
    <hyperlink ref="D3668" r:id="rId3485" display="http://u388569.s33.wh1.su/4a76c795-b7ae-11e6-9415-0002b38eab46.jpg"/>
    <hyperlink ref="D3669" r:id="rId3486" display="http://u388569.s33.wh1.su/4a76c797-b7ae-11e6-9415-0002b38eab46.jpg"/>
    <hyperlink ref="D3670" r:id="rId3487" display="http://u388569.s33.wh1.su/4a76c799-b7ae-11e6-9415-0002b38eab46.jpg"/>
    <hyperlink ref="D3671" r:id="rId3488" display="http://u388569.s33.wh1.su/4a76c79b-b7ae-11e6-9415-0002b38eab46.jpg"/>
    <hyperlink ref="D3672" r:id="rId3489" display="http://u388569.s33.wh1.su/4a76c79f-b7ae-11e6-9415-0002b38eab46.jpg"/>
    <hyperlink ref="D3673" r:id="rId3490" display="http://u388569.s33.wh1.su/4a76c7a1-b7ae-11e6-9415-0002b38eab46.jpg"/>
    <hyperlink ref="D3674" r:id="rId3491" display="http://u388569.s33.wh1.su/4a76c7a5-b7ae-11e6-9415-0002b38eab46.jpg"/>
    <hyperlink ref="D3675" r:id="rId3492" display="http://u388569.s33.wh1.su/4a76c7a7-b7ae-11e6-9415-0002b38eab46.jpg"/>
    <hyperlink ref="D3676" r:id="rId3493" display="http://u388569.s33.wh1.su/bc421eed-b7b5-11e6-9415-0002b38eab46.jpg"/>
    <hyperlink ref="D3677" r:id="rId3494" display="http://u388569.s33.wh1.su/fc7754e1-b7b6-11e6-9415-0002b38eab46.jpg"/>
    <hyperlink ref="D3678" r:id="rId3495" display="http://u388569.s33.wh1.su/fc7754e3-b7b6-11e6-9415-0002b38eab46.jpg"/>
    <hyperlink ref="D3679" r:id="rId3496" display="http://u388569.s33.wh1.su/fc7754e5-b7b6-11e6-9415-0002b38eab46.jpg"/>
    <hyperlink ref="D3680" r:id="rId3497" display="http://u388569.s33.wh1.su/fc7754e7-b7b6-11e6-9415-0002b38eab46.jpg"/>
    <hyperlink ref="D3681" r:id="rId3498" display="http://u388569.s33.wh1.su/fc7754e9-b7b6-11e6-9415-0002b38eab46.jpg"/>
    <hyperlink ref="D3682" r:id="rId3499" display="http://u388569.s33.wh1.su/fc7754eb-b7b6-11e6-9415-0002b38eab46.jpg"/>
    <hyperlink ref="D3683" r:id="rId3500" display="http://u388569.s33.wh1.su/fc7754ed-b7b6-11e6-9415-0002b38eab46.jpg"/>
    <hyperlink ref="D3684" r:id="rId3501" display="http://u388569.s33.wh1.su/fc7754ef-b7b6-11e6-9415-0002b38eab46.jpg"/>
    <hyperlink ref="D3685" r:id="rId3502" display="http://u388569.s33.wh1.su/70a3fbd7-b837-11e6-9415-0002b38eab46.jpg"/>
    <hyperlink ref="D3686" r:id="rId3503" display="http://u388569.s33.wh1.su/70a3fbd9-b837-11e6-9415-0002b38eab46.jpg"/>
    <hyperlink ref="D3687" r:id="rId3504" display="http://u388569.s33.wh1.su/70a3fbdb-b837-11e6-9415-0002b38eab46.jpg"/>
    <hyperlink ref="D3688" r:id="rId3505" display="http://u388569.s33.wh1.su/70a3fbdd-b837-11e6-9415-0002b38eab46.jpg"/>
    <hyperlink ref="D3689" r:id="rId3506" display="http://u388569.s33.wh1.su/70a3fbdf-b837-11e6-9415-0002b38eab46.jpg"/>
    <hyperlink ref="D3690" r:id="rId3507" display="http://u388569.s33.wh1.su/70a3fbe1-b837-11e6-9415-0002b38eab46.jpg"/>
    <hyperlink ref="D3691" r:id="rId3508" display="http://u388569.s33.wh1.su/70a3fbe3-b837-11e6-9415-0002b38eab46.jpg"/>
    <hyperlink ref="D3692" r:id="rId3509" display="http://u388569.s33.wh1.su/70a3fbe5-b837-11e6-9415-0002b38eab46.jpg"/>
    <hyperlink ref="D3693" r:id="rId3510" display="http://u388569.s33.wh1.su/70a3fbe7-b837-11e6-9415-0002b38eab46.jpg"/>
    <hyperlink ref="D3694" r:id="rId3511" display="http://u388569.s33.wh1.su/70a3fbe9-b837-11e6-9415-0002b38eab46.jpg"/>
    <hyperlink ref="D3695" r:id="rId3512" display="http://u388569.s33.wh1.su/70a3fbeb-b837-11e6-9415-0002b38eab46.jpg"/>
    <hyperlink ref="D3696" r:id="rId3513" display="http://u388569.s33.wh1.su/70a3fbed-b837-11e6-9415-0002b38eab46.jpg"/>
    <hyperlink ref="D3697" r:id="rId3514" display="http://u388569.s33.wh1.su/e5f5fcd9-b83f-11e6-9415-0002b38eab46.jpg"/>
    <hyperlink ref="D3698" r:id="rId3515" display="http://u388569.s33.wh1.su/e5f5fcdb-b83f-11e6-9415-0002b38eab46.jpg"/>
    <hyperlink ref="D3699" r:id="rId3516" display="http://u388569.s33.wh1.su/e5f5fcdd-b83f-11e6-9415-0002b38eab46.jpg"/>
    <hyperlink ref="D3700" r:id="rId3517" display="http://u388569.s33.wh1.su/e5f5fcdf-b83f-11e6-9415-0002b38eab46.jpg"/>
    <hyperlink ref="D3701" r:id="rId3518" display="http://u388569.s33.wh1.su/e5f5fce1-b83f-11e6-9415-0002b38eab46.jpg"/>
    <hyperlink ref="D3702" r:id="rId3519" display="http://u388569.s33.wh1.su/e5f5fce3-b83f-11e6-9415-0002b38eab46.jpg"/>
    <hyperlink ref="D3703" r:id="rId3520" display="http://u388569.s33.wh1.su/e5f5fce5-b83f-11e6-9415-0002b38eab46.jpg"/>
    <hyperlink ref="D3704" r:id="rId3521" display="http://u388569.s33.wh1.su/e5f5fce7-b83f-11e6-9415-0002b38eab46.jpg"/>
    <hyperlink ref="D3705" r:id="rId3522" display="http://u388569.s33.wh1.su/e5f5fcf1-b83f-11e6-9415-0002b38eab46.jpg"/>
    <hyperlink ref="D3706" r:id="rId3523" display="http://u388569.s33.wh1.su/e5f5fcf3-b83f-11e6-9415-0002b38eab46.jpg"/>
    <hyperlink ref="D3707" r:id="rId3524" display="http://u388569.s33.wh1.su/e5f5fcf5-b83f-11e6-9415-0002b38eab46.jpg"/>
    <hyperlink ref="D3708" r:id="rId3525" display="http://u388569.s33.wh1.su/e5f5fcf7-b83f-11e6-9415-0002b38eab46.jpg"/>
    <hyperlink ref="D3709" r:id="rId3526" display="http://u388569.s33.wh1.su/e5f5fcf9-b83f-11e6-9415-0002b38eab46.jpg"/>
    <hyperlink ref="D3710" r:id="rId3527" display="http://u388569.s33.wh1.su/e5f5fcfb-b83f-11e6-9415-0002b38eab46.jpg"/>
    <hyperlink ref="D3711" r:id="rId3528" display="http://u388569.s33.wh1.su/e5f5fcfd-b83f-11e6-9415-0002b38eab46.jpg"/>
    <hyperlink ref="D3712" r:id="rId3529" display="http://u388569.s33.wh1.su/e5f5fcff-b83f-11e6-9415-0002b38eab46.jpg"/>
    <hyperlink ref="D3713" r:id="rId3530" display="http://u388569.s33.wh1.su/cc25b9fb-b843-11e6-9415-0002b38eab46.jpg"/>
    <hyperlink ref="D3714" r:id="rId3531" display="http://u388569.s33.wh1.su/cc25b9fd-b843-11e6-9415-0002b38eab46.jpg"/>
    <hyperlink ref="D3715" r:id="rId3532" display="http://u388569.s33.wh1.su/cc25b9ff-b843-11e6-9415-0002b38eab46.jpg"/>
    <hyperlink ref="D3716" r:id="rId3533" display="http://u388569.s33.wh1.su/cc25ba01-b843-11e6-9415-0002b38eab46.jpg"/>
    <hyperlink ref="D3717" r:id="rId3534" display="http://u388569.s33.wh1.su/cc25ba03-b843-11e6-9415-0002b38eab46.jpg"/>
    <hyperlink ref="D3718" r:id="rId3535" display="http://u388569.s33.wh1.su/cc25ba05-b843-11e6-9415-0002b38eab46.jpg"/>
    <hyperlink ref="D3719" r:id="rId3536" display="http://u388569.s33.wh1.su/cc25ba07-b843-11e6-9415-0002b38eab46.jpg"/>
    <hyperlink ref="D3720" r:id="rId3537" display="http://u388569.s33.wh1.su/cc25ba1b-b843-11e6-9415-0002b38eab46.jpg"/>
    <hyperlink ref="D3721" r:id="rId3538" display="http://u388569.s33.wh1.su/cc25ba1d-b843-11e6-9415-0002b38eab46.jpg"/>
    <hyperlink ref="D3722" r:id="rId3539" display="http://u388569.s33.wh1.su/cc25ba1f-b843-11e6-9415-0002b38eab46.jpg"/>
    <hyperlink ref="D3723" r:id="rId3540" display="http://u388569.s33.wh1.su/cc25ba21-b843-11e6-9415-0002b38eab46.jpg"/>
    <hyperlink ref="D3724" r:id="rId3541" display="http://u388569.s33.wh1.su/cc25ba23-b843-11e6-9415-0002b38eab46.jpg"/>
    <hyperlink ref="D3725" r:id="rId3542" display="http://u388569.s33.wh1.su/cc25ba25-b843-11e6-9415-0002b38eab46.jpg"/>
    <hyperlink ref="D3726" r:id="rId3543" display="http://u388569.s33.wh1.su/cc25ba27-b843-11e6-9415-0002b38eab46.jpg"/>
    <hyperlink ref="D3727" r:id="rId3544" display="http://u388569.s33.wh1.su/cc25ba2b-b843-11e6-9415-0002b38eab46.jpg"/>
    <hyperlink ref="D3728" r:id="rId3545" display="http://u388569.s33.wh1.su/cc25ba2d-b843-11e6-9415-0002b38eab46.jpg"/>
    <hyperlink ref="D3729" r:id="rId3546" display="http://u388569.s33.wh1.su/cc25ba2f-b843-11e6-9415-0002b38eab46.jpg"/>
    <hyperlink ref="D3730" r:id="rId3547" display="http://u388569.s33.wh1.su/cc25ba31-b843-11e6-9415-0002b38eab46.jpg"/>
    <hyperlink ref="D3731" r:id="rId3548" display="http://u388569.s33.wh1.su/cc25ba33-b843-11e6-9415-0002b38eab46.jpg"/>
    <hyperlink ref="D3732" r:id="rId3549" display="http://u388569.s33.wh1.su/cc25ba39-b843-11e6-9415-0002b38eab46.jpg"/>
    <hyperlink ref="D3733" r:id="rId3550" display="http://u388569.s33.wh1.su/b6c188bd-b845-11e6-9415-0002b38eab46.jpg"/>
    <hyperlink ref="D3734" r:id="rId3551" display="http://u388569.s33.wh1.su/b6c188bf-b845-11e6-9415-0002b38eab46.jpg"/>
    <hyperlink ref="D3735" r:id="rId3552" display="http://u388569.s33.wh1.su/b6c188c3-b845-11e6-9415-0002b38eab46.jpg"/>
    <hyperlink ref="D3736" r:id="rId3553" display="http://u388569.s33.wh1.su/b6c188c7-b845-11e6-9415-0002b38eab46.jpg"/>
    <hyperlink ref="D3737" r:id="rId3554" display="http://u388569.s33.wh1.su/b6c188c9-b845-11e6-9415-0002b38eab46.jpg"/>
    <hyperlink ref="D3738" r:id="rId3555" display="http://u388569.s33.wh1.su/b6c188cb-b845-11e6-9415-0002b38eab46.jpg"/>
    <hyperlink ref="D3739" r:id="rId3556" display="http://u388569.s33.wh1.su/b6c188cd-b845-11e6-9415-0002b38eab46.jpg"/>
    <hyperlink ref="D3740" r:id="rId3557" display="http://u388569.s33.wh1.su/b6c188cf-b845-11e6-9415-0002b38eab46.jpg"/>
    <hyperlink ref="D3741" r:id="rId3558" display="http://u388569.s33.wh1.su/b6c188d1-b845-11e6-9415-0002b38eab46.jpg"/>
    <hyperlink ref="D3742" r:id="rId3559" display="http://u388569.s33.wh1.su/b6c188d3-b845-11e6-9415-0002b38eab46.jpg"/>
    <hyperlink ref="D3743" r:id="rId3560" display="http://u388569.s33.wh1.su/b6c188d5-b845-11e6-9415-0002b38eab46.jpg"/>
    <hyperlink ref="D3744" r:id="rId3561" display="http://u388569.s33.wh1.su/b6c188d7-b845-11e6-9415-0002b38eab46.jpg"/>
    <hyperlink ref="D3745" r:id="rId3562" display="http://u388569.s33.wh1.su/b6c188d9-b845-11e6-9415-0002b38eab46.jpg"/>
    <hyperlink ref="D3746" r:id="rId3563" display="http://u388569.s33.wh1.su/b6c188db-b845-11e6-9415-0002b38eab46.jpg"/>
    <hyperlink ref="D3747" r:id="rId3564" display="http://u388569.s33.wh1.su/b6c188dd-b845-11e6-9415-0002b38eab46.jpg"/>
    <hyperlink ref="D3748" r:id="rId3565" display="http://u388569.s33.wh1.su/b6c188df-b845-11e6-9415-0002b38eab46.jpg"/>
    <hyperlink ref="D3749" r:id="rId3566" display="http://u388569.s33.wh1.su/b6c188e1-b845-11e6-9415-0002b38eab46.jpg"/>
    <hyperlink ref="D3750" r:id="rId3567" display="http://u388569.s33.wh1.su/b6c188e3-b845-11e6-9415-0002b38eab46.jpg"/>
    <hyperlink ref="D3751" r:id="rId3568" display="http://u388569.s33.wh1.su/b6c188e5-b845-11e6-9415-0002b38eab46.jpg"/>
    <hyperlink ref="D3752" r:id="rId3569" display="http://u388569.s33.wh1.su/b6c188e7-b845-11e6-9415-0002b38eab46.jpg"/>
    <hyperlink ref="D3753" r:id="rId3570" display="http://u388569.s33.wh1.su/b6c188e9-b845-11e6-9415-0002b38eab46.jpg"/>
    <hyperlink ref="D3754" r:id="rId3571" display="http://u388569.s33.wh1.su/b6c188eb-b845-11e6-9415-0002b38eab46.jpg"/>
    <hyperlink ref="D3755" r:id="rId3572" display="http://u388569.s33.wh1.su/b6c188ed-b845-11e6-9415-0002b38eab46.jpg"/>
    <hyperlink ref="D3756" r:id="rId3573" display="http://u388569.s33.wh1.su/b6c188ef-b845-11e6-9415-0002b38eab46.jpg"/>
    <hyperlink ref="D3757" r:id="rId3574" display="http://u388569.s33.wh1.su/b6c188f1-b845-11e6-9415-0002b38eab46.jpg"/>
    <hyperlink ref="D3758" r:id="rId3575" display="http://u388569.s33.wh1.su/b6c188f3-b845-11e6-9415-0002b38eab46.jpg"/>
    <hyperlink ref="D3759" r:id="rId3576" display="http://u388569.s33.wh1.su/b6c188f5-b845-11e6-9415-0002b38eab46.jpg"/>
    <hyperlink ref="D3760" r:id="rId3577" display="http://u388569.s33.wh1.su/b6c188f7-b845-11e6-9415-0002b38eab46.jpg"/>
    <hyperlink ref="D3761" r:id="rId3578" display="http://u388569.s33.wh1.su/b6c188f9-b845-11e6-9415-0002b38eab46.jpg"/>
    <hyperlink ref="D3762" r:id="rId3579" display="http://u388569.s33.wh1.su/b6c188fb-b845-11e6-9415-0002b38eab46.jpg"/>
    <hyperlink ref="D3763" r:id="rId3580" display="http://u388569.s33.wh1.su/4c127d73-b848-11e6-9415-0002b38eab46.jpg"/>
    <hyperlink ref="D3764" r:id="rId3581" display="http://u388569.s33.wh1.su/4c127d75-b848-11e6-9415-0002b38eab46.jpg"/>
    <hyperlink ref="D3765" r:id="rId3582" display="http://u388569.s33.wh1.su/4c127d77-b848-11e6-9415-0002b38eab46.jpg"/>
    <hyperlink ref="D3766" r:id="rId3583" display="http://u388569.s33.wh1.su/4c127d79-b848-11e6-9415-0002b38eab46.jpg"/>
    <hyperlink ref="D3767" r:id="rId3584" display="http://u388569.s33.wh1.su/4c127d7b-b848-11e6-9415-0002b38eab46.jpg"/>
    <hyperlink ref="D3768" r:id="rId3585" display="http://u388569.s33.wh1.su/4c127d7d-b848-11e6-9415-0002b38eab46.jpg"/>
    <hyperlink ref="D3769" r:id="rId3586" display="http://u388569.s33.wh1.su/4c127d81-b848-11e6-9415-0002b38eab46.jpg"/>
    <hyperlink ref="D3770" r:id="rId3587" display="http://u388569.s33.wh1.su/4c127d83-b848-11e6-9415-0002b38eab46.jpg"/>
    <hyperlink ref="D3771" r:id="rId3588" display="http://u388569.s33.wh1.su/4c127d85-b848-11e6-9415-0002b38eab46.jpg"/>
    <hyperlink ref="D3772" r:id="rId3589" display="http://u388569.s33.wh1.su/4c127d87-b848-11e6-9415-0002b38eab46.jpg"/>
    <hyperlink ref="D3773" r:id="rId3590" display="http://u388569.s33.wh1.su/4c127d8b-b848-11e6-9415-0002b38eab46.jpg"/>
    <hyperlink ref="D3774" r:id="rId3591" display="http://u388569.s33.wh1.su/4c127d8d-b848-11e6-9415-0002b38eab46.jpg"/>
    <hyperlink ref="D3775" r:id="rId3592" display="http://u388569.s33.wh1.su/4c127d8f-b848-11e6-9415-0002b38eab46.jpg"/>
    <hyperlink ref="D3776" r:id="rId3593" display="http://u388569.s33.wh1.su/4c127d91-b848-11e6-9415-0002b38eab46.jpg"/>
    <hyperlink ref="D3777" r:id="rId3594" display="http://u388569.s33.wh1.su/4c127d93-b848-11e6-9415-0002b38eab46.jpg"/>
    <hyperlink ref="D3778" r:id="rId3595" display="http://u388569.s33.wh1.su/4c127d98-b848-11e6-9415-0002b38eab46.jpg"/>
    <hyperlink ref="D3779" r:id="rId3596" display="http://u388569.s33.wh1.su/4c127d9a-b848-11e6-9415-0002b38eab46.jpg"/>
    <hyperlink ref="D3780" r:id="rId3597" display="http://u388569.s33.wh1.su/4c127d9c-b848-11e6-9415-0002b38eab46.jpg"/>
    <hyperlink ref="D3781" r:id="rId3598" display="http://u388569.s33.wh1.su/4c127d9e-b848-11e6-9415-0002b38eab46.jpg"/>
    <hyperlink ref="D3782" r:id="rId3599" display="http://u388569.s33.wh1.su/4c127da0-b848-11e6-9415-0002b38eab46.jpg"/>
    <hyperlink ref="D3783" r:id="rId3600" display="http://u388569.s33.wh1.su/4c127da2-b848-11e6-9415-0002b38eab46.jpg"/>
    <hyperlink ref="D3784" r:id="rId3601" display="http://u388569.s33.wh1.su/4c127da4-b848-11e6-9415-0002b38eab46.jpg"/>
    <hyperlink ref="D3785" r:id="rId3602" display="http://u388569.s33.wh1.su/4c127da6-b848-11e6-9415-0002b38eab46.jpg"/>
    <hyperlink ref="D3786" r:id="rId3603" display="http://u388569.s33.wh1.su/4c127da8-b848-11e6-9415-0002b38eab46.jpg"/>
    <hyperlink ref="D3787" r:id="rId3604" display="http://u388569.s33.wh1.su/4c127daa-b848-11e6-9415-0002b38eab46.jpg"/>
    <hyperlink ref="D3788" r:id="rId3605" display="http://u388569.s33.wh1.su/4c127dac-b848-11e6-9415-0002b38eab46.jpg"/>
    <hyperlink ref="D3789" r:id="rId3606" display="http://u388569.s33.wh1.su/4c127dae-b848-11e6-9415-0002b38eab46.jpg"/>
    <hyperlink ref="D3790" r:id="rId3607" display="http://u388569.s33.wh1.su/4c127db0-b848-11e6-9415-0002b38eab46.jpg"/>
    <hyperlink ref="D3791" r:id="rId3608" display="http://u388569.s33.wh1.su/4c127db2-b848-11e6-9415-0002b38eab46.jpg"/>
    <hyperlink ref="D3792" r:id="rId3609" display="http://u388569.s33.wh1.su/73bdfaf1-b84c-11e6-9415-0002b38eab46.jpg"/>
    <hyperlink ref="D3793" r:id="rId3610" display="http://u388569.s33.wh1.su/73bdfaf3-b84c-11e6-9415-0002b38eab46.jpg"/>
    <hyperlink ref="D3794" r:id="rId3611" display="http://u388569.s33.wh1.su/73bdfaf5-b84c-11e6-9415-0002b38eab46.jpg"/>
    <hyperlink ref="D3795" r:id="rId3612" display="http://u388569.s33.wh1.su/73bdfaf7-b84c-11e6-9415-0002b38eab46.jpg"/>
    <hyperlink ref="D3796" r:id="rId3613" display="http://u388569.s33.wh1.su/73bdfaf9-b84c-11e6-9415-0002b38eab46.jpg"/>
    <hyperlink ref="D3797" r:id="rId3614" display="http://u388569.s33.wh1.su/73bdfafb-b84c-11e6-9415-0002b38eab46.jpg"/>
    <hyperlink ref="D3798" r:id="rId3615" display="http://u388569.s33.wh1.su/73bdfafd-b84c-11e6-9415-0002b38eab46.jpg"/>
    <hyperlink ref="D3799" r:id="rId3616" display="http://u388569.s33.wh1.su/73bdfaff-b84c-11e6-9415-0002b38eab46.jpg"/>
    <hyperlink ref="D3800" r:id="rId3617" display="http://u388569.s33.wh1.su/73bdfb01-b84c-11e6-9415-0002b38eab46.jpg"/>
    <hyperlink ref="D3801" r:id="rId3618" display="http://u388569.s33.wh1.su/73bdfb03-b84c-11e6-9415-0002b38eab46.jpg"/>
    <hyperlink ref="D3802" r:id="rId3619" display="http://u388569.s33.wh1.su/73bdfb05-b84c-11e6-9415-0002b38eab46.jpg"/>
    <hyperlink ref="D3803" r:id="rId3620" display="http://u388569.s33.wh1.su/73bdfb07-b84c-11e6-9415-0002b38eab46.jpg"/>
    <hyperlink ref="D3804" r:id="rId3621" display="http://u388569.s33.wh1.su/73bdfb09-b84c-11e6-9415-0002b38eab46.jpg"/>
    <hyperlink ref="D3805" r:id="rId3622" display="http://u388569.s33.wh1.su/73bdfb0b-b84c-11e6-9415-0002b38eab46.jpg"/>
    <hyperlink ref="D3806" r:id="rId3623" display="http://u388569.s33.wh1.su/73bdfb0d-b84c-11e6-9415-0002b38eab46.jpg"/>
    <hyperlink ref="D3807" r:id="rId3624" display="http://u388569.s33.wh1.su/73bdfb0f-b84c-11e6-9415-0002b38eab46.jpg"/>
    <hyperlink ref="D3808" r:id="rId3625" display="http://u388569.s33.wh1.su/73bdfb11-b84c-11e6-9415-0002b38eab46.jpg"/>
    <hyperlink ref="D3809" r:id="rId3626" display="http://u388569.s33.wh1.su/73bdfb13-b84c-11e6-9415-0002b38eab46.jpg"/>
    <hyperlink ref="D3810" r:id="rId3627" display="http://u388569.s33.wh1.su/73bdfb19-b84c-11e6-9415-0002b38eab46.jpg"/>
    <hyperlink ref="D3811" r:id="rId3628" display="http://u388569.s33.wh1.su/73bdfb1b-b84c-11e6-9415-0002b38eab46.jpg"/>
    <hyperlink ref="D3812" r:id="rId3629" display="http://u388569.s33.wh1.su/73bdfb1d-b84c-11e6-9415-0002b38eab46.jpg"/>
    <hyperlink ref="D3813" r:id="rId3630" display="http://u388569.s33.wh1.su/73bdfb1f-b84c-11e6-9415-0002b38eab46.jpg"/>
    <hyperlink ref="D3814" r:id="rId3631" display="http://u388569.s33.wh1.su/73bdfb21-b84c-11e6-9415-0002b38eab46.jpg"/>
    <hyperlink ref="D3815" r:id="rId3632" display="http://u388569.s33.wh1.su/73bdfb23-b84c-11e6-9415-0002b38eab46.jpg"/>
    <hyperlink ref="D3816" r:id="rId3633" display="http://u388569.s33.wh1.su/73bdfb25-b84c-11e6-9415-0002b38eab46.jpg"/>
    <hyperlink ref="D3817" r:id="rId3634" display="http://u388569.s33.wh1.su/73bdfb27-b84c-11e6-9415-0002b38eab46.jpg"/>
    <hyperlink ref="D3818" r:id="rId3635" display="http://u388569.s33.wh1.su/8b1ff9e0-b84f-11e6-9415-0002b38eab46.jpg"/>
    <hyperlink ref="D3819" r:id="rId3636" display="http://u388569.s33.wh1.su/8b1ff9e2-b84f-11e6-9415-0002b38eab46.jpg"/>
    <hyperlink ref="D3820" r:id="rId3637" display="http://u388569.s33.wh1.su/8b1ff9e4-b84f-11e6-9415-0002b38eab46.jpg"/>
    <hyperlink ref="D3821" r:id="rId3638" display="http://u388569.s33.wh1.su/8b1ff9e6-b84f-11e6-9415-0002b38eab46.jpg"/>
    <hyperlink ref="D3822" r:id="rId3639" display="http://u388569.s33.wh1.su/8b1ff9e8-b84f-11e6-9415-0002b38eab46.jpg"/>
    <hyperlink ref="D3823" r:id="rId3640" display="http://u388569.s33.wh1.su/8b1ff9ea-b84f-11e6-9415-0002b38eab46.jpg"/>
    <hyperlink ref="D3824" r:id="rId3641" display="http://u388569.s33.wh1.su/8b1ff9ec-b84f-11e6-9415-0002b38eab46.jpg"/>
    <hyperlink ref="D3825" r:id="rId3642" display="http://u388569.s33.wh1.su/8b1ff9ee-b84f-11e6-9415-0002b38eab46.jpg"/>
    <hyperlink ref="D3826" r:id="rId3643" display="http://u388569.s33.wh1.su/8b1ff9f0-b84f-11e6-9415-0002b38eab46.jpg"/>
    <hyperlink ref="D3827" r:id="rId3644" display="http://u388569.s33.wh1.su/8b1ff9f2-b84f-11e6-9415-0002b38eab46.jpg"/>
    <hyperlink ref="D3828" r:id="rId3645" display="http://u388569.s33.wh1.su/8b1ff9f4-b84f-11e6-9415-0002b38eab46.jpg"/>
    <hyperlink ref="D3829" r:id="rId3646" display="http://u388569.s33.wh1.su/8b1ff9f6-b84f-11e6-9415-0002b38eab46.jpg"/>
    <hyperlink ref="D3830" r:id="rId3647" display="http://u388569.s33.wh1.su/8b1ff9f8-b84f-11e6-9415-0002b38eab46.jpg"/>
    <hyperlink ref="D3831" r:id="rId3648" display="http://u388569.s33.wh1.su/8b1ff9fa-b84f-11e6-9415-0002b38eab46.jpg"/>
    <hyperlink ref="D3832" r:id="rId3649" display="http://u388569.s33.wh1.su/8b1ff9fc-b84f-11e6-9415-0002b38eab46.jpg"/>
    <hyperlink ref="D3833" r:id="rId3650" display="http://u388569.s33.wh1.su/8b1ff9fe-b84f-11e6-9415-0002b38eab46.jpg"/>
    <hyperlink ref="D3834" r:id="rId3651" display="http://u388569.s33.wh1.su/8b1ffa00-b84f-11e6-9415-0002b38eab46.jpg"/>
    <hyperlink ref="D3835" r:id="rId3652" display="http://u388569.s33.wh1.su/8b1ffa02-b84f-11e6-9415-0002b38eab46.jpg"/>
    <hyperlink ref="D3836" r:id="rId3653" display="http://u388569.s33.wh1.su/8b1ffa04-b84f-11e6-9415-0002b38eab46.jpg"/>
    <hyperlink ref="D3837" r:id="rId3654" display="http://u388569.s33.wh1.su/8b1ffa06-b84f-11e6-9415-0002b38eab46.jpg"/>
    <hyperlink ref="D3838" r:id="rId3655" display="http://u388569.s33.wh1.su/8b1ffa08-b84f-11e6-9415-0002b38eab46.jpg"/>
    <hyperlink ref="D3839" r:id="rId3656" display="http://u388569.s33.wh1.su/8b1ffa0a-b84f-11e6-9415-0002b38eab46.jpg"/>
    <hyperlink ref="D3840" r:id="rId3657" display="http://u388569.s33.wh1.su/ae4b5260-bc36-11e6-9415-0002b38eab46.jpg"/>
    <hyperlink ref="D3841" r:id="rId3658" display="http://u388569.s33.wh1.su/ae4b5280-bc36-11e6-9415-0002b38eab46.jpg"/>
    <hyperlink ref="D3842" r:id="rId3659" display="http://u388569.s33.wh1.su/ae4b5282-bc36-11e6-9415-0002b38eab46.jpg"/>
    <hyperlink ref="D3843" r:id="rId3660" display="http://u388569.s33.wh1.su/ae4b5286-bc36-11e6-9415-0002b38eab46.jpg"/>
    <hyperlink ref="D3844" r:id="rId3661" display="http://u388569.s33.wh1.su/a48d42dc-7734-11e7-941b-0002b38eab46.jpg"/>
    <hyperlink ref="D3845" r:id="rId3662" display="http://u388569.s33.wh1.su/a48d42df-7734-11e7-941b-0002b38eab46.jpg"/>
    <hyperlink ref="D3846" r:id="rId3663" display="http://u388569.s33.wh1.su/a48d42e1-7734-11e7-941b-0002b38eab46.jpg"/>
    <hyperlink ref="D3847" r:id="rId3664" display="http://u388569.s33.wh1.su/a48d42e3-7734-11e7-941b-0002b38eab46.jpg"/>
    <hyperlink ref="D3848" r:id="rId3665" display="http://u388569.s33.wh1.su/a48d42e5-7734-11e7-941b-0002b38eab46.jpg"/>
    <hyperlink ref="D3849" r:id="rId3666" display="http://u388569.s33.wh1.su/a48d42e7-7734-11e7-941b-0002b38eab46.jpg"/>
    <hyperlink ref="D3850" r:id="rId3667" display="http://u388569.s33.wh1.su/a48d42e9-7734-11e7-941b-0002b38eab46.jpg"/>
    <hyperlink ref="D3851" r:id="rId3668" display="http://u388569.s33.wh1.su/a48d42eb-7734-11e7-941b-0002b38eab46.jpg"/>
    <hyperlink ref="D3852" r:id="rId3669" display="http://u388569.s33.wh1.su/a48d42ed-7734-11e7-941b-0002b38eab46.jpg"/>
    <hyperlink ref="D3853" r:id="rId3670" display="http://u388569.s33.wh1.su/a48d42ef-7734-11e7-941b-0002b38eab46.jpg"/>
    <hyperlink ref="D3854" r:id="rId3671" display="http://u388569.s33.wh1.su/a48d42f1-7734-11e7-941b-0002b38eab46.jpg"/>
    <hyperlink ref="D3855" r:id="rId3672" display="http://u388569.s33.wh1.su/a48d42f3-7734-11e7-941b-0002b38eab46.jpg"/>
    <hyperlink ref="D3856" r:id="rId3673" display="http://u388569.s33.wh1.su/a48d42f5-7734-11e7-941b-0002b38eab46.jpg"/>
    <hyperlink ref="D3857" r:id="rId3674" display="http://u388569.s33.wh1.su/a48d42f7-7734-11e7-941b-0002b38eab46.jpg"/>
    <hyperlink ref="D3858" r:id="rId3675" display="http://u388569.s33.wh1.su/a48d42f9-7734-11e7-941b-0002b38eab46.jpg"/>
    <hyperlink ref="D3859" r:id="rId3676" display="http://u388569.s33.wh1.su/a48d42fb-7734-11e7-941b-0002b38eab46.jpg"/>
    <hyperlink ref="D3860" r:id="rId3677" display="http://u388569.s33.wh1.su/a48d42fd-7734-11e7-941b-0002b38eab46.jpg"/>
    <hyperlink ref="D3861" r:id="rId3678" display="http://u388569.s33.wh1.su/a48d42ff-7734-11e7-941b-0002b38eab46.jpg"/>
    <hyperlink ref="D3862" r:id="rId3679" display="http://u388569.s33.wh1.su/a48d4301-7734-11e7-941b-0002b38eab46.jpg"/>
    <hyperlink ref="D3863" r:id="rId3680" display="http://u388569.s33.wh1.su/a48d4303-7734-11e7-941b-0002b38eab46.jpg"/>
    <hyperlink ref="D3864" r:id="rId3681" display="http://u388569.s33.wh1.su/a48d4305-7734-11e7-941b-0002b38eab46.jpg"/>
    <hyperlink ref="D3865" r:id="rId3682" display="http://u388569.s33.wh1.su/a48d4307-7734-11e7-941b-0002b38eab46.jpg"/>
    <hyperlink ref="D3866" r:id="rId3683" display="http://u388569.s33.wh1.su/a48d4309-7734-11e7-941b-0002b38eab46.jpg"/>
    <hyperlink ref="D3867" r:id="rId3684" display="http://u388569.s33.wh1.su/a48d430b-7734-11e7-941b-0002b38eab46.jpg"/>
    <hyperlink ref="D3868" r:id="rId3685" display="http://u388569.s33.wh1.su/a48d430d-7734-11e7-941b-0002b38eab46.jpg"/>
    <hyperlink ref="D3869" r:id="rId3686" display="http://u388569.s33.wh1.su/a48d430f-7734-11e7-941b-0002b38eab46.jpg"/>
    <hyperlink ref="D3870" r:id="rId3687" display="http://u388569.s33.wh1.su/a48d4311-7734-11e7-941b-0002b38eab46.jpg"/>
    <hyperlink ref="D3871" r:id="rId3688" display="http://u388569.s33.wh1.su/a48d4313-7734-11e7-941b-0002b38eab46.jpg"/>
    <hyperlink ref="D3872" r:id="rId3689" display="http://u388569.s33.wh1.su/a48d4315-7734-11e7-941b-0002b38eab46.jpg"/>
    <hyperlink ref="D3873" r:id="rId3690" display="http://u388569.s33.wh1.su/a48d4317-7734-11e7-941b-0002b38eab46.jpg"/>
    <hyperlink ref="D3874" r:id="rId3691" display="http://u388569.s33.wh1.su/630efa76-773a-11e7-941b-0002b38eab46.jpg"/>
    <hyperlink ref="D3875" r:id="rId3692" display="http://u388569.s33.wh1.su/630efa80-773a-11e7-941b-0002b38eab46.jpg"/>
    <hyperlink ref="D3876" r:id="rId3693" display="http://u388569.s33.wh1.su/630efa82-773a-11e7-941b-0002b38eab46.jpg"/>
    <hyperlink ref="D3877" r:id="rId3694" display="http://u388569.s33.wh1.su/630efa84-773a-11e7-941b-0002b38eab46.jpg"/>
    <hyperlink ref="D3878" r:id="rId3695" display="http://u388569.s33.wh1.su/630efa98-773a-11e7-941b-0002b38eab46.jpg"/>
    <hyperlink ref="D3879" r:id="rId3696" display="http://u388569.s33.wh1.su/630efaa0-773a-11e7-941b-0002b38eab46.jpg"/>
    <hyperlink ref="D3880" r:id="rId3697" display="http://u388569.s33.wh1.su/630efaa8-773a-11e7-941b-0002b38eab46.jpg"/>
    <hyperlink ref="D3881" r:id="rId3698" display="http://u388569.s33.wh1.su/630efaaa-773a-11e7-941b-0002b38eab46.jpg"/>
    <hyperlink ref="D3882" r:id="rId3699" display="http://u388569.s33.wh1.su/59411962-7742-11e7-941b-0002b38eab46.jpg"/>
    <hyperlink ref="D3883" r:id="rId3700" display="http://u388569.s33.wh1.su/2de20bc6-7748-11e7-941b-0002b38eab46.jpg"/>
    <hyperlink ref="D3884" r:id="rId3701" display="http://u388569.s33.wh1.su/2de20bc8-7748-11e7-941b-0002b38eab46.jpg"/>
    <hyperlink ref="D3885" r:id="rId3702" display="http://u388569.s33.wh1.su/2de20bca-7748-11e7-941b-0002b38eab46.jpg"/>
    <hyperlink ref="D3886" r:id="rId3703" display="http://u388569.s33.wh1.su/2de20bcc-7748-11e7-941b-0002b38eab46.jpg"/>
    <hyperlink ref="D3887" r:id="rId3704" display="http://u388569.s33.wh1.su/2de20bce-7748-11e7-941b-0002b38eab46.jpg"/>
    <hyperlink ref="D3888" r:id="rId3705" display="http://u388569.s33.wh1.su/2de20bd0-7748-11e7-941b-0002b38eab46.jpg"/>
    <hyperlink ref="D3889" r:id="rId3706" display="http://u388569.s33.wh1.su/2de20bd2-7748-11e7-941b-0002b38eab46.jpg"/>
    <hyperlink ref="D3890" r:id="rId3707" display="http://u388569.s33.wh1.su/2de20bd4-7748-11e7-941b-0002b38eab46.jpg"/>
    <hyperlink ref="D3891" r:id="rId3708" display="http://u388569.s33.wh1.su/2de20bd6-7748-11e7-941b-0002b38eab46.jpg"/>
    <hyperlink ref="D3892" r:id="rId3709" display="http://u388569.s33.wh1.su/2de20bd8-7748-11e7-941b-0002b38eab46.jpg"/>
    <hyperlink ref="D3893" r:id="rId3710" display="http://u388569.s33.wh1.su/2de20bda-7748-11e7-941b-0002b38eab46.jpg"/>
    <hyperlink ref="D3894" r:id="rId3711" display="http://u388569.s33.wh1.su/2de20bdc-7748-11e7-941b-0002b38eab46.jpg"/>
    <hyperlink ref="D3895" r:id="rId3712" display="http://u388569.s33.wh1.su/2de20bde-7748-11e7-941b-0002b38eab46.jpg"/>
    <hyperlink ref="D3896" r:id="rId3713" display="http://u388569.s33.wh1.su/93627a8a-7749-11e7-941b-0002b38eab46.jpg"/>
    <hyperlink ref="D3897" r:id="rId3714" display="http://u388569.s33.wh1.su/93627a92-7749-11e7-941b-0002b38eab46.jpg"/>
    <hyperlink ref="D3898" r:id="rId3715" display="http://u388569.s33.wh1.su/93627a9a-7749-11e7-941b-0002b38eab46.jpg"/>
    <hyperlink ref="D3899" r:id="rId3716" display="http://u388569.s33.wh1.su/93627a9c-7749-11e7-941b-0002b38eab46.jpg"/>
    <hyperlink ref="D3900" r:id="rId3717" display="http://u388569.s33.wh1.su/93627aa4-7749-11e7-941b-0002b38eab46.jpg"/>
    <hyperlink ref="D3901" r:id="rId3718" display="http://u388569.s33.wh1.su/93627aac-7749-11e7-941b-0002b38eab46.jpg"/>
    <hyperlink ref="D3902" r:id="rId3719" display="http://u388569.s33.wh1.su/93627aae-7749-11e7-941b-0002b38eab46.jpg"/>
    <hyperlink ref="D3903" r:id="rId3720" display="http://u388569.s33.wh1.su/93627ab6-7749-11e7-941b-0002b38eab46.jpg"/>
    <hyperlink ref="D3904" r:id="rId3721" display="http://u388569.s33.wh1.su/93627abe-7749-11e7-941b-0002b38eab46.jpg"/>
    <hyperlink ref="D3905" r:id="rId3722" display="http://u388569.s33.wh1.su/93627ac8-7749-11e7-941b-0002b38eab46.jpg"/>
    <hyperlink ref="D3906" r:id="rId3723" display="http://u388569.s33.wh1.su/7fd299c1-774d-11e7-941b-0002b38eab46.jpg"/>
    <hyperlink ref="D3907" r:id="rId3724" display="http://u388569.s33.wh1.su/7fd299cb-774d-11e7-941b-0002b38eab46.jpg"/>
    <hyperlink ref="D3908" r:id="rId3725" display="http://u388569.s33.wh1.su/7fd299d9-774d-11e7-941b-0002b38eab46.jpg"/>
    <hyperlink ref="D3909" r:id="rId3726" display="http://u388569.s33.wh1.su/7fd299e3-774d-11e7-941b-0002b38eab46.jpg"/>
    <hyperlink ref="D3910" r:id="rId3727" display="http://u388569.s33.wh1.su/7fd299f1-774d-11e7-941b-0002b38eab46.jpg"/>
    <hyperlink ref="D3911" r:id="rId3728" display="http://u388569.s33.wh1.su/c55c394b-774f-11e7-941b-0002b38eab46.jpg"/>
    <hyperlink ref="D3912" r:id="rId3729" display="http://u388569.s33.wh1.su/c55c3959-774f-11e7-941b-0002b38eab46.jpg"/>
    <hyperlink ref="D3913" r:id="rId3730" display="http://u388569.s33.wh1.su/c55c3963-774f-11e7-941b-0002b38eab46.jpg"/>
    <hyperlink ref="D3914" r:id="rId3731" display="http://u388569.s33.wh1.su/c55c3971-774f-11e7-941b-0002b38eab46.jpg"/>
    <hyperlink ref="D3915" r:id="rId3732" display="http://u388569.s33.wh1.su/c55c397b-774f-11e7-941b-0002b38eab46.jpg"/>
    <hyperlink ref="D3916" r:id="rId3733" display="http://u388569.s33.wh1.su/916ac25f-7758-11e7-941b-0002b38eab46.jpg"/>
    <hyperlink ref="D3917" r:id="rId3734" display="http://u388569.s33.wh1.su/916ac269-7758-11e7-941b-0002b38eab46.jpg"/>
    <hyperlink ref="D3918" r:id="rId3735" display="http://u388569.s33.wh1.su/916ac277-7758-11e7-941b-0002b38eab46.jpg"/>
    <hyperlink ref="D3919" r:id="rId3736" display="http://u388569.s33.wh1.su/916ac281-7758-11e7-941b-0002b38eab46.jpg"/>
    <hyperlink ref="D3920" r:id="rId3737" display="http://u388569.s33.wh1.su/916ac297-7758-11e7-941b-0002b38eab46.jpg"/>
    <hyperlink ref="D3921" r:id="rId3738" display="http://u388569.s33.wh1.su/d199a6a6-7766-11e7-941b-0002b38eab46.jpg"/>
    <hyperlink ref="D3922" r:id="rId3739" display="http://u388569.s33.wh1.su/d199a6a8-7766-11e7-941b-0002b38eab46.jpg"/>
    <hyperlink ref="D3923" r:id="rId3740" display="http://u388569.s33.wh1.su/d199a6c0-7766-11e7-941b-0002b38eab46.jpg"/>
    <hyperlink ref="D3924" r:id="rId3741" display="http://u388569.s33.wh1.su/aa4168c9-7769-11e7-941b-0002b38eab46.jpg"/>
    <hyperlink ref="D3925" r:id="rId3742" display="http://u388569.s33.wh1.su/aa4168cb-7769-11e7-941b-0002b38eab46.jpg"/>
    <hyperlink ref="D3926" r:id="rId3743" display="http://u388569.s33.wh1.su/aa4168cd-7769-11e7-941b-0002b38eab46.jpg"/>
    <hyperlink ref="D3927" r:id="rId3744" display="http://u388569.s33.wh1.su/aa4168cf-7769-11e7-941b-0002b38eab46.jpg"/>
    <hyperlink ref="D3928" r:id="rId3745" display="http://u388569.s33.wh1.su/aa4168d1-7769-11e7-941b-0002b38eab46.jpg"/>
    <hyperlink ref="D3929" r:id="rId3746" display="http://u388569.s33.wh1.su/aa4168d3-7769-11e7-941b-0002b38eab46.jpg"/>
    <hyperlink ref="D3930" r:id="rId3747" display="http://u388569.s33.wh1.su/aa4168d5-7769-11e7-941b-0002b38eab46.jpg"/>
    <hyperlink ref="D3931" r:id="rId3748" display="http://u388569.s33.wh1.su/aa4168d7-7769-11e7-941b-0002b38eab46.jpg"/>
    <hyperlink ref="D3932" r:id="rId3749" display="http://u388569.s33.wh1.su/aa4168d9-7769-11e7-941b-0002b38eab46.jpg"/>
    <hyperlink ref="D3933" r:id="rId3750" display="http://u388569.s33.wh1.su/aa4168db-7769-11e7-941b-0002b38eab46.jpg"/>
    <hyperlink ref="D3934" r:id="rId3751" display="http://u388569.s33.wh1.su/aa4168dd-7769-11e7-941b-0002b38eab46.jpg"/>
    <hyperlink ref="D3935" r:id="rId3752" display="http://u388569.s33.wh1.su/aa4168df-7769-11e7-941b-0002b38eab46.jpg"/>
    <hyperlink ref="D3936" r:id="rId3753" display="http://u388569.s33.wh1.su/aa4168e1-7769-11e7-941b-0002b38eab46.jpg"/>
    <hyperlink ref="D3937" r:id="rId3754" display="http://u388569.s33.wh1.su/aa4168e3-7769-11e7-941b-0002b38eab46.jpg"/>
    <hyperlink ref="D3938" r:id="rId3755" display="http://u388569.s33.wh1.su/aa4168e5-7769-11e7-941b-0002b38eab46.jpg"/>
    <hyperlink ref="D3939" r:id="rId3756" display="http://u388569.s33.wh1.su/aa4168e7-7769-11e7-941b-0002b38eab46.jpg"/>
    <hyperlink ref="D3940" r:id="rId3757" display="http://u388569.s33.wh1.su/aa4168e9-7769-11e7-941b-0002b38eab46.jpg"/>
    <hyperlink ref="D3941" r:id="rId3758" display="http://u388569.s33.wh1.su/aa4168eb-7769-11e7-941b-0002b38eab46.jpg"/>
    <hyperlink ref="D3942" r:id="rId3759" display="http://u388569.s33.wh1.su/aa4168ed-7769-11e7-941b-0002b38eab46.jpg"/>
    <hyperlink ref="D3943" r:id="rId3760" display="http://u388569.s33.wh1.su/aa4168ef-7769-11e7-941b-0002b38eab46.jpg"/>
    <hyperlink ref="D3944" r:id="rId3761" display="http://u388569.s33.wh1.su/aa4168f1-7769-11e7-941b-0002b38eab46.jpg"/>
    <hyperlink ref="D3945" r:id="rId3762" display="http://u388569.s33.wh1.su/aa4168f3-7769-11e7-941b-0002b38eab46.jpg"/>
    <hyperlink ref="D3946" r:id="rId3763" display="http://u388569.s33.wh1.su/aa4168f5-7769-11e7-941b-0002b38eab46.jpg"/>
    <hyperlink ref="D3947" r:id="rId3764" display="http://u388569.s33.wh1.su/aa4168f7-7769-11e7-941b-0002b38eab46.jpg"/>
    <hyperlink ref="D3948" r:id="rId3765" display="http://u388569.s33.wh1.su/aa4168f9-7769-11e7-941b-0002b38eab46.jpg"/>
    <hyperlink ref="D3949" r:id="rId3766" display="http://u388569.s33.wh1.su/aa4168fb-7769-11e7-941b-0002b38eab46.jpg"/>
    <hyperlink ref="D3950" r:id="rId3767" display="http://u388569.s33.wh1.su/aa4168fd-7769-11e7-941b-0002b38eab46.jpg"/>
    <hyperlink ref="D3951" r:id="rId3768" display="http://u388569.s33.wh1.su/aa4168ff-7769-11e7-941b-0002b38eab46.jpg"/>
    <hyperlink ref="D3952" r:id="rId3769" display="http://u388569.s33.wh1.su/aa416901-7769-11e7-941b-0002b38eab46.jpg"/>
    <hyperlink ref="D3953" r:id="rId3770" display="http://u388569.s33.wh1.su/aa416903-7769-11e7-941b-0002b38eab46.jpg"/>
    <hyperlink ref="D3954" r:id="rId3771" display="http://u388569.s33.wh1.su/aa416905-7769-11e7-941b-0002b38eab46.jpg"/>
    <hyperlink ref="D3955" r:id="rId3772" display="http://u388569.s33.wh1.su/7ce4765d-266b-11e8-941c-0002b38eab46.jpg"/>
    <hyperlink ref="D3958" r:id="rId3773" display="http://u388569.s33.wh1.su/74202759-b7ad-11e6-9415-0002b38eab46.jpg"/>
    <hyperlink ref="D3959" r:id="rId3774" display="http://u388569.s33.wh1.su/7420275b-b7ad-11e6-9415-0002b38eab46.jpg"/>
    <hyperlink ref="D3960" r:id="rId3775" display="http://u388569.s33.wh1.su/7420275d-b7ad-11e6-9415-0002b38eab46.jpg"/>
    <hyperlink ref="D3961" r:id="rId3776" display="http://u388569.s33.wh1.su/7420275f-b7ad-11e6-9415-0002b38eab46.jpg"/>
    <hyperlink ref="D3962" r:id="rId3777" display="http://u388569.s33.wh1.su/74202763-b7ad-11e6-9415-0002b38eab46.jpg"/>
    <hyperlink ref="D3963" r:id="rId3778" display="http://u388569.s33.wh1.su/74202765-b7ad-11e6-9415-0002b38eab46.jpg"/>
    <hyperlink ref="D3964" r:id="rId3779" display="http://u388569.s33.wh1.su/74202767-b7ad-11e6-9415-0002b38eab46.jpg"/>
    <hyperlink ref="D3965" r:id="rId3780" display="http://u388569.s33.wh1.su/4a76c779-b7ae-11e6-9415-0002b38eab46.jpg"/>
    <hyperlink ref="D3966" r:id="rId3781" display="http://u388569.s33.wh1.su/4a76c77b-b7ae-11e6-9415-0002b38eab46.jpg"/>
    <hyperlink ref="D3967" r:id="rId3782" display="http://u388569.s33.wh1.su/4a76c77d-b7ae-11e6-9415-0002b38eab46.jpg"/>
    <hyperlink ref="D3968" r:id="rId3783" display="http://u388569.s33.wh1.su/4a76c77f-b7ae-11e6-9415-0002b38eab46.jpg"/>
    <hyperlink ref="D3969" r:id="rId3784" display="http://u388569.s33.wh1.su/4a76c781-b7ae-11e6-9415-0002b38eab46.jpg"/>
    <hyperlink ref="D3970" r:id="rId3785" display="http://u388569.s33.wh1.su/4a76c783-b7ae-11e6-9415-0002b38eab46.jpg"/>
    <hyperlink ref="D3971" r:id="rId3786" display="http://u388569.s33.wh1.su/4a76c785-b7ae-11e6-9415-0002b38eab46.jpg"/>
    <hyperlink ref="D3972" r:id="rId3787" display="http://u388569.s33.wh1.su/4a76c787-b7ae-11e6-9415-0002b38eab46.jpg"/>
    <hyperlink ref="D3973" r:id="rId3788" display="http://u388569.s33.wh1.su/4a76c789-b7ae-11e6-9415-0002b38eab46.jpg"/>
    <hyperlink ref="D3974" r:id="rId3789" display="http://u388569.s33.wh1.su/4a76c78b-b7ae-11e6-9415-0002b38eab46.jpg"/>
    <hyperlink ref="D3975" r:id="rId3790" display="http://u388569.s33.wh1.su/4a76c78d-b7ae-11e6-9415-0002b38eab46.jpg"/>
    <hyperlink ref="D3976" r:id="rId3791" display="http://u388569.s33.wh1.su/4a76c78f-b7ae-11e6-9415-0002b38eab46.jpg"/>
    <hyperlink ref="D3977" r:id="rId3792" display="http://u388569.s33.wh1.su/fc7754d5-b7b6-11e6-9415-0002b38eab46.jpg"/>
    <hyperlink ref="D3978" r:id="rId3793" display="http://u388569.s33.wh1.su/fc7754d7-b7b6-11e6-9415-0002b38eab46.jpg"/>
    <hyperlink ref="D3979" r:id="rId3794" display="http://u388569.s33.wh1.su/fc7754d9-b7b6-11e6-9415-0002b38eab46.jpg"/>
    <hyperlink ref="D3980" r:id="rId3795" display="http://u388569.s33.wh1.su/fc7754db-b7b6-11e6-9415-0002b38eab46.jpg"/>
    <hyperlink ref="D3981" r:id="rId3796" display="http://u388569.s33.wh1.su/fc7754dd-b7b6-11e6-9415-0002b38eab46.jpg"/>
    <hyperlink ref="D3982" r:id="rId3797" display="http://u388569.s33.wh1.su/fc7754df-b7b6-11e6-9415-0002b38eab46.jpg"/>
    <hyperlink ref="D3983" r:id="rId3798" display="http://u388569.s33.wh1.su/fc7754f1-b7b6-11e6-9415-0002b38eab46.jpg"/>
    <hyperlink ref="D3984" r:id="rId3799" display="http://u388569.s33.wh1.su/fc7754f3-b7b6-11e6-9415-0002b38eab46.jpg"/>
    <hyperlink ref="D3985" r:id="rId3800" display="http://u388569.s33.wh1.su/fc7754f5-b7b6-11e6-9415-0002b38eab46.jpg"/>
    <hyperlink ref="D3986" r:id="rId3801" display="http://u388569.s33.wh1.su/fc7754f7-b7b6-11e6-9415-0002b38eab46.jpg"/>
    <hyperlink ref="D3987" r:id="rId3802" display="http://u388569.s33.wh1.su/fc7754f9-b7b6-11e6-9415-0002b38eab46.jpg"/>
    <hyperlink ref="D3988" r:id="rId3803" display="http://u388569.s33.wh1.su/fc7754fb-b7b6-11e6-9415-0002b38eab46.jpg"/>
    <hyperlink ref="D3989" r:id="rId3804" display="http://u388569.s33.wh1.su/a869ad68-b7bc-11e6-9415-0002b38eab46.jpg"/>
    <hyperlink ref="D3990" r:id="rId3805" display="http://u388569.s33.wh1.su/a869ad6a-b7bc-11e6-9415-0002b38eab46.jpg"/>
    <hyperlink ref="D3991" r:id="rId3806" display="http://u388569.s33.wh1.su/a869ad6c-b7bc-11e6-9415-0002b38eab46.jpg"/>
    <hyperlink ref="D3992" r:id="rId3807" display="http://u388569.s33.wh1.su/a869ad6e-b7bc-11e6-9415-0002b38eab46.jpg"/>
    <hyperlink ref="D3993" r:id="rId3808" display="http://u388569.s33.wh1.su/a869ad70-b7bc-11e6-9415-0002b38eab46.jpg"/>
    <hyperlink ref="D3994" r:id="rId3809" display="http://u388569.s33.wh1.su/a869ad72-b7bc-11e6-9415-0002b38eab46.jpg"/>
    <hyperlink ref="D3995" r:id="rId3810" display="http://u388569.s33.wh1.su/a869ad74-b7bc-11e6-9415-0002b38eab46.jpg"/>
    <hyperlink ref="D3996" r:id="rId3811" display="http://u388569.s33.wh1.su/a869ad76-b7bc-11e6-9415-0002b38eab46.jpg"/>
    <hyperlink ref="D3997" r:id="rId3812" display="http://u388569.s33.wh1.su/a869ad78-b7bc-11e6-9415-0002b38eab46.jpg"/>
    <hyperlink ref="D3998" r:id="rId3813" display="http://u388569.s33.wh1.su/a869ad7a-b7bc-11e6-9415-0002b38eab46.jpg"/>
    <hyperlink ref="D3999" r:id="rId3814" display="http://u388569.s33.wh1.su/a869ad7c-b7bc-11e6-9415-0002b38eab46.jpg"/>
    <hyperlink ref="D4000" r:id="rId3815" display="http://u388569.s33.wh1.su/a869ad7e-b7bc-11e6-9415-0002b38eab46.jpg"/>
    <hyperlink ref="D4001" r:id="rId3816" display="http://u388569.s33.wh1.su/a869ad80-b7bc-11e6-9415-0002b38eab46.jpg"/>
    <hyperlink ref="D4002" r:id="rId3817" display="http://u388569.s33.wh1.su/a869ad82-b7bc-11e6-9415-0002b38eab46.jpg"/>
    <hyperlink ref="D4003" r:id="rId3818" display="http://u388569.s33.wh1.su/a869ad84-b7bc-11e6-9415-0002b38eab46.jpg"/>
    <hyperlink ref="D4004" r:id="rId3819" display="http://u388569.s33.wh1.su/a869ad86-b7bc-11e6-9415-0002b38eab46.jpg"/>
    <hyperlink ref="D4005" r:id="rId3820" display="http://u388569.s33.wh1.su/a869ad88-b7bc-11e6-9415-0002b38eab46.jpg"/>
    <hyperlink ref="D4006" r:id="rId3821" display="http://u388569.s33.wh1.su/a869ad8a-b7bc-11e6-9415-0002b38eab46.jpg"/>
    <hyperlink ref="D4007" r:id="rId3822" display="http://u388569.s33.wh1.su/630efa8e-773a-11e7-941b-0002b38eab46.jpg"/>
    <hyperlink ref="D4008" r:id="rId3823" display="http://u388569.s33.wh1.su/4642c04a-7754-11e7-941b-0002b38eab46.jpg"/>
    <hyperlink ref="D4009" r:id="rId3824" display="http://u388569.s33.wh1.su/4642c05c-7754-11e7-941b-0002b38eab46.jpg"/>
    <hyperlink ref="D4010" r:id="rId3825" display="http://u388569.s33.wh1.su/4642c05e-7754-11e7-941b-0002b38eab46.jpg"/>
    <hyperlink ref="D4011" r:id="rId3826" display="http://u388569.s33.wh1.su/4642c060-7754-11e7-941b-0002b38eab46.jpg"/>
    <hyperlink ref="D4012" r:id="rId3827" display="http://u388569.s33.wh1.su/4642c062-7754-11e7-941b-0002b38eab46.jpg"/>
    <hyperlink ref="D4013" r:id="rId3828" display="http://u388569.s33.wh1.su/4642c064-7754-11e7-941b-0002b38eab46.jpg"/>
    <hyperlink ref="D4014" r:id="rId3829" display="http://u388569.s33.wh1.su/4642c066-7754-11e7-941b-0002b38eab46.jpg"/>
    <hyperlink ref="D4015" r:id="rId3830" display="http://u388569.s33.wh1.su/f2022bf6-775a-11e7-941b-0002b38eab46.jpg"/>
    <hyperlink ref="D4016" r:id="rId3831" display="http://u388569.s33.wh1.su/f2022bf8-775a-11e7-941b-0002b38eab46.jpg"/>
    <hyperlink ref="D4017" r:id="rId3832" display="http://u388569.s33.wh1.su/f2022bfa-775a-11e7-941b-0002b38eab46.jpg"/>
    <hyperlink ref="D4018" r:id="rId3833" display="http://u388569.s33.wh1.su/f2022bfc-775a-11e7-941b-0002b38eab46.jpg"/>
    <hyperlink ref="D4019" r:id="rId3834" display="http://u388569.s33.wh1.su/f2022c2c-775a-11e7-941b-0002b38eab46.jpg"/>
    <hyperlink ref="D4020" r:id="rId3835" display="http://u388569.s33.wh1.su/f133f51e-7762-11e7-941b-0002b38eab46.jpg"/>
    <hyperlink ref="D4021" r:id="rId3836" display="http://u388569.s33.wh1.su/f133f520-7762-11e7-941b-0002b38eab46.jpg"/>
    <hyperlink ref="D4022" r:id="rId3837" display="http://u388569.s33.wh1.su/f133f522-7762-11e7-941b-0002b38eab46.jpg"/>
    <hyperlink ref="D4023" r:id="rId3838" display="http://u388569.s33.wh1.su/f133f524-7762-11e7-941b-0002b38eab46.jpg"/>
    <hyperlink ref="D4024" r:id="rId3839" display="http://u388569.s33.wh1.su/f133f526-7762-11e7-941b-0002b38eab46.jpg"/>
    <hyperlink ref="D4025" r:id="rId3840" display="http://u388569.s33.wh1.su/f133f528-7762-11e7-941b-0002b38eab46.jpg"/>
    <hyperlink ref="D4026" r:id="rId3841" display="http://u388569.s33.wh1.su/f133f52a-7762-11e7-941b-0002b38eab46.jpg"/>
    <hyperlink ref="D4027" r:id="rId3842" display="http://u388569.s33.wh1.su/f133f52c-7762-11e7-941b-0002b38eab46.jpg"/>
    <hyperlink ref="D4028" r:id="rId3843" display="http://u388569.s33.wh1.su/f133f52e-7762-11e7-941b-0002b38eab46.jpg"/>
    <hyperlink ref="D4029" r:id="rId3844" display="http://u388569.s33.wh1.su/f133f530-7762-11e7-941b-0002b38eab46.jpg"/>
    <hyperlink ref="D4030" r:id="rId3845" display="http://u388569.s33.wh1.su/f133f532-7762-11e7-941b-0002b38eab46.jpg"/>
    <hyperlink ref="D4031" r:id="rId3846" display="http://u388569.s33.wh1.su/f133f534-7762-11e7-941b-0002b38eab46.jpg"/>
    <hyperlink ref="D4032" r:id="rId3847" display="http://u388569.s33.wh1.su/f133f536-7762-11e7-941b-0002b38eab46.jpg"/>
    <hyperlink ref="D4033" r:id="rId3848" display="http://u388569.s33.wh1.su/f133f538-7762-11e7-941b-0002b38eab46.jpg"/>
    <hyperlink ref="D4034" r:id="rId3849" display="http://u388569.s33.wh1.su/f133f53a-7762-11e7-941b-0002b38eab46.jpg"/>
    <hyperlink ref="D4037" r:id="rId3850" display="http://u388569.s33.wh1.su/4a76c7a9-b7ae-11e6-9415-0002b38eab46.jpg"/>
    <hyperlink ref="D4038" r:id="rId3851" display="http://u388569.s33.wh1.su/4a76c7ab-b7ae-11e6-9415-0002b38eab46.jpg"/>
    <hyperlink ref="D4039" r:id="rId3852" display="http://u388569.s33.wh1.su/4a76c7ad-b7ae-11e6-9415-0002b38eab46.jpg"/>
    <hyperlink ref="D4040" r:id="rId3853" display="http://u388569.s33.wh1.su/4a76c7af-b7ae-11e6-9415-0002b38eab46.jpg"/>
    <hyperlink ref="D4041" r:id="rId3854" display="http://u388569.s33.wh1.su/4a76c7b1-b7ae-11e6-9415-0002b38eab46.jpg"/>
    <hyperlink ref="D4042" r:id="rId3855" display="http://u388569.s33.wh1.su/4a76c7b3-b7ae-11e6-9415-0002b38eab46.jpg"/>
    <hyperlink ref="D4043" r:id="rId3856" display="http://u388569.s33.wh1.su/4a76c7b5-b7ae-11e6-9415-0002b38eab46.jpg"/>
    <hyperlink ref="D4044" r:id="rId3857" display="http://u388569.s33.wh1.su/4a76c7b7-b7ae-11e6-9415-0002b38eab46.jpg"/>
    <hyperlink ref="D4045" r:id="rId3858" display="http://u388569.s33.wh1.su/cc25ba09-b843-11e6-9415-0002b38eab46.jpg"/>
    <hyperlink ref="D4046" r:id="rId3859" display="http://u388569.s33.wh1.su/cc25ba0d-b843-11e6-9415-0002b38eab46.jpg"/>
    <hyperlink ref="D4047" r:id="rId3860" display="http://u388569.s33.wh1.su/cc25ba0f-b843-11e6-9415-0002b38eab46.jpg"/>
    <hyperlink ref="D4048" r:id="rId3861" display="http://u388569.s33.wh1.su/cc25ba11-b843-11e6-9415-0002b38eab46.jpg"/>
    <hyperlink ref="D4049" r:id="rId3862" display="http://u388569.s33.wh1.su/cc25ba13-b843-11e6-9415-0002b38eab46.jpg"/>
    <hyperlink ref="D4050" r:id="rId3863" display="http://u388569.s33.wh1.su/cc25ba15-b843-11e6-9415-0002b38eab46.jpg"/>
    <hyperlink ref="D4051" r:id="rId3864" display="http://u388569.s33.wh1.su/cc25ba17-b843-11e6-9415-0002b38eab46.jpg"/>
    <hyperlink ref="D4052" r:id="rId3865" display="http://u388569.s33.wh1.su/cc25ba19-b843-11e6-9415-0002b38eab46.jpg"/>
    <hyperlink ref="D4053" r:id="rId3866" display="http://u388569.s33.wh1.su/2de20bf6-7748-11e7-941b-0002b38eab46.jpg"/>
    <hyperlink ref="D4056" r:id="rId3867" display="http://u388569.s33.wh1.su/a1c3ff47-50b0-11e7-9419-0002b38eab46.jpg"/>
    <hyperlink ref="D4057" r:id="rId3868" display="http://u388569.s33.wh1.su/a1c3ff5d-50b0-11e7-9419-0002b38eab46.jpg"/>
    <hyperlink ref="D4058" r:id="rId3869" display="http://u388569.s33.wh1.su/a1c3ff61-50b0-11e7-9419-0002b38eab46.jpg"/>
    <hyperlink ref="D4059" r:id="rId3870" display="http://u388569.s33.wh1.su/35b94b33-7caf-11e7-941b-0002b38eab46.jpg"/>
    <hyperlink ref="D4060" r:id="rId3871" display="http://u388569.s33.wh1.su/817a85f8-a3fb-11e7-941b-0002b38eab46.jpg"/>
    <hyperlink ref="D4061" r:id="rId3872" display="http://u388569.s33.wh1.su/817a85fa-a3fb-11e7-941b-0002b38eab46.jpg"/>
    <hyperlink ref="D4062" r:id="rId3873" display="http://u388569.s33.wh1.su/89383db2-a8b2-11e7-941b-0002b38eab46.jpg"/>
    <hyperlink ref="D4063" r:id="rId3874" display="http://u388569.s33.wh1.su/89383dbe-a8b2-11e7-941b-0002b38eab46.jpg"/>
    <hyperlink ref="D4064" r:id="rId3875" display="http://u388569.s33.wh1.su/bf26383a-a8b6-11e7-941b-0002b38eab46.jpg"/>
    <hyperlink ref="D4065" r:id="rId3876" display="http://u388569.s33.wh1.su/bf26383c-a8b6-11e7-941b-0002b38eab46.jpg"/>
    <hyperlink ref="D4066" r:id="rId3877" display="http://u388569.s33.wh1.su/bf26383e-a8b6-11e7-941b-0002b38eab46.jpg"/>
    <hyperlink ref="D4067" r:id="rId3878" display="http://u388569.s33.wh1.su/bf263842-a8b6-11e7-941b-0002b38eab46.jpg"/>
    <hyperlink ref="D4068" r:id="rId3879" display="http://u388569.s33.wh1.su/bf263844-a8b6-11e7-941b-0002b38eab46.jpg"/>
    <hyperlink ref="D4069" r:id="rId3880" display="http://u388569.s33.wh1.su/bf263846-a8b6-11e7-941b-0002b38eab46.jpg"/>
    <hyperlink ref="D4070" r:id="rId3881" display="http://u388569.s33.wh1.su/bf263848-a8b6-11e7-941b-0002b38eab46.jpg"/>
    <hyperlink ref="D4071" r:id="rId3882" display="http://u388569.s33.wh1.su/bf26384a-a8b6-11e7-941b-0002b38eab46.jpg"/>
    <hyperlink ref="D4072" r:id="rId3883" display="http://u388569.s33.wh1.su/bf26384c-a8b6-11e7-941b-0002b38eab46.jpg"/>
    <hyperlink ref="D4073" r:id="rId3884" display="http://u388569.s33.wh1.su/bf26384e-a8b6-11e7-941b-0002b38eab46.jpg"/>
    <hyperlink ref="D4074" r:id="rId3885" display="http://u388569.s33.wh1.su/bf263850-a8b6-11e7-941b-0002b38eab46.jpg"/>
    <hyperlink ref="D4075" r:id="rId3886" display="http://u388569.s33.wh1.su/bf263852-a8b6-11e7-941b-0002b38eab46.jpg"/>
    <hyperlink ref="D4076" r:id="rId3887" display="http://u388569.s33.wh1.su/bf26385a-a8b6-11e7-941b-0002b38eab46.jpg"/>
    <hyperlink ref="D4077" r:id="rId3888" display="http://u388569.s33.wh1.su/bf26385c-a8b6-11e7-941b-0002b38eab46.jpg"/>
    <hyperlink ref="D4078" r:id="rId3889" display="http://u388569.s33.wh1.su/8b1d413f-a8e0-11e7-941b-0002b38eab46.jpg"/>
    <hyperlink ref="D4079" r:id="rId3890" display="http://u388569.s33.wh1.su/8b1d414b-a8e0-11e7-941b-0002b38eab46.jpg"/>
    <hyperlink ref="D4080" r:id="rId3891" display="http://u388569.s33.wh1.su/8b1d414d-a8e0-11e7-941b-0002b38eab46.jpg"/>
    <hyperlink ref="D4081" r:id="rId3892" display="http://u388569.s33.wh1.su/4df2dead-a8eb-11e7-941b-0002b38eab46.jpg"/>
    <hyperlink ref="D4082" r:id="rId3893" display="http://u388569.s33.wh1.su/4df2deaf-a8eb-11e7-941b-0002b38eab46.jpg"/>
    <hyperlink ref="D4083" r:id="rId3894" display="http://u388569.s33.wh1.su/4df2deb1-a8eb-11e7-941b-0002b38eab46.jpg"/>
    <hyperlink ref="D4084" r:id="rId3895" display="http://u388569.s33.wh1.su/4df2deb3-a8eb-11e7-941b-0002b38eab46.jpg"/>
    <hyperlink ref="D4085" r:id="rId3896" display="http://u388569.s33.wh1.su/4df2debb-a8eb-11e7-941b-0002b38eab46.jpg"/>
    <hyperlink ref="D4086" r:id="rId3897" display="http://u388569.s33.wh1.su/4df2debd-a8eb-11e7-941b-0002b38eab46.jpg"/>
    <hyperlink ref="D4087" r:id="rId3898" display="http://u388569.s33.wh1.su/4df2dec1-a8eb-11e7-941b-0002b38eab46.jpg"/>
    <hyperlink ref="D4088" r:id="rId3899" display="http://u388569.s33.wh1.su/4df2dec3-a8eb-11e7-941b-0002b38eab46.jpg"/>
    <hyperlink ref="D4089" r:id="rId3900" display="http://u388569.s33.wh1.su/4df2dec5-a8eb-11e7-941b-0002b38eab46.jpg"/>
    <hyperlink ref="D4090" r:id="rId3901" display="http://u388569.s33.wh1.su/4df2dec7-a8eb-11e7-941b-0002b38eab46.jpg"/>
    <hyperlink ref="D4091" r:id="rId3902" display="http://u388569.s33.wh1.su/4df2dec9-a8eb-11e7-941b-0002b38eab46.jpg"/>
    <hyperlink ref="D4092" r:id="rId3903" display="http://u388569.s33.wh1.su/4df2decb-a8eb-11e7-941b-0002b38eab46.jpg"/>
    <hyperlink ref="D4093" r:id="rId3904" display="http://u388569.s33.wh1.su/4df2decd-a8eb-11e7-941b-0002b38eab46.jpg"/>
    <hyperlink ref="D4094" r:id="rId3905" display="http://u388569.s33.wh1.su/4df2ded1-a8eb-11e7-941b-0002b38eab46.jpg"/>
    <hyperlink ref="D4095" r:id="rId3906" display="http://u388569.s33.wh1.su/4df2ded3-a8eb-11e7-941b-0002b38eab46.jpg"/>
    <hyperlink ref="D4096" r:id="rId3907" display="http://u388569.s33.wh1.su/4df2ded7-a8eb-11e7-941b-0002b38eab46.jpg"/>
    <hyperlink ref="D4097" r:id="rId3908" display="http://u388569.s33.wh1.su/4df2ded9-a8eb-11e7-941b-0002b38eab46.jpg"/>
    <hyperlink ref="D4098" r:id="rId3909" display="http://u388569.s33.wh1.su/4df2dedb-a8eb-11e7-941b-0002b38eab46.jpg"/>
    <hyperlink ref="D4099" r:id="rId3910" display="http://u388569.s33.wh1.su/4df2dedf-a8eb-11e7-941b-0002b38eab46.jpg"/>
    <hyperlink ref="D4100" r:id="rId3911" display="http://u388569.s33.wh1.su/4df2dee1-a8eb-11e7-941b-0002b38eab46.jpg"/>
    <hyperlink ref="D4101" r:id="rId3912" display="http://u388569.s33.wh1.su/4df2dee5-a8eb-11e7-941b-0002b38eab46.jpg"/>
    <hyperlink ref="D4102" r:id="rId3913" display="http://u388569.s33.wh1.su/4df2dee7-a8eb-11e7-941b-0002b38eab46.jpg"/>
    <hyperlink ref="D4103" r:id="rId3914" display="http://u388569.s33.wh1.su/4df2dee9-a8eb-11e7-941b-0002b38eab46.jpg"/>
    <hyperlink ref="D4104" r:id="rId3915" display="http://u388569.s33.wh1.su/426f86e5-a8ed-11e7-941b-0002b38eab46.jpg"/>
    <hyperlink ref="D4105" r:id="rId3916" display="http://u388569.s33.wh1.su/426f86e7-a8ed-11e7-941b-0002b38eab46.jpg"/>
    <hyperlink ref="D4106" r:id="rId3917" display="http://u388569.s33.wh1.su/426f86e9-a8ed-11e7-941b-0002b38eab46.jpg"/>
    <hyperlink ref="D4107" r:id="rId3918" display="http://u388569.s33.wh1.su/426f86eb-a8ed-11e7-941b-0002b38eab46.jpg"/>
    <hyperlink ref="D4108" r:id="rId3919" display="http://u388569.s33.wh1.su/426f86ed-a8ed-11e7-941b-0002b38eab46.jpg"/>
    <hyperlink ref="D4109" r:id="rId3920" display="http://u388569.s33.wh1.su/426f86ef-a8ed-11e7-941b-0002b38eab46.jpg"/>
    <hyperlink ref="D4110" r:id="rId3921" display="http://u388569.s33.wh1.su/426f86f3-a8ed-11e7-941b-0002b38eab46.jpg"/>
    <hyperlink ref="D4111" r:id="rId3922" display="http://u388569.s33.wh1.su/426f86f5-a8ed-11e7-941b-0002b38eab46.jpg"/>
    <hyperlink ref="D4112" r:id="rId3923" display="http://u388569.s33.wh1.su/426f86f7-a8ed-11e7-941b-0002b38eab46.jpg"/>
    <hyperlink ref="D4113" r:id="rId3924" display="http://u388569.s33.wh1.su/426f86f9-a8ed-11e7-941b-0002b38eab46.jpg"/>
    <hyperlink ref="D4114" r:id="rId3925" display="http://u388569.s33.wh1.su/426f86fb-a8ed-11e7-941b-0002b38eab46.jpg"/>
    <hyperlink ref="D4115" r:id="rId3926" display="http://u388569.s33.wh1.su/426f86fd-a8ed-11e7-941b-0002b38eab46.jpg"/>
    <hyperlink ref="D4116" r:id="rId3927" display="http://u388569.s33.wh1.su/235988c8-a9a4-11e7-941b-0002b38eab46.jpg"/>
    <hyperlink ref="D4117" r:id="rId3928" display="http://u388569.s33.wh1.su/235988ca-a9a4-11e7-941b-0002b38eab46.jpg"/>
    <hyperlink ref="D4118" r:id="rId3929" display="http://u388569.s33.wh1.su/235988cc-a9a4-11e7-941b-0002b38eab46.jpg"/>
    <hyperlink ref="D4119" r:id="rId3930" display="http://u388569.s33.wh1.su/235988ce-a9a4-11e7-941b-0002b38eab46.jpg"/>
    <hyperlink ref="D4120" r:id="rId3931" display="http://u388569.s33.wh1.su/235988d0-a9a4-11e7-941b-0002b38eab46.jpg"/>
    <hyperlink ref="D4121" r:id="rId3932" display="http://u388569.s33.wh1.su/235988d2-a9a4-11e7-941b-0002b38eab46.jpg"/>
    <hyperlink ref="D4122" r:id="rId3933" display="http://u388569.s33.wh1.su/235988d4-a9a4-11e7-941b-0002b38eab46.jpg"/>
    <hyperlink ref="D4123" r:id="rId3934" display="http://u388569.s33.wh1.su/235988dc-a9a4-11e7-941b-0002b38eab46.jpg"/>
    <hyperlink ref="D4124" r:id="rId3935" display="http://u388569.s33.wh1.su/235988de-a9a4-11e7-941b-0002b38eab46.jpg"/>
    <hyperlink ref="D4125" r:id="rId3936" display="http://u388569.s33.wh1.su/235988e2-a9a4-11e7-941b-0002b38eab46.jpg"/>
    <hyperlink ref="D4126" r:id="rId3937" display="http://u388569.s33.wh1.su/a5639385-a9a8-11e7-941b-0002b38eab46.jpg"/>
    <hyperlink ref="D4127" r:id="rId3938" display="http://u388569.s33.wh1.su/a5639387-a9a8-11e7-941b-0002b38eab46.jpg"/>
    <hyperlink ref="D4128" r:id="rId3939" display="http://u388569.s33.wh1.su/a563938d-a9a8-11e7-941b-0002b38eab46.jpg"/>
    <hyperlink ref="D4129" r:id="rId3940" display="http://u388569.s33.wh1.su/a5639395-a9a8-11e7-941b-0002b38eab46.jpg"/>
    <hyperlink ref="D4130" r:id="rId3941" display="http://u388569.s33.wh1.su/a5639397-a9a8-11e7-941b-0002b38eab46.jpg"/>
    <hyperlink ref="D4131" r:id="rId3942" display="http://u388569.s33.wh1.su/a563939b-a9a8-11e7-941b-0002b38eab46.jpg"/>
    <hyperlink ref="D4132" r:id="rId3943" display="http://u388569.s33.wh1.su/a563939d-a9a8-11e7-941b-0002b38eab46.jpg"/>
    <hyperlink ref="D4133" r:id="rId3944" display="http://u388569.s33.wh1.su/a563939f-a9a8-11e7-941b-0002b38eab46.jpg"/>
    <hyperlink ref="D4134" r:id="rId3945" display="http://u388569.s33.wh1.su/a56393a1-a9a8-11e7-941b-0002b38eab46.jpg"/>
    <hyperlink ref="D4135" r:id="rId3946" display="http://u388569.s33.wh1.su/a56393a3-a9a8-11e7-941b-0002b38eab46.jpg"/>
    <hyperlink ref="D4136" r:id="rId3947" display="http://u388569.s33.wh1.su/a56393a5-a9a8-11e7-941b-0002b38eab46.jpg"/>
    <hyperlink ref="D4137" r:id="rId3948" display="http://u388569.s33.wh1.su/a56393a7-a9a8-11e7-941b-0002b38eab46.jpg"/>
    <hyperlink ref="D4138" r:id="rId3949" display="http://u388569.s33.wh1.su/a56393af-a9a8-11e7-941b-0002b38eab46.jpg"/>
    <hyperlink ref="D4139" r:id="rId3950" display="http://u388569.s33.wh1.su/a56393b1-a9a8-11e7-941b-0002b38eab46.jpg"/>
    <hyperlink ref="D4140" r:id="rId3951" display="http://u388569.s33.wh1.su/a56393b5-a9a8-11e7-941b-0002b38eab46.jpg"/>
    <hyperlink ref="D4141" r:id="rId3952" display="http://u388569.s33.wh1.su/a56393b7-a9a8-11e7-941b-0002b38eab46.jpg"/>
    <hyperlink ref="D4142" r:id="rId3953" display="http://u388569.s33.wh1.su/a56393b9-a9a8-11e7-941b-0002b38eab46.jpg"/>
    <hyperlink ref="D4143" r:id="rId3954" display="http://u388569.s33.wh1.su/a56393bd-a9a8-11e7-941b-0002b38eab46.jpg"/>
    <hyperlink ref="D4144" r:id="rId3955" display="http://u388569.s33.wh1.su/a56393bf-a9a8-11e7-941b-0002b38eab46.jpg"/>
    <hyperlink ref="D4145" r:id="rId3956" display="http://u388569.s33.wh1.su/a56393c1-a9a8-11e7-941b-0002b38eab46.jpg"/>
    <hyperlink ref="D4146" r:id="rId3957" display="http://u388569.s33.wh1.su/eb7afcf9-a9ac-11e7-941b-0002b38eab46.jpg"/>
    <hyperlink ref="D4147" r:id="rId3958" display="http://u388569.s33.wh1.su/eb7afcfb-a9ac-11e7-941b-0002b38eab46.jpg"/>
    <hyperlink ref="D4148" r:id="rId3959" display="http://u388569.s33.wh1.su/eb7afcfd-a9ac-11e7-941b-0002b38eab46.jpg"/>
    <hyperlink ref="D4149" r:id="rId3960" display="http://u388569.s33.wh1.su/eb7afcff-a9ac-11e7-941b-0002b38eab46.jpg"/>
    <hyperlink ref="D4150" r:id="rId3961" display="http://u388569.s33.wh1.su/eb7afd05-a9ac-11e7-941b-0002b38eab46.jpg"/>
    <hyperlink ref="D4151" r:id="rId3962" display="http://u388569.s33.wh1.su/eb7afd07-a9ac-11e7-941b-0002b38eab46.jpg"/>
    <hyperlink ref="D4152" r:id="rId3963" display="http://u388569.s33.wh1.su/eb7afd11-a9ac-11e7-941b-0002b38eab46.jpg"/>
    <hyperlink ref="D4153" r:id="rId3964" display="http://u388569.s33.wh1.su/eb7afd13-a9ac-11e7-941b-0002b38eab46.jpg"/>
    <hyperlink ref="D4154" r:id="rId3965" display="http://u388569.s33.wh1.su/eb7afd15-a9ac-11e7-941b-0002b38eab46.jpg"/>
    <hyperlink ref="D4155" r:id="rId3966" display="http://u388569.s33.wh1.su/eb7afd17-a9ac-11e7-941b-0002b38eab46.jpg"/>
    <hyperlink ref="D4156" r:id="rId3967" display="http://u388569.s33.wh1.su/eb7afd1f-a9ac-11e7-941b-0002b38eab46.jpg"/>
    <hyperlink ref="D4157" r:id="rId3968" display="http://u388569.s33.wh1.su/eb7afd21-a9ac-11e7-941b-0002b38eab46.jpg"/>
    <hyperlink ref="D4158" r:id="rId3969" display="http://u388569.s33.wh1.su/eb7afd29-a9ac-11e7-941b-0002b38eab46.jpg"/>
    <hyperlink ref="D4159" r:id="rId3970" display="http://u388569.s33.wh1.su/eb7afd2b-a9ac-11e7-941b-0002b38eab46.jpg"/>
    <hyperlink ref="D4160" r:id="rId3971" display="http://u388569.s33.wh1.su/95a06a93-42c0-11e8-941c-0002b38eab46.jpg"/>
    <hyperlink ref="D4161" r:id="rId3972" display="http://u388569.s33.wh1.su/95a06a95-42c0-11e8-941c-0002b38eab46.jpg"/>
    <hyperlink ref="D4162" r:id="rId3973" display="http://u388569.s33.wh1.su/95a06a97-42c0-11e8-941c-0002b38eab46.jpg"/>
    <hyperlink ref="D4163" r:id="rId3974" display="http://u388569.s33.wh1.su/95a06a99-42c0-11e8-941c-0002b38eab46.jpg"/>
    <hyperlink ref="D4164" r:id="rId3975" display="http://u388569.s33.wh1.su/95a06a9b-42c0-11e8-941c-0002b38eab46.jpg"/>
    <hyperlink ref="D4165" r:id="rId3976" display="http://u388569.s33.wh1.su/95a06a9d-42c0-11e8-941c-0002b38eab46.jpg"/>
    <hyperlink ref="D4166" r:id="rId3977" display="http://u388569.s33.wh1.su/95a06a9f-42c0-11e8-941c-0002b38eab46.jpg"/>
    <hyperlink ref="D4167" r:id="rId3978" display="http://u388569.s33.wh1.su/95a06aa1-42c0-11e8-941c-0002b38eab46.jpg"/>
    <hyperlink ref="D4168" r:id="rId3979" display="http://u388569.s33.wh1.su/88e1ad22-42c9-11e8-941c-0002b38eab46.jpg"/>
    <hyperlink ref="D4169" r:id="rId3980" display="http://u388569.s33.wh1.su/980f6778-f782-11e7-941c-0002b38eab46.jpg"/>
    <hyperlink ref="D4170" r:id="rId3981" display="http://u388569.s33.wh1.su/980f677a-f782-11e7-941c-0002b38eab46.jpg"/>
    <hyperlink ref="D4171" r:id="rId3982" display="http://u388569.s33.wh1.su/980f6786-f782-11e7-941c-0002b38eab46.jpg"/>
    <hyperlink ref="D4172" r:id="rId3983" display="http://u388569.s33.wh1.su/0ed1488b-a6c2-11e8-942d-0002b38eab46.jpg"/>
    <hyperlink ref="D4173" r:id="rId3984" display="http://u388569.s33.wh1.su/69633acd-a6c2-11e8-942d-0002b38eab46.jpg"/>
    <hyperlink ref="D4174" r:id="rId3985" display="http://u388569.s33.wh1.su/79051c88-a6c2-11e8-942d-0002b38eab46.jpg"/>
    <hyperlink ref="D4175" r:id="rId3986" display="http://u388569.s33.wh1.su/84f2cd91-a6c2-11e8-942d-0002b38eab46.jpg"/>
    <hyperlink ref="D4176" r:id="rId3987" display="http://u388569.s33.wh1.su/8e123f53-a6c2-11e8-942d-0002b38eab46.jpg"/>
    <hyperlink ref="D4177" r:id="rId3988" display="http://u388569.s33.wh1.su/62d51f93-a75c-11e8-942d-0002b38eab46.jpg"/>
    <hyperlink ref="D4178" r:id="rId3989" display="http://u388569.s33.wh1.su/a041539e-a75c-11e8-942d-0002b38eab46.jpg"/>
    <hyperlink ref="D4180" r:id="rId3990" display="http://u388569.s33.wh1.su/fc7754bd-b7b6-11e6-9415-0002b38eab46.jpg"/>
    <hyperlink ref="D4181" r:id="rId3991" display="http://u388569.s33.wh1.su/fc7754bf-b7b6-11e6-9415-0002b38eab46.jpg"/>
    <hyperlink ref="D4182" r:id="rId3992" display="http://u388569.s33.wh1.su/fc7754c1-b7b6-11e6-9415-0002b38eab46.jpg"/>
    <hyperlink ref="D4183" r:id="rId3993" display="http://u388569.s33.wh1.su/fc7754c3-b7b6-11e6-9415-0002b38eab46.jpg"/>
    <hyperlink ref="D4184" r:id="rId3994" display="http://u388569.s33.wh1.su/fc7754c5-b7b6-11e6-9415-0002b38eab46.jpg"/>
    <hyperlink ref="D4185" r:id="rId3995" display="http://u388569.s33.wh1.su/fc7754c7-b7b6-11e6-9415-0002b38eab46.jpg"/>
    <hyperlink ref="D4186" r:id="rId3996" display="http://u388569.s33.wh1.su/fc7754c9-b7b6-11e6-9415-0002b38eab46.jpg"/>
    <hyperlink ref="D4187" r:id="rId3997" display="http://u388569.s33.wh1.su/fc7754cb-b7b6-11e6-9415-0002b38eab46.jpg"/>
    <hyperlink ref="D4188" r:id="rId3998" display="http://u388569.s33.wh1.su/fc7754cd-b7b6-11e6-9415-0002b38eab46.jpg"/>
    <hyperlink ref="D4189" r:id="rId3999" display="http://u388569.s33.wh1.su/fc7754cf-b7b6-11e6-9415-0002b38eab46.jpg"/>
    <hyperlink ref="D4190" r:id="rId4000" display="http://u388569.s33.wh1.su/fc7754d1-b7b6-11e6-9415-0002b38eab46.jpg"/>
    <hyperlink ref="D4191" r:id="rId4001" display="http://u388569.s33.wh1.su/fc7754d3-b7b6-11e6-9415-0002b38eab46.jpg"/>
    <hyperlink ref="D4192" r:id="rId4002" display="http://u388569.s33.wh1.su/a869ad8c-b7bc-11e6-9415-0002b38eab46.jpg"/>
    <hyperlink ref="D4193" r:id="rId4003" display="http://u388569.s33.wh1.su/70a3fbc9-b837-11e6-9415-0002b38eab46.jpg"/>
    <hyperlink ref="D4194" r:id="rId4004" display="http://u388569.s33.wh1.su/70a3fbcb-b837-11e6-9415-0002b38eab46.jpg"/>
    <hyperlink ref="D4195" r:id="rId4005" display="http://u388569.s33.wh1.su/70a3fbcd-b837-11e6-9415-0002b38eab46.jpg"/>
    <hyperlink ref="D4196" r:id="rId4006" display="http://u388569.s33.wh1.su/70a3fbcf-b837-11e6-9415-0002b38eab46.jpg"/>
    <hyperlink ref="D4197" r:id="rId4007" display="http://u388569.s33.wh1.su/70a3fbd1-b837-11e6-9415-0002b38eab46.jpg"/>
    <hyperlink ref="D4198" r:id="rId4008" display="http://u388569.s33.wh1.su/70a3fbd3-b837-11e6-9415-0002b38eab46.jpg"/>
    <hyperlink ref="D4199" r:id="rId4009" display="http://u388569.s33.wh1.su/70a3fbd5-b837-11e6-9415-0002b38eab46.jpg"/>
    <hyperlink ref="D4200" r:id="rId4010" display="http://u388569.s33.wh1.su/70a3fbef-b837-11e6-9415-0002b38eab46.jpg"/>
    <hyperlink ref="D4201" r:id="rId4011" display="http://u388569.s33.wh1.su/70a3fbf1-b837-11e6-9415-0002b38eab46.jpg"/>
    <hyperlink ref="D4202" r:id="rId4012" display="http://u388569.s33.wh1.su/70a3fbf3-b837-11e6-9415-0002b38eab46.jpg"/>
    <hyperlink ref="D4203" r:id="rId4013" display="http://u388569.s33.wh1.su/70a3fbf5-b837-11e6-9415-0002b38eab46.jpg"/>
    <hyperlink ref="D4204" r:id="rId4014" display="http://u388569.s33.wh1.su/70a3fbf7-b837-11e6-9415-0002b38eab46.jpg"/>
    <hyperlink ref="D4205" r:id="rId4015" display="http://u388569.s33.wh1.su/70a3fbf9-b837-11e6-9415-0002b38eab46.jpg"/>
    <hyperlink ref="D4206" r:id="rId4016" display="http://u388569.s33.wh1.su/70a3fbfb-b837-11e6-9415-0002b38eab46.jpg"/>
    <hyperlink ref="D4207" r:id="rId4017" display="http://u388569.s33.wh1.su/70a3fbfd-b837-11e6-9415-0002b38eab46.jpg"/>
    <hyperlink ref="D4208" r:id="rId4018" display="http://u388569.s33.wh1.su/70a3fbff-b837-11e6-9415-0002b38eab46.jpg"/>
    <hyperlink ref="D4209" r:id="rId4019" display="http://u388569.s33.wh1.su/70a3fc01-b837-11e6-9415-0002b38eab46.jpg"/>
    <hyperlink ref="D4210" r:id="rId4020" display="http://u388569.s33.wh1.su/70a3fc03-b837-11e6-9415-0002b38eab46.jpg"/>
    <hyperlink ref="D4211" r:id="rId4021" display="http://u388569.s33.wh1.su/70a3fc05-b837-11e6-9415-0002b38eab46.jpg"/>
    <hyperlink ref="D4212" r:id="rId4022" display="http://u388569.s33.wh1.su/70a3fc07-b837-11e6-9415-0002b38eab46.jpg"/>
    <hyperlink ref="D4213" r:id="rId4023" display="http://u388569.s33.wh1.su/1d580dbd-b83b-11e6-9415-0002b38eab46.jpg"/>
    <hyperlink ref="D4214" r:id="rId4024" display="http://u388569.s33.wh1.su/1d580dbf-b83b-11e6-9415-0002b38eab46.jpg"/>
    <hyperlink ref="D4215" r:id="rId4025" display="http://u388569.s33.wh1.su/1d580dc3-b83b-11e6-9415-0002b38eab46.jpg"/>
    <hyperlink ref="D4216" r:id="rId4026" display="http://u388569.s33.wh1.su/1d580dc5-b83b-11e6-9415-0002b38eab46.jpg"/>
    <hyperlink ref="D4217" r:id="rId4027" display="http://u388569.s33.wh1.su/1d580dc7-b83b-11e6-9415-0002b38eab46.jpg"/>
    <hyperlink ref="D4218" r:id="rId4028" display="http://u388569.s33.wh1.su/1d580dc9-b83b-11e6-9415-0002b38eab46.jpg"/>
    <hyperlink ref="D4219" r:id="rId4029" display="http://u388569.s33.wh1.su/1d580dcb-b83b-11e6-9415-0002b38eab46.jpg"/>
    <hyperlink ref="D4220" r:id="rId4030" display="http://u388569.s33.wh1.su/1d580dcd-b83b-11e6-9415-0002b38eab46.jpg"/>
    <hyperlink ref="D4221" r:id="rId4031" display="http://u388569.s33.wh1.su/1d580dd1-b83b-11e6-9415-0002b38eab46.jpg"/>
    <hyperlink ref="D4222" r:id="rId4032" display="http://u388569.s33.wh1.su/1d580dd3-b83b-11e6-9415-0002b38eab46.jpg"/>
    <hyperlink ref="D4223" r:id="rId4033" display="http://u388569.s33.wh1.su/1d580dd5-b83b-11e6-9415-0002b38eab46.jpg"/>
    <hyperlink ref="D4224" r:id="rId4034" display="http://u388569.s33.wh1.su/1d580dd9-b83b-11e6-9415-0002b38eab46.jpg"/>
    <hyperlink ref="D4225" r:id="rId4035" display="http://u388569.s33.wh1.su/1d580ddb-b83b-11e6-9415-0002b38eab46.jpg"/>
    <hyperlink ref="D4226" r:id="rId4036" display="http://u388569.s33.wh1.su/1d580ddf-b83b-11e6-9415-0002b38eab46.jpg"/>
    <hyperlink ref="D4227" r:id="rId4037" display="http://u388569.s33.wh1.su/1d580de1-b83b-11e6-9415-0002b38eab46.jpg"/>
    <hyperlink ref="D4228" r:id="rId4038" display="http://u388569.s33.wh1.su/1d580df3-b83b-11e6-9415-0002b38eab46.jpg"/>
    <hyperlink ref="D4229" r:id="rId4039" display="http://u388569.s33.wh1.su/1d580df9-b83b-11e6-9415-0002b38eab46.jpg"/>
    <hyperlink ref="D4230" r:id="rId4040" display="http://u388569.s33.wh1.su/9696d8a1-b83d-11e6-9415-0002b38eab46.jpg"/>
    <hyperlink ref="D4231" r:id="rId4041" display="http://u388569.s33.wh1.su/9696d8a3-b83d-11e6-9415-0002b38eab46.jpg"/>
    <hyperlink ref="D4232" r:id="rId4042" display="http://u388569.s33.wh1.su/e5f5fcc3-b83f-11e6-9415-0002b38eab46.jpg"/>
    <hyperlink ref="D4233" r:id="rId4043" display="http://u388569.s33.wh1.su/e5f5fccf-b83f-11e6-9415-0002b38eab46.jpg"/>
    <hyperlink ref="D4234" r:id="rId4044" display="http://u388569.s33.wh1.su/e5f5fcd1-b83f-11e6-9415-0002b38eab46.jpg"/>
    <hyperlink ref="D4235" r:id="rId4045" display="http://u388569.s33.wh1.su/e5f5fcd5-b83f-11e6-9415-0002b38eab46.jpg"/>
    <hyperlink ref="D4236" r:id="rId4046" display="http://u388569.s33.wh1.su/49d4303a-b878-11e6-9415-0002b38eab46.jpg"/>
    <hyperlink ref="D4237" r:id="rId4047" display="http://u388569.s33.wh1.su/49d4303c-b878-11e6-9415-0002b38eab46.jpg"/>
    <hyperlink ref="D4238" r:id="rId4048" display="http://u388569.s33.wh1.su/49d43040-b878-11e6-9415-0002b38eab46.jpg"/>
    <hyperlink ref="D4239" r:id="rId4049" display="http://u388569.s33.wh1.su/ae4b5266-bc36-11e6-9415-0002b38eab46.jpg"/>
    <hyperlink ref="D4240" r:id="rId4050" display="http://u388569.s33.wh1.su/ae4b5268-bc36-11e6-9415-0002b38eab46.jpg"/>
    <hyperlink ref="D4241" r:id="rId4051" display="http://u388569.s33.wh1.su/ae4b526a-bc36-11e6-9415-0002b38eab46.jpg"/>
    <hyperlink ref="D4242" r:id="rId4052" display="http://u388569.s33.wh1.su/ae4b526c-bc36-11e6-9415-0002b38eab46.jpg"/>
    <hyperlink ref="D4243" r:id="rId4053" display="http://u388569.s33.wh1.su/ae4b5272-bc36-11e6-9415-0002b38eab46.jpg"/>
    <hyperlink ref="D4244" r:id="rId4054" display="http://u388569.s33.wh1.su/ae4b5274-bc36-11e6-9415-0002b38eab46.jpg"/>
    <hyperlink ref="D4245" r:id="rId4055" display="http://u388569.s33.wh1.su/f133f542-7762-11e7-941b-0002b38eab46.jpg"/>
    <hyperlink ref="D4246" r:id="rId4056" display="http://u388569.s33.wh1.su/b25a32ca-7767-11e7-941b-0002b38eab46.jpg"/>
    <hyperlink ref="D4247" r:id="rId4057" display="http://u388569.s33.wh1.su/b25a32e4-7767-11e7-941b-0002b38eab46.jpg"/>
    <hyperlink ref="D4248" r:id="rId4058" display="http://u388569.s33.wh1.su/b25a32e6-7767-11e7-941b-0002b38eab46.jpg"/>
    <hyperlink ref="D4249" r:id="rId4059" display="http://u388569.s33.wh1.su/b25a32e8-7767-11e7-941b-0002b38eab46.jpg"/>
    <hyperlink ref="D4250" r:id="rId4060" display="http://u388569.s33.wh1.su/b25a32ea-7767-11e7-941b-0002b38eab46.jpg"/>
    <hyperlink ref="D4251" r:id="rId4061" display="http://u388569.s33.wh1.su/b25a32ec-7767-11e7-941b-0002b38eab46.jpg"/>
    <hyperlink ref="D4252" r:id="rId4062" display="http://u388569.s33.wh1.su/b25a32ee-7767-11e7-941b-0002b38eab46.jpg"/>
    <hyperlink ref="D4253" r:id="rId4063" display="http://u388569.s33.wh1.su/b25a32f0-7767-11e7-941b-0002b38eab46.jpg"/>
    <hyperlink ref="D4254" r:id="rId4064" display="http://u388569.s33.wh1.su/b25a32f2-7767-11e7-941b-0002b38eab46.jpg"/>
    <hyperlink ref="D4255" r:id="rId4065" display="http://u388569.s33.wh1.su/b25a32f4-7767-11e7-941b-0002b38eab46.jpg"/>
    <hyperlink ref="D4256" r:id="rId4066" display="http://u388569.s33.wh1.su/b25a32f6-7767-11e7-941b-0002b38eab46.jpg"/>
    <hyperlink ref="D4257" r:id="rId4067" display="http://u388569.s33.wh1.su/b25a32f8-7767-11e7-941b-0002b38eab46.jpg"/>
    <hyperlink ref="D4258" r:id="rId4068" display="http://u388569.s33.wh1.su/b25a32fa-7767-11e7-941b-0002b38eab46.jpg"/>
    <hyperlink ref="D4259" r:id="rId4069" display="http://u388569.s33.wh1.su/b25a32fc-7767-11e7-941b-0002b38eab46.jpg"/>
    <hyperlink ref="D4260" r:id="rId4070" display="http://u388569.s33.wh1.su/b25a32fe-7767-11e7-941b-0002b38eab46.jpg"/>
    <hyperlink ref="D4261" r:id="rId4071" display="http://u388569.s33.wh1.su/b25a3300-7767-11e7-941b-0002b38eab46.jpg"/>
    <hyperlink ref="D4262" r:id="rId4072" display="http://u388569.s33.wh1.su/ef7ed9ae-776a-11e7-941b-0002b38eab46.jpg"/>
    <hyperlink ref="D4263" r:id="rId4073" display="http://u388569.s33.wh1.su/ef7ed9b0-776a-11e7-941b-0002b38eab46.jpg"/>
    <hyperlink ref="D4264" r:id="rId4074" display="http://u388569.s33.wh1.su/ef7ed9b2-776a-11e7-941b-0002b38eab46.jpg"/>
    <hyperlink ref="D4265" r:id="rId4075" display="http://u388569.s33.wh1.su/ef7ed9b4-776a-11e7-941b-0002b38eab46.jpg"/>
    <hyperlink ref="D4266" r:id="rId4076" display="http://u388569.s33.wh1.su/ef7ed9b6-776a-11e7-941b-0002b38eab46.jpg"/>
    <hyperlink ref="D4267" r:id="rId4077" display="http://u388569.s33.wh1.su/ef7ed9b8-776a-11e7-941b-0002b38eab46.jpg"/>
    <hyperlink ref="D4268" r:id="rId4078" display="http://u388569.s33.wh1.su/ef7ed9ba-776a-11e7-941b-0002b38eab46.jpg"/>
    <hyperlink ref="D4269" r:id="rId4079" display="http://u388569.s33.wh1.su/ef7ed9bc-776a-11e7-941b-0002b38eab46.jpg"/>
    <hyperlink ref="D4270" r:id="rId4080" display="http://u388569.s33.wh1.su/ef7ed9be-776a-11e7-941b-0002b38eab46.jpg"/>
    <hyperlink ref="D4271" r:id="rId4081" display="http://u388569.s33.wh1.su/ef7ed9c0-776a-11e7-941b-0002b38eab46.jpg"/>
    <hyperlink ref="D4272" r:id="rId4082" display="http://u388569.s33.wh1.su/ef7ed9c2-776a-11e7-941b-0002b38eab46.jpg"/>
    <hyperlink ref="D4273" r:id="rId4083" display="http://u388569.s33.wh1.su/ef7ed9c4-776a-11e7-941b-0002b38eab46.jpg"/>
    <hyperlink ref="D4274" r:id="rId4084" display="http://u388569.s33.wh1.su/ef7ed9c6-776a-11e7-941b-0002b38eab46.jpg"/>
    <hyperlink ref="D4275" r:id="rId4085" display="http://u388569.s33.wh1.su/ef7ed9c8-776a-11e7-941b-0002b38eab46.jpg"/>
    <hyperlink ref="D4276" r:id="rId4086" display="http://u388569.s33.wh1.su/ef7ed9ca-776a-11e7-941b-0002b38eab46.jpg"/>
    <hyperlink ref="D4277" r:id="rId4087" display="http://u388569.s33.wh1.su/ef7ed9cc-776a-11e7-941b-0002b38eab46.jpg"/>
    <hyperlink ref="D4278" r:id="rId4088" display="http://u388569.s33.wh1.su/ef7ed9ce-776a-11e7-941b-0002b38eab46.jpg"/>
    <hyperlink ref="D4279" r:id="rId4089" display="http://u388569.s33.wh1.su/ef7ed9d0-776a-11e7-941b-0002b38eab46.jpg"/>
    <hyperlink ref="D4280" r:id="rId4090" display="http://u388569.s33.wh1.su/ef7ed9d2-776a-11e7-941b-0002b38eab46.jpg"/>
    <hyperlink ref="D4281" r:id="rId4091" display="http://u388569.s33.wh1.su/ef7ed9d4-776a-11e7-941b-0002b38eab46.jpg"/>
    <hyperlink ref="D4282" r:id="rId4092" display="http://u388569.s33.wh1.su/ef7ed9d6-776a-11e7-941b-0002b38eab46.jpg"/>
    <hyperlink ref="D4283" r:id="rId4093" display="http://u388569.s33.wh1.su/ef7ed9d8-776a-11e7-941b-0002b38eab46.jpg"/>
    <hyperlink ref="D4284" r:id="rId4094" display="http://u388569.s33.wh1.su/ef7ed9da-776a-11e7-941b-0002b38eab46.jpg"/>
    <hyperlink ref="D4285" r:id="rId4095" display="http://u388569.s33.wh1.su/ef7ed9dc-776a-11e7-941b-0002b38eab46.jpg"/>
    <hyperlink ref="D4286" r:id="rId4096" display="http://u388569.s33.wh1.su/ef7ed9de-776a-11e7-941b-0002b38eab46.jpg"/>
    <hyperlink ref="D4287" r:id="rId4097" display="http://u388569.s33.wh1.su/ef7ed9e0-776a-11e7-941b-0002b38eab46.jpg"/>
    <hyperlink ref="D4288" r:id="rId4098" display="http://u388569.s33.wh1.su/ef7ed9e2-776a-11e7-941b-0002b38eab46.jpg"/>
    <hyperlink ref="D4289" r:id="rId4099" display="http://u388569.s33.wh1.su/ef7ed9e4-776a-11e7-941b-0002b38eab46.jpg"/>
    <hyperlink ref="D4290" r:id="rId4100" display="http://u388569.s33.wh1.su/ef7ed9e6-776a-11e7-941b-0002b38eab46.jpg"/>
    <hyperlink ref="D4291" r:id="rId4101" display="http://u388569.s33.wh1.su/ef7ed9e8-776a-11e7-941b-0002b38eab46.jpg"/>
    <hyperlink ref="D4292" r:id="rId4102" display="http://u388569.s33.wh1.su/ef7ed9ea-776a-11e7-941b-0002b38eab46.jpg"/>
    <hyperlink ref="D4293" r:id="rId4103" display="http://u388569.s33.wh1.su/ef7ed9ec-776a-11e7-941b-0002b38eab46.jpg"/>
    <hyperlink ref="D4294" r:id="rId4104" display="http://u388569.s33.wh1.su/c1c54b59-776f-11e7-941b-0002b38eab46.jpg"/>
    <hyperlink ref="D4295" r:id="rId4105" display="http://u388569.s33.wh1.su/c1c54b5b-776f-11e7-941b-0002b38eab46.jpg"/>
    <hyperlink ref="D4296" r:id="rId4106" display="http://u388569.s33.wh1.su/c1c54b5d-776f-11e7-941b-0002b38eab46.jpg"/>
    <hyperlink ref="D4297" r:id="rId4107" display="http://u388569.s33.wh1.su/c1c54b5f-776f-11e7-941b-0002b38eab46.jpg"/>
    <hyperlink ref="D4300" r:id="rId4108" display="http://u388569.s33.wh1.su/c1c54b63-776f-11e7-941b-0002b38eab46.jpg"/>
    <hyperlink ref="D4301" r:id="rId4109" display="http://u388569.s33.wh1.su/c1c54b67-776f-11e7-941b-0002b38eab46.jpg"/>
    <hyperlink ref="D4302" r:id="rId4110" display="http://u388569.s33.wh1.su/c1c54b69-776f-11e7-941b-0002b38eab46.jpg"/>
    <hyperlink ref="D4303" r:id="rId4111" display="http://u388569.s33.wh1.su/c1c54b6b-776f-11e7-941b-0002b38eab46.jpg"/>
    <hyperlink ref="D4304" r:id="rId4112" display="http://u388569.s33.wh1.su/c1c54b6d-776f-11e7-941b-0002b38eab46.jpg"/>
    <hyperlink ref="D4305" r:id="rId4113" display="http://u388569.s33.wh1.su/c1c54b71-776f-11e7-941b-0002b38eab46.jpg"/>
    <hyperlink ref="D4306" r:id="rId4114" display="http://u388569.s33.wh1.su/c1c54b73-776f-11e7-941b-0002b38eab46.jpg"/>
    <hyperlink ref="D4307" r:id="rId4115" display="http://u388569.s33.wh1.su/c1c54b75-776f-11e7-941b-0002b38eab46.jpg"/>
    <hyperlink ref="D4308" r:id="rId4116" display="http://u388569.s33.wh1.su/c1c54b77-776f-11e7-941b-0002b38eab46.jpg"/>
    <hyperlink ref="D4309" r:id="rId4117" display="http://u388569.s33.wh1.su/c1c54b79-776f-11e7-941b-0002b38eab46.jpg"/>
    <hyperlink ref="D4310" r:id="rId4118" display="http://u388569.s33.wh1.su/c1c54b7b-776f-11e7-941b-0002b38eab46.jpg"/>
    <hyperlink ref="D4311" r:id="rId4119" display="http://u388569.s33.wh1.su/c1c54b7d-776f-11e7-941b-0002b38eab46.jpg"/>
    <hyperlink ref="D4312" r:id="rId4120" display="http://u388569.s33.wh1.su/c1c54b7f-776f-11e7-941b-0002b38eab46.jpg"/>
    <hyperlink ref="D4313" r:id="rId4121" display="http://u388569.s33.wh1.su/c1c54b81-776f-11e7-941b-0002b38eab46.jpg"/>
    <hyperlink ref="D4314" r:id="rId4122" display="http://u388569.s33.wh1.su/c1c54b83-776f-11e7-941b-0002b38eab46.jpg"/>
    <hyperlink ref="D4315" r:id="rId4123" display="http://u388569.s33.wh1.su/c1c54b85-776f-11e7-941b-0002b38eab46.jpg"/>
    <hyperlink ref="D4316" r:id="rId4124" display="http://u388569.s33.wh1.su/c1c54b87-776f-11e7-941b-0002b38eab46.jpg"/>
    <hyperlink ref="D4317" r:id="rId4125" display="http://u388569.s33.wh1.su/c1c54b89-776f-11e7-941b-0002b38eab46.jpg"/>
    <hyperlink ref="D4318" r:id="rId4126" display="http://u388569.s33.wh1.su/c1c54b8b-776f-11e7-941b-0002b38eab46.jpg"/>
    <hyperlink ref="D4322" r:id="rId4127" display="http://u388569.s33.wh1.su/f0f41e78-edb7-11e6-9417-0002b38eab46.jpg"/>
    <hyperlink ref="D4323" r:id="rId4128" display="http://u388569.s33.wh1.su/f0f41e7b-edb7-11e6-9417-0002b38eab46.jpg"/>
    <hyperlink ref="D4324" r:id="rId4129" display="http://u388569.s33.wh1.su/f0f41e81-edb7-11e6-9417-0002b38eab46.jpg"/>
    <hyperlink ref="D4325" r:id="rId4130" display="http://u388569.s33.wh1.su/f0f41e84-edb7-11e6-9417-0002b38eab46.jpg"/>
    <hyperlink ref="D4326" r:id="rId4131" display="http://u388569.s33.wh1.su/f0f41e8a-edb7-11e6-9417-0002b38eab46.jpg"/>
    <hyperlink ref="D4327" r:id="rId4132" display="http://u388569.s33.wh1.su/f0f41e8d-edb7-11e6-9417-0002b38eab46.jpg"/>
    <hyperlink ref="D4328" r:id="rId4133" display="http://u388569.s33.wh1.su/f0f41e96-edb7-11e6-9417-0002b38eab46.jpg"/>
    <hyperlink ref="D4329" r:id="rId4134" display="http://u388569.s33.wh1.su/f0f41e99-edb7-11e6-9417-0002b38eab46.jpg"/>
    <hyperlink ref="D4330" r:id="rId4135" display="http://u388569.s33.wh1.su/f0f41ea5-edb7-11e6-9417-0002b38eab46.jpg"/>
    <hyperlink ref="D4331" r:id="rId4136" display="http://u388569.s33.wh1.su/f0f41eae-edb7-11e6-9417-0002b38eab46.jpg"/>
    <hyperlink ref="D4332" r:id="rId4137" display="http://u388569.s33.wh1.su/b5760474-edc0-11e6-9417-0002b38eab46.jpg"/>
    <hyperlink ref="D4333" r:id="rId4138" display="http://u388569.s33.wh1.su/b576047d-edc0-11e6-9417-0002b38eab46.jpg"/>
    <hyperlink ref="D4334" r:id="rId4139" display="http://u388569.s33.wh1.su/b576048b-edc0-11e6-9417-0002b38eab46.jpg"/>
    <hyperlink ref="D4335" r:id="rId4140" display="http://u388569.s33.wh1.su/b576048e-edc0-11e6-9417-0002b38eab46.jpg"/>
    <hyperlink ref="D4336" r:id="rId4141" display="http://u388569.s33.wh1.su/b5760491-edc0-11e6-9417-0002b38eab46.jpg"/>
    <hyperlink ref="D4337" r:id="rId4142" display="http://u388569.s33.wh1.su/b576049a-edc0-11e6-9417-0002b38eab46.jpg"/>
    <hyperlink ref="D4338" r:id="rId4143" display="http://u388569.s33.wh1.su/e57fe281-ede3-11e6-9417-0002b38eab46.jpg"/>
    <hyperlink ref="D4339" r:id="rId4144" display="http://u388569.s33.wh1.su/e57fe284-ede3-11e6-9417-0002b38eab46.jpg"/>
    <hyperlink ref="D4340" r:id="rId4145" display="http://u388569.s33.wh1.su/e57fe293-ede3-11e6-9417-0002b38eab46.jpg"/>
    <hyperlink ref="D4341" r:id="rId4146" display="http://u388569.s33.wh1.su/e57fe296-ede3-11e6-9417-0002b38eab46.jpg"/>
    <hyperlink ref="D4342" r:id="rId4147" display="http://u388569.s33.wh1.su/e57fe2a2-ede3-11e6-9417-0002b38eab46.jpg"/>
    <hyperlink ref="D4343" r:id="rId4148" display="http://u388569.s33.wh1.su/e57fe2a5-ede3-11e6-9417-0002b38eab46.jpg"/>
    <hyperlink ref="D4344" r:id="rId4149" display="http://u388569.s33.wh1.su/e57fe2a8-ede3-11e6-9417-0002b38eab46.jpg"/>
    <hyperlink ref="D4345" r:id="rId4150" display="http://u388569.s33.wh1.su/e57fe2ab-ede3-11e6-9417-0002b38eab46.jpg"/>
    <hyperlink ref="D4346" r:id="rId4151" display="http://u388569.s33.wh1.su/e57fe2ae-ede3-11e6-9417-0002b38eab46.jpg"/>
    <hyperlink ref="D4347" r:id="rId4152" display="http://u388569.s33.wh1.su/e57fe2b1-ede3-11e6-9417-0002b38eab46.jpg"/>
    <hyperlink ref="D4348" r:id="rId4153" display="http://u388569.s33.wh1.su/4525080e-ede9-11e6-9417-0002b38eab46.jpg"/>
    <hyperlink ref="D4349" r:id="rId4154" display="http://u388569.s33.wh1.su/4525081d-ede9-11e6-9417-0002b38eab46.jpg"/>
    <hyperlink ref="D4350" r:id="rId4155" display="http://u388569.s33.wh1.su/45250820-ede9-11e6-9417-0002b38eab46.jpg"/>
    <hyperlink ref="D4351" r:id="rId4156" display="http://u388569.s33.wh1.su/45250829-ede9-11e6-9417-0002b38eab46.jpg"/>
    <hyperlink ref="D4352" r:id="rId4157" display="http://u388569.s33.wh1.su/4525082c-ede9-11e6-9417-0002b38eab46.jpg"/>
    <hyperlink ref="D4353" r:id="rId4158" display="http://u388569.s33.wh1.su/45250835-ede9-11e6-9417-0002b38eab46.jpg"/>
    <hyperlink ref="D4354" r:id="rId4159" display="http://u388569.s33.wh1.su/45250838-ede9-11e6-9417-0002b38eab46.jpg"/>
    <hyperlink ref="D4355" r:id="rId4160" display="http://u388569.s33.wh1.su/8e1218be-ee75-11e6-9417-0002b38eab46.jpg"/>
    <hyperlink ref="D4356" r:id="rId4161" display="http://u388569.s33.wh1.su/8aa281b8-ee7d-11e6-9417-0002b38eab46.jpg"/>
    <hyperlink ref="D4357" r:id="rId4162" display="http://u388569.s33.wh1.su/8aa281c7-ee7d-11e6-9417-0002b38eab46.jpg"/>
    <hyperlink ref="D4358" r:id="rId4163" display="http://u388569.s33.wh1.su/8aa281ca-ee7d-11e6-9417-0002b38eab46.jpg"/>
    <hyperlink ref="D4359" r:id="rId4164" display="http://u388569.s33.wh1.su/8aa281cd-ee7d-11e6-9417-0002b38eab46.jpg"/>
    <hyperlink ref="D4360" r:id="rId4165" display="http://u388569.s33.wh1.su/9736886a-acbf-11e7-941b-0002b38eab46.jpg"/>
    <hyperlink ref="D4361" r:id="rId4166" display="http://u388569.s33.wh1.su/e0d3fa22-ad6f-11e7-941b-0002b38eab46.jpg"/>
    <hyperlink ref="D4362" r:id="rId4167" display="http://u388569.s33.wh1.su/e0d3fa25-ad6f-11e7-941b-0002b38eab46.jpg"/>
    <hyperlink ref="D4363" r:id="rId4168" display="http://u388569.s33.wh1.su/e0d3fa28-ad6f-11e7-941b-0002b38eab46.jpg"/>
    <hyperlink ref="D4364" r:id="rId4169" display="http://u388569.s33.wh1.su/e0d3fa2b-ad6f-11e7-941b-0002b38eab46.jpg"/>
    <hyperlink ref="D4365" r:id="rId4170" display="http://u388569.s33.wh1.su/e0d3fa2e-ad6f-11e7-941b-0002b38eab46.jpg"/>
    <hyperlink ref="D4366" r:id="rId4171" display="http://u388569.s33.wh1.su/e0d3fa31-ad6f-11e7-941b-0002b38eab46.jpg"/>
    <hyperlink ref="D4367" r:id="rId4172" display="http://u388569.s33.wh1.su/105c6812-bf7c-11e7-941b-0002b38eab46.jpg"/>
    <hyperlink ref="D4368" r:id="rId4173" display="http://u388569.s33.wh1.su/e1d51a28-4136-11e8-941c-0002b38eab46.jpg"/>
    <hyperlink ref="D4369" r:id="rId4174" display="http://u388569.s33.wh1.su/e1d51a2d-4136-11e8-941c-0002b38eab46.jpg"/>
    <hyperlink ref="D4370" r:id="rId4175" display="http://u388569.s33.wh1.su/e1d51a30-4136-11e8-941c-0002b38eab46.jpg"/>
    <hyperlink ref="D4371" r:id="rId4176" display="http://u388569.s33.wh1.su/e1d51a33-4136-11e8-941c-0002b38eab46.jpg"/>
    <hyperlink ref="D4372" r:id="rId4177" display="http://u388569.s33.wh1.su/e1d51a36-4136-11e8-941c-0002b38eab46.jpg"/>
    <hyperlink ref="D4373" r:id="rId4178" display="http://u388569.s33.wh1.su/e1d51a39-4136-11e8-941c-0002b38eab46.jpg"/>
    <hyperlink ref="D4374" r:id="rId4179" display="http://u388569.s33.wh1.su/e1d51a3c-4136-11e8-941c-0002b38eab46.jpg"/>
    <hyperlink ref="D4375" r:id="rId4180" display="http://u388569.s33.wh1.su/e1d51a3f-4136-11e8-941c-0002b38eab46.jpg"/>
    <hyperlink ref="D4376" r:id="rId4181" display="http://u388569.s33.wh1.su/e1d51a42-4136-11e8-941c-0002b38eab46.jpg"/>
    <hyperlink ref="D4377" r:id="rId4182" display="http://u388569.s33.wh1.su/e1d51a45-4136-11e8-941c-0002b38eab46.jpg"/>
    <hyperlink ref="D4378" r:id="rId4183" display="http://u388569.s33.wh1.su/e1d51a48-4136-11e8-941c-0002b38eab46.jpg"/>
    <hyperlink ref="D4379" r:id="rId4184" display="http://u388569.s33.wh1.su/e1d51a4b-4136-11e8-941c-0002b38eab46.jpg"/>
    <hyperlink ref="D4380" r:id="rId4185" display="http://u388569.s33.wh1.su/e1d51a4e-4136-11e8-941c-0002b38eab46.jpg"/>
    <hyperlink ref="D4381" r:id="rId4186" display="http://u388569.s33.wh1.su/e1d51a52-4136-11e8-941c-0002b38eab46.jpg"/>
    <hyperlink ref="D4382" r:id="rId4187" display="http://u388569.s33.wh1.su/e1d51a55-4136-11e8-941c-0002b38eab46.jpg"/>
    <hyperlink ref="D4383" r:id="rId4188" display="http://u388569.s33.wh1.su/e1d51a58-4136-11e8-941c-0002b38eab46.jpg"/>
    <hyperlink ref="D4384" r:id="rId4189" display="http://u388569.s33.wh1.su/e1d51a5b-4136-11e8-941c-0002b38eab46.jpg"/>
    <hyperlink ref="D4385" r:id="rId4190" display="http://u388569.s33.wh1.su/e1d51a5e-4136-11e8-941c-0002b38eab46.jpg"/>
    <hyperlink ref="D4386" r:id="rId4191" display="http://u388569.s33.wh1.su/e1d51a61-4136-11e8-941c-0002b38eab46.jpg"/>
    <hyperlink ref="D4387" r:id="rId4192" display="http://u388569.s33.wh1.su/e1d51a63-4136-11e8-941c-0002b38eab46.jpg"/>
    <hyperlink ref="D4388" r:id="rId4193" display="http://u388569.s33.wh1.su/e1d51a67-4136-11e8-941c-0002b38eab46.jpg"/>
    <hyperlink ref="D4389" r:id="rId4194" display="http://u388569.s33.wh1.su/3aeb23c7-4139-11e8-941c-0002b38eab46.jpg"/>
    <hyperlink ref="D4390" r:id="rId4195" display="http://u388569.s33.wh1.su/3aeb23ca-4139-11e8-941c-0002b38eab46.jpg"/>
    <hyperlink ref="D4391" r:id="rId4196" display="http://u388569.s33.wh1.su/3aeb23cd-4139-11e8-941c-0002b38eab46.jpg"/>
    <hyperlink ref="D4392" r:id="rId4197" display="http://u388569.s33.wh1.su/28a251e0-41f4-11e8-941c-0002b38eab46.jpg"/>
    <hyperlink ref="D4393" r:id="rId4198" display="http://u388569.s33.wh1.su/28a251e3-41f4-11e8-941c-0002b38eab46.jpg"/>
    <hyperlink ref="D4394" r:id="rId4199" display="http://u388569.s33.wh1.su/28a251e6-41f4-11e8-941c-0002b38eab46.jpg"/>
    <hyperlink ref="D4395" r:id="rId4200" display="http://u388569.s33.wh1.su/28a251e9-41f4-11e8-941c-0002b38eab46.jpg"/>
    <hyperlink ref="D4396" r:id="rId4201" display="http://u388569.s33.wh1.su/28a251ec-41f4-11e8-941c-0002b38eab46.jpg"/>
    <hyperlink ref="D4397" r:id="rId4202" display="http://u388569.s33.wh1.su/28a251ef-41f4-11e8-941c-0002b38eab46.jpg"/>
    <hyperlink ref="D4398" r:id="rId4203" display="http://u388569.s33.wh1.su/28a251f2-41f4-11e8-941c-0002b38eab46.jpg"/>
    <hyperlink ref="D4399" r:id="rId4204" display="http://u388569.s33.wh1.su/28a251f5-41f4-11e8-941c-0002b38eab46.jpg"/>
    <hyperlink ref="D4400" r:id="rId4205" display="http://u388569.s33.wh1.su/28a251f8-41f4-11e8-941c-0002b38eab46.jpg"/>
    <hyperlink ref="D4401" r:id="rId4206" display="http://u388569.s33.wh1.su/28a251fb-41f4-11e8-941c-0002b38eab46.jpg"/>
    <hyperlink ref="D4402" r:id="rId4207" display="http://u388569.s33.wh1.su/28a251fe-41f4-11e8-941c-0002b38eab46.jpg"/>
    <hyperlink ref="D4403" r:id="rId4208" display="http://u388569.s33.wh1.su/28a25201-41f4-11e8-941c-0002b38eab46.jpg"/>
    <hyperlink ref="D4404" r:id="rId4209" display="http://u388569.s33.wh1.su/28a25204-41f4-11e8-941c-0002b38eab46.jpg"/>
    <hyperlink ref="D4405" r:id="rId4210" display="http://u388569.s33.wh1.su/28a25207-41f4-11e8-941c-0002b38eab46.jpg"/>
    <hyperlink ref="D4406" r:id="rId4211" display="http://u388569.s33.wh1.su/28a25209-41f4-11e8-941c-0002b38eab46.jpg"/>
    <hyperlink ref="D4407" r:id="rId4212" display="http://u388569.s33.wh1.su/28a2520c-41f4-11e8-941c-0002b38eab46.jpg"/>
    <hyperlink ref="D4408" r:id="rId4213" display="http://u388569.s33.wh1.su/28a2520f-41f4-11e8-941c-0002b38eab46.jpg"/>
    <hyperlink ref="D4409" r:id="rId4214" display="http://u388569.s33.wh1.su/28a25212-41f4-11e8-941c-0002b38eab46.jpg"/>
    <hyperlink ref="D4410" r:id="rId4215" display="http://u388569.s33.wh1.su/28a25215-41f4-11e8-941c-0002b38eab46.jpg"/>
    <hyperlink ref="D4411" r:id="rId4216" display="http://u388569.s33.wh1.su/28a25218-41f4-11e8-941c-0002b38eab46.jpg"/>
    <hyperlink ref="D4412" r:id="rId4217" display="http://u388569.s33.wh1.su/28a2521a-41f4-11e8-941c-0002b38eab46.jpg"/>
    <hyperlink ref="D4416" r:id="rId4218" display="http://u388569.s33.wh1.su/359e2ef8-19e6-11e7-9418-0002b38eab46.jpg"/>
    <hyperlink ref="D4417" r:id="rId4219" display="http://u388569.s33.wh1.su/359e2efa-19e6-11e7-9418-0002b38eab46.jpg"/>
    <hyperlink ref="D4418" r:id="rId4220" display="http://u388569.s33.wh1.su/359e2efc-19e6-11e7-9418-0002b38eab46.jpg"/>
    <hyperlink ref="D4419" r:id="rId4221" display="http://u388569.s33.wh1.su/359e2f00-19e6-11e7-9418-0002b38eab46.jpg"/>
    <hyperlink ref="D4420" r:id="rId4222" display="http://u388569.s33.wh1.su/359e2f04-19e6-11e7-9418-0002b38eab46.jpg"/>
    <hyperlink ref="D4421" r:id="rId4223" display="http://u388569.s33.wh1.su/359e2f06-19e6-11e7-9418-0002b38eab46.jpg"/>
    <hyperlink ref="D4422" r:id="rId4224" display="http://u388569.s33.wh1.su/359e2f08-19e6-11e7-9418-0002b38eab46.jpg"/>
    <hyperlink ref="D4423" r:id="rId4225" display="http://u388569.s33.wh1.su/359e2f0a-19e6-11e7-9418-0002b38eab46.jpg"/>
    <hyperlink ref="D4424" r:id="rId4226" display="http://u388569.s33.wh1.su/359e2f0c-19e6-11e7-9418-0002b38eab46.jpg"/>
    <hyperlink ref="D4425" r:id="rId4227" display="http://u388569.s33.wh1.su/359e2f0e-19e6-11e7-9418-0002b38eab46.jpg"/>
    <hyperlink ref="D4426" r:id="rId4228" display="http://u388569.s33.wh1.su/359e2f10-19e6-11e7-9418-0002b38eab46.jpg"/>
    <hyperlink ref="D4427" r:id="rId4229" display="http://u388569.s33.wh1.su/09af3d6c-3880-11e8-941c-0002b38eab46.jpg"/>
    <hyperlink ref="D4428" r:id="rId4230" display="http://u388569.s33.wh1.su/09af3d70-3880-11e8-941c-0002b38eab46.jpg"/>
    <hyperlink ref="D4429" r:id="rId4231" display="http://u388569.s33.wh1.su/09af3d72-3880-11e8-941c-0002b38eab46.jpg"/>
    <hyperlink ref="D4430" r:id="rId4232" display="http://u388569.s33.wh1.su/09af3d74-3880-11e8-941c-0002b38eab46.jpg"/>
    <hyperlink ref="D4431" r:id="rId4233" display="http://u388569.s33.wh1.su/09af3d76-3880-11e8-941c-0002b38eab46.jpg"/>
    <hyperlink ref="D4432" r:id="rId4234" display="http://u388569.s33.wh1.su/09af3d78-3880-11e8-941c-0002b38eab46.jpg"/>
    <hyperlink ref="D4433" r:id="rId4235" display="http://u388569.s33.wh1.su/09af3d7a-3880-11e8-941c-0002b38eab46.jpg"/>
    <hyperlink ref="D4434" r:id="rId4236" display="http://u388569.s33.wh1.su/09af3d7c-3880-11e8-941c-0002b38eab46.jpg"/>
    <hyperlink ref="D4435" r:id="rId4237" display="http://u388569.s33.wh1.su/09af3d7e-3880-11e8-941c-0002b38eab46.jpg"/>
    <hyperlink ref="D4436" r:id="rId4238" display="http://u388569.s33.wh1.su/09af3d80-3880-11e8-941c-0002b38eab46.jpg"/>
    <hyperlink ref="D4437" r:id="rId4239" display="http://u388569.s33.wh1.su/09af3d82-3880-11e8-941c-0002b38eab46.jpg"/>
    <hyperlink ref="D4438" r:id="rId4240" display="http://u388569.s33.wh1.su/09af3d84-3880-11e8-941c-0002b38eab46.jpg"/>
    <hyperlink ref="D4443" r:id="rId4241" display="http://u388569.s33.wh1.su/e7f27779-888f-11e7-941b-0002b38eab46.jpg"/>
    <hyperlink ref="D4444" r:id="rId4242" display="http://u388569.s33.wh1.su/036ef7ce-88a5-11e7-941b-0002b38eab46.jpg"/>
    <hyperlink ref="D4445" r:id="rId4243" display="http://u388569.s33.wh1.su/0b9e85f9-88ab-11e7-941b-0002b38eab46.jpg"/>
    <hyperlink ref="D4446" r:id="rId4244" display="http://u388569.s33.wh1.su/0b9e860d-88ab-11e7-941b-0002b38eab46.jpg"/>
    <hyperlink ref="D4449" r:id="rId4245" display="http://u388569.s33.wh1.su/6df58c52-8896-11e7-941b-0002b38eab46.jpg"/>
    <hyperlink ref="D4450" r:id="rId4246" display="http://u388569.s33.wh1.su/6df58c63-8896-11e7-941b-0002b38eab46.jpg"/>
    <hyperlink ref="D4451" r:id="rId4247" display="http://u388569.s33.wh1.su/6df58c77-8896-11e7-941b-0002b38eab46.jpg"/>
    <hyperlink ref="D4452" r:id="rId4248" display="http://u388569.s33.wh1.su/6df58c7f-8896-11e7-941b-0002b38eab46.jpg"/>
    <hyperlink ref="D4455" r:id="rId4249" display="http://u388569.s33.wh1.su/80b96350-88b9-11e7-941b-0002b38eab46.jpg"/>
    <hyperlink ref="D4459" r:id="rId4250" display="http://u388569.s33.wh1.su/0c571c7b-263f-11e7-9418-0002b38eab46.jpg"/>
    <hyperlink ref="D4460" r:id="rId4251" display="http://u388569.s33.wh1.su/0c571c7f-263f-11e7-9418-0002b38eab46.jpg"/>
    <hyperlink ref="D4461" r:id="rId4252" display="http://u388569.s33.wh1.su/0c571c83-263f-11e7-9418-0002b38eab46.jpg"/>
    <hyperlink ref="D4462" r:id="rId4253" display="http://u388569.s33.wh1.su/ad1403d0-2671-11e7-9418-0002b38eab46.jpg"/>
    <hyperlink ref="D4463" r:id="rId4254" display="http://u388569.s33.wh1.su/ad1403e6-2671-11e7-9418-0002b38eab46.jpg"/>
    <hyperlink ref="D4464" r:id="rId4255" display="http://u388569.s33.wh1.su/ad1403ee-2671-11e7-9418-0002b38eab46.jpg"/>
    <hyperlink ref="D4465" r:id="rId4256" display="http://u388569.s33.wh1.su/ad1403f2-2671-11e7-9418-0002b38eab46.jpg"/>
    <hyperlink ref="D4466" r:id="rId4257" display="http://u388569.s33.wh1.su/ad1403f6-2671-11e7-9418-0002b38eab46.jpg"/>
    <hyperlink ref="D4467" r:id="rId4258" display="http://u388569.s33.wh1.su/ad1403f8-2671-11e7-9418-0002b38eab46.jpg"/>
    <hyperlink ref="D4468" r:id="rId4259" display="http://u388569.s33.wh1.su/ad1403fa-2671-11e7-9418-0002b38eab46.jpg"/>
    <hyperlink ref="D4469" r:id="rId4260" display="http://u388569.s33.wh1.su/ad140402-2671-11e7-9418-0002b38eab46.jpg"/>
    <hyperlink ref="D4470" r:id="rId4261" display="http://u388569.s33.wh1.su/ad140404-2671-11e7-9418-0002b38eab46.jpg"/>
    <hyperlink ref="D4471" r:id="rId4262" display="http://u388569.s33.wh1.su/ad140406-2671-11e7-9418-0002b38eab46.jpg"/>
    <hyperlink ref="D4472" r:id="rId4263" display="http://u388569.s33.wh1.su/ad140408-2671-11e7-9418-0002b38eab46.jpg"/>
    <hyperlink ref="D4474" r:id="rId4264" display="http://u388569.s33.wh1.su/4d2b16e8-28d1-11e7-9418-0002b38eab46.jpg"/>
    <hyperlink ref="D4475" r:id="rId4265" display="http://u388569.s33.wh1.su/4d2b16ea-28d1-11e7-9418-0002b38eab46.jpg"/>
    <hyperlink ref="D4476" r:id="rId4266" display="http://u388569.s33.wh1.su/4d2b16ec-28d1-11e7-9418-0002b38eab46.jpg"/>
    <hyperlink ref="D4477" r:id="rId4267" display="http://u388569.s33.wh1.su/4d2b16f0-28d1-11e7-9418-0002b38eab46.jpg"/>
    <hyperlink ref="D4478" r:id="rId4268" display="http://u388569.s33.wh1.su/4d2b16f2-28d1-11e7-9418-0002b38eab46.jpg"/>
    <hyperlink ref="D4479" r:id="rId4269" display="http://u388569.s33.wh1.su/4d2b16f4-28d1-11e7-9418-0002b38eab46.jpg"/>
    <hyperlink ref="D4480" r:id="rId4270" display="http://u388569.s33.wh1.su/4d2b16f6-28d1-11e7-9418-0002b38eab46.jpg"/>
    <hyperlink ref="D4481" r:id="rId4271" display="http://u388569.s33.wh1.su/4d2b16fa-28d1-11e7-9418-0002b38eab46.jpg"/>
    <hyperlink ref="D4482" r:id="rId4272" display="http://u388569.s33.wh1.su/4d2b1702-28d1-11e7-9418-0002b38eab46.jpg"/>
    <hyperlink ref="D4483" r:id="rId4273" display="http://u388569.s33.wh1.su/4d2b1706-28d1-11e7-9418-0002b38eab46.jpg"/>
    <hyperlink ref="D4484" r:id="rId4274" display="http://u388569.s33.wh1.su/4d2b170c-28d1-11e7-9418-0002b38eab46.jpg"/>
    <hyperlink ref="D4485" r:id="rId4275" display="http://u388569.s33.wh1.su/4d2b170e-28d1-11e7-9418-0002b38eab46.jpg"/>
    <hyperlink ref="D4486" r:id="rId4276" display="http://u388569.s33.wh1.su/4d2b1710-28d1-11e7-9418-0002b38eab46.jpg"/>
    <hyperlink ref="D4487" r:id="rId4277" display="http://u388569.s33.wh1.su/4d2b1712-28d1-11e7-9418-0002b38eab46.jpg"/>
    <hyperlink ref="D4488" r:id="rId4278" display="http://u388569.s33.wh1.su/4d2b1716-28d1-11e7-9418-0002b38eab46.jpg"/>
    <hyperlink ref="D4489" r:id="rId4279" display="http://u388569.s33.wh1.su/4d2b1718-28d1-11e7-9418-0002b38eab46.jpg"/>
    <hyperlink ref="D4490" r:id="rId4280" display="http://u388569.s33.wh1.su/4d2b171a-28d1-11e7-9418-0002b38eab46.jpg"/>
    <hyperlink ref="D4491" r:id="rId4281" display="http://u388569.s33.wh1.su/4d2b171e-28d1-11e7-9418-0002b38eab46.jpg"/>
    <hyperlink ref="D4492" r:id="rId4282" display="http://u388569.s33.wh1.su/4d2b1720-28d1-11e7-9418-0002b38eab46.jpg"/>
    <hyperlink ref="D4493" r:id="rId4283" display="http://u388569.s33.wh1.su/4d2b1722-28d1-11e7-9418-0002b38eab46.jpg"/>
    <hyperlink ref="D4494" r:id="rId4284" display="http://u388569.s33.wh1.su/ae5f087e-28d8-11e7-9418-0002b38eab46.jpg"/>
    <hyperlink ref="D4495" r:id="rId4285" display="http://u388569.s33.wh1.su/ae5f0880-28d8-11e7-9418-0002b38eab46.jpg"/>
    <hyperlink ref="D4496" r:id="rId4286" display="http://u388569.s33.wh1.su/ae5f0882-28d8-11e7-9418-0002b38eab46.jpg"/>
    <hyperlink ref="D4497" r:id="rId4287" display="http://u388569.s33.wh1.su/ae5f0884-28d8-11e7-9418-0002b38eab46.jpg"/>
    <hyperlink ref="D4498" r:id="rId4288" display="http://u388569.s33.wh1.su/ae5f0886-28d8-11e7-9418-0002b38eab46.jpg"/>
    <hyperlink ref="D4499" r:id="rId4289" display="http://u388569.s33.wh1.su/ae5f0888-28d8-11e7-9418-0002b38eab46.jpg"/>
    <hyperlink ref="D4500" r:id="rId4290" display="http://u388569.s33.wh1.su/ae5f088a-28d8-11e7-9418-0002b38eab46.jpg"/>
    <hyperlink ref="D4501" r:id="rId4291" display="http://u388569.s33.wh1.su/ae5f088c-28d8-11e7-9418-0002b38eab46.jpg"/>
    <hyperlink ref="D4502" r:id="rId4292" display="http://u388569.s33.wh1.su/ae5f088e-28d8-11e7-9418-0002b38eab46.jpg"/>
    <hyperlink ref="D4503" r:id="rId4293" display="http://u388569.s33.wh1.su/ae5f0890-28d8-11e7-9418-0002b38eab46.jpg"/>
    <hyperlink ref="D4504" r:id="rId4294" display="http://u388569.s33.wh1.su/ae5f0892-28d8-11e7-9418-0002b38eab46.jpg"/>
    <hyperlink ref="D4505" r:id="rId4295" display="http://u388569.s33.wh1.su/ae5f0894-28d8-11e7-9418-0002b38eab46.jpg"/>
    <hyperlink ref="D4506" r:id="rId4296" display="http://u388569.s33.wh1.su/ae5f0896-28d8-11e7-9418-0002b38eab46.jpg"/>
    <hyperlink ref="D4507" r:id="rId4297" display="http://u388569.s33.wh1.su/ae5f0898-28d8-11e7-9418-0002b38eab46.jpg"/>
    <hyperlink ref="D4508" r:id="rId4298" display="http://u388569.s33.wh1.su/ae5f089a-28d8-11e7-9418-0002b38eab46.jpg"/>
    <hyperlink ref="D4509" r:id="rId4299" display="http://u388569.s33.wh1.su/ae5f089c-28d8-11e7-9418-0002b38eab46.jpg"/>
    <hyperlink ref="D4510" r:id="rId4300" display="http://u388569.s33.wh1.su/ae5f089e-28d8-11e7-9418-0002b38eab46.jpg"/>
    <hyperlink ref="D4511" r:id="rId4301" display="http://u388569.s33.wh1.su/ae5f08a0-28d8-11e7-9418-0002b38eab46.jpg"/>
    <hyperlink ref="D4512" r:id="rId4302" display="http://u388569.s33.wh1.su/ae5f08a2-28d8-11e7-9418-0002b38eab46.jpg"/>
    <hyperlink ref="D4513" r:id="rId4303" display="http://u388569.s33.wh1.su/ae5f08a6-28d8-11e7-9418-0002b38eab46.jpg"/>
    <hyperlink ref="D4514" r:id="rId4304" display="http://u388569.s33.wh1.su/ae5f08a8-28d8-11e7-9418-0002b38eab46.jpg"/>
    <hyperlink ref="D4515" r:id="rId4305" display="http://u388569.s33.wh1.su/ae5f08aa-28d8-11e7-9418-0002b38eab46.jpg"/>
    <hyperlink ref="D4516" r:id="rId4306" display="http://u388569.s33.wh1.su/ae5f08ac-28d8-11e7-9418-0002b38eab46.jpg"/>
    <hyperlink ref="D4517" r:id="rId4307" display="http://u388569.s33.wh1.su/ae5f08ae-28d8-11e7-9418-0002b38eab46.jpg"/>
    <hyperlink ref="D4518" r:id="rId4308" display="http://u388569.s33.wh1.su/ae5f08b0-28d8-11e7-9418-0002b38eab46.jpg"/>
    <hyperlink ref="D4519" r:id="rId4309" display="http://u388569.s33.wh1.su/ae5f08b4-28d8-11e7-9418-0002b38eab46.jpg"/>
    <hyperlink ref="D4520" r:id="rId4310" display="http://u388569.s33.wh1.su/ae5f08b6-28d8-11e7-9418-0002b38eab46.jpg"/>
    <hyperlink ref="D4521" r:id="rId4311" display="http://u388569.s33.wh1.su/ae5f08b8-28d8-11e7-9418-0002b38eab46.jpg"/>
    <hyperlink ref="D4522" r:id="rId4312" display="http://u388569.s33.wh1.su/ae5f08ba-28d8-11e7-9418-0002b38eab46.jpg"/>
    <hyperlink ref="D4523" r:id="rId4313" display="http://u388569.s33.wh1.su/ae5f08bc-28d8-11e7-9418-0002b38eab46.jpg"/>
    <hyperlink ref="D4524" r:id="rId4314" display="http://u388569.s33.wh1.su/4d3b399d-28dd-11e7-9418-0002b38eab46.jpg"/>
    <hyperlink ref="D4525" r:id="rId4315" display="http://u388569.s33.wh1.su/4d3b399f-28dd-11e7-9418-0002b38eab46.jpg"/>
    <hyperlink ref="D4526" r:id="rId4316" display="http://u388569.s33.wh1.su/4d3b39a1-28dd-11e7-9418-0002b38eab46.jpg"/>
    <hyperlink ref="D4527" r:id="rId4317" display="http://u388569.s33.wh1.su/4d3b39a3-28dd-11e7-9418-0002b38eab46.jpg"/>
    <hyperlink ref="D4528" r:id="rId4318" display="http://u388569.s33.wh1.su/4d3b39a5-28dd-11e7-9418-0002b38eab46.jpg"/>
    <hyperlink ref="D4529" r:id="rId4319" display="http://u388569.s33.wh1.su/4d3b39a7-28dd-11e7-9418-0002b38eab46.jpg"/>
    <hyperlink ref="D4530" r:id="rId4320" display="http://u388569.s33.wh1.su/4d3b39a9-28dd-11e7-9418-0002b38eab46.jpg"/>
    <hyperlink ref="D4531" r:id="rId4321" display="http://u388569.s33.wh1.su/4d3b39ab-28dd-11e7-9418-0002b38eab46.jpg"/>
    <hyperlink ref="D4532" r:id="rId4322" display="http://u388569.s33.wh1.su/4d3b39ad-28dd-11e7-9418-0002b38eab46.jpg"/>
    <hyperlink ref="D4533" r:id="rId4323" display="http://u388569.s33.wh1.su/4d3b39af-28dd-11e7-9418-0002b38eab46.jpg"/>
    <hyperlink ref="D4534" r:id="rId4324" display="http://u388569.s33.wh1.su/4d3b39b1-28dd-11e7-9418-0002b38eab46.jpg"/>
    <hyperlink ref="D4535" r:id="rId4325" display="http://u388569.s33.wh1.su/4d3b39b3-28dd-11e7-9418-0002b38eab46.jpg"/>
    <hyperlink ref="D4536" r:id="rId4326" display="http://u388569.s33.wh1.su/4d3b39b5-28dd-11e7-9418-0002b38eab46.jpg"/>
    <hyperlink ref="D4537" r:id="rId4327" display="http://u388569.s33.wh1.su/4d3b39b7-28dd-11e7-9418-0002b38eab46.jpg"/>
    <hyperlink ref="D4538" r:id="rId4328" display="http://u388569.s33.wh1.su/4d3b39b9-28dd-11e7-9418-0002b38eab46.jpg"/>
    <hyperlink ref="D4539" r:id="rId4329" display="http://u388569.s33.wh1.su/4d3b39bb-28dd-11e7-9418-0002b38eab46.jpg"/>
    <hyperlink ref="D4540" r:id="rId4330" display="http://u388569.s33.wh1.su/4d3b39bd-28dd-11e7-9418-0002b38eab46.jpg"/>
    <hyperlink ref="D4541" r:id="rId4331" display="http://u388569.s33.wh1.su/4d3b39bf-28dd-11e7-9418-0002b38eab46.jpg"/>
    <hyperlink ref="D4542" r:id="rId4332" display="http://u388569.s33.wh1.su/4d3b39c1-28dd-11e7-9418-0002b38eab46.jpg"/>
    <hyperlink ref="D4543" r:id="rId4333" display="http://u388569.s33.wh1.su/4d3b39c3-28dd-11e7-9418-0002b38eab46.jpg"/>
    <hyperlink ref="D4544" r:id="rId4334" display="http://u388569.s33.wh1.su/4d3b39c7-28dd-11e7-9418-0002b38eab46.jpg"/>
    <hyperlink ref="D4545" r:id="rId4335" display="http://u388569.s33.wh1.su/4d3b39c9-28dd-11e7-9418-0002b38eab46.jpg"/>
    <hyperlink ref="D4546" r:id="rId4336" display="http://u388569.s33.wh1.su/4d3b39cb-28dd-11e7-9418-0002b38eab46.jpg"/>
    <hyperlink ref="D4547" r:id="rId4337" display="http://u388569.s33.wh1.su/4d3b39cf-28dd-11e7-9418-0002b38eab46.jpg"/>
    <hyperlink ref="D4548" r:id="rId4338" display="http://u388569.s33.wh1.su/4d3b39d1-28dd-11e7-9418-0002b38eab46.jpg"/>
    <hyperlink ref="D4549" r:id="rId4339" display="http://u388569.s33.wh1.su/4d3b39d3-28dd-11e7-9418-0002b38eab46.jpg"/>
    <hyperlink ref="D4550" r:id="rId4340" display="http://u388569.s33.wh1.su/4d3b39d5-28dd-11e7-9418-0002b38eab46.jpg"/>
    <hyperlink ref="D4551" r:id="rId4341" display="http://u388569.s33.wh1.su/4d3b39d7-28dd-11e7-9418-0002b38eab46.jpg"/>
    <hyperlink ref="D4552" r:id="rId4342" display="http://u388569.s33.wh1.su/4d3b39d9-28dd-11e7-9418-0002b38eab46.jpg"/>
    <hyperlink ref="D4553" r:id="rId4343" display="http://u388569.s33.wh1.su/4d3b39db-28dd-11e7-9418-0002b38eab46.jpg"/>
    <hyperlink ref="D4554" r:id="rId4344" display="http://u388569.s33.wh1.su/46230fe5-28e1-11e7-9418-0002b38eab46.jpg"/>
    <hyperlink ref="D4555" r:id="rId4345" display="http://u388569.s33.wh1.su/46230fe7-28e1-11e7-9418-0002b38eab46.jpg"/>
    <hyperlink ref="D4556" r:id="rId4346" display="http://u388569.s33.wh1.su/46230fe9-28e1-11e7-9418-0002b38eab46.jpg"/>
    <hyperlink ref="D4557" r:id="rId4347" display="http://u388569.s33.wh1.su/46230feb-28e1-11e7-9418-0002b38eab46.jpg"/>
    <hyperlink ref="D4558" r:id="rId4348" display="http://u388569.s33.wh1.su/46230fed-28e1-11e7-9418-0002b38eab46.jpg"/>
    <hyperlink ref="D4559" r:id="rId4349" display="http://u388569.s33.wh1.su/46230fef-28e1-11e7-9418-0002b38eab46.jpg"/>
    <hyperlink ref="D4560" r:id="rId4350" display="http://u388569.s33.wh1.su/46230ff1-28e1-11e7-9418-0002b38eab46.jpg"/>
    <hyperlink ref="D4561" r:id="rId4351" display="http://u388569.s33.wh1.su/46230ff3-28e1-11e7-9418-0002b38eab46.jpg"/>
    <hyperlink ref="D4562" r:id="rId4352" display="http://u388569.s33.wh1.su/46230ff5-28e1-11e7-9418-0002b38eab46.jpg"/>
    <hyperlink ref="D4563" r:id="rId4353" display="http://u388569.s33.wh1.su/4400a7fd-29ab-11e7-9418-0002b38eab46.jpg"/>
    <hyperlink ref="D4564" r:id="rId4354" display="http://u388569.s33.wh1.su/4400a7ff-29ab-11e7-9418-0002b38eab46.jpg"/>
    <hyperlink ref="D4565" r:id="rId4355" display="http://u388569.s33.wh1.su/4400a801-29ab-11e7-9418-0002b38eab46.jpg"/>
    <hyperlink ref="D4567" r:id="rId4356" display="http://u388569.s33.wh1.su/8d3c4ada-3c92-11e8-941c-0002b38eab46.jpg"/>
    <hyperlink ref="D4568" r:id="rId4357" display="http://u388569.s33.wh1.su/8d3c4ade-3c92-11e8-941c-0002b38eab46.jpg"/>
    <hyperlink ref="D4569" r:id="rId4358" display="http://u388569.s33.wh1.su/8d3c4ae1-3c92-11e8-941c-0002b38eab46.jpg"/>
    <hyperlink ref="D4570" r:id="rId4359" display="http://u388569.s33.wh1.su/8d3c4ae4-3c92-11e8-941c-0002b38eab46.jpg"/>
    <hyperlink ref="D4571" r:id="rId4360" display="http://u388569.s33.wh1.su/8d3c4ae7-3c92-11e8-941c-0002b38eab46.jpg"/>
    <hyperlink ref="D4574" r:id="rId4361" display="http://u388569.s33.wh1.su/0edd8d86-2675-11e7-9418-0002b38eab46.jpg"/>
    <hyperlink ref="D4575" r:id="rId4362" display="http://u388569.s33.wh1.su/0edd8d94-2675-11e7-9418-0002b38eab46.jpg"/>
    <hyperlink ref="D4576" r:id="rId4363" display="http://u388569.s33.wh1.su/0edd8d9c-2675-11e7-9418-0002b38eab46.jpg"/>
    <hyperlink ref="D4577" r:id="rId4364" display="http://u388569.s33.wh1.su/0edd8d9e-2675-11e7-9418-0002b38eab46.jpg"/>
    <hyperlink ref="D4578" r:id="rId4365" display="http://u388569.s33.wh1.su/0edd8dac-2675-11e7-9418-0002b38eab46.jpg"/>
    <hyperlink ref="D4579" r:id="rId4366" display="http://u388569.s33.wh1.su/0edd8db0-2675-11e7-9418-0002b38eab46.jpg"/>
    <hyperlink ref="D4580" r:id="rId4367" display="http://u388569.s33.wh1.su/0edd8db2-2675-11e7-9418-0002b38eab46.jpg"/>
    <hyperlink ref="D4581" r:id="rId4368" display="http://u388569.s33.wh1.su/0edd8db6-2675-11e7-9418-0002b38eab46.jpg"/>
    <hyperlink ref="D4582" r:id="rId4369" display="http://u388569.s33.wh1.su/38666c8e-2678-11e7-9418-0002b38eab46.jpg"/>
    <hyperlink ref="D4583" r:id="rId4370" display="http://u388569.s33.wh1.su/38666ca6-2678-11e7-9418-0002b38eab46.jpg"/>
    <hyperlink ref="D4584" r:id="rId4371" display="http://u388569.s33.wh1.su/38666cbc-2678-11e7-9418-0002b38eab46.jpg"/>
    <hyperlink ref="D4585" r:id="rId4372" display="http://u388569.s33.wh1.su/38666cc0-2678-11e7-9418-0002b38eab46.jpg"/>
    <hyperlink ref="D4586" r:id="rId4373" display="http://u388569.s33.wh1.su/38666ccc-2678-11e7-9418-0002b38eab46.jpg"/>
    <hyperlink ref="D4589" r:id="rId4374" display="http://u388569.s33.wh1.su/7fc084d1-267c-11e7-9418-0002b38eab46.jpg"/>
    <hyperlink ref="D4590" r:id="rId4375" display="http://u388569.s33.wh1.su/7fc084d3-267c-11e7-9418-0002b38eab46.jpg"/>
    <hyperlink ref="D4591" r:id="rId4376" display="http://u388569.s33.wh1.su/7fc084d5-267c-11e7-9418-0002b38eab46.jpg"/>
    <hyperlink ref="D4592" r:id="rId4377" display="http://u388569.s33.wh1.su/7fc084d7-267c-11e7-9418-0002b38eab46.jpg"/>
    <hyperlink ref="D4593" r:id="rId4378" display="http://u388569.s33.wh1.su/7fc084d9-267c-11e7-9418-0002b38eab46.jpg"/>
    <hyperlink ref="D4594" r:id="rId4379" display="http://u388569.s33.wh1.su/7fc084dd-267c-11e7-9418-0002b38eab46.jpg"/>
    <hyperlink ref="D4595" r:id="rId4380" display="http://u388569.s33.wh1.su/7fc084df-267c-11e7-9418-0002b38eab46.jpg"/>
    <hyperlink ref="D4596" r:id="rId4381" display="http://u388569.s33.wh1.su/33c2f617-267f-11e7-9418-0002b38eab46.jpg"/>
    <hyperlink ref="D4597" r:id="rId4382" display="http://u388569.s33.wh1.su/33c2f619-267f-11e7-9418-0002b38eab46.jpg"/>
    <hyperlink ref="D4598" r:id="rId4383" display="http://u388569.s33.wh1.su/33c2f61b-267f-11e7-9418-0002b38eab46.jpg"/>
    <hyperlink ref="D4599" r:id="rId4384" display="http://u388569.s33.wh1.su/33c2f625-267f-11e7-9418-0002b38eab46.jpg"/>
    <hyperlink ref="D4600" r:id="rId4385" display="http://u388569.s33.wh1.su/33c2f627-267f-11e7-9418-0002b38eab46.jpg"/>
    <hyperlink ref="D4601" r:id="rId4386" display="http://u388569.s33.wh1.su/33c2f629-267f-11e7-9418-0002b38eab46.jpg"/>
    <hyperlink ref="D4602" r:id="rId4387" display="http://u388569.s33.wh1.su/33c2f62b-267f-11e7-9418-0002b38eab46.jpg"/>
    <hyperlink ref="D4603" r:id="rId4388" display="http://u388569.s33.wh1.su/33c2f62d-267f-11e7-9418-0002b38eab46.jpg"/>
    <hyperlink ref="D4604" r:id="rId4389" display="http://u388569.s33.wh1.su/33c2f62f-267f-11e7-9418-0002b38eab46.jpg"/>
    <hyperlink ref="D4605" r:id="rId4390" display="http://u388569.s33.wh1.su/33c2f631-267f-11e7-9418-0002b38eab46.jpg"/>
    <hyperlink ref="D4606" r:id="rId4391" display="http://u388569.s33.wh1.su/33c2f635-267f-11e7-9418-0002b38eab46.jpg"/>
    <hyperlink ref="D4607" r:id="rId4392" display="http://u388569.s33.wh1.su/33c2f637-267f-11e7-9418-0002b38eab46.jpg"/>
    <hyperlink ref="D4608" r:id="rId4393" display="http://u388569.s33.wh1.su/33c2f63d-267f-11e7-9418-0002b38eab46.jpg"/>
    <hyperlink ref="D4609" r:id="rId4394" display="http://u388569.s33.wh1.su/33c2f63f-267f-11e7-9418-0002b38eab46.jpg"/>
    <hyperlink ref="D4610" r:id="rId4395" display="http://u388569.s33.wh1.su/33c2f641-267f-11e7-9418-0002b38eab46.jpg"/>
    <hyperlink ref="D4611" r:id="rId4396" display="http://u388569.s33.wh1.su/33c2f64b-267f-11e7-9418-0002b38eab46.jpg"/>
    <hyperlink ref="D4612" r:id="rId4397" display="http://u388569.s33.wh1.su/2c1b70b2-2681-11e7-9418-0002b38eab46.jpg"/>
    <hyperlink ref="D4613" r:id="rId4398" display="http://u388569.s33.wh1.su/2c1b70b4-2681-11e7-9418-0002b38eab46.jpg"/>
    <hyperlink ref="D4614" r:id="rId4399" display="http://u388569.s33.wh1.su/2c1b70b8-2681-11e7-9418-0002b38eab46.jpg"/>
    <hyperlink ref="D4615" r:id="rId4400" display="http://u388569.s33.wh1.su/2c1b70ba-2681-11e7-9418-0002b38eab46.jpg"/>
    <hyperlink ref="D4618" r:id="rId4401" display="http://u388569.s33.wh1.su/46230ff7-28e1-11e7-9418-0002b38eab46.jpg"/>
    <hyperlink ref="D4619" r:id="rId4402" display="http://u388569.s33.wh1.su/46230ff9-28e1-11e7-9418-0002b38eab46.jpg"/>
    <hyperlink ref="D4620" r:id="rId4403" display="http://u388569.s33.wh1.su/46230ffb-28e1-11e7-9418-0002b38eab46.jpg"/>
    <hyperlink ref="D4624" r:id="rId4404" display="http://u388569.s33.wh1.su/bffa56aa-73a9-11e8-942b-0002b38eab46.jpg"/>
    <hyperlink ref="D4625" r:id="rId4405" display="http://u388569.s33.wh1.su/bffa56b0-73a9-11e8-942b-0002b38eab46.jpg"/>
    <hyperlink ref="D4630" r:id="rId4406" display="http://u388569.s33.wh1.su/5ec338d6-e7d3-11e4-93f9-0002b38eab46.jpg"/>
    <hyperlink ref="D4631" r:id="rId4407" display="http://u388569.s33.wh1.su/5ec338d8-e7d3-11e4-93f9-0002b38eab46.jpg"/>
    <hyperlink ref="D4632" r:id="rId4408" display="http://u388569.s33.wh1.su/e41aea8f-ee21-11e4-93f9-0002b38eab46.jpg"/>
    <hyperlink ref="D4633" r:id="rId4409" display="http://u388569.s33.wh1.su/89db55d7-cde8-11e4-93f6-0002b38eab46.jpg"/>
    <hyperlink ref="D4634" r:id="rId4410" display="http://u388569.s33.wh1.su/cb6fe223-87b1-11e7-941b-0002b38eab46.jpg"/>
  </hyperlinks>
  <pageMargins left="0.7" right="0.7" top="0.75" bottom="0.75" header="0.3" footer="0.3"/>
  <pageSetup paperSize="9" orientation="portrait" verticalDpi="0" r:id="rId441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0000"/>
    <outlinePr summaryBelow="0"/>
  </sheetPr>
  <dimension ref="B1:J3506"/>
  <sheetViews>
    <sheetView zoomScaleNormal="100" workbookViewId="0">
      <pane ySplit="3" topLeftCell="A4" activePane="bottomLeft" state="frozenSplit"/>
      <selection pane="bottomLeft" activeCell="J1" sqref="J1:J1048576"/>
    </sheetView>
  </sheetViews>
  <sheetFormatPr defaultRowHeight="15" outlineLevelRow="5"/>
  <cols>
    <col min="1" max="1" width="2.7109375" customWidth="1"/>
    <col min="2" max="2" width="12.7109375" customWidth="1"/>
    <col min="3" max="3" width="55.7109375" customWidth="1"/>
    <col min="6" max="6" width="8.7109375" customWidth="1"/>
    <col min="7" max="7" width="8.7109375" hidden="1" customWidth="1"/>
    <col min="8" max="8" width="12" style="16" customWidth="1"/>
    <col min="9" max="9" width="18.85546875" customWidth="1"/>
    <col min="10" max="10" width="9.140625" style="26"/>
  </cols>
  <sheetData>
    <row r="1" spans="2:10">
      <c r="I1" s="13" t="s">
        <v>6748</v>
      </c>
      <c r="J1" s="23">
        <f>SUBTOTAL(9,$J$3:$J$3506)</f>
        <v>0</v>
      </c>
    </row>
    <row r="2" spans="2:10" ht="2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/>
      <c r="H2" s="17" t="s">
        <v>15064</v>
      </c>
      <c r="I2" s="14" t="s">
        <v>15065</v>
      </c>
      <c r="J2" s="24" t="s">
        <v>5</v>
      </c>
    </row>
    <row r="3" spans="2:10" outlineLevel="1">
      <c r="B3" s="4"/>
      <c r="C3" s="4" t="s">
        <v>6</v>
      </c>
      <c r="D3" s="4"/>
      <c r="E3" s="3"/>
      <c r="F3" s="3"/>
      <c r="G3" s="3"/>
      <c r="H3" s="18"/>
      <c r="I3" s="3"/>
      <c r="J3" s="18"/>
    </row>
    <row r="4" spans="2:10" outlineLevel="2">
      <c r="B4" s="6"/>
      <c r="C4" s="6" t="s">
        <v>7</v>
      </c>
      <c r="D4" s="6"/>
      <c r="E4" s="5"/>
      <c r="F4" s="5"/>
      <c r="G4" s="5"/>
      <c r="H4" s="19"/>
      <c r="I4" s="5"/>
      <c r="J4" s="19"/>
    </row>
    <row r="5" spans="2:10" outlineLevel="3">
      <c r="B5" s="8"/>
      <c r="C5" s="8" t="s">
        <v>8</v>
      </c>
      <c r="D5" s="8"/>
      <c r="E5" s="7"/>
      <c r="F5" s="7"/>
      <c r="G5" s="7"/>
      <c r="H5" s="20"/>
      <c r="I5" s="7"/>
      <c r="J5" s="20"/>
    </row>
    <row r="6" spans="2:10" outlineLevel="4">
      <c r="B6" s="10"/>
      <c r="C6" s="10" t="s">
        <v>9</v>
      </c>
      <c r="D6" s="10"/>
      <c r="E6" s="9"/>
      <c r="F6" s="9"/>
      <c r="G6" s="9"/>
      <c r="H6" s="21"/>
      <c r="I6" s="9"/>
      <c r="J6" s="21"/>
    </row>
    <row r="7" spans="2:10" outlineLevel="5">
      <c r="B7" s="1" t="s">
        <v>10</v>
      </c>
      <c r="C7" s="1" t="s">
        <v>11</v>
      </c>
      <c r="D7" s="11" t="s">
        <v>12</v>
      </c>
      <c r="E7" s="1" t="s">
        <v>13</v>
      </c>
      <c r="F7" s="1" t="s">
        <v>14</v>
      </c>
      <c r="G7" s="12">
        <v>292</v>
      </c>
      <c r="H7" s="22">
        <f>G7*0.9</f>
        <v>262.8</v>
      </c>
      <c r="I7" s="12"/>
      <c r="J7" s="25">
        <f t="shared" ref="J7:J70" si="0">H7*I7</f>
        <v>0</v>
      </c>
    </row>
    <row r="8" spans="2:10" outlineLevel="5">
      <c r="B8" s="1" t="s">
        <v>15</v>
      </c>
      <c r="C8" s="1" t="s">
        <v>16</v>
      </c>
      <c r="D8" s="11" t="s">
        <v>12</v>
      </c>
      <c r="E8" s="1" t="s">
        <v>13</v>
      </c>
      <c r="F8" s="1" t="s">
        <v>14</v>
      </c>
      <c r="G8" s="12">
        <v>105</v>
      </c>
      <c r="H8" s="22">
        <f t="shared" ref="H8:H71" si="1">G8*0.9</f>
        <v>94.5</v>
      </c>
      <c r="I8" s="12"/>
      <c r="J8" s="25">
        <f t="shared" si="0"/>
        <v>0</v>
      </c>
    </row>
    <row r="9" spans="2:10" outlineLevel="5">
      <c r="B9" s="1" t="s">
        <v>17</v>
      </c>
      <c r="C9" s="1" t="s">
        <v>18</v>
      </c>
      <c r="D9" s="11" t="s">
        <v>12</v>
      </c>
      <c r="E9" s="1" t="s">
        <v>13</v>
      </c>
      <c r="F9" s="1" t="s">
        <v>14</v>
      </c>
      <c r="G9" s="12">
        <v>162</v>
      </c>
      <c r="H9" s="22">
        <f t="shared" si="1"/>
        <v>145.80000000000001</v>
      </c>
      <c r="I9" s="12"/>
      <c r="J9" s="25">
        <f t="shared" si="0"/>
        <v>0</v>
      </c>
    </row>
    <row r="10" spans="2:10" outlineLevel="5">
      <c r="B10" s="1" t="s">
        <v>19</v>
      </c>
      <c r="C10" s="1" t="s">
        <v>20</v>
      </c>
      <c r="D10" s="11" t="s">
        <v>12</v>
      </c>
      <c r="E10" s="1">
        <v>1</v>
      </c>
      <c r="F10" s="1" t="s">
        <v>21</v>
      </c>
      <c r="G10" s="12">
        <v>98</v>
      </c>
      <c r="H10" s="22">
        <f t="shared" si="1"/>
        <v>88.2</v>
      </c>
      <c r="I10" s="12"/>
      <c r="J10" s="25">
        <f t="shared" si="0"/>
        <v>0</v>
      </c>
    </row>
    <row r="11" spans="2:10" outlineLevel="5">
      <c r="B11" s="1" t="s">
        <v>22</v>
      </c>
      <c r="C11" s="1" t="s">
        <v>23</v>
      </c>
      <c r="D11" s="11" t="s">
        <v>12</v>
      </c>
      <c r="E11" s="1" t="s">
        <v>13</v>
      </c>
      <c r="F11" s="1" t="s">
        <v>21</v>
      </c>
      <c r="G11" s="12">
        <v>217</v>
      </c>
      <c r="H11" s="22">
        <f t="shared" si="1"/>
        <v>195.3</v>
      </c>
      <c r="I11" s="12"/>
      <c r="J11" s="25">
        <f t="shared" si="0"/>
        <v>0</v>
      </c>
    </row>
    <row r="12" spans="2:10" outlineLevel="4">
      <c r="B12" s="10"/>
      <c r="C12" s="10" t="s">
        <v>24</v>
      </c>
      <c r="D12" s="10"/>
      <c r="E12" s="9"/>
      <c r="F12" s="9"/>
      <c r="G12" s="9"/>
      <c r="H12" s="21"/>
      <c r="I12" s="9"/>
      <c r="J12" s="25">
        <f t="shared" si="0"/>
        <v>0</v>
      </c>
    </row>
    <row r="13" spans="2:10" outlineLevel="5">
      <c r="B13" s="1">
        <v>30813</v>
      </c>
      <c r="C13" s="1" t="s">
        <v>25</v>
      </c>
      <c r="D13" s="11" t="s">
        <v>12</v>
      </c>
      <c r="E13" s="1" t="s">
        <v>13</v>
      </c>
      <c r="F13" s="1" t="s">
        <v>21</v>
      </c>
      <c r="G13" s="12">
        <v>42</v>
      </c>
      <c r="H13" s="22">
        <f t="shared" si="1"/>
        <v>37.800000000000004</v>
      </c>
      <c r="I13" s="12"/>
      <c r="J13" s="25">
        <f t="shared" si="0"/>
        <v>0</v>
      </c>
    </row>
    <row r="14" spans="2:10" outlineLevel="4">
      <c r="B14" s="10"/>
      <c r="C14" s="10" t="s">
        <v>26</v>
      </c>
      <c r="D14" s="10"/>
      <c r="E14" s="9"/>
      <c r="F14" s="9"/>
      <c r="G14" s="9"/>
      <c r="H14" s="21"/>
      <c r="I14" s="9"/>
      <c r="J14" s="25">
        <f t="shared" si="0"/>
        <v>0</v>
      </c>
    </row>
    <row r="15" spans="2:10" outlineLevel="5">
      <c r="B15" s="1" t="s">
        <v>27</v>
      </c>
      <c r="C15" s="1" t="s">
        <v>28</v>
      </c>
      <c r="D15" s="11" t="s">
        <v>12</v>
      </c>
      <c r="E15" s="1" t="s">
        <v>13</v>
      </c>
      <c r="F15" s="1" t="s">
        <v>21</v>
      </c>
      <c r="G15" s="12">
        <v>46</v>
      </c>
      <c r="H15" s="22">
        <f t="shared" si="1"/>
        <v>41.4</v>
      </c>
      <c r="I15" s="12"/>
      <c r="J15" s="25">
        <f t="shared" si="0"/>
        <v>0</v>
      </c>
    </row>
    <row r="16" spans="2:10" outlineLevel="5">
      <c r="B16" s="1" t="s">
        <v>29</v>
      </c>
      <c r="C16" s="1" t="s">
        <v>30</v>
      </c>
      <c r="D16" s="11" t="s">
        <v>12</v>
      </c>
      <c r="E16" s="1" t="s">
        <v>13</v>
      </c>
      <c r="F16" s="1" t="s">
        <v>21</v>
      </c>
      <c r="G16" s="12">
        <v>76</v>
      </c>
      <c r="H16" s="22">
        <f t="shared" si="1"/>
        <v>68.400000000000006</v>
      </c>
      <c r="I16" s="12"/>
      <c r="J16" s="25">
        <f t="shared" si="0"/>
        <v>0</v>
      </c>
    </row>
    <row r="17" spans="2:10" outlineLevel="5">
      <c r="B17" s="1" t="s">
        <v>31</v>
      </c>
      <c r="C17" s="1" t="s">
        <v>32</v>
      </c>
      <c r="D17" s="11" t="s">
        <v>12</v>
      </c>
      <c r="E17" s="1" t="s">
        <v>13</v>
      </c>
      <c r="F17" s="1" t="s">
        <v>21</v>
      </c>
      <c r="G17" s="12">
        <v>95</v>
      </c>
      <c r="H17" s="22">
        <f t="shared" si="1"/>
        <v>85.5</v>
      </c>
      <c r="I17" s="12"/>
      <c r="J17" s="25">
        <f t="shared" si="0"/>
        <v>0</v>
      </c>
    </row>
    <row r="18" spans="2:10" outlineLevel="5">
      <c r="B18" s="1" t="s">
        <v>33</v>
      </c>
      <c r="C18" s="1" t="s">
        <v>34</v>
      </c>
      <c r="D18" s="11" t="s">
        <v>12</v>
      </c>
      <c r="E18" s="1" t="s">
        <v>13</v>
      </c>
      <c r="F18" s="1" t="s">
        <v>21</v>
      </c>
      <c r="G18" s="12">
        <v>182</v>
      </c>
      <c r="H18" s="22">
        <f t="shared" si="1"/>
        <v>163.80000000000001</v>
      </c>
      <c r="I18" s="12"/>
      <c r="J18" s="25">
        <f t="shared" si="0"/>
        <v>0</v>
      </c>
    </row>
    <row r="19" spans="2:10" outlineLevel="5">
      <c r="B19" s="1" t="s">
        <v>35</v>
      </c>
      <c r="C19" s="1" t="s">
        <v>36</v>
      </c>
      <c r="D19" s="11" t="s">
        <v>12</v>
      </c>
      <c r="E19" s="1">
        <v>10</v>
      </c>
      <c r="F19" s="1" t="s">
        <v>14</v>
      </c>
      <c r="G19" s="12">
        <v>337</v>
      </c>
      <c r="H19" s="22">
        <f t="shared" si="1"/>
        <v>303.3</v>
      </c>
      <c r="I19" s="12"/>
      <c r="J19" s="25">
        <f t="shared" si="0"/>
        <v>0</v>
      </c>
    </row>
    <row r="20" spans="2:10" outlineLevel="5">
      <c r="B20" s="1" t="s">
        <v>37</v>
      </c>
      <c r="C20" s="1" t="s">
        <v>38</v>
      </c>
      <c r="D20" s="11" t="s">
        <v>12</v>
      </c>
      <c r="E20" s="1" t="s">
        <v>13</v>
      </c>
      <c r="F20" s="1" t="s">
        <v>14</v>
      </c>
      <c r="G20" s="12">
        <v>480</v>
      </c>
      <c r="H20" s="22">
        <f t="shared" si="1"/>
        <v>432</v>
      </c>
      <c r="I20" s="12"/>
      <c r="J20" s="25">
        <f t="shared" si="0"/>
        <v>0</v>
      </c>
    </row>
    <row r="21" spans="2:10" outlineLevel="3">
      <c r="B21" s="8"/>
      <c r="C21" s="8" t="s">
        <v>39</v>
      </c>
      <c r="D21" s="8"/>
      <c r="E21" s="7"/>
      <c r="F21" s="7"/>
      <c r="G21" s="7"/>
      <c r="H21" s="20"/>
      <c r="I21" s="7"/>
      <c r="J21" s="25">
        <f t="shared" si="0"/>
        <v>0</v>
      </c>
    </row>
    <row r="22" spans="2:10" outlineLevel="4">
      <c r="B22" s="10"/>
      <c r="C22" s="10" t="s">
        <v>9</v>
      </c>
      <c r="D22" s="10"/>
      <c r="E22" s="9"/>
      <c r="F22" s="9"/>
      <c r="G22" s="9"/>
      <c r="H22" s="21"/>
      <c r="I22" s="9"/>
      <c r="J22" s="25">
        <f t="shared" si="0"/>
        <v>0</v>
      </c>
    </row>
    <row r="23" spans="2:10" outlineLevel="5">
      <c r="B23" s="1" t="s">
        <v>40</v>
      </c>
      <c r="C23" s="1" t="s">
        <v>41</v>
      </c>
      <c r="D23" s="11" t="s">
        <v>12</v>
      </c>
      <c r="E23" s="1">
        <v>7</v>
      </c>
      <c r="F23" s="1" t="s">
        <v>14</v>
      </c>
      <c r="G23" s="12">
        <v>703</v>
      </c>
      <c r="H23" s="22">
        <f t="shared" si="1"/>
        <v>632.70000000000005</v>
      </c>
      <c r="I23" s="12"/>
      <c r="J23" s="25">
        <f t="shared" si="0"/>
        <v>0</v>
      </c>
    </row>
    <row r="24" spans="2:10" outlineLevel="5">
      <c r="B24" s="1" t="s">
        <v>42</v>
      </c>
      <c r="C24" s="1" t="s">
        <v>43</v>
      </c>
      <c r="D24" s="11" t="s">
        <v>12</v>
      </c>
      <c r="E24" s="1" t="s">
        <v>13</v>
      </c>
      <c r="F24" s="1" t="s">
        <v>14</v>
      </c>
      <c r="G24" s="12">
        <v>828</v>
      </c>
      <c r="H24" s="22">
        <f t="shared" si="1"/>
        <v>745.2</v>
      </c>
      <c r="I24" s="12"/>
      <c r="J24" s="25">
        <f t="shared" si="0"/>
        <v>0</v>
      </c>
    </row>
    <row r="25" spans="2:10" outlineLevel="5">
      <c r="B25" s="1" t="s">
        <v>44</v>
      </c>
      <c r="C25" s="1" t="s">
        <v>45</v>
      </c>
      <c r="D25" s="11" t="s">
        <v>12</v>
      </c>
      <c r="E25" s="1" t="s">
        <v>13</v>
      </c>
      <c r="F25" s="1" t="s">
        <v>14</v>
      </c>
      <c r="G25" s="12">
        <v>504</v>
      </c>
      <c r="H25" s="22">
        <f t="shared" si="1"/>
        <v>453.6</v>
      </c>
      <c r="I25" s="12"/>
      <c r="J25" s="25">
        <f t="shared" si="0"/>
        <v>0</v>
      </c>
    </row>
    <row r="26" spans="2:10" outlineLevel="5">
      <c r="B26" s="1" t="s">
        <v>46</v>
      </c>
      <c r="C26" s="1" t="s">
        <v>47</v>
      </c>
      <c r="D26" s="11" t="s">
        <v>12</v>
      </c>
      <c r="E26" s="1" t="s">
        <v>13</v>
      </c>
      <c r="F26" s="1" t="s">
        <v>14</v>
      </c>
      <c r="G26" s="12">
        <v>553</v>
      </c>
      <c r="H26" s="22">
        <f t="shared" si="1"/>
        <v>497.7</v>
      </c>
      <c r="I26" s="12"/>
      <c r="J26" s="25">
        <f t="shared" si="0"/>
        <v>0</v>
      </c>
    </row>
    <row r="27" spans="2:10" outlineLevel="5">
      <c r="B27" s="1" t="s">
        <v>48</v>
      </c>
      <c r="C27" s="1" t="s">
        <v>49</v>
      </c>
      <c r="D27" s="11" t="s">
        <v>12</v>
      </c>
      <c r="E27" s="1" t="s">
        <v>13</v>
      </c>
      <c r="F27" s="1" t="s">
        <v>14</v>
      </c>
      <c r="G27" s="12">
        <v>626</v>
      </c>
      <c r="H27" s="22">
        <f t="shared" si="1"/>
        <v>563.4</v>
      </c>
      <c r="I27" s="12"/>
      <c r="J27" s="25">
        <f t="shared" si="0"/>
        <v>0</v>
      </c>
    </row>
    <row r="28" spans="2:10" outlineLevel="2">
      <c r="B28" s="6"/>
      <c r="C28" s="6" t="s">
        <v>50</v>
      </c>
      <c r="D28" s="6"/>
      <c r="E28" s="5"/>
      <c r="F28" s="5"/>
      <c r="G28" s="5"/>
      <c r="H28" s="19"/>
      <c r="I28" s="5"/>
      <c r="J28" s="25">
        <f t="shared" si="0"/>
        <v>0</v>
      </c>
    </row>
    <row r="29" spans="2:10" outlineLevel="3">
      <c r="B29" s="8"/>
      <c r="C29" s="8" t="s">
        <v>51</v>
      </c>
      <c r="D29" s="8"/>
      <c r="E29" s="7"/>
      <c r="F29" s="7"/>
      <c r="G29" s="7"/>
      <c r="H29" s="20"/>
      <c r="I29" s="7"/>
      <c r="J29" s="25">
        <f t="shared" si="0"/>
        <v>0</v>
      </c>
    </row>
    <row r="30" spans="2:10" outlineLevel="4">
      <c r="B30" s="10"/>
      <c r="C30" s="10" t="s">
        <v>52</v>
      </c>
      <c r="D30" s="10"/>
      <c r="E30" s="9"/>
      <c r="F30" s="9"/>
      <c r="G30" s="9"/>
      <c r="H30" s="21"/>
      <c r="I30" s="9"/>
      <c r="J30" s="25">
        <f t="shared" si="0"/>
        <v>0</v>
      </c>
    </row>
    <row r="31" spans="2:10" outlineLevel="5">
      <c r="B31" s="1" t="s">
        <v>53</v>
      </c>
      <c r="C31" s="1" t="s">
        <v>54</v>
      </c>
      <c r="D31" s="11" t="s">
        <v>12</v>
      </c>
      <c r="E31" s="1" t="s">
        <v>13</v>
      </c>
      <c r="F31" s="1" t="s">
        <v>14</v>
      </c>
      <c r="G31" s="12">
        <v>88</v>
      </c>
      <c r="H31" s="22">
        <f t="shared" si="1"/>
        <v>79.2</v>
      </c>
      <c r="I31" s="12"/>
      <c r="J31" s="25">
        <f t="shared" si="0"/>
        <v>0</v>
      </c>
    </row>
    <row r="32" spans="2:10" outlineLevel="4">
      <c r="B32" s="10"/>
      <c r="C32" s="10" t="s">
        <v>26</v>
      </c>
      <c r="D32" s="10"/>
      <c r="E32" s="9"/>
      <c r="F32" s="9"/>
      <c r="G32" s="9"/>
      <c r="H32" s="21"/>
      <c r="I32" s="9"/>
      <c r="J32" s="25">
        <f t="shared" si="0"/>
        <v>0</v>
      </c>
    </row>
    <row r="33" spans="2:10" outlineLevel="5">
      <c r="B33" s="1" t="s">
        <v>55</v>
      </c>
      <c r="C33" s="1" t="s">
        <v>56</v>
      </c>
      <c r="D33" s="11" t="s">
        <v>12</v>
      </c>
      <c r="E33" s="1" t="s">
        <v>13</v>
      </c>
      <c r="F33" s="1" t="s">
        <v>14</v>
      </c>
      <c r="G33" s="12">
        <v>73</v>
      </c>
      <c r="H33" s="22">
        <f t="shared" si="1"/>
        <v>65.7</v>
      </c>
      <c r="I33" s="12"/>
      <c r="J33" s="25">
        <f t="shared" si="0"/>
        <v>0</v>
      </c>
    </row>
    <row r="34" spans="2:10" hidden="1" outlineLevel="5">
      <c r="B34" s="1" t="s">
        <v>57</v>
      </c>
      <c r="C34" s="1" t="s">
        <v>58</v>
      </c>
      <c r="D34" s="11" t="s">
        <v>12</v>
      </c>
      <c r="E34" s="1" t="s">
        <v>13</v>
      </c>
      <c r="F34" s="1" t="s">
        <v>14</v>
      </c>
      <c r="G34" s="1"/>
      <c r="H34" s="22">
        <f t="shared" si="1"/>
        <v>0</v>
      </c>
      <c r="I34" s="12"/>
      <c r="J34" s="12">
        <f t="shared" si="0"/>
        <v>0</v>
      </c>
    </row>
    <row r="35" spans="2:10" hidden="1" outlineLevel="5">
      <c r="B35" s="1" t="s">
        <v>59</v>
      </c>
      <c r="C35" s="1" t="s">
        <v>60</v>
      </c>
      <c r="D35" s="11" t="s">
        <v>12</v>
      </c>
      <c r="E35" s="1" t="s">
        <v>13</v>
      </c>
      <c r="F35" s="1" t="s">
        <v>14</v>
      </c>
      <c r="G35" s="1"/>
      <c r="H35" s="22">
        <f t="shared" si="1"/>
        <v>0</v>
      </c>
      <c r="I35" s="12"/>
      <c r="J35" s="12">
        <f t="shared" si="0"/>
        <v>0</v>
      </c>
    </row>
    <row r="36" spans="2:10" outlineLevel="3">
      <c r="B36" s="8"/>
      <c r="C36" s="8" t="s">
        <v>61</v>
      </c>
      <c r="D36" s="8"/>
      <c r="E36" s="7"/>
      <c r="F36" s="7"/>
      <c r="G36" s="7"/>
      <c r="H36" s="20"/>
      <c r="I36" s="7"/>
      <c r="J36" s="25">
        <f t="shared" si="0"/>
        <v>0</v>
      </c>
    </row>
    <row r="37" spans="2:10" outlineLevel="4">
      <c r="B37" s="10"/>
      <c r="C37" s="10" t="s">
        <v>52</v>
      </c>
      <c r="D37" s="10"/>
      <c r="E37" s="9"/>
      <c r="F37" s="9"/>
      <c r="G37" s="9"/>
      <c r="H37" s="21"/>
      <c r="I37" s="9"/>
      <c r="J37" s="25">
        <f t="shared" si="0"/>
        <v>0</v>
      </c>
    </row>
    <row r="38" spans="2:10" outlineLevel="5">
      <c r="B38" s="1" t="s">
        <v>62</v>
      </c>
      <c r="C38" s="1" t="s">
        <v>63</v>
      </c>
      <c r="D38" s="11" t="s">
        <v>12</v>
      </c>
      <c r="E38" s="1" t="s">
        <v>13</v>
      </c>
      <c r="F38" s="1" t="s">
        <v>14</v>
      </c>
      <c r="G38" s="12">
        <v>9</v>
      </c>
      <c r="H38" s="22">
        <f t="shared" si="1"/>
        <v>8.1</v>
      </c>
      <c r="I38" s="12"/>
      <c r="J38" s="25">
        <f t="shared" si="0"/>
        <v>0</v>
      </c>
    </row>
    <row r="39" spans="2:10" outlineLevel="4">
      <c r="B39" s="10"/>
      <c r="C39" s="10" t="s">
        <v>26</v>
      </c>
      <c r="D39" s="10"/>
      <c r="E39" s="9"/>
      <c r="F39" s="9"/>
      <c r="G39" s="9"/>
      <c r="H39" s="21"/>
      <c r="I39" s="9"/>
      <c r="J39" s="25">
        <f t="shared" si="0"/>
        <v>0</v>
      </c>
    </row>
    <row r="40" spans="2:10" outlineLevel="5">
      <c r="B40" s="1" t="s">
        <v>64</v>
      </c>
      <c r="C40" s="1" t="s">
        <v>65</v>
      </c>
      <c r="D40" s="11" t="s">
        <v>12</v>
      </c>
      <c r="E40" s="1" t="s">
        <v>13</v>
      </c>
      <c r="F40" s="1" t="s">
        <v>14</v>
      </c>
      <c r="G40" s="12">
        <v>20</v>
      </c>
      <c r="H40" s="22">
        <f t="shared" si="1"/>
        <v>18</v>
      </c>
      <c r="I40" s="12"/>
      <c r="J40" s="25">
        <f t="shared" si="0"/>
        <v>0</v>
      </c>
    </row>
    <row r="41" spans="2:10" outlineLevel="5">
      <c r="B41" s="1" t="s">
        <v>66</v>
      </c>
      <c r="C41" s="1" t="s">
        <v>67</v>
      </c>
      <c r="D41" s="11" t="s">
        <v>12</v>
      </c>
      <c r="E41" s="1" t="s">
        <v>13</v>
      </c>
      <c r="F41" s="1" t="s">
        <v>14</v>
      </c>
      <c r="G41" s="12">
        <v>12</v>
      </c>
      <c r="H41" s="22">
        <f t="shared" si="1"/>
        <v>10.8</v>
      </c>
      <c r="I41" s="12"/>
      <c r="J41" s="25">
        <f t="shared" si="0"/>
        <v>0</v>
      </c>
    </row>
    <row r="42" spans="2:10" outlineLevel="2">
      <c r="B42" s="6"/>
      <c r="C42" s="6" t="s">
        <v>68</v>
      </c>
      <c r="D42" s="6"/>
      <c r="E42" s="5"/>
      <c r="F42" s="5"/>
      <c r="G42" s="5"/>
      <c r="H42" s="19"/>
      <c r="I42" s="5"/>
      <c r="J42" s="25">
        <f t="shared" si="0"/>
        <v>0</v>
      </c>
    </row>
    <row r="43" spans="2:10" outlineLevel="3">
      <c r="B43" s="8"/>
      <c r="C43" s="8" t="s">
        <v>69</v>
      </c>
      <c r="D43" s="8"/>
      <c r="E43" s="7"/>
      <c r="F43" s="7"/>
      <c r="G43" s="7"/>
      <c r="H43" s="20"/>
      <c r="I43" s="7"/>
      <c r="J43" s="25">
        <f t="shared" si="0"/>
        <v>0</v>
      </c>
    </row>
    <row r="44" spans="2:10" outlineLevel="4">
      <c r="B44" s="10"/>
      <c r="C44" s="10" t="s">
        <v>24</v>
      </c>
      <c r="D44" s="10"/>
      <c r="E44" s="9"/>
      <c r="F44" s="9"/>
      <c r="G44" s="9"/>
      <c r="H44" s="21"/>
      <c r="I44" s="9"/>
      <c r="J44" s="25">
        <f t="shared" si="0"/>
        <v>0</v>
      </c>
    </row>
    <row r="45" spans="2:10" outlineLevel="5">
      <c r="B45" s="1">
        <v>30913</v>
      </c>
      <c r="C45" s="1" t="s">
        <v>70</v>
      </c>
      <c r="D45" s="11" t="s">
        <v>12</v>
      </c>
      <c r="E45" s="1" t="s">
        <v>13</v>
      </c>
      <c r="F45" s="1" t="s">
        <v>21</v>
      </c>
      <c r="G45" s="12">
        <v>96</v>
      </c>
      <c r="H45" s="22">
        <f t="shared" si="1"/>
        <v>86.4</v>
      </c>
      <c r="I45" s="12"/>
      <c r="J45" s="25">
        <f t="shared" si="0"/>
        <v>0</v>
      </c>
    </row>
    <row r="46" spans="2:10" outlineLevel="5">
      <c r="B46" s="1">
        <v>30914</v>
      </c>
      <c r="C46" s="1" t="s">
        <v>71</v>
      </c>
      <c r="D46" s="11" t="s">
        <v>12</v>
      </c>
      <c r="E46" s="1">
        <v>4</v>
      </c>
      <c r="F46" s="1" t="s">
        <v>21</v>
      </c>
      <c r="G46" s="12">
        <v>96</v>
      </c>
      <c r="H46" s="22">
        <f t="shared" si="1"/>
        <v>86.4</v>
      </c>
      <c r="I46" s="12"/>
      <c r="J46" s="25">
        <f t="shared" si="0"/>
        <v>0</v>
      </c>
    </row>
    <row r="47" spans="2:10" outlineLevel="4">
      <c r="B47" s="10"/>
      <c r="C47" s="10" t="s">
        <v>26</v>
      </c>
      <c r="D47" s="10"/>
      <c r="E47" s="9"/>
      <c r="F47" s="9"/>
      <c r="G47" s="9"/>
      <c r="H47" s="21"/>
      <c r="I47" s="9"/>
      <c r="J47" s="25">
        <f t="shared" si="0"/>
        <v>0</v>
      </c>
    </row>
    <row r="48" spans="2:10" outlineLevel="5">
      <c r="B48" s="1" t="s">
        <v>72</v>
      </c>
      <c r="C48" s="1" t="s">
        <v>73</v>
      </c>
      <c r="D48" s="11" t="s">
        <v>12</v>
      </c>
      <c r="E48" s="1" t="s">
        <v>13</v>
      </c>
      <c r="F48" s="1" t="s">
        <v>21</v>
      </c>
      <c r="G48" s="12">
        <v>111</v>
      </c>
      <c r="H48" s="22">
        <f t="shared" si="1"/>
        <v>99.9</v>
      </c>
      <c r="I48" s="12"/>
      <c r="J48" s="25">
        <f t="shared" si="0"/>
        <v>0</v>
      </c>
    </row>
    <row r="49" spans="2:10" outlineLevel="5">
      <c r="B49" s="1" t="s">
        <v>74</v>
      </c>
      <c r="C49" s="1" t="s">
        <v>75</v>
      </c>
      <c r="D49" s="11" t="s">
        <v>12</v>
      </c>
      <c r="E49" s="1" t="s">
        <v>13</v>
      </c>
      <c r="F49" s="1" t="s">
        <v>21</v>
      </c>
      <c r="G49" s="12">
        <v>111</v>
      </c>
      <c r="H49" s="22">
        <f t="shared" si="1"/>
        <v>99.9</v>
      </c>
      <c r="I49" s="12"/>
      <c r="J49" s="25">
        <f t="shared" si="0"/>
        <v>0</v>
      </c>
    </row>
    <row r="50" spans="2:10" outlineLevel="5">
      <c r="B50" s="1" t="s">
        <v>76</v>
      </c>
      <c r="C50" s="1" t="s">
        <v>77</v>
      </c>
      <c r="D50" s="11" t="s">
        <v>12</v>
      </c>
      <c r="E50" s="1" t="s">
        <v>13</v>
      </c>
      <c r="F50" s="1" t="s">
        <v>21</v>
      </c>
      <c r="G50" s="12">
        <v>111</v>
      </c>
      <c r="H50" s="22">
        <f t="shared" si="1"/>
        <v>99.9</v>
      </c>
      <c r="I50" s="12"/>
      <c r="J50" s="25">
        <f t="shared" si="0"/>
        <v>0</v>
      </c>
    </row>
    <row r="51" spans="2:10" outlineLevel="5">
      <c r="B51" s="1" t="s">
        <v>78</v>
      </c>
      <c r="C51" s="1" t="s">
        <v>79</v>
      </c>
      <c r="D51" s="11" t="s">
        <v>12</v>
      </c>
      <c r="E51" s="1" t="s">
        <v>13</v>
      </c>
      <c r="F51" s="1" t="s">
        <v>21</v>
      </c>
      <c r="G51" s="12">
        <v>111</v>
      </c>
      <c r="H51" s="22">
        <f t="shared" si="1"/>
        <v>99.9</v>
      </c>
      <c r="I51" s="12"/>
      <c r="J51" s="25">
        <f t="shared" si="0"/>
        <v>0</v>
      </c>
    </row>
    <row r="52" spans="2:10" outlineLevel="5">
      <c r="B52" s="1" t="s">
        <v>80</v>
      </c>
      <c r="C52" s="1" t="s">
        <v>81</v>
      </c>
      <c r="D52" s="11" t="s">
        <v>12</v>
      </c>
      <c r="E52" s="1" t="s">
        <v>13</v>
      </c>
      <c r="F52" s="1" t="s">
        <v>21</v>
      </c>
      <c r="G52" s="12">
        <v>111</v>
      </c>
      <c r="H52" s="22">
        <f t="shared" si="1"/>
        <v>99.9</v>
      </c>
      <c r="I52" s="12"/>
      <c r="J52" s="25">
        <f t="shared" si="0"/>
        <v>0</v>
      </c>
    </row>
    <row r="53" spans="2:10" outlineLevel="5">
      <c r="B53" s="1" t="s">
        <v>82</v>
      </c>
      <c r="C53" s="1" t="s">
        <v>83</v>
      </c>
      <c r="D53" s="11" t="s">
        <v>12</v>
      </c>
      <c r="E53" s="1" t="s">
        <v>13</v>
      </c>
      <c r="F53" s="1" t="s">
        <v>21</v>
      </c>
      <c r="G53" s="12">
        <v>111</v>
      </c>
      <c r="H53" s="22">
        <f t="shared" si="1"/>
        <v>99.9</v>
      </c>
      <c r="I53" s="12"/>
      <c r="J53" s="25">
        <f t="shared" si="0"/>
        <v>0</v>
      </c>
    </row>
    <row r="54" spans="2:10" outlineLevel="5">
      <c r="B54" s="1" t="s">
        <v>84</v>
      </c>
      <c r="C54" s="1" t="s">
        <v>85</v>
      </c>
      <c r="D54" s="11" t="s">
        <v>12</v>
      </c>
      <c r="E54" s="1" t="s">
        <v>13</v>
      </c>
      <c r="F54" s="1" t="s">
        <v>21</v>
      </c>
      <c r="G54" s="12">
        <v>111</v>
      </c>
      <c r="H54" s="22">
        <f t="shared" si="1"/>
        <v>99.9</v>
      </c>
      <c r="I54" s="12"/>
      <c r="J54" s="25">
        <f t="shared" si="0"/>
        <v>0</v>
      </c>
    </row>
    <row r="55" spans="2:10" outlineLevel="5">
      <c r="B55" s="1" t="s">
        <v>86</v>
      </c>
      <c r="C55" s="1" t="s">
        <v>87</v>
      </c>
      <c r="D55" s="11" t="s">
        <v>12</v>
      </c>
      <c r="E55" s="1" t="s">
        <v>13</v>
      </c>
      <c r="F55" s="1" t="s">
        <v>21</v>
      </c>
      <c r="G55" s="12">
        <v>111</v>
      </c>
      <c r="H55" s="22">
        <f t="shared" si="1"/>
        <v>99.9</v>
      </c>
      <c r="I55" s="12"/>
      <c r="J55" s="25">
        <f t="shared" si="0"/>
        <v>0</v>
      </c>
    </row>
    <row r="56" spans="2:10" outlineLevel="5">
      <c r="B56" s="1" t="s">
        <v>88</v>
      </c>
      <c r="C56" s="1" t="s">
        <v>89</v>
      </c>
      <c r="D56" s="11" t="s">
        <v>12</v>
      </c>
      <c r="E56" s="1" t="s">
        <v>13</v>
      </c>
      <c r="F56" s="1" t="s">
        <v>21</v>
      </c>
      <c r="G56" s="12">
        <v>111</v>
      </c>
      <c r="H56" s="22">
        <f t="shared" si="1"/>
        <v>99.9</v>
      </c>
      <c r="I56" s="12"/>
      <c r="J56" s="25">
        <f t="shared" si="0"/>
        <v>0</v>
      </c>
    </row>
    <row r="57" spans="2:10" outlineLevel="3">
      <c r="B57" s="8"/>
      <c r="C57" s="8" t="s">
        <v>90</v>
      </c>
      <c r="D57" s="8"/>
      <c r="E57" s="7"/>
      <c r="F57" s="7"/>
      <c r="G57" s="7"/>
      <c r="H57" s="20"/>
      <c r="I57" s="7"/>
      <c r="J57" s="25">
        <f t="shared" si="0"/>
        <v>0</v>
      </c>
    </row>
    <row r="58" spans="2:10" outlineLevel="4">
      <c r="B58" s="10"/>
      <c r="C58" s="10" t="s">
        <v>52</v>
      </c>
      <c r="D58" s="10"/>
      <c r="E58" s="9"/>
      <c r="F58" s="9"/>
      <c r="G58" s="9"/>
      <c r="H58" s="21"/>
      <c r="I58" s="9"/>
      <c r="J58" s="25">
        <f t="shared" si="0"/>
        <v>0</v>
      </c>
    </row>
    <row r="59" spans="2:10" outlineLevel="5">
      <c r="B59" s="1" t="s">
        <v>91</v>
      </c>
      <c r="C59" s="1" t="s">
        <v>92</v>
      </c>
      <c r="D59" s="11" t="s">
        <v>12</v>
      </c>
      <c r="E59" s="1" t="s">
        <v>13</v>
      </c>
      <c r="F59" s="1" t="s">
        <v>21</v>
      </c>
      <c r="G59" s="12">
        <v>22</v>
      </c>
      <c r="H59" s="22">
        <f t="shared" si="1"/>
        <v>19.8</v>
      </c>
      <c r="I59" s="12"/>
      <c r="J59" s="25">
        <f t="shared" si="0"/>
        <v>0</v>
      </c>
    </row>
    <row r="60" spans="2:10" outlineLevel="5">
      <c r="B60" s="1" t="s">
        <v>93</v>
      </c>
      <c r="C60" s="1" t="s">
        <v>94</v>
      </c>
      <c r="D60" s="11" t="s">
        <v>12</v>
      </c>
      <c r="E60" s="1">
        <v>8</v>
      </c>
      <c r="F60" s="1" t="s">
        <v>21</v>
      </c>
      <c r="G60" s="12">
        <v>24</v>
      </c>
      <c r="H60" s="22">
        <f t="shared" si="1"/>
        <v>21.6</v>
      </c>
      <c r="I60" s="12"/>
      <c r="J60" s="25">
        <f t="shared" si="0"/>
        <v>0</v>
      </c>
    </row>
    <row r="61" spans="2:10" outlineLevel="5">
      <c r="B61" s="1" t="s">
        <v>95</v>
      </c>
      <c r="C61" s="1" t="s">
        <v>96</v>
      </c>
      <c r="D61" s="11" t="s">
        <v>12</v>
      </c>
      <c r="E61" s="1" t="s">
        <v>13</v>
      </c>
      <c r="F61" s="1" t="s">
        <v>21</v>
      </c>
      <c r="G61" s="12">
        <v>83</v>
      </c>
      <c r="H61" s="22">
        <f t="shared" si="1"/>
        <v>74.7</v>
      </c>
      <c r="I61" s="12"/>
      <c r="J61" s="25">
        <f t="shared" si="0"/>
        <v>0</v>
      </c>
    </row>
    <row r="62" spans="2:10" outlineLevel="5">
      <c r="B62" s="1" t="s">
        <v>97</v>
      </c>
      <c r="C62" s="1" t="s">
        <v>98</v>
      </c>
      <c r="D62" s="11" t="s">
        <v>12</v>
      </c>
      <c r="E62" s="1" t="s">
        <v>13</v>
      </c>
      <c r="F62" s="1" t="s">
        <v>21</v>
      </c>
      <c r="G62" s="12">
        <v>63</v>
      </c>
      <c r="H62" s="22">
        <f t="shared" si="1"/>
        <v>56.7</v>
      </c>
      <c r="I62" s="12"/>
      <c r="J62" s="25">
        <f t="shared" si="0"/>
        <v>0</v>
      </c>
    </row>
    <row r="63" spans="2:10" outlineLevel="5">
      <c r="B63" s="1" t="s">
        <v>99</v>
      </c>
      <c r="C63" s="1" t="s">
        <v>100</v>
      </c>
      <c r="D63" s="11" t="s">
        <v>12</v>
      </c>
      <c r="E63" s="1">
        <v>2</v>
      </c>
      <c r="F63" s="1" t="s">
        <v>21</v>
      </c>
      <c r="G63" s="12">
        <v>350</v>
      </c>
      <c r="H63" s="22">
        <f t="shared" si="1"/>
        <v>315</v>
      </c>
      <c r="I63" s="12"/>
      <c r="J63" s="25">
        <f t="shared" si="0"/>
        <v>0</v>
      </c>
    </row>
    <row r="64" spans="2:10" outlineLevel="5">
      <c r="B64" s="1" t="s">
        <v>101</v>
      </c>
      <c r="C64" s="1" t="s">
        <v>102</v>
      </c>
      <c r="D64" s="11" t="s">
        <v>12</v>
      </c>
      <c r="E64" s="1" t="s">
        <v>13</v>
      </c>
      <c r="F64" s="1" t="s">
        <v>21</v>
      </c>
      <c r="G64" s="12">
        <v>350</v>
      </c>
      <c r="H64" s="22">
        <f t="shared" si="1"/>
        <v>315</v>
      </c>
      <c r="I64" s="12"/>
      <c r="J64" s="25">
        <f t="shared" si="0"/>
        <v>0</v>
      </c>
    </row>
    <row r="65" spans="2:10" outlineLevel="3">
      <c r="B65" s="8"/>
      <c r="C65" s="8" t="s">
        <v>103</v>
      </c>
      <c r="D65" s="8"/>
      <c r="E65" s="7"/>
      <c r="F65" s="7"/>
      <c r="G65" s="7"/>
      <c r="H65" s="20"/>
      <c r="I65" s="7"/>
      <c r="J65" s="25">
        <f t="shared" si="0"/>
        <v>0</v>
      </c>
    </row>
    <row r="66" spans="2:10" outlineLevel="4">
      <c r="B66" s="10"/>
      <c r="C66" s="10" t="s">
        <v>104</v>
      </c>
      <c r="D66" s="10"/>
      <c r="E66" s="9"/>
      <c r="F66" s="9"/>
      <c r="G66" s="9"/>
      <c r="H66" s="21"/>
      <c r="I66" s="9"/>
      <c r="J66" s="25">
        <f t="shared" si="0"/>
        <v>0</v>
      </c>
    </row>
    <row r="67" spans="2:10" outlineLevel="5">
      <c r="B67" s="1" t="s">
        <v>105</v>
      </c>
      <c r="C67" s="1" t="s">
        <v>106</v>
      </c>
      <c r="D67" s="11" t="s">
        <v>12</v>
      </c>
      <c r="E67" s="1" t="s">
        <v>13</v>
      </c>
      <c r="F67" s="1" t="s">
        <v>14</v>
      </c>
      <c r="G67" s="12">
        <v>13</v>
      </c>
      <c r="H67" s="22">
        <f t="shared" si="1"/>
        <v>11.700000000000001</v>
      </c>
      <c r="I67" s="12"/>
      <c r="J67" s="25">
        <f t="shared" si="0"/>
        <v>0</v>
      </c>
    </row>
    <row r="68" spans="2:10" outlineLevel="5">
      <c r="B68" s="1" t="s">
        <v>107</v>
      </c>
      <c r="C68" s="1" t="s">
        <v>108</v>
      </c>
      <c r="D68" s="11" t="s">
        <v>12</v>
      </c>
      <c r="E68" s="1" t="s">
        <v>13</v>
      </c>
      <c r="F68" s="1" t="s">
        <v>109</v>
      </c>
      <c r="G68" s="12">
        <v>13</v>
      </c>
      <c r="H68" s="22">
        <f t="shared" si="1"/>
        <v>11.700000000000001</v>
      </c>
      <c r="I68" s="12"/>
      <c r="J68" s="25">
        <f t="shared" si="0"/>
        <v>0</v>
      </c>
    </row>
    <row r="69" spans="2:10" outlineLevel="5">
      <c r="B69" s="1" t="s">
        <v>110</v>
      </c>
      <c r="C69" s="1" t="s">
        <v>111</v>
      </c>
      <c r="D69" s="11" t="s">
        <v>12</v>
      </c>
      <c r="E69" s="1">
        <v>2</v>
      </c>
      <c r="F69" s="1" t="s">
        <v>112</v>
      </c>
      <c r="G69" s="12">
        <v>19</v>
      </c>
      <c r="H69" s="22">
        <f t="shared" si="1"/>
        <v>17.100000000000001</v>
      </c>
      <c r="I69" s="12"/>
      <c r="J69" s="25">
        <f t="shared" si="0"/>
        <v>0</v>
      </c>
    </row>
    <row r="70" spans="2:10" outlineLevel="5">
      <c r="B70" s="1" t="s">
        <v>113</v>
      </c>
      <c r="C70" s="1" t="s">
        <v>114</v>
      </c>
      <c r="D70" s="11" t="s">
        <v>12</v>
      </c>
      <c r="E70" s="1">
        <v>2</v>
      </c>
      <c r="F70" s="1" t="s">
        <v>112</v>
      </c>
      <c r="G70" s="12">
        <v>19</v>
      </c>
      <c r="H70" s="22">
        <f t="shared" si="1"/>
        <v>17.100000000000001</v>
      </c>
      <c r="I70" s="12"/>
      <c r="J70" s="25">
        <f t="shared" si="0"/>
        <v>0</v>
      </c>
    </row>
    <row r="71" spans="2:10" outlineLevel="5">
      <c r="B71" s="1" t="s">
        <v>115</v>
      </c>
      <c r="C71" s="1" t="s">
        <v>116</v>
      </c>
      <c r="D71" s="11" t="s">
        <v>12</v>
      </c>
      <c r="E71" s="1">
        <v>5</v>
      </c>
      <c r="F71" s="1" t="s">
        <v>112</v>
      </c>
      <c r="G71" s="12">
        <v>51</v>
      </c>
      <c r="H71" s="22">
        <f t="shared" si="1"/>
        <v>45.9</v>
      </c>
      <c r="I71" s="12"/>
      <c r="J71" s="25">
        <f t="shared" ref="J71:J134" si="2">H71*I71</f>
        <v>0</v>
      </c>
    </row>
    <row r="72" spans="2:10" outlineLevel="5">
      <c r="B72" s="1" t="s">
        <v>117</v>
      </c>
      <c r="C72" s="1" t="s">
        <v>118</v>
      </c>
      <c r="D72" s="11" t="s">
        <v>12</v>
      </c>
      <c r="E72" s="1">
        <v>8</v>
      </c>
      <c r="F72" s="1" t="s">
        <v>112</v>
      </c>
      <c r="G72" s="12">
        <v>51</v>
      </c>
      <c r="H72" s="22">
        <f t="shared" ref="H72:H135" si="3">G72*0.9</f>
        <v>45.9</v>
      </c>
      <c r="I72" s="12"/>
      <c r="J72" s="25">
        <f t="shared" si="2"/>
        <v>0</v>
      </c>
    </row>
    <row r="73" spans="2:10" outlineLevel="5">
      <c r="B73" s="1" t="s">
        <v>119</v>
      </c>
      <c r="C73" s="1" t="s">
        <v>120</v>
      </c>
      <c r="D73" s="11" t="s">
        <v>12</v>
      </c>
      <c r="E73" s="1">
        <v>5</v>
      </c>
      <c r="F73" s="1" t="s">
        <v>112</v>
      </c>
      <c r="G73" s="12">
        <v>51</v>
      </c>
      <c r="H73" s="22">
        <f t="shared" si="3"/>
        <v>45.9</v>
      </c>
      <c r="I73" s="12"/>
      <c r="J73" s="25">
        <f t="shared" si="2"/>
        <v>0</v>
      </c>
    </row>
    <row r="74" spans="2:10" outlineLevel="5">
      <c r="B74" s="1" t="s">
        <v>121</v>
      </c>
      <c r="C74" s="1" t="s">
        <v>122</v>
      </c>
      <c r="D74" s="11" t="s">
        <v>12</v>
      </c>
      <c r="E74" s="1">
        <v>9</v>
      </c>
      <c r="F74" s="1" t="s">
        <v>112</v>
      </c>
      <c r="G74" s="12">
        <v>56</v>
      </c>
      <c r="H74" s="22">
        <f t="shared" si="3"/>
        <v>50.4</v>
      </c>
      <c r="I74" s="12"/>
      <c r="J74" s="25">
        <f t="shared" si="2"/>
        <v>0</v>
      </c>
    </row>
    <row r="75" spans="2:10" outlineLevel="5">
      <c r="B75" s="1" t="s">
        <v>123</v>
      </c>
      <c r="C75" s="1" t="s">
        <v>124</v>
      </c>
      <c r="D75" s="11" t="s">
        <v>12</v>
      </c>
      <c r="E75" s="1">
        <v>6</v>
      </c>
      <c r="F75" s="1" t="s">
        <v>112</v>
      </c>
      <c r="G75" s="12">
        <v>56</v>
      </c>
      <c r="H75" s="22">
        <f t="shared" si="3"/>
        <v>50.4</v>
      </c>
      <c r="I75" s="12"/>
      <c r="J75" s="25">
        <f t="shared" si="2"/>
        <v>0</v>
      </c>
    </row>
    <row r="76" spans="2:10" outlineLevel="5">
      <c r="B76" s="1" t="s">
        <v>125</v>
      </c>
      <c r="C76" s="1" t="s">
        <v>126</v>
      </c>
      <c r="D76" s="11" t="s">
        <v>12</v>
      </c>
      <c r="E76" s="1">
        <v>9</v>
      </c>
      <c r="F76" s="1" t="s">
        <v>112</v>
      </c>
      <c r="G76" s="12">
        <v>107</v>
      </c>
      <c r="H76" s="22">
        <f t="shared" si="3"/>
        <v>96.3</v>
      </c>
      <c r="I76" s="12"/>
      <c r="J76" s="25">
        <f t="shared" si="2"/>
        <v>0</v>
      </c>
    </row>
    <row r="77" spans="2:10" outlineLevel="5">
      <c r="B77" s="1" t="s">
        <v>127</v>
      </c>
      <c r="C77" s="1" t="s">
        <v>128</v>
      </c>
      <c r="D77" s="11" t="s">
        <v>12</v>
      </c>
      <c r="E77" s="1">
        <v>5</v>
      </c>
      <c r="F77" s="1" t="s">
        <v>112</v>
      </c>
      <c r="G77" s="12">
        <v>120</v>
      </c>
      <c r="H77" s="22">
        <f t="shared" si="3"/>
        <v>108</v>
      </c>
      <c r="I77" s="12"/>
      <c r="J77" s="25">
        <f t="shared" si="2"/>
        <v>0</v>
      </c>
    </row>
    <row r="78" spans="2:10" outlineLevel="5">
      <c r="B78" s="1" t="s">
        <v>129</v>
      </c>
      <c r="C78" s="1" t="s">
        <v>130</v>
      </c>
      <c r="D78" s="11" t="s">
        <v>12</v>
      </c>
      <c r="E78" s="1">
        <v>8</v>
      </c>
      <c r="F78" s="1" t="s">
        <v>112</v>
      </c>
      <c r="G78" s="12">
        <v>120</v>
      </c>
      <c r="H78" s="22">
        <f t="shared" si="3"/>
        <v>108</v>
      </c>
      <c r="I78" s="12"/>
      <c r="J78" s="25">
        <f t="shared" si="2"/>
        <v>0</v>
      </c>
    </row>
    <row r="79" spans="2:10" outlineLevel="5">
      <c r="B79" s="1" t="s">
        <v>131</v>
      </c>
      <c r="C79" s="1" t="s">
        <v>132</v>
      </c>
      <c r="D79" s="11" t="s">
        <v>12</v>
      </c>
      <c r="E79" s="1">
        <v>9</v>
      </c>
      <c r="F79" s="1" t="s">
        <v>112</v>
      </c>
      <c r="G79" s="12">
        <v>104</v>
      </c>
      <c r="H79" s="22">
        <f t="shared" si="3"/>
        <v>93.600000000000009</v>
      </c>
      <c r="I79" s="12"/>
      <c r="J79" s="25">
        <f t="shared" si="2"/>
        <v>0</v>
      </c>
    </row>
    <row r="80" spans="2:10" outlineLevel="5">
      <c r="B80" s="1" t="s">
        <v>133</v>
      </c>
      <c r="C80" s="1" t="s">
        <v>134</v>
      </c>
      <c r="D80" s="11" t="s">
        <v>12</v>
      </c>
      <c r="E80" s="1">
        <v>5</v>
      </c>
      <c r="F80" s="1" t="s">
        <v>112</v>
      </c>
      <c r="G80" s="12">
        <v>69</v>
      </c>
      <c r="H80" s="22">
        <f t="shared" si="3"/>
        <v>62.1</v>
      </c>
      <c r="I80" s="12"/>
      <c r="J80" s="25">
        <f t="shared" si="2"/>
        <v>0</v>
      </c>
    </row>
    <row r="81" spans="2:10" outlineLevel="5">
      <c r="B81" s="1" t="s">
        <v>135</v>
      </c>
      <c r="C81" s="1" t="s">
        <v>136</v>
      </c>
      <c r="D81" s="11" t="s">
        <v>12</v>
      </c>
      <c r="E81" s="1">
        <v>9</v>
      </c>
      <c r="F81" s="1" t="s">
        <v>112</v>
      </c>
      <c r="G81" s="12">
        <v>104</v>
      </c>
      <c r="H81" s="22">
        <f t="shared" si="3"/>
        <v>93.600000000000009</v>
      </c>
      <c r="I81" s="12"/>
      <c r="J81" s="25">
        <f t="shared" si="2"/>
        <v>0</v>
      </c>
    </row>
    <row r="82" spans="2:10" outlineLevel="5">
      <c r="B82" s="1" t="s">
        <v>137</v>
      </c>
      <c r="C82" s="1" t="s">
        <v>138</v>
      </c>
      <c r="D82" s="11" t="s">
        <v>12</v>
      </c>
      <c r="E82" s="1">
        <v>9</v>
      </c>
      <c r="F82" s="1" t="s">
        <v>112</v>
      </c>
      <c r="G82" s="12">
        <v>104</v>
      </c>
      <c r="H82" s="22">
        <f t="shared" si="3"/>
        <v>93.600000000000009</v>
      </c>
      <c r="I82" s="12"/>
      <c r="J82" s="25">
        <f t="shared" si="2"/>
        <v>0</v>
      </c>
    </row>
    <row r="83" spans="2:10" outlineLevel="5">
      <c r="B83" s="1" t="s">
        <v>139</v>
      </c>
      <c r="C83" s="1" t="s">
        <v>140</v>
      </c>
      <c r="D83" s="11" t="s">
        <v>12</v>
      </c>
      <c r="E83" s="1">
        <v>9</v>
      </c>
      <c r="F83" s="1" t="s">
        <v>112</v>
      </c>
      <c r="G83" s="12">
        <v>104</v>
      </c>
      <c r="H83" s="22">
        <f t="shared" si="3"/>
        <v>93.600000000000009</v>
      </c>
      <c r="I83" s="12"/>
      <c r="J83" s="25">
        <f t="shared" si="2"/>
        <v>0</v>
      </c>
    </row>
    <row r="84" spans="2:10" outlineLevel="5">
      <c r="B84" s="1" t="s">
        <v>141</v>
      </c>
      <c r="C84" s="1" t="s">
        <v>142</v>
      </c>
      <c r="D84" s="11" t="s">
        <v>12</v>
      </c>
      <c r="E84" s="1">
        <v>2</v>
      </c>
      <c r="F84" s="1" t="s">
        <v>112</v>
      </c>
      <c r="G84" s="12">
        <v>80</v>
      </c>
      <c r="H84" s="22">
        <f t="shared" si="3"/>
        <v>72</v>
      </c>
      <c r="I84" s="12"/>
      <c r="J84" s="25">
        <f t="shared" si="2"/>
        <v>0</v>
      </c>
    </row>
    <row r="85" spans="2:10" outlineLevel="5">
      <c r="B85" s="1" t="s">
        <v>143</v>
      </c>
      <c r="C85" s="1" t="s">
        <v>144</v>
      </c>
      <c r="D85" s="11" t="s">
        <v>12</v>
      </c>
      <c r="E85" s="1">
        <v>3</v>
      </c>
      <c r="F85" s="1" t="s">
        <v>112</v>
      </c>
      <c r="G85" s="12">
        <v>80</v>
      </c>
      <c r="H85" s="22">
        <f t="shared" si="3"/>
        <v>72</v>
      </c>
      <c r="I85" s="12"/>
      <c r="J85" s="25">
        <f t="shared" si="2"/>
        <v>0</v>
      </c>
    </row>
    <row r="86" spans="2:10" outlineLevel="5">
      <c r="B86" s="1" t="s">
        <v>145</v>
      </c>
      <c r="C86" s="1" t="s">
        <v>146</v>
      </c>
      <c r="D86" s="11" t="s">
        <v>12</v>
      </c>
      <c r="E86" s="1">
        <v>7</v>
      </c>
      <c r="F86" s="1" t="s">
        <v>112</v>
      </c>
      <c r="G86" s="12">
        <v>131</v>
      </c>
      <c r="H86" s="22">
        <f t="shared" si="3"/>
        <v>117.9</v>
      </c>
      <c r="I86" s="12"/>
      <c r="J86" s="25">
        <f t="shared" si="2"/>
        <v>0</v>
      </c>
    </row>
    <row r="87" spans="2:10" outlineLevel="5">
      <c r="B87" s="1" t="s">
        <v>147</v>
      </c>
      <c r="C87" s="1" t="s">
        <v>148</v>
      </c>
      <c r="D87" s="11" t="s">
        <v>12</v>
      </c>
      <c r="E87" s="1">
        <v>9</v>
      </c>
      <c r="F87" s="1" t="s">
        <v>112</v>
      </c>
      <c r="G87" s="12">
        <v>131</v>
      </c>
      <c r="H87" s="22">
        <f t="shared" si="3"/>
        <v>117.9</v>
      </c>
      <c r="I87" s="12"/>
      <c r="J87" s="25">
        <f t="shared" si="2"/>
        <v>0</v>
      </c>
    </row>
    <row r="88" spans="2:10" outlineLevel="5">
      <c r="B88" s="1" t="s">
        <v>149</v>
      </c>
      <c r="C88" s="1" t="s">
        <v>150</v>
      </c>
      <c r="D88" s="11" t="s">
        <v>12</v>
      </c>
      <c r="E88" s="1">
        <v>7</v>
      </c>
      <c r="F88" s="1" t="s">
        <v>112</v>
      </c>
      <c r="G88" s="12">
        <v>131</v>
      </c>
      <c r="H88" s="22">
        <f t="shared" si="3"/>
        <v>117.9</v>
      </c>
      <c r="I88" s="12"/>
      <c r="J88" s="25">
        <f t="shared" si="2"/>
        <v>0</v>
      </c>
    </row>
    <row r="89" spans="2:10" outlineLevel="4">
      <c r="B89" s="10"/>
      <c r="C89" s="10" t="s">
        <v>26</v>
      </c>
      <c r="D89" s="10"/>
      <c r="E89" s="9"/>
      <c r="F89" s="9"/>
      <c r="G89" s="9"/>
      <c r="H89" s="21"/>
      <c r="I89" s="9"/>
      <c r="J89" s="25">
        <f t="shared" si="2"/>
        <v>0</v>
      </c>
    </row>
    <row r="90" spans="2:10" outlineLevel="5">
      <c r="B90" s="1" t="s">
        <v>151</v>
      </c>
      <c r="C90" s="1" t="s">
        <v>152</v>
      </c>
      <c r="D90" s="11" t="s">
        <v>12</v>
      </c>
      <c r="E90" s="1" t="s">
        <v>13</v>
      </c>
      <c r="F90" s="1" t="s">
        <v>112</v>
      </c>
      <c r="G90" s="12">
        <v>33</v>
      </c>
      <c r="H90" s="22">
        <f t="shared" si="3"/>
        <v>29.7</v>
      </c>
      <c r="I90" s="12"/>
      <c r="J90" s="25">
        <f t="shared" si="2"/>
        <v>0</v>
      </c>
    </row>
    <row r="91" spans="2:10" outlineLevel="5">
      <c r="B91" s="1" t="s">
        <v>153</v>
      </c>
      <c r="C91" s="1" t="s">
        <v>154</v>
      </c>
      <c r="D91" s="11" t="s">
        <v>12</v>
      </c>
      <c r="E91" s="1" t="s">
        <v>13</v>
      </c>
      <c r="F91" s="1" t="s">
        <v>112</v>
      </c>
      <c r="G91" s="12">
        <v>33</v>
      </c>
      <c r="H91" s="22">
        <f t="shared" si="3"/>
        <v>29.7</v>
      </c>
      <c r="I91" s="12"/>
      <c r="J91" s="25">
        <f t="shared" si="2"/>
        <v>0</v>
      </c>
    </row>
    <row r="92" spans="2:10" outlineLevel="5">
      <c r="B92" s="1" t="s">
        <v>155</v>
      </c>
      <c r="C92" s="1" t="s">
        <v>156</v>
      </c>
      <c r="D92" s="11" t="s">
        <v>12</v>
      </c>
      <c r="E92" s="1" t="s">
        <v>13</v>
      </c>
      <c r="F92" s="1" t="s">
        <v>112</v>
      </c>
      <c r="G92" s="12">
        <v>33</v>
      </c>
      <c r="H92" s="22">
        <f t="shared" si="3"/>
        <v>29.7</v>
      </c>
      <c r="I92" s="12"/>
      <c r="J92" s="25">
        <f t="shared" si="2"/>
        <v>0</v>
      </c>
    </row>
    <row r="93" spans="2:10" outlineLevel="5">
      <c r="B93" s="1" t="s">
        <v>157</v>
      </c>
      <c r="C93" s="1" t="s">
        <v>158</v>
      </c>
      <c r="D93" s="11" t="s">
        <v>12</v>
      </c>
      <c r="E93" s="1" t="s">
        <v>13</v>
      </c>
      <c r="F93" s="1" t="s">
        <v>112</v>
      </c>
      <c r="G93" s="12">
        <v>22</v>
      </c>
      <c r="H93" s="22">
        <f t="shared" si="3"/>
        <v>19.8</v>
      </c>
      <c r="I93" s="12"/>
      <c r="J93" s="25">
        <f t="shared" si="2"/>
        <v>0</v>
      </c>
    </row>
    <row r="94" spans="2:10" outlineLevel="5">
      <c r="B94" s="1" t="s">
        <v>159</v>
      </c>
      <c r="C94" s="1" t="s">
        <v>160</v>
      </c>
      <c r="D94" s="11" t="s">
        <v>12</v>
      </c>
      <c r="E94" s="1" t="s">
        <v>13</v>
      </c>
      <c r="F94" s="1" t="s">
        <v>112</v>
      </c>
      <c r="G94" s="12">
        <v>33</v>
      </c>
      <c r="H94" s="22">
        <f t="shared" si="3"/>
        <v>29.7</v>
      </c>
      <c r="I94" s="12"/>
      <c r="J94" s="25">
        <f t="shared" si="2"/>
        <v>0</v>
      </c>
    </row>
    <row r="95" spans="2:10" outlineLevel="5">
      <c r="B95" s="1" t="s">
        <v>161</v>
      </c>
      <c r="C95" s="1" t="s">
        <v>162</v>
      </c>
      <c r="D95" s="11" t="s">
        <v>12</v>
      </c>
      <c r="E95" s="1" t="s">
        <v>13</v>
      </c>
      <c r="F95" s="1" t="s">
        <v>112</v>
      </c>
      <c r="G95" s="12">
        <v>33</v>
      </c>
      <c r="H95" s="22">
        <f t="shared" si="3"/>
        <v>29.7</v>
      </c>
      <c r="I95" s="12"/>
      <c r="J95" s="25">
        <f t="shared" si="2"/>
        <v>0</v>
      </c>
    </row>
    <row r="96" spans="2:10" outlineLevel="5">
      <c r="B96" s="1" t="s">
        <v>163</v>
      </c>
      <c r="C96" s="1" t="s">
        <v>164</v>
      </c>
      <c r="D96" s="11" t="s">
        <v>12</v>
      </c>
      <c r="E96" s="1" t="s">
        <v>13</v>
      </c>
      <c r="F96" s="1" t="s">
        <v>112</v>
      </c>
      <c r="G96" s="12">
        <v>33</v>
      </c>
      <c r="H96" s="22">
        <f t="shared" si="3"/>
        <v>29.7</v>
      </c>
      <c r="I96" s="12"/>
      <c r="J96" s="25">
        <f t="shared" si="2"/>
        <v>0</v>
      </c>
    </row>
    <row r="97" spans="2:10" outlineLevel="5">
      <c r="B97" s="1" t="s">
        <v>165</v>
      </c>
      <c r="C97" s="1" t="s">
        <v>166</v>
      </c>
      <c r="D97" s="11" t="s">
        <v>12</v>
      </c>
      <c r="E97" s="1" t="s">
        <v>13</v>
      </c>
      <c r="F97" s="1" t="s">
        <v>112</v>
      </c>
      <c r="G97" s="12">
        <v>22</v>
      </c>
      <c r="H97" s="22">
        <f t="shared" si="3"/>
        <v>19.8</v>
      </c>
      <c r="I97" s="12"/>
      <c r="J97" s="25">
        <f t="shared" si="2"/>
        <v>0</v>
      </c>
    </row>
    <row r="98" spans="2:10" outlineLevel="5">
      <c r="B98" s="1" t="s">
        <v>167</v>
      </c>
      <c r="C98" s="1" t="s">
        <v>168</v>
      </c>
      <c r="D98" s="11" t="s">
        <v>12</v>
      </c>
      <c r="E98" s="1" t="s">
        <v>13</v>
      </c>
      <c r="F98" s="1" t="s">
        <v>112</v>
      </c>
      <c r="G98" s="12">
        <v>22</v>
      </c>
      <c r="H98" s="22">
        <f t="shared" si="3"/>
        <v>19.8</v>
      </c>
      <c r="I98" s="12"/>
      <c r="J98" s="25">
        <f t="shared" si="2"/>
        <v>0</v>
      </c>
    </row>
    <row r="99" spans="2:10" outlineLevel="5">
      <c r="B99" s="1" t="s">
        <v>169</v>
      </c>
      <c r="C99" s="1" t="s">
        <v>170</v>
      </c>
      <c r="D99" s="11" t="s">
        <v>12</v>
      </c>
      <c r="E99" s="1" t="s">
        <v>13</v>
      </c>
      <c r="F99" s="1" t="s">
        <v>112</v>
      </c>
      <c r="G99" s="12">
        <v>33</v>
      </c>
      <c r="H99" s="22">
        <f t="shared" si="3"/>
        <v>29.7</v>
      </c>
      <c r="I99" s="12"/>
      <c r="J99" s="25">
        <f t="shared" si="2"/>
        <v>0</v>
      </c>
    </row>
    <row r="100" spans="2:10" outlineLevel="5">
      <c r="B100" s="1" t="s">
        <v>171</v>
      </c>
      <c r="C100" s="1" t="s">
        <v>172</v>
      </c>
      <c r="D100" s="11" t="s">
        <v>12</v>
      </c>
      <c r="E100" s="1" t="s">
        <v>13</v>
      </c>
      <c r="F100" s="1" t="s">
        <v>112</v>
      </c>
      <c r="G100" s="12">
        <v>33</v>
      </c>
      <c r="H100" s="22">
        <f t="shared" si="3"/>
        <v>29.7</v>
      </c>
      <c r="I100" s="12"/>
      <c r="J100" s="25">
        <f t="shared" si="2"/>
        <v>0</v>
      </c>
    </row>
    <row r="101" spans="2:10" outlineLevel="5">
      <c r="B101" s="1" t="s">
        <v>173</v>
      </c>
      <c r="C101" s="1" t="s">
        <v>174</v>
      </c>
      <c r="D101" s="11" t="s">
        <v>12</v>
      </c>
      <c r="E101" s="1" t="s">
        <v>13</v>
      </c>
      <c r="F101" s="1" t="s">
        <v>112</v>
      </c>
      <c r="G101" s="12">
        <v>22</v>
      </c>
      <c r="H101" s="22">
        <f t="shared" si="3"/>
        <v>19.8</v>
      </c>
      <c r="I101" s="12"/>
      <c r="J101" s="25">
        <f t="shared" si="2"/>
        <v>0</v>
      </c>
    </row>
    <row r="102" spans="2:10" outlineLevel="5">
      <c r="B102" s="1" t="s">
        <v>175</v>
      </c>
      <c r="C102" s="1" t="s">
        <v>176</v>
      </c>
      <c r="D102" s="11" t="s">
        <v>12</v>
      </c>
      <c r="E102" s="1" t="s">
        <v>13</v>
      </c>
      <c r="F102" s="1" t="s">
        <v>112</v>
      </c>
      <c r="G102" s="12">
        <v>22</v>
      </c>
      <c r="H102" s="22">
        <f t="shared" si="3"/>
        <v>19.8</v>
      </c>
      <c r="I102" s="12"/>
      <c r="J102" s="25">
        <f t="shared" si="2"/>
        <v>0</v>
      </c>
    </row>
    <row r="103" spans="2:10" outlineLevel="5">
      <c r="B103" s="1" t="s">
        <v>177</v>
      </c>
      <c r="C103" s="1" t="s">
        <v>178</v>
      </c>
      <c r="D103" s="11" t="s">
        <v>12</v>
      </c>
      <c r="E103" s="1" t="s">
        <v>13</v>
      </c>
      <c r="F103" s="1" t="s">
        <v>112</v>
      </c>
      <c r="G103" s="12">
        <v>18</v>
      </c>
      <c r="H103" s="22">
        <f t="shared" si="3"/>
        <v>16.2</v>
      </c>
      <c r="I103" s="12"/>
      <c r="J103" s="25">
        <f t="shared" si="2"/>
        <v>0</v>
      </c>
    </row>
    <row r="104" spans="2:10" outlineLevel="3">
      <c r="B104" s="8"/>
      <c r="C104" s="8" t="s">
        <v>179</v>
      </c>
      <c r="D104" s="8"/>
      <c r="E104" s="7"/>
      <c r="F104" s="7"/>
      <c r="G104" s="7"/>
      <c r="H104" s="20"/>
      <c r="I104" s="7"/>
      <c r="J104" s="25">
        <f t="shared" si="2"/>
        <v>0</v>
      </c>
    </row>
    <row r="105" spans="2:10" outlineLevel="4" collapsed="1">
      <c r="B105" s="10"/>
      <c r="C105" s="10" t="s">
        <v>26</v>
      </c>
      <c r="D105" s="10"/>
      <c r="E105" s="9"/>
      <c r="F105" s="9"/>
      <c r="G105" s="9"/>
      <c r="H105" s="21"/>
      <c r="I105" s="9"/>
      <c r="J105" s="25">
        <f t="shared" si="2"/>
        <v>0</v>
      </c>
    </row>
    <row r="106" spans="2:10" hidden="1" outlineLevel="5">
      <c r="B106" s="1" t="s">
        <v>180</v>
      </c>
      <c r="C106" s="1" t="s">
        <v>181</v>
      </c>
      <c r="D106" s="11" t="s">
        <v>12</v>
      </c>
      <c r="E106" s="1" t="s">
        <v>13</v>
      </c>
      <c r="F106" s="1" t="s">
        <v>14</v>
      </c>
      <c r="G106" s="1"/>
      <c r="H106" s="22">
        <f t="shared" si="3"/>
        <v>0</v>
      </c>
      <c r="I106" s="12"/>
      <c r="J106" s="12">
        <f t="shared" si="2"/>
        <v>0</v>
      </c>
    </row>
    <row r="107" spans="2:10" hidden="1" outlineLevel="5">
      <c r="B107" s="1" t="s">
        <v>182</v>
      </c>
      <c r="C107" s="1" t="s">
        <v>183</v>
      </c>
      <c r="D107" s="11" t="s">
        <v>12</v>
      </c>
      <c r="E107" s="1" t="s">
        <v>13</v>
      </c>
      <c r="F107" s="1" t="s">
        <v>14</v>
      </c>
      <c r="G107" s="1"/>
      <c r="H107" s="22">
        <f t="shared" si="3"/>
        <v>0</v>
      </c>
      <c r="I107" s="12"/>
      <c r="J107" s="12">
        <f t="shared" si="2"/>
        <v>0</v>
      </c>
    </row>
    <row r="108" spans="2:10" hidden="1" outlineLevel="5">
      <c r="B108" s="10"/>
      <c r="C108" s="10" t="s">
        <v>184</v>
      </c>
      <c r="D108" s="10"/>
      <c r="E108" s="9"/>
      <c r="F108" s="9"/>
      <c r="G108" s="9"/>
      <c r="H108" s="22">
        <f t="shared" si="3"/>
        <v>0</v>
      </c>
      <c r="I108" s="9"/>
      <c r="J108" s="12">
        <f t="shared" si="2"/>
        <v>0</v>
      </c>
    </row>
    <row r="109" spans="2:10" outlineLevel="4">
      <c r="B109" s="8"/>
      <c r="C109" s="8" t="s">
        <v>185</v>
      </c>
      <c r="D109" s="8"/>
      <c r="E109" s="7"/>
      <c r="F109" s="7"/>
      <c r="G109" s="7"/>
      <c r="H109" s="20"/>
      <c r="I109" s="7"/>
      <c r="J109" s="25">
        <f t="shared" si="2"/>
        <v>0</v>
      </c>
    </row>
    <row r="110" spans="2:10" outlineLevel="4">
      <c r="B110" s="10"/>
      <c r="C110" s="10" t="s">
        <v>26</v>
      </c>
      <c r="D110" s="10"/>
      <c r="E110" s="9"/>
      <c r="F110" s="9"/>
      <c r="G110" s="9"/>
      <c r="H110" s="21"/>
      <c r="I110" s="9"/>
      <c r="J110" s="25">
        <f t="shared" si="2"/>
        <v>0</v>
      </c>
    </row>
    <row r="111" spans="2:10" outlineLevel="5">
      <c r="B111" s="1" t="s">
        <v>186</v>
      </c>
      <c r="C111" s="1" t="s">
        <v>187</v>
      </c>
      <c r="D111" s="11" t="s">
        <v>12</v>
      </c>
      <c r="E111" s="1" t="s">
        <v>13</v>
      </c>
      <c r="F111" s="1" t="s">
        <v>112</v>
      </c>
      <c r="G111" s="12">
        <v>20</v>
      </c>
      <c r="H111" s="22">
        <f t="shared" si="3"/>
        <v>18</v>
      </c>
      <c r="I111" s="12"/>
      <c r="J111" s="25">
        <f t="shared" si="2"/>
        <v>0</v>
      </c>
    </row>
    <row r="112" spans="2:10" outlineLevel="5">
      <c r="B112" s="1" t="s">
        <v>188</v>
      </c>
      <c r="C112" s="1" t="s">
        <v>189</v>
      </c>
      <c r="D112" s="11" t="s">
        <v>12</v>
      </c>
      <c r="E112" s="1" t="s">
        <v>13</v>
      </c>
      <c r="F112" s="1" t="s">
        <v>112</v>
      </c>
      <c r="G112" s="12">
        <v>20</v>
      </c>
      <c r="H112" s="22">
        <f t="shared" si="3"/>
        <v>18</v>
      </c>
      <c r="I112" s="12"/>
      <c r="J112" s="25">
        <f t="shared" si="2"/>
        <v>0</v>
      </c>
    </row>
    <row r="113" spans="2:10" outlineLevel="5">
      <c r="B113" s="1" t="s">
        <v>190</v>
      </c>
      <c r="C113" s="1" t="s">
        <v>191</v>
      </c>
      <c r="D113" s="11" t="s">
        <v>12</v>
      </c>
      <c r="E113" s="1" t="s">
        <v>13</v>
      </c>
      <c r="F113" s="1" t="s">
        <v>112</v>
      </c>
      <c r="G113" s="12">
        <v>20</v>
      </c>
      <c r="H113" s="22">
        <f t="shared" si="3"/>
        <v>18</v>
      </c>
      <c r="I113" s="12"/>
      <c r="J113" s="25">
        <f t="shared" si="2"/>
        <v>0</v>
      </c>
    </row>
    <row r="114" spans="2:10" outlineLevel="5">
      <c r="B114" s="1" t="s">
        <v>192</v>
      </c>
      <c r="C114" s="1" t="s">
        <v>193</v>
      </c>
      <c r="D114" s="11" t="s">
        <v>12</v>
      </c>
      <c r="E114" s="1" t="s">
        <v>13</v>
      </c>
      <c r="F114" s="1" t="s">
        <v>112</v>
      </c>
      <c r="G114" s="12">
        <v>20</v>
      </c>
      <c r="H114" s="22">
        <f t="shared" si="3"/>
        <v>18</v>
      </c>
      <c r="I114" s="12"/>
      <c r="J114" s="25">
        <f t="shared" si="2"/>
        <v>0</v>
      </c>
    </row>
    <row r="115" spans="2:10" outlineLevel="5">
      <c r="B115" s="1" t="s">
        <v>194</v>
      </c>
      <c r="C115" s="1" t="s">
        <v>195</v>
      </c>
      <c r="D115" s="11" t="s">
        <v>12</v>
      </c>
      <c r="E115" s="1" t="s">
        <v>13</v>
      </c>
      <c r="F115" s="1" t="s">
        <v>112</v>
      </c>
      <c r="G115" s="12">
        <v>20</v>
      </c>
      <c r="H115" s="22">
        <f t="shared" si="3"/>
        <v>18</v>
      </c>
      <c r="I115" s="12"/>
      <c r="J115" s="25">
        <f t="shared" si="2"/>
        <v>0</v>
      </c>
    </row>
    <row r="116" spans="2:10" outlineLevel="5">
      <c r="B116" s="1" t="s">
        <v>196</v>
      </c>
      <c r="C116" s="1" t="s">
        <v>197</v>
      </c>
      <c r="D116" s="11" t="s">
        <v>12</v>
      </c>
      <c r="E116" s="1" t="s">
        <v>13</v>
      </c>
      <c r="F116" s="1" t="s">
        <v>112</v>
      </c>
      <c r="G116" s="12">
        <v>20</v>
      </c>
      <c r="H116" s="22">
        <f t="shared" si="3"/>
        <v>18</v>
      </c>
      <c r="I116" s="12"/>
      <c r="J116" s="25">
        <f t="shared" si="2"/>
        <v>0</v>
      </c>
    </row>
    <row r="117" spans="2:10" outlineLevel="5">
      <c r="B117" s="1" t="s">
        <v>198</v>
      </c>
      <c r="C117" s="1" t="s">
        <v>199</v>
      </c>
      <c r="D117" s="11" t="s">
        <v>12</v>
      </c>
      <c r="E117" s="1" t="s">
        <v>13</v>
      </c>
      <c r="F117" s="1" t="s">
        <v>112</v>
      </c>
      <c r="G117" s="12">
        <v>97</v>
      </c>
      <c r="H117" s="22">
        <f t="shared" si="3"/>
        <v>87.3</v>
      </c>
      <c r="I117" s="12"/>
      <c r="J117" s="25">
        <f t="shared" si="2"/>
        <v>0</v>
      </c>
    </row>
    <row r="118" spans="2:10" outlineLevel="5">
      <c r="B118" s="1" t="s">
        <v>200</v>
      </c>
      <c r="C118" s="1" t="s">
        <v>201</v>
      </c>
      <c r="D118" s="11" t="s">
        <v>12</v>
      </c>
      <c r="E118" s="1" t="s">
        <v>13</v>
      </c>
      <c r="F118" s="1" t="s">
        <v>112</v>
      </c>
      <c r="G118" s="12">
        <v>97</v>
      </c>
      <c r="H118" s="22">
        <f t="shared" si="3"/>
        <v>87.3</v>
      </c>
      <c r="I118" s="12"/>
      <c r="J118" s="25">
        <f t="shared" si="2"/>
        <v>0</v>
      </c>
    </row>
    <row r="119" spans="2:10" outlineLevel="5">
      <c r="B119" s="1" t="s">
        <v>202</v>
      </c>
      <c r="C119" s="1" t="s">
        <v>203</v>
      </c>
      <c r="D119" s="11" t="s">
        <v>12</v>
      </c>
      <c r="E119" s="1" t="s">
        <v>13</v>
      </c>
      <c r="F119" s="1" t="s">
        <v>112</v>
      </c>
      <c r="G119" s="12">
        <v>97</v>
      </c>
      <c r="H119" s="22">
        <f t="shared" si="3"/>
        <v>87.3</v>
      </c>
      <c r="I119" s="12"/>
      <c r="J119" s="25">
        <f t="shared" si="2"/>
        <v>0</v>
      </c>
    </row>
    <row r="120" spans="2:10" outlineLevel="3">
      <c r="B120" s="8"/>
      <c r="C120" s="8" t="s">
        <v>204</v>
      </c>
      <c r="D120" s="8"/>
      <c r="E120" s="7"/>
      <c r="F120" s="7"/>
      <c r="G120" s="7"/>
      <c r="H120" s="20"/>
      <c r="I120" s="7"/>
      <c r="J120" s="25">
        <f t="shared" si="2"/>
        <v>0</v>
      </c>
    </row>
    <row r="121" spans="2:10" outlineLevel="4">
      <c r="B121" s="10"/>
      <c r="C121" s="10" t="s">
        <v>26</v>
      </c>
      <c r="D121" s="10"/>
      <c r="E121" s="9"/>
      <c r="F121" s="9"/>
      <c r="G121" s="9"/>
      <c r="H121" s="21"/>
      <c r="I121" s="9"/>
      <c r="J121" s="25">
        <f t="shared" si="2"/>
        <v>0</v>
      </c>
    </row>
    <row r="122" spans="2:10" outlineLevel="5">
      <c r="B122" s="1" t="s">
        <v>205</v>
      </c>
      <c r="C122" s="1" t="s">
        <v>206</v>
      </c>
      <c r="D122" s="11" t="s">
        <v>12</v>
      </c>
      <c r="E122" s="1" t="s">
        <v>13</v>
      </c>
      <c r="F122" s="1" t="s">
        <v>112</v>
      </c>
      <c r="G122" s="12">
        <v>9</v>
      </c>
      <c r="H122" s="22">
        <f t="shared" si="3"/>
        <v>8.1</v>
      </c>
      <c r="I122" s="12"/>
      <c r="J122" s="25">
        <f t="shared" si="2"/>
        <v>0</v>
      </c>
    </row>
    <row r="123" spans="2:10" outlineLevel="5">
      <c r="B123" s="1" t="s">
        <v>207</v>
      </c>
      <c r="C123" s="1" t="s">
        <v>208</v>
      </c>
      <c r="D123" s="11" t="s">
        <v>12</v>
      </c>
      <c r="E123" s="1" t="s">
        <v>13</v>
      </c>
      <c r="F123" s="1" t="s">
        <v>112</v>
      </c>
      <c r="G123" s="12">
        <v>9</v>
      </c>
      <c r="H123" s="22">
        <f t="shared" si="3"/>
        <v>8.1</v>
      </c>
      <c r="I123" s="12"/>
      <c r="J123" s="25">
        <f t="shared" si="2"/>
        <v>0</v>
      </c>
    </row>
    <row r="124" spans="2:10" outlineLevel="5">
      <c r="B124" s="1" t="s">
        <v>209</v>
      </c>
      <c r="C124" s="1" t="s">
        <v>210</v>
      </c>
      <c r="D124" s="11" t="s">
        <v>12</v>
      </c>
      <c r="E124" s="1" t="s">
        <v>13</v>
      </c>
      <c r="F124" s="1" t="s">
        <v>112</v>
      </c>
      <c r="G124" s="12">
        <v>11</v>
      </c>
      <c r="H124" s="22">
        <f t="shared" si="3"/>
        <v>9.9</v>
      </c>
      <c r="I124" s="12"/>
      <c r="J124" s="25">
        <f t="shared" si="2"/>
        <v>0</v>
      </c>
    </row>
    <row r="125" spans="2:10" outlineLevel="5">
      <c r="B125" s="1" t="s">
        <v>211</v>
      </c>
      <c r="C125" s="1" t="s">
        <v>212</v>
      </c>
      <c r="D125" s="11" t="s">
        <v>12</v>
      </c>
      <c r="E125" s="1" t="s">
        <v>13</v>
      </c>
      <c r="F125" s="1" t="s">
        <v>112</v>
      </c>
      <c r="G125" s="12">
        <v>11</v>
      </c>
      <c r="H125" s="22">
        <f t="shared" si="3"/>
        <v>9.9</v>
      </c>
      <c r="I125" s="12"/>
      <c r="J125" s="25">
        <f t="shared" si="2"/>
        <v>0</v>
      </c>
    </row>
    <row r="126" spans="2:10" hidden="1" outlineLevel="5">
      <c r="B126" s="1" t="s">
        <v>213</v>
      </c>
      <c r="C126" s="1" t="s">
        <v>214</v>
      </c>
      <c r="D126" s="11" t="s">
        <v>12</v>
      </c>
      <c r="E126" s="1" t="s">
        <v>13</v>
      </c>
      <c r="F126" s="1" t="s">
        <v>112</v>
      </c>
      <c r="G126" s="1"/>
      <c r="H126" s="22">
        <f t="shared" si="3"/>
        <v>0</v>
      </c>
      <c r="I126" s="12"/>
      <c r="J126" s="12">
        <f t="shared" si="2"/>
        <v>0</v>
      </c>
    </row>
    <row r="127" spans="2:10" hidden="1" outlineLevel="5">
      <c r="B127" s="1" t="s">
        <v>215</v>
      </c>
      <c r="C127" s="1" t="s">
        <v>216</v>
      </c>
      <c r="D127" s="11" t="s">
        <v>12</v>
      </c>
      <c r="E127" s="1" t="s">
        <v>13</v>
      </c>
      <c r="F127" s="1" t="s">
        <v>112</v>
      </c>
      <c r="G127" s="1"/>
      <c r="H127" s="22">
        <f t="shared" si="3"/>
        <v>0</v>
      </c>
      <c r="I127" s="12"/>
      <c r="J127" s="12">
        <f t="shared" si="2"/>
        <v>0</v>
      </c>
    </row>
    <row r="128" spans="2:10" hidden="1" outlineLevel="5">
      <c r="B128" s="1" t="s">
        <v>217</v>
      </c>
      <c r="C128" s="1" t="s">
        <v>218</v>
      </c>
      <c r="D128" s="11" t="s">
        <v>12</v>
      </c>
      <c r="E128" s="1" t="s">
        <v>13</v>
      </c>
      <c r="F128" s="1" t="s">
        <v>112</v>
      </c>
      <c r="G128" s="1"/>
      <c r="H128" s="22">
        <f t="shared" si="3"/>
        <v>0</v>
      </c>
      <c r="I128" s="12"/>
      <c r="J128" s="12">
        <f t="shared" si="2"/>
        <v>0</v>
      </c>
    </row>
    <row r="129" spans="2:10" hidden="1" outlineLevel="5">
      <c r="B129" s="1" t="s">
        <v>219</v>
      </c>
      <c r="C129" s="1" t="s">
        <v>220</v>
      </c>
      <c r="D129" s="11" t="s">
        <v>12</v>
      </c>
      <c r="E129" s="1" t="s">
        <v>13</v>
      </c>
      <c r="F129" s="1" t="s">
        <v>112</v>
      </c>
      <c r="G129" s="1"/>
      <c r="H129" s="22">
        <f t="shared" si="3"/>
        <v>0</v>
      </c>
      <c r="I129" s="12"/>
      <c r="J129" s="12">
        <f t="shared" si="2"/>
        <v>0</v>
      </c>
    </row>
    <row r="130" spans="2:10" outlineLevel="3">
      <c r="B130" s="8"/>
      <c r="C130" s="8" t="s">
        <v>221</v>
      </c>
      <c r="D130" s="8"/>
      <c r="E130" s="7"/>
      <c r="F130" s="7"/>
      <c r="G130" s="7"/>
      <c r="H130" s="20"/>
      <c r="I130" s="7"/>
      <c r="J130" s="25">
        <f t="shared" si="2"/>
        <v>0</v>
      </c>
    </row>
    <row r="131" spans="2:10" outlineLevel="4">
      <c r="B131" s="10"/>
      <c r="C131" s="10" t="s">
        <v>26</v>
      </c>
      <c r="D131" s="10"/>
      <c r="E131" s="9"/>
      <c r="F131" s="9"/>
      <c r="G131" s="9"/>
      <c r="H131" s="21"/>
      <c r="I131" s="9"/>
      <c r="J131" s="25">
        <f t="shared" si="2"/>
        <v>0</v>
      </c>
    </row>
    <row r="132" spans="2:10" outlineLevel="5">
      <c r="B132" s="1" t="s">
        <v>222</v>
      </c>
      <c r="C132" s="1" t="s">
        <v>223</v>
      </c>
      <c r="D132" s="11" t="s">
        <v>12</v>
      </c>
      <c r="E132" s="1" t="s">
        <v>13</v>
      </c>
      <c r="F132" s="1" t="s">
        <v>21</v>
      </c>
      <c r="G132" s="12">
        <v>31</v>
      </c>
      <c r="H132" s="22">
        <f t="shared" si="3"/>
        <v>27.900000000000002</v>
      </c>
      <c r="I132" s="12"/>
      <c r="J132" s="25">
        <f t="shared" si="2"/>
        <v>0</v>
      </c>
    </row>
    <row r="133" spans="2:10" outlineLevel="5">
      <c r="B133" s="1" t="s">
        <v>224</v>
      </c>
      <c r="C133" s="1" t="s">
        <v>225</v>
      </c>
      <c r="D133" s="11" t="s">
        <v>12</v>
      </c>
      <c r="E133" s="1" t="s">
        <v>13</v>
      </c>
      <c r="F133" s="1" t="s">
        <v>14</v>
      </c>
      <c r="G133" s="12">
        <v>101</v>
      </c>
      <c r="H133" s="22">
        <f t="shared" si="3"/>
        <v>90.9</v>
      </c>
      <c r="I133" s="12"/>
      <c r="J133" s="25">
        <f t="shared" si="2"/>
        <v>0</v>
      </c>
    </row>
    <row r="134" spans="2:10" outlineLevel="5">
      <c r="B134" s="1" t="s">
        <v>226</v>
      </c>
      <c r="C134" s="1" t="s">
        <v>227</v>
      </c>
      <c r="D134" s="11" t="s">
        <v>12</v>
      </c>
      <c r="E134" s="1" t="s">
        <v>13</v>
      </c>
      <c r="F134" s="1" t="s">
        <v>14</v>
      </c>
      <c r="G134" s="12">
        <v>236</v>
      </c>
      <c r="H134" s="22">
        <f t="shared" si="3"/>
        <v>212.4</v>
      </c>
      <c r="I134" s="12"/>
      <c r="J134" s="25">
        <f t="shared" si="2"/>
        <v>0</v>
      </c>
    </row>
    <row r="135" spans="2:10" outlineLevel="5">
      <c r="B135" s="1" t="s">
        <v>228</v>
      </c>
      <c r="C135" s="1" t="s">
        <v>229</v>
      </c>
      <c r="D135" s="11" t="s">
        <v>12</v>
      </c>
      <c r="E135" s="1" t="s">
        <v>13</v>
      </c>
      <c r="F135" s="1" t="s">
        <v>14</v>
      </c>
      <c r="G135" s="12">
        <v>360</v>
      </c>
      <c r="H135" s="22">
        <f t="shared" si="3"/>
        <v>324</v>
      </c>
      <c r="I135" s="12"/>
      <c r="J135" s="25">
        <f t="shared" ref="J135:J198" si="4">H135*I135</f>
        <v>0</v>
      </c>
    </row>
    <row r="136" spans="2:10" outlineLevel="5">
      <c r="B136" s="1" t="s">
        <v>230</v>
      </c>
      <c r="C136" s="1" t="s">
        <v>231</v>
      </c>
      <c r="D136" s="11" t="s">
        <v>12</v>
      </c>
      <c r="E136" s="1">
        <v>2</v>
      </c>
      <c r="F136" s="1" t="s">
        <v>14</v>
      </c>
      <c r="G136" s="12">
        <v>1575</v>
      </c>
      <c r="H136" s="22">
        <f t="shared" ref="H136:H199" si="5">G136*0.9</f>
        <v>1417.5</v>
      </c>
      <c r="I136" s="12"/>
      <c r="J136" s="25">
        <f t="shared" si="4"/>
        <v>0</v>
      </c>
    </row>
    <row r="137" spans="2:10" outlineLevel="5">
      <c r="B137" s="1" t="s">
        <v>232</v>
      </c>
      <c r="C137" s="1" t="s">
        <v>233</v>
      </c>
      <c r="D137" s="11" t="s">
        <v>12</v>
      </c>
      <c r="E137" s="1" t="s">
        <v>13</v>
      </c>
      <c r="F137" s="1" t="s">
        <v>14</v>
      </c>
      <c r="G137" s="12">
        <v>248</v>
      </c>
      <c r="H137" s="22">
        <f t="shared" si="5"/>
        <v>223.20000000000002</v>
      </c>
      <c r="I137" s="12"/>
      <c r="J137" s="25">
        <f t="shared" si="4"/>
        <v>0</v>
      </c>
    </row>
    <row r="138" spans="2:10" outlineLevel="5">
      <c r="B138" s="1" t="s">
        <v>234</v>
      </c>
      <c r="C138" s="1" t="s">
        <v>235</v>
      </c>
      <c r="D138" s="11" t="s">
        <v>12</v>
      </c>
      <c r="E138" s="1" t="s">
        <v>13</v>
      </c>
      <c r="F138" s="1" t="s">
        <v>14</v>
      </c>
      <c r="G138" s="12">
        <v>334</v>
      </c>
      <c r="H138" s="22">
        <f t="shared" si="5"/>
        <v>300.60000000000002</v>
      </c>
      <c r="I138" s="12"/>
      <c r="J138" s="25">
        <f t="shared" si="4"/>
        <v>0</v>
      </c>
    </row>
    <row r="139" spans="2:10" outlineLevel="3">
      <c r="B139" s="8"/>
      <c r="C139" s="8" t="s">
        <v>236</v>
      </c>
      <c r="D139" s="8"/>
      <c r="E139" s="7"/>
      <c r="F139" s="7"/>
      <c r="G139" s="7"/>
      <c r="H139" s="20"/>
      <c r="I139" s="7"/>
      <c r="J139" s="25">
        <f t="shared" si="4"/>
        <v>0</v>
      </c>
    </row>
    <row r="140" spans="2:10" outlineLevel="4">
      <c r="B140" s="10"/>
      <c r="C140" s="10" t="s">
        <v>26</v>
      </c>
      <c r="D140" s="10"/>
      <c r="E140" s="9"/>
      <c r="F140" s="9"/>
      <c r="G140" s="9"/>
      <c r="H140" s="21"/>
      <c r="I140" s="9"/>
      <c r="J140" s="25">
        <f t="shared" si="4"/>
        <v>0</v>
      </c>
    </row>
    <row r="141" spans="2:10" outlineLevel="5">
      <c r="B141" s="1" t="s">
        <v>237</v>
      </c>
      <c r="C141" s="1" t="s">
        <v>238</v>
      </c>
      <c r="D141" s="11" t="s">
        <v>12</v>
      </c>
      <c r="E141" s="1" t="s">
        <v>13</v>
      </c>
      <c r="F141" s="1" t="s">
        <v>14</v>
      </c>
      <c r="G141" s="12">
        <v>862</v>
      </c>
      <c r="H141" s="22">
        <f t="shared" si="5"/>
        <v>775.80000000000007</v>
      </c>
      <c r="I141" s="12"/>
      <c r="J141" s="25">
        <f t="shared" si="4"/>
        <v>0</v>
      </c>
    </row>
    <row r="142" spans="2:10" outlineLevel="5">
      <c r="B142" s="1" t="s">
        <v>239</v>
      </c>
      <c r="C142" s="1" t="s">
        <v>240</v>
      </c>
      <c r="D142" s="11" t="s">
        <v>12</v>
      </c>
      <c r="E142" s="1" t="s">
        <v>13</v>
      </c>
      <c r="F142" s="1" t="s">
        <v>14</v>
      </c>
      <c r="G142" s="12">
        <v>1889</v>
      </c>
      <c r="H142" s="22">
        <f t="shared" si="5"/>
        <v>1700.1000000000001</v>
      </c>
      <c r="I142" s="12"/>
      <c r="J142" s="25">
        <f t="shared" si="4"/>
        <v>0</v>
      </c>
    </row>
    <row r="143" spans="2:10" outlineLevel="5">
      <c r="B143" s="1" t="s">
        <v>241</v>
      </c>
      <c r="C143" s="1" t="s">
        <v>242</v>
      </c>
      <c r="D143" s="11" t="s">
        <v>12</v>
      </c>
      <c r="E143" s="1" t="s">
        <v>13</v>
      </c>
      <c r="F143" s="1" t="s">
        <v>14</v>
      </c>
      <c r="G143" s="12">
        <v>328</v>
      </c>
      <c r="H143" s="22">
        <f t="shared" si="5"/>
        <v>295.2</v>
      </c>
      <c r="I143" s="12"/>
      <c r="J143" s="25">
        <f t="shared" si="4"/>
        <v>0</v>
      </c>
    </row>
    <row r="144" spans="2:10" outlineLevel="5">
      <c r="B144" s="1" t="s">
        <v>243</v>
      </c>
      <c r="C144" s="1" t="s">
        <v>244</v>
      </c>
      <c r="D144" s="11" t="s">
        <v>12</v>
      </c>
      <c r="E144" s="1" t="s">
        <v>13</v>
      </c>
      <c r="F144" s="1" t="s">
        <v>14</v>
      </c>
      <c r="G144" s="12">
        <v>265</v>
      </c>
      <c r="H144" s="22">
        <f t="shared" si="5"/>
        <v>238.5</v>
      </c>
      <c r="I144" s="12"/>
      <c r="J144" s="25">
        <f t="shared" si="4"/>
        <v>0</v>
      </c>
    </row>
    <row r="145" spans="2:10" outlineLevel="3">
      <c r="B145" s="8"/>
      <c r="C145" s="8" t="s">
        <v>245</v>
      </c>
      <c r="D145" s="8"/>
      <c r="E145" s="7"/>
      <c r="F145" s="7"/>
      <c r="G145" s="7"/>
      <c r="H145" s="20"/>
      <c r="I145" s="7"/>
      <c r="J145" s="25">
        <f t="shared" si="4"/>
        <v>0</v>
      </c>
    </row>
    <row r="146" spans="2:10" outlineLevel="4">
      <c r="B146" s="10"/>
      <c r="C146" s="10" t="s">
        <v>26</v>
      </c>
      <c r="D146" s="10"/>
      <c r="E146" s="9"/>
      <c r="F146" s="9"/>
      <c r="G146" s="9"/>
      <c r="H146" s="21"/>
      <c r="I146" s="9"/>
      <c r="J146" s="25">
        <f t="shared" si="4"/>
        <v>0</v>
      </c>
    </row>
    <row r="147" spans="2:10" outlineLevel="5">
      <c r="B147" s="1" t="s">
        <v>246</v>
      </c>
      <c r="C147" s="1" t="s">
        <v>247</v>
      </c>
      <c r="D147" s="11" t="s">
        <v>12</v>
      </c>
      <c r="E147" s="1" t="s">
        <v>13</v>
      </c>
      <c r="F147" s="1" t="s">
        <v>14</v>
      </c>
      <c r="G147" s="12">
        <v>308</v>
      </c>
      <c r="H147" s="22">
        <f t="shared" si="5"/>
        <v>277.2</v>
      </c>
      <c r="I147" s="12"/>
      <c r="J147" s="25">
        <f t="shared" si="4"/>
        <v>0</v>
      </c>
    </row>
    <row r="148" spans="2:10" outlineLevel="5">
      <c r="B148" s="1" t="s">
        <v>248</v>
      </c>
      <c r="C148" s="1" t="s">
        <v>249</v>
      </c>
      <c r="D148" s="11" t="s">
        <v>12</v>
      </c>
      <c r="E148" s="1" t="s">
        <v>13</v>
      </c>
      <c r="F148" s="1" t="s">
        <v>14</v>
      </c>
      <c r="G148" s="12">
        <v>349</v>
      </c>
      <c r="H148" s="22">
        <f t="shared" si="5"/>
        <v>314.10000000000002</v>
      </c>
      <c r="I148" s="12"/>
      <c r="J148" s="25">
        <f t="shared" si="4"/>
        <v>0</v>
      </c>
    </row>
    <row r="149" spans="2:10" outlineLevel="3">
      <c r="B149" s="8"/>
      <c r="C149" s="8" t="s">
        <v>250</v>
      </c>
      <c r="D149" s="8"/>
      <c r="E149" s="7"/>
      <c r="F149" s="7"/>
      <c r="G149" s="7"/>
      <c r="H149" s="20"/>
      <c r="I149" s="7"/>
      <c r="J149" s="25">
        <f t="shared" si="4"/>
        <v>0</v>
      </c>
    </row>
    <row r="150" spans="2:10" outlineLevel="4">
      <c r="B150" s="10"/>
      <c r="C150" s="10" t="s">
        <v>26</v>
      </c>
      <c r="D150" s="10"/>
      <c r="E150" s="9"/>
      <c r="F150" s="9"/>
      <c r="G150" s="9"/>
      <c r="H150" s="21"/>
      <c r="I150" s="9"/>
      <c r="J150" s="25">
        <f t="shared" si="4"/>
        <v>0</v>
      </c>
    </row>
    <row r="151" spans="2:10" outlineLevel="5">
      <c r="B151" s="1" t="s">
        <v>251</v>
      </c>
      <c r="C151" s="1" t="s">
        <v>252</v>
      </c>
      <c r="D151" s="11" t="s">
        <v>12</v>
      </c>
      <c r="E151" s="1" t="s">
        <v>13</v>
      </c>
      <c r="F151" s="1" t="s">
        <v>14</v>
      </c>
      <c r="G151" s="12">
        <v>716</v>
      </c>
      <c r="H151" s="22">
        <f t="shared" si="5"/>
        <v>644.4</v>
      </c>
      <c r="I151" s="12"/>
      <c r="J151" s="25">
        <f t="shared" si="4"/>
        <v>0</v>
      </c>
    </row>
    <row r="152" spans="2:10" outlineLevel="3">
      <c r="B152" s="8"/>
      <c r="C152" s="8" t="s">
        <v>253</v>
      </c>
      <c r="D152" s="8"/>
      <c r="E152" s="7"/>
      <c r="F152" s="7"/>
      <c r="G152" s="7"/>
      <c r="H152" s="20"/>
      <c r="I152" s="7"/>
      <c r="J152" s="25">
        <f t="shared" si="4"/>
        <v>0</v>
      </c>
    </row>
    <row r="153" spans="2:10" outlineLevel="4" collapsed="1">
      <c r="B153" s="10"/>
      <c r="C153" s="10" t="s">
        <v>26</v>
      </c>
      <c r="D153" s="10"/>
      <c r="E153" s="9"/>
      <c r="F153" s="9"/>
      <c r="G153" s="9"/>
      <c r="H153" s="21"/>
      <c r="I153" s="9"/>
      <c r="J153" s="25">
        <f t="shared" si="4"/>
        <v>0</v>
      </c>
    </row>
    <row r="154" spans="2:10" hidden="1" outlineLevel="5">
      <c r="B154" s="1" t="s">
        <v>254</v>
      </c>
      <c r="C154" s="1" t="s">
        <v>255</v>
      </c>
      <c r="D154" s="11" t="s">
        <v>12</v>
      </c>
      <c r="E154" s="1" t="s">
        <v>13</v>
      </c>
      <c r="F154" s="1" t="s">
        <v>14</v>
      </c>
      <c r="G154" s="1"/>
      <c r="H154" s="22">
        <f t="shared" si="5"/>
        <v>0</v>
      </c>
      <c r="I154" s="12"/>
      <c r="J154" s="12">
        <f t="shared" si="4"/>
        <v>0</v>
      </c>
    </row>
    <row r="155" spans="2:10" outlineLevel="3">
      <c r="B155" s="8"/>
      <c r="C155" s="8" t="s">
        <v>256</v>
      </c>
      <c r="D155" s="8"/>
      <c r="E155" s="7"/>
      <c r="F155" s="7"/>
      <c r="G155" s="7"/>
      <c r="H155" s="20"/>
      <c r="I155" s="7"/>
      <c r="J155" s="25">
        <f t="shared" si="4"/>
        <v>0</v>
      </c>
    </row>
    <row r="156" spans="2:10" outlineLevel="4" collapsed="1">
      <c r="B156" s="10"/>
      <c r="C156" s="10" t="s">
        <v>104</v>
      </c>
      <c r="D156" s="10"/>
      <c r="E156" s="9"/>
      <c r="F156" s="9"/>
      <c r="G156" s="9"/>
      <c r="H156" s="21"/>
      <c r="I156" s="9"/>
      <c r="J156" s="25">
        <f t="shared" si="4"/>
        <v>0</v>
      </c>
    </row>
    <row r="157" spans="2:10" hidden="1" outlineLevel="5">
      <c r="B157" s="1" t="s">
        <v>257</v>
      </c>
      <c r="C157" s="1" t="s">
        <v>258</v>
      </c>
      <c r="D157" s="11" t="s">
        <v>12</v>
      </c>
      <c r="E157" s="1" t="s">
        <v>13</v>
      </c>
      <c r="F157" s="1" t="s">
        <v>21</v>
      </c>
      <c r="G157" s="1"/>
      <c r="H157" s="22">
        <f t="shared" si="5"/>
        <v>0</v>
      </c>
      <c r="I157" s="12"/>
      <c r="J157" s="12">
        <f t="shared" si="4"/>
        <v>0</v>
      </c>
    </row>
    <row r="158" spans="2:10" hidden="1" outlineLevel="5">
      <c r="B158" s="1" t="s">
        <v>259</v>
      </c>
      <c r="C158" s="1" t="s">
        <v>260</v>
      </c>
      <c r="D158" s="11" t="s">
        <v>12</v>
      </c>
      <c r="E158" s="1" t="s">
        <v>13</v>
      </c>
      <c r="F158" s="1" t="s">
        <v>21</v>
      </c>
      <c r="G158" s="1"/>
      <c r="H158" s="22">
        <f t="shared" si="5"/>
        <v>0</v>
      </c>
      <c r="I158" s="12"/>
      <c r="J158" s="12">
        <f t="shared" si="4"/>
        <v>0</v>
      </c>
    </row>
    <row r="159" spans="2:10" hidden="1" outlineLevel="5">
      <c r="B159" s="1" t="s">
        <v>261</v>
      </c>
      <c r="C159" s="1" t="s">
        <v>262</v>
      </c>
      <c r="D159" s="11" t="s">
        <v>12</v>
      </c>
      <c r="E159" s="1" t="s">
        <v>13</v>
      </c>
      <c r="F159" s="1" t="s">
        <v>21</v>
      </c>
      <c r="G159" s="1"/>
      <c r="H159" s="22">
        <f t="shared" si="5"/>
        <v>0</v>
      </c>
      <c r="I159" s="12"/>
      <c r="J159" s="12">
        <f t="shared" si="4"/>
        <v>0</v>
      </c>
    </row>
    <row r="160" spans="2:10" outlineLevel="3">
      <c r="B160" s="8"/>
      <c r="C160" s="8" t="s">
        <v>263</v>
      </c>
      <c r="D160" s="8"/>
      <c r="E160" s="7"/>
      <c r="F160" s="7"/>
      <c r="G160" s="7"/>
      <c r="H160" s="20"/>
      <c r="I160" s="7"/>
      <c r="J160" s="25">
        <f t="shared" si="4"/>
        <v>0</v>
      </c>
    </row>
    <row r="161" spans="2:10" outlineLevel="4">
      <c r="B161" s="10"/>
      <c r="C161" s="10" t="s">
        <v>9</v>
      </c>
      <c r="D161" s="10"/>
      <c r="E161" s="9"/>
      <c r="F161" s="9"/>
      <c r="G161" s="9"/>
      <c r="H161" s="21"/>
      <c r="I161" s="9"/>
      <c r="J161" s="25">
        <f t="shared" si="4"/>
        <v>0</v>
      </c>
    </row>
    <row r="162" spans="2:10" outlineLevel="5">
      <c r="B162" s="1" t="s">
        <v>264</v>
      </c>
      <c r="C162" s="1" t="s">
        <v>265</v>
      </c>
      <c r="D162" s="11" t="s">
        <v>12</v>
      </c>
      <c r="E162" s="1" t="s">
        <v>13</v>
      </c>
      <c r="F162" s="1" t="s">
        <v>14</v>
      </c>
      <c r="G162" s="12">
        <v>184</v>
      </c>
      <c r="H162" s="22">
        <f t="shared" si="5"/>
        <v>165.6</v>
      </c>
      <c r="I162" s="12"/>
      <c r="J162" s="25">
        <f t="shared" si="4"/>
        <v>0</v>
      </c>
    </row>
    <row r="163" spans="2:10" outlineLevel="2">
      <c r="B163" s="6"/>
      <c r="C163" s="6" t="s">
        <v>266</v>
      </c>
      <c r="D163" s="6"/>
      <c r="E163" s="5"/>
      <c r="F163" s="5"/>
      <c r="G163" s="5"/>
      <c r="H163" s="19"/>
      <c r="I163" s="5"/>
      <c r="J163" s="25">
        <f t="shared" si="4"/>
        <v>0</v>
      </c>
    </row>
    <row r="164" spans="2:10" outlineLevel="3">
      <c r="B164" s="8"/>
      <c r="C164" s="8" t="s">
        <v>61</v>
      </c>
      <c r="D164" s="8"/>
      <c r="E164" s="7"/>
      <c r="F164" s="7"/>
      <c r="G164" s="7"/>
      <c r="H164" s="20"/>
      <c r="I164" s="7"/>
      <c r="J164" s="25">
        <f t="shared" si="4"/>
        <v>0</v>
      </c>
    </row>
    <row r="165" spans="2:10" outlineLevel="4">
      <c r="B165" s="10"/>
      <c r="C165" s="10" t="s">
        <v>267</v>
      </c>
      <c r="D165" s="10"/>
      <c r="E165" s="9"/>
      <c r="F165" s="9"/>
      <c r="G165" s="9"/>
      <c r="H165" s="21"/>
      <c r="I165" s="9"/>
      <c r="J165" s="25">
        <f t="shared" si="4"/>
        <v>0</v>
      </c>
    </row>
    <row r="166" spans="2:10" outlineLevel="5">
      <c r="B166" s="1" t="s">
        <v>268</v>
      </c>
      <c r="C166" s="1" t="s">
        <v>269</v>
      </c>
      <c r="D166" s="11" t="s">
        <v>12</v>
      </c>
      <c r="E166" s="1">
        <v>3</v>
      </c>
      <c r="F166" s="1" t="s">
        <v>21</v>
      </c>
      <c r="G166" s="12">
        <v>192</v>
      </c>
      <c r="H166" s="22">
        <f t="shared" si="5"/>
        <v>172.8</v>
      </c>
      <c r="I166" s="12"/>
      <c r="J166" s="25">
        <f t="shared" si="4"/>
        <v>0</v>
      </c>
    </row>
    <row r="167" spans="2:10" outlineLevel="4">
      <c r="B167" s="10"/>
      <c r="C167" s="10" t="s">
        <v>270</v>
      </c>
      <c r="D167" s="10"/>
      <c r="E167" s="9"/>
      <c r="F167" s="9"/>
      <c r="G167" s="9"/>
      <c r="H167" s="21"/>
      <c r="I167" s="9"/>
      <c r="J167" s="25">
        <f t="shared" si="4"/>
        <v>0</v>
      </c>
    </row>
    <row r="168" spans="2:10" outlineLevel="5">
      <c r="B168" s="1" t="s">
        <v>271</v>
      </c>
      <c r="C168" s="1" t="s">
        <v>272</v>
      </c>
      <c r="D168" s="11" t="s">
        <v>12</v>
      </c>
      <c r="E168" s="1" t="s">
        <v>13</v>
      </c>
      <c r="F168" s="1" t="s">
        <v>21</v>
      </c>
      <c r="G168" s="12">
        <v>223</v>
      </c>
      <c r="H168" s="22">
        <f t="shared" si="5"/>
        <v>200.70000000000002</v>
      </c>
      <c r="I168" s="12"/>
      <c r="J168" s="25">
        <f t="shared" si="4"/>
        <v>0</v>
      </c>
    </row>
    <row r="169" spans="2:10" outlineLevel="5">
      <c r="B169" s="1" t="s">
        <v>273</v>
      </c>
      <c r="C169" s="1" t="s">
        <v>274</v>
      </c>
      <c r="D169" s="11" t="s">
        <v>12</v>
      </c>
      <c r="E169" s="1" t="s">
        <v>13</v>
      </c>
      <c r="F169" s="1" t="s">
        <v>21</v>
      </c>
      <c r="G169" s="12">
        <v>267</v>
      </c>
      <c r="H169" s="22">
        <f t="shared" si="5"/>
        <v>240.3</v>
      </c>
      <c r="I169" s="12"/>
      <c r="J169" s="25">
        <f t="shared" si="4"/>
        <v>0</v>
      </c>
    </row>
    <row r="170" spans="2:10" outlineLevel="5">
      <c r="B170" s="1" t="s">
        <v>275</v>
      </c>
      <c r="C170" s="1" t="s">
        <v>276</v>
      </c>
      <c r="D170" s="11" t="s">
        <v>12</v>
      </c>
      <c r="E170" s="1">
        <v>2</v>
      </c>
      <c r="F170" s="1" t="s">
        <v>21</v>
      </c>
      <c r="G170" s="12">
        <v>1035</v>
      </c>
      <c r="H170" s="22">
        <f t="shared" si="5"/>
        <v>931.5</v>
      </c>
      <c r="I170" s="12"/>
      <c r="J170" s="25">
        <f t="shared" si="4"/>
        <v>0</v>
      </c>
    </row>
    <row r="171" spans="2:10" outlineLevel="5">
      <c r="B171" s="1" t="s">
        <v>277</v>
      </c>
      <c r="C171" s="1" t="s">
        <v>278</v>
      </c>
      <c r="D171" s="11" t="s">
        <v>12</v>
      </c>
      <c r="E171" s="1">
        <v>3</v>
      </c>
      <c r="F171" s="1" t="s">
        <v>21</v>
      </c>
      <c r="G171" s="12">
        <v>86</v>
      </c>
      <c r="H171" s="22">
        <f t="shared" si="5"/>
        <v>77.400000000000006</v>
      </c>
      <c r="I171" s="12"/>
      <c r="J171" s="25">
        <f t="shared" si="4"/>
        <v>0</v>
      </c>
    </row>
    <row r="172" spans="2:10" outlineLevel="5">
      <c r="B172" s="1" t="s">
        <v>279</v>
      </c>
      <c r="C172" s="1" t="s">
        <v>280</v>
      </c>
      <c r="D172" s="11" t="s">
        <v>12</v>
      </c>
      <c r="E172" s="1">
        <v>1</v>
      </c>
      <c r="F172" s="1" t="s">
        <v>21</v>
      </c>
      <c r="G172" s="12">
        <v>141</v>
      </c>
      <c r="H172" s="22">
        <f t="shared" si="5"/>
        <v>126.9</v>
      </c>
      <c r="I172" s="12"/>
      <c r="J172" s="25">
        <f t="shared" si="4"/>
        <v>0</v>
      </c>
    </row>
    <row r="173" spans="2:10" outlineLevel="5">
      <c r="B173" s="1" t="s">
        <v>281</v>
      </c>
      <c r="C173" s="1" t="s">
        <v>282</v>
      </c>
      <c r="D173" s="11" t="s">
        <v>12</v>
      </c>
      <c r="E173" s="1" t="s">
        <v>13</v>
      </c>
      <c r="F173" s="1" t="s">
        <v>21</v>
      </c>
      <c r="G173" s="12">
        <v>173</v>
      </c>
      <c r="H173" s="22">
        <f t="shared" si="5"/>
        <v>155.70000000000002</v>
      </c>
      <c r="I173" s="12"/>
      <c r="J173" s="25">
        <f t="shared" si="4"/>
        <v>0</v>
      </c>
    </row>
    <row r="174" spans="2:10" outlineLevel="5">
      <c r="B174" s="1" t="s">
        <v>283</v>
      </c>
      <c r="C174" s="1" t="s">
        <v>284</v>
      </c>
      <c r="D174" s="11" t="s">
        <v>12</v>
      </c>
      <c r="E174" s="1" t="s">
        <v>13</v>
      </c>
      <c r="F174" s="1" t="s">
        <v>21</v>
      </c>
      <c r="G174" s="12">
        <v>173</v>
      </c>
      <c r="H174" s="22">
        <f t="shared" si="5"/>
        <v>155.70000000000002</v>
      </c>
      <c r="I174" s="12"/>
      <c r="J174" s="25">
        <f t="shared" si="4"/>
        <v>0</v>
      </c>
    </row>
    <row r="175" spans="2:10" outlineLevel="5">
      <c r="B175" s="1" t="s">
        <v>285</v>
      </c>
      <c r="C175" s="1" t="s">
        <v>286</v>
      </c>
      <c r="D175" s="11" t="s">
        <v>12</v>
      </c>
      <c r="E175" s="1" t="s">
        <v>13</v>
      </c>
      <c r="F175" s="1" t="s">
        <v>21</v>
      </c>
      <c r="G175" s="12">
        <v>196</v>
      </c>
      <c r="H175" s="22">
        <f t="shared" si="5"/>
        <v>176.4</v>
      </c>
      <c r="I175" s="12"/>
      <c r="J175" s="25">
        <f t="shared" si="4"/>
        <v>0</v>
      </c>
    </row>
    <row r="176" spans="2:10" outlineLevel="5">
      <c r="B176" s="1" t="s">
        <v>287</v>
      </c>
      <c r="C176" s="1" t="s">
        <v>288</v>
      </c>
      <c r="D176" s="11" t="s">
        <v>12</v>
      </c>
      <c r="E176" s="1" t="s">
        <v>13</v>
      </c>
      <c r="F176" s="1" t="s">
        <v>21</v>
      </c>
      <c r="G176" s="12">
        <v>196</v>
      </c>
      <c r="H176" s="22">
        <f t="shared" si="5"/>
        <v>176.4</v>
      </c>
      <c r="I176" s="12"/>
      <c r="J176" s="25">
        <f t="shared" si="4"/>
        <v>0</v>
      </c>
    </row>
    <row r="177" spans="2:10" outlineLevel="5">
      <c r="B177" s="1" t="s">
        <v>289</v>
      </c>
      <c r="C177" s="1" t="s">
        <v>290</v>
      </c>
      <c r="D177" s="11" t="s">
        <v>12</v>
      </c>
      <c r="E177" s="1" t="s">
        <v>13</v>
      </c>
      <c r="F177" s="1" t="s">
        <v>21</v>
      </c>
      <c r="G177" s="12">
        <v>129</v>
      </c>
      <c r="H177" s="22">
        <f t="shared" si="5"/>
        <v>116.10000000000001</v>
      </c>
      <c r="I177" s="12"/>
      <c r="J177" s="25">
        <f t="shared" si="4"/>
        <v>0</v>
      </c>
    </row>
    <row r="178" spans="2:10" outlineLevel="5">
      <c r="B178" s="1" t="s">
        <v>291</v>
      </c>
      <c r="C178" s="1" t="s">
        <v>292</v>
      </c>
      <c r="D178" s="11" t="s">
        <v>12</v>
      </c>
      <c r="E178" s="1" t="s">
        <v>13</v>
      </c>
      <c r="F178" s="1" t="s">
        <v>21</v>
      </c>
      <c r="G178" s="12">
        <v>212</v>
      </c>
      <c r="H178" s="22">
        <f t="shared" si="5"/>
        <v>190.8</v>
      </c>
      <c r="I178" s="12"/>
      <c r="J178" s="25">
        <f t="shared" si="4"/>
        <v>0</v>
      </c>
    </row>
    <row r="179" spans="2:10" outlineLevel="5">
      <c r="B179" s="1" t="s">
        <v>293</v>
      </c>
      <c r="C179" s="1" t="s">
        <v>294</v>
      </c>
      <c r="D179" s="11" t="s">
        <v>12</v>
      </c>
      <c r="E179" s="1" t="s">
        <v>13</v>
      </c>
      <c r="F179" s="1" t="s">
        <v>21</v>
      </c>
      <c r="G179" s="12">
        <v>256</v>
      </c>
      <c r="H179" s="22">
        <f t="shared" si="5"/>
        <v>230.4</v>
      </c>
      <c r="I179" s="12"/>
      <c r="J179" s="25">
        <f t="shared" si="4"/>
        <v>0</v>
      </c>
    </row>
    <row r="180" spans="2:10" outlineLevel="5">
      <c r="B180" s="1" t="s">
        <v>295</v>
      </c>
      <c r="C180" s="1" t="s">
        <v>296</v>
      </c>
      <c r="D180" s="11" t="s">
        <v>12</v>
      </c>
      <c r="E180" s="1">
        <v>1</v>
      </c>
      <c r="F180" s="1" t="s">
        <v>21</v>
      </c>
      <c r="G180" s="12">
        <v>237</v>
      </c>
      <c r="H180" s="22">
        <f t="shared" si="5"/>
        <v>213.3</v>
      </c>
      <c r="I180" s="12"/>
      <c r="J180" s="25">
        <f t="shared" si="4"/>
        <v>0</v>
      </c>
    </row>
    <row r="181" spans="2:10" outlineLevel="5">
      <c r="B181" s="1" t="s">
        <v>297</v>
      </c>
      <c r="C181" s="1" t="s">
        <v>298</v>
      </c>
      <c r="D181" s="11" t="s">
        <v>12</v>
      </c>
      <c r="E181" s="1" t="s">
        <v>13</v>
      </c>
      <c r="F181" s="1" t="s">
        <v>21</v>
      </c>
      <c r="G181" s="12">
        <v>152</v>
      </c>
      <c r="H181" s="22">
        <f t="shared" si="5"/>
        <v>136.80000000000001</v>
      </c>
      <c r="I181" s="12"/>
      <c r="J181" s="25">
        <f t="shared" si="4"/>
        <v>0</v>
      </c>
    </row>
    <row r="182" spans="2:10" outlineLevel="5">
      <c r="B182" s="1" t="s">
        <v>299</v>
      </c>
      <c r="C182" s="1" t="s">
        <v>300</v>
      </c>
      <c r="D182" s="11" t="s">
        <v>12</v>
      </c>
      <c r="E182" s="1">
        <v>6</v>
      </c>
      <c r="F182" s="1" t="s">
        <v>21</v>
      </c>
      <c r="G182" s="12">
        <v>114</v>
      </c>
      <c r="H182" s="22">
        <f t="shared" si="5"/>
        <v>102.60000000000001</v>
      </c>
      <c r="I182" s="12"/>
      <c r="J182" s="25">
        <f t="shared" si="4"/>
        <v>0</v>
      </c>
    </row>
    <row r="183" spans="2:10" outlineLevel="5">
      <c r="B183" s="1" t="s">
        <v>301</v>
      </c>
      <c r="C183" s="1" t="s">
        <v>302</v>
      </c>
      <c r="D183" s="11" t="s">
        <v>12</v>
      </c>
      <c r="E183" s="1">
        <v>10</v>
      </c>
      <c r="F183" s="1" t="s">
        <v>21</v>
      </c>
      <c r="G183" s="12">
        <v>212</v>
      </c>
      <c r="H183" s="22">
        <f t="shared" si="5"/>
        <v>190.8</v>
      </c>
      <c r="I183" s="12"/>
      <c r="J183" s="25">
        <f t="shared" si="4"/>
        <v>0</v>
      </c>
    </row>
    <row r="184" spans="2:10" outlineLevel="5">
      <c r="B184" s="1" t="s">
        <v>303</v>
      </c>
      <c r="C184" s="1" t="s">
        <v>304</v>
      </c>
      <c r="D184" s="11" t="s">
        <v>12</v>
      </c>
      <c r="E184" s="1" t="s">
        <v>13</v>
      </c>
      <c r="F184" s="1" t="s">
        <v>21</v>
      </c>
      <c r="G184" s="12">
        <v>304</v>
      </c>
      <c r="H184" s="22">
        <f t="shared" si="5"/>
        <v>273.60000000000002</v>
      </c>
      <c r="I184" s="12"/>
      <c r="J184" s="25">
        <f t="shared" si="4"/>
        <v>0</v>
      </c>
    </row>
    <row r="185" spans="2:10" outlineLevel="5">
      <c r="B185" s="1" t="s">
        <v>305</v>
      </c>
      <c r="C185" s="1" t="s">
        <v>306</v>
      </c>
      <c r="D185" s="11" t="s">
        <v>12</v>
      </c>
      <c r="E185" s="1">
        <v>5</v>
      </c>
      <c r="F185" s="1" t="s">
        <v>21</v>
      </c>
      <c r="G185" s="12">
        <v>1229</v>
      </c>
      <c r="H185" s="22">
        <f t="shared" si="5"/>
        <v>1106.1000000000001</v>
      </c>
      <c r="I185" s="12"/>
      <c r="J185" s="25">
        <f t="shared" si="4"/>
        <v>0</v>
      </c>
    </row>
    <row r="186" spans="2:10" outlineLevel="5">
      <c r="B186" s="1" t="s">
        <v>307</v>
      </c>
      <c r="C186" s="1" t="s">
        <v>308</v>
      </c>
      <c r="D186" s="11" t="s">
        <v>12</v>
      </c>
      <c r="E186" s="1" t="s">
        <v>13</v>
      </c>
      <c r="F186" s="1" t="s">
        <v>21</v>
      </c>
      <c r="G186" s="12">
        <v>90</v>
      </c>
      <c r="H186" s="22">
        <f t="shared" si="5"/>
        <v>81</v>
      </c>
      <c r="I186" s="12"/>
      <c r="J186" s="25">
        <f t="shared" si="4"/>
        <v>0</v>
      </c>
    </row>
    <row r="187" spans="2:10" outlineLevel="5">
      <c r="B187" s="1" t="s">
        <v>309</v>
      </c>
      <c r="C187" s="1" t="s">
        <v>310</v>
      </c>
      <c r="D187" s="11" t="s">
        <v>12</v>
      </c>
      <c r="E187" s="1">
        <v>3</v>
      </c>
      <c r="F187" s="1" t="s">
        <v>21</v>
      </c>
      <c r="G187" s="12">
        <v>599</v>
      </c>
      <c r="H187" s="22">
        <f t="shared" si="5"/>
        <v>539.1</v>
      </c>
      <c r="I187" s="12"/>
      <c r="J187" s="25">
        <f t="shared" si="4"/>
        <v>0</v>
      </c>
    </row>
    <row r="188" spans="2:10" outlineLevel="5">
      <c r="B188" s="1" t="s">
        <v>311</v>
      </c>
      <c r="C188" s="1" t="s">
        <v>312</v>
      </c>
      <c r="D188" s="11" t="s">
        <v>12</v>
      </c>
      <c r="E188" s="1">
        <v>3</v>
      </c>
      <c r="F188" s="1" t="s">
        <v>21</v>
      </c>
      <c r="G188" s="12">
        <v>638</v>
      </c>
      <c r="H188" s="22">
        <f t="shared" si="5"/>
        <v>574.20000000000005</v>
      </c>
      <c r="I188" s="12"/>
      <c r="J188" s="25">
        <f t="shared" si="4"/>
        <v>0</v>
      </c>
    </row>
    <row r="189" spans="2:10" outlineLevel="5">
      <c r="B189" s="1" t="s">
        <v>313</v>
      </c>
      <c r="C189" s="1" t="s">
        <v>314</v>
      </c>
      <c r="D189" s="11" t="s">
        <v>12</v>
      </c>
      <c r="E189" s="1">
        <v>2</v>
      </c>
      <c r="F189" s="1" t="s">
        <v>21</v>
      </c>
      <c r="G189" s="12">
        <v>532</v>
      </c>
      <c r="H189" s="22">
        <f t="shared" si="5"/>
        <v>478.8</v>
      </c>
      <c r="I189" s="12"/>
      <c r="J189" s="25">
        <f t="shared" si="4"/>
        <v>0</v>
      </c>
    </row>
    <row r="190" spans="2:10" outlineLevel="5">
      <c r="B190" s="1" t="s">
        <v>315</v>
      </c>
      <c r="C190" s="1" t="s">
        <v>316</v>
      </c>
      <c r="D190" s="11" t="s">
        <v>12</v>
      </c>
      <c r="E190" s="1">
        <v>4</v>
      </c>
      <c r="F190" s="1" t="s">
        <v>21</v>
      </c>
      <c r="G190" s="12">
        <v>532</v>
      </c>
      <c r="H190" s="22">
        <f t="shared" si="5"/>
        <v>478.8</v>
      </c>
      <c r="I190" s="12"/>
      <c r="J190" s="25">
        <f t="shared" si="4"/>
        <v>0</v>
      </c>
    </row>
    <row r="191" spans="2:10" outlineLevel="5">
      <c r="B191" s="1" t="s">
        <v>317</v>
      </c>
      <c r="C191" s="1" t="s">
        <v>318</v>
      </c>
      <c r="D191" s="11" t="s">
        <v>12</v>
      </c>
      <c r="E191" s="1">
        <v>6</v>
      </c>
      <c r="F191" s="1" t="s">
        <v>21</v>
      </c>
      <c r="G191" s="12">
        <v>786</v>
      </c>
      <c r="H191" s="22">
        <f t="shared" si="5"/>
        <v>707.4</v>
      </c>
      <c r="I191" s="12"/>
      <c r="J191" s="25">
        <f t="shared" si="4"/>
        <v>0</v>
      </c>
    </row>
    <row r="192" spans="2:10" outlineLevel="5">
      <c r="B192" s="1" t="s">
        <v>319</v>
      </c>
      <c r="C192" s="1" t="s">
        <v>320</v>
      </c>
      <c r="D192" s="11" t="s">
        <v>12</v>
      </c>
      <c r="E192" s="1" t="s">
        <v>13</v>
      </c>
      <c r="F192" s="1" t="s">
        <v>21</v>
      </c>
      <c r="G192" s="12">
        <v>352</v>
      </c>
      <c r="H192" s="22">
        <f t="shared" si="5"/>
        <v>316.8</v>
      </c>
      <c r="I192" s="12"/>
      <c r="J192" s="25">
        <f t="shared" si="4"/>
        <v>0</v>
      </c>
    </row>
    <row r="193" spans="2:10" outlineLevel="5">
      <c r="B193" s="1" t="s">
        <v>321</v>
      </c>
      <c r="C193" s="1" t="s">
        <v>322</v>
      </c>
      <c r="D193" s="11" t="s">
        <v>12</v>
      </c>
      <c r="E193" s="1">
        <v>6</v>
      </c>
      <c r="F193" s="1" t="s">
        <v>21</v>
      </c>
      <c r="G193" s="12">
        <v>1038</v>
      </c>
      <c r="H193" s="22">
        <f t="shared" si="5"/>
        <v>934.2</v>
      </c>
      <c r="I193" s="12"/>
      <c r="J193" s="25">
        <f t="shared" si="4"/>
        <v>0</v>
      </c>
    </row>
    <row r="194" spans="2:10" outlineLevel="5">
      <c r="B194" s="1" t="s">
        <v>323</v>
      </c>
      <c r="C194" s="1" t="s">
        <v>324</v>
      </c>
      <c r="D194" s="11" t="s">
        <v>12</v>
      </c>
      <c r="E194" s="1" t="s">
        <v>13</v>
      </c>
      <c r="F194" s="1" t="s">
        <v>21</v>
      </c>
      <c r="G194" s="12">
        <v>345</v>
      </c>
      <c r="H194" s="22">
        <f t="shared" si="5"/>
        <v>310.5</v>
      </c>
      <c r="I194" s="12"/>
      <c r="J194" s="25">
        <f t="shared" si="4"/>
        <v>0</v>
      </c>
    </row>
    <row r="195" spans="2:10" outlineLevel="5">
      <c r="B195" s="1" t="s">
        <v>325</v>
      </c>
      <c r="C195" s="1" t="s">
        <v>326</v>
      </c>
      <c r="D195" s="11" t="s">
        <v>12</v>
      </c>
      <c r="E195" s="1">
        <v>10</v>
      </c>
      <c r="F195" s="1" t="s">
        <v>21</v>
      </c>
      <c r="G195" s="12">
        <v>34</v>
      </c>
      <c r="H195" s="22">
        <f t="shared" si="5"/>
        <v>30.6</v>
      </c>
      <c r="I195" s="12"/>
      <c r="J195" s="25">
        <f t="shared" si="4"/>
        <v>0</v>
      </c>
    </row>
    <row r="196" spans="2:10" outlineLevel="5">
      <c r="B196" s="1" t="s">
        <v>327</v>
      </c>
      <c r="C196" s="1" t="s">
        <v>328</v>
      </c>
      <c r="D196" s="11" t="s">
        <v>12</v>
      </c>
      <c r="E196" s="1" t="s">
        <v>13</v>
      </c>
      <c r="F196" s="1" t="s">
        <v>21</v>
      </c>
      <c r="G196" s="12">
        <v>34</v>
      </c>
      <c r="H196" s="22">
        <f t="shared" si="5"/>
        <v>30.6</v>
      </c>
      <c r="I196" s="12"/>
      <c r="J196" s="25">
        <f t="shared" si="4"/>
        <v>0</v>
      </c>
    </row>
    <row r="197" spans="2:10" outlineLevel="5">
      <c r="B197" s="1" t="s">
        <v>329</v>
      </c>
      <c r="C197" s="1" t="s">
        <v>330</v>
      </c>
      <c r="D197" s="11" t="s">
        <v>12</v>
      </c>
      <c r="E197" s="1">
        <v>10</v>
      </c>
      <c r="F197" s="1" t="s">
        <v>21</v>
      </c>
      <c r="G197" s="12">
        <v>38</v>
      </c>
      <c r="H197" s="22">
        <f t="shared" si="5"/>
        <v>34.200000000000003</v>
      </c>
      <c r="I197" s="12"/>
      <c r="J197" s="25">
        <f t="shared" si="4"/>
        <v>0</v>
      </c>
    </row>
    <row r="198" spans="2:10" outlineLevel="5">
      <c r="B198" s="1" t="s">
        <v>331</v>
      </c>
      <c r="C198" s="1" t="s">
        <v>332</v>
      </c>
      <c r="D198" s="11" t="s">
        <v>12</v>
      </c>
      <c r="E198" s="1" t="s">
        <v>13</v>
      </c>
      <c r="F198" s="1" t="s">
        <v>21</v>
      </c>
      <c r="G198" s="12">
        <v>43</v>
      </c>
      <c r="H198" s="22">
        <f t="shared" si="5"/>
        <v>38.700000000000003</v>
      </c>
      <c r="I198" s="12"/>
      <c r="J198" s="25">
        <f t="shared" si="4"/>
        <v>0</v>
      </c>
    </row>
    <row r="199" spans="2:10" outlineLevel="5">
      <c r="B199" s="1" t="s">
        <v>333</v>
      </c>
      <c r="C199" s="1" t="s">
        <v>334</v>
      </c>
      <c r="D199" s="11" t="s">
        <v>12</v>
      </c>
      <c r="E199" s="1">
        <v>5</v>
      </c>
      <c r="F199" s="1" t="s">
        <v>21</v>
      </c>
      <c r="G199" s="12">
        <v>1132</v>
      </c>
      <c r="H199" s="22">
        <f t="shared" si="5"/>
        <v>1018.8000000000001</v>
      </c>
      <c r="I199" s="12"/>
      <c r="J199" s="25">
        <f t="shared" ref="J199:J262" si="6">H199*I199</f>
        <v>0</v>
      </c>
    </row>
    <row r="200" spans="2:10" outlineLevel="5">
      <c r="B200" s="1" t="s">
        <v>335</v>
      </c>
      <c r="C200" s="1" t="s">
        <v>336</v>
      </c>
      <c r="D200" s="11" t="s">
        <v>12</v>
      </c>
      <c r="E200" s="1">
        <v>2</v>
      </c>
      <c r="F200" s="1" t="s">
        <v>21</v>
      </c>
      <c r="G200" s="12">
        <v>994</v>
      </c>
      <c r="H200" s="22">
        <f t="shared" ref="H200:H263" si="7">G200*0.9</f>
        <v>894.6</v>
      </c>
      <c r="I200" s="12"/>
      <c r="J200" s="25">
        <f t="shared" si="6"/>
        <v>0</v>
      </c>
    </row>
    <row r="201" spans="2:10" outlineLevel="5">
      <c r="B201" s="1" t="s">
        <v>337</v>
      </c>
      <c r="C201" s="1" t="s">
        <v>338</v>
      </c>
      <c r="D201" s="11" t="s">
        <v>12</v>
      </c>
      <c r="E201" s="1">
        <v>2</v>
      </c>
      <c r="F201" s="1" t="s">
        <v>21</v>
      </c>
      <c r="G201" s="12">
        <v>1035</v>
      </c>
      <c r="H201" s="22">
        <f t="shared" si="7"/>
        <v>931.5</v>
      </c>
      <c r="I201" s="12"/>
      <c r="J201" s="25">
        <f t="shared" si="6"/>
        <v>0</v>
      </c>
    </row>
    <row r="202" spans="2:10" outlineLevel="5">
      <c r="B202" s="1" t="s">
        <v>339</v>
      </c>
      <c r="C202" s="1" t="s">
        <v>340</v>
      </c>
      <c r="D202" s="11" t="s">
        <v>12</v>
      </c>
      <c r="E202" s="1">
        <v>2</v>
      </c>
      <c r="F202" s="1" t="s">
        <v>21</v>
      </c>
      <c r="G202" s="12">
        <v>1035</v>
      </c>
      <c r="H202" s="22">
        <f t="shared" si="7"/>
        <v>931.5</v>
      </c>
      <c r="I202" s="12"/>
      <c r="J202" s="25">
        <f t="shared" si="6"/>
        <v>0</v>
      </c>
    </row>
    <row r="203" spans="2:10" outlineLevel="5">
      <c r="B203" s="1" t="s">
        <v>341</v>
      </c>
      <c r="C203" s="1" t="s">
        <v>342</v>
      </c>
      <c r="D203" s="11" t="s">
        <v>12</v>
      </c>
      <c r="E203" s="1" t="s">
        <v>13</v>
      </c>
      <c r="F203" s="1" t="s">
        <v>21</v>
      </c>
      <c r="G203" s="12">
        <v>242</v>
      </c>
      <c r="H203" s="22">
        <f t="shared" si="7"/>
        <v>217.8</v>
      </c>
      <c r="I203" s="12"/>
      <c r="J203" s="25">
        <f t="shared" si="6"/>
        <v>0</v>
      </c>
    </row>
    <row r="204" spans="2:10" outlineLevel="5">
      <c r="B204" s="1" t="s">
        <v>343</v>
      </c>
      <c r="C204" s="1" t="s">
        <v>344</v>
      </c>
      <c r="D204" s="11" t="s">
        <v>12</v>
      </c>
      <c r="E204" s="1" t="s">
        <v>13</v>
      </c>
      <c r="F204" s="1" t="s">
        <v>21</v>
      </c>
      <c r="G204" s="12">
        <v>256</v>
      </c>
      <c r="H204" s="22">
        <f t="shared" si="7"/>
        <v>230.4</v>
      </c>
      <c r="I204" s="12"/>
      <c r="J204" s="25">
        <f t="shared" si="6"/>
        <v>0</v>
      </c>
    </row>
    <row r="205" spans="2:10" outlineLevel="5">
      <c r="B205" s="1" t="s">
        <v>345</v>
      </c>
      <c r="C205" s="1" t="s">
        <v>346</v>
      </c>
      <c r="D205" s="11" t="s">
        <v>12</v>
      </c>
      <c r="E205" s="1">
        <v>10</v>
      </c>
      <c r="F205" s="1" t="s">
        <v>21</v>
      </c>
      <c r="G205" s="12">
        <v>249</v>
      </c>
      <c r="H205" s="22">
        <f t="shared" si="7"/>
        <v>224.1</v>
      </c>
      <c r="I205" s="12"/>
      <c r="J205" s="25">
        <f t="shared" si="6"/>
        <v>0</v>
      </c>
    </row>
    <row r="206" spans="2:10" outlineLevel="5">
      <c r="B206" s="1" t="s">
        <v>347</v>
      </c>
      <c r="C206" s="1" t="s">
        <v>348</v>
      </c>
      <c r="D206" s="11" t="s">
        <v>12</v>
      </c>
      <c r="E206" s="1" t="s">
        <v>13</v>
      </c>
      <c r="F206" s="1" t="s">
        <v>21</v>
      </c>
      <c r="G206" s="12">
        <v>249</v>
      </c>
      <c r="H206" s="22">
        <f t="shared" si="7"/>
        <v>224.1</v>
      </c>
      <c r="I206" s="12"/>
      <c r="J206" s="25">
        <f t="shared" si="6"/>
        <v>0</v>
      </c>
    </row>
    <row r="207" spans="2:10" outlineLevel="5">
      <c r="B207" s="1" t="s">
        <v>349</v>
      </c>
      <c r="C207" s="1" t="s">
        <v>350</v>
      </c>
      <c r="D207" s="11" t="s">
        <v>12</v>
      </c>
      <c r="E207" s="1">
        <v>2</v>
      </c>
      <c r="F207" s="1" t="s">
        <v>21</v>
      </c>
      <c r="G207" s="12">
        <v>2553</v>
      </c>
      <c r="H207" s="22">
        <f t="shared" si="7"/>
        <v>2297.7000000000003</v>
      </c>
      <c r="I207" s="12"/>
      <c r="J207" s="25">
        <f t="shared" si="6"/>
        <v>0</v>
      </c>
    </row>
    <row r="208" spans="2:10" outlineLevel="5">
      <c r="B208" s="1" t="s">
        <v>351</v>
      </c>
      <c r="C208" s="1" t="s">
        <v>352</v>
      </c>
      <c r="D208" s="11" t="s">
        <v>12</v>
      </c>
      <c r="E208" s="1">
        <v>2</v>
      </c>
      <c r="F208" s="1" t="s">
        <v>21</v>
      </c>
      <c r="G208" s="12">
        <v>2001</v>
      </c>
      <c r="H208" s="22">
        <f t="shared" si="7"/>
        <v>1800.9</v>
      </c>
      <c r="I208" s="12"/>
      <c r="J208" s="25">
        <f t="shared" si="6"/>
        <v>0</v>
      </c>
    </row>
    <row r="209" spans="2:10" outlineLevel="5">
      <c r="B209" s="1" t="s">
        <v>353</v>
      </c>
      <c r="C209" s="1" t="s">
        <v>354</v>
      </c>
      <c r="D209" s="11" t="s">
        <v>12</v>
      </c>
      <c r="E209" s="1">
        <v>2</v>
      </c>
      <c r="F209" s="1" t="s">
        <v>21</v>
      </c>
      <c r="G209" s="12">
        <v>2277</v>
      </c>
      <c r="H209" s="22">
        <f t="shared" si="7"/>
        <v>2049.3000000000002</v>
      </c>
      <c r="I209" s="12"/>
      <c r="J209" s="25">
        <f t="shared" si="6"/>
        <v>0</v>
      </c>
    </row>
    <row r="210" spans="2:10" outlineLevel="5">
      <c r="B210" s="1" t="s">
        <v>355</v>
      </c>
      <c r="C210" s="1" t="s">
        <v>356</v>
      </c>
      <c r="D210" s="11" t="s">
        <v>12</v>
      </c>
      <c r="E210" s="1">
        <v>5</v>
      </c>
      <c r="F210" s="1" t="s">
        <v>21</v>
      </c>
      <c r="G210" s="12">
        <v>345</v>
      </c>
      <c r="H210" s="22">
        <f t="shared" si="7"/>
        <v>310.5</v>
      </c>
      <c r="I210" s="12"/>
      <c r="J210" s="25">
        <f t="shared" si="6"/>
        <v>0</v>
      </c>
    </row>
    <row r="211" spans="2:10" outlineLevel="5">
      <c r="B211" s="1" t="s">
        <v>357</v>
      </c>
      <c r="C211" s="1" t="s">
        <v>358</v>
      </c>
      <c r="D211" s="11" t="s">
        <v>12</v>
      </c>
      <c r="E211" s="1">
        <v>1</v>
      </c>
      <c r="F211" s="1" t="s">
        <v>21</v>
      </c>
      <c r="G211" s="12">
        <v>2914</v>
      </c>
      <c r="H211" s="22">
        <f t="shared" si="7"/>
        <v>2622.6</v>
      </c>
      <c r="I211" s="12"/>
      <c r="J211" s="25">
        <f t="shared" si="6"/>
        <v>0</v>
      </c>
    </row>
    <row r="212" spans="2:10" outlineLevel="5">
      <c r="B212" s="1" t="s">
        <v>359</v>
      </c>
      <c r="C212" s="1" t="s">
        <v>360</v>
      </c>
      <c r="D212" s="11" t="s">
        <v>12</v>
      </c>
      <c r="E212" s="1">
        <v>2</v>
      </c>
      <c r="F212" s="1" t="s">
        <v>21</v>
      </c>
      <c r="G212" s="12">
        <v>2530</v>
      </c>
      <c r="H212" s="22">
        <f t="shared" si="7"/>
        <v>2277</v>
      </c>
      <c r="I212" s="12"/>
      <c r="J212" s="25">
        <f t="shared" si="6"/>
        <v>0</v>
      </c>
    </row>
    <row r="213" spans="2:10" outlineLevel="5">
      <c r="B213" s="1" t="s">
        <v>361</v>
      </c>
      <c r="C213" s="1" t="s">
        <v>362</v>
      </c>
      <c r="D213" s="11" t="s">
        <v>12</v>
      </c>
      <c r="E213" s="1">
        <v>1</v>
      </c>
      <c r="F213" s="1" t="s">
        <v>21</v>
      </c>
      <c r="G213" s="12">
        <v>2377</v>
      </c>
      <c r="H213" s="22">
        <f t="shared" si="7"/>
        <v>2139.3000000000002</v>
      </c>
      <c r="I213" s="12"/>
      <c r="J213" s="25">
        <f t="shared" si="6"/>
        <v>0</v>
      </c>
    </row>
    <row r="214" spans="2:10" outlineLevel="5">
      <c r="B214" s="1" t="s">
        <v>363</v>
      </c>
      <c r="C214" s="1" t="s">
        <v>364</v>
      </c>
      <c r="D214" s="11" t="s">
        <v>12</v>
      </c>
      <c r="E214" s="1" t="s">
        <v>13</v>
      </c>
      <c r="F214" s="1" t="s">
        <v>21</v>
      </c>
      <c r="G214" s="12">
        <v>256</v>
      </c>
      <c r="H214" s="22">
        <f t="shared" si="7"/>
        <v>230.4</v>
      </c>
      <c r="I214" s="12"/>
      <c r="J214" s="25">
        <f t="shared" si="6"/>
        <v>0</v>
      </c>
    </row>
    <row r="215" spans="2:10" outlineLevel="3">
      <c r="B215" s="8"/>
      <c r="C215" s="8" t="s">
        <v>365</v>
      </c>
      <c r="D215" s="8"/>
      <c r="E215" s="7"/>
      <c r="F215" s="7"/>
      <c r="G215" s="7"/>
      <c r="H215" s="20"/>
      <c r="I215" s="7"/>
      <c r="J215" s="25">
        <f t="shared" si="6"/>
        <v>0</v>
      </c>
    </row>
    <row r="216" spans="2:10" outlineLevel="4">
      <c r="B216" s="10"/>
      <c r="C216" s="10" t="s">
        <v>267</v>
      </c>
      <c r="D216" s="10"/>
      <c r="E216" s="9"/>
      <c r="F216" s="9"/>
      <c r="G216" s="9"/>
      <c r="H216" s="21"/>
      <c r="I216" s="9"/>
      <c r="J216" s="25">
        <f t="shared" si="6"/>
        <v>0</v>
      </c>
    </row>
    <row r="217" spans="2:10" outlineLevel="5">
      <c r="B217" s="1" t="s">
        <v>366</v>
      </c>
      <c r="C217" s="1" t="s">
        <v>367</v>
      </c>
      <c r="D217" s="11" t="s">
        <v>12</v>
      </c>
      <c r="E217" s="1" t="s">
        <v>13</v>
      </c>
      <c r="F217" s="1" t="s">
        <v>21</v>
      </c>
      <c r="G217" s="12">
        <v>1430</v>
      </c>
      <c r="H217" s="22">
        <f t="shared" si="7"/>
        <v>1287</v>
      </c>
      <c r="I217" s="12"/>
      <c r="J217" s="25">
        <f t="shared" si="6"/>
        <v>0</v>
      </c>
    </row>
    <row r="218" spans="2:10" outlineLevel="5">
      <c r="B218" s="1" t="s">
        <v>368</v>
      </c>
      <c r="C218" s="1" t="s">
        <v>369</v>
      </c>
      <c r="D218" s="11" t="s">
        <v>12</v>
      </c>
      <c r="E218" s="1" t="s">
        <v>13</v>
      </c>
      <c r="F218" s="1" t="s">
        <v>21</v>
      </c>
      <c r="G218" s="12">
        <v>1430</v>
      </c>
      <c r="H218" s="22">
        <f t="shared" si="7"/>
        <v>1287</v>
      </c>
      <c r="I218" s="12"/>
      <c r="J218" s="25">
        <f t="shared" si="6"/>
        <v>0</v>
      </c>
    </row>
    <row r="219" spans="2:10" outlineLevel="5">
      <c r="B219" s="1" t="s">
        <v>370</v>
      </c>
      <c r="C219" s="1" t="s">
        <v>371</v>
      </c>
      <c r="D219" s="11" t="s">
        <v>12</v>
      </c>
      <c r="E219" s="1" t="s">
        <v>13</v>
      </c>
      <c r="F219" s="1" t="s">
        <v>21</v>
      </c>
      <c r="G219" s="12">
        <v>1430</v>
      </c>
      <c r="H219" s="22">
        <f t="shared" si="7"/>
        <v>1287</v>
      </c>
      <c r="I219" s="12"/>
      <c r="J219" s="25">
        <f t="shared" si="6"/>
        <v>0</v>
      </c>
    </row>
    <row r="220" spans="2:10" outlineLevel="5">
      <c r="B220" s="1" t="s">
        <v>372</v>
      </c>
      <c r="C220" s="1" t="s">
        <v>373</v>
      </c>
      <c r="D220" s="11" t="s">
        <v>12</v>
      </c>
      <c r="E220" s="1" t="s">
        <v>13</v>
      </c>
      <c r="F220" s="1" t="s">
        <v>21</v>
      </c>
      <c r="G220" s="12">
        <v>1430</v>
      </c>
      <c r="H220" s="22">
        <f t="shared" si="7"/>
        <v>1287</v>
      </c>
      <c r="I220" s="12"/>
      <c r="J220" s="25">
        <f t="shared" si="6"/>
        <v>0</v>
      </c>
    </row>
    <row r="221" spans="2:10" outlineLevel="5">
      <c r="B221" s="1" t="s">
        <v>374</v>
      </c>
      <c r="C221" s="1" t="s">
        <v>375</v>
      </c>
      <c r="D221" s="11" t="s">
        <v>12</v>
      </c>
      <c r="E221" s="1" t="s">
        <v>13</v>
      </c>
      <c r="F221" s="1" t="s">
        <v>21</v>
      </c>
      <c r="G221" s="12">
        <v>1585</v>
      </c>
      <c r="H221" s="22">
        <f t="shared" si="7"/>
        <v>1426.5</v>
      </c>
      <c r="I221" s="12"/>
      <c r="J221" s="25">
        <f t="shared" si="6"/>
        <v>0</v>
      </c>
    </row>
    <row r="222" spans="2:10" outlineLevel="5">
      <c r="B222" s="1" t="s">
        <v>376</v>
      </c>
      <c r="C222" s="1" t="s">
        <v>377</v>
      </c>
      <c r="D222" s="11" t="s">
        <v>12</v>
      </c>
      <c r="E222" s="1" t="s">
        <v>13</v>
      </c>
      <c r="F222" s="1" t="s">
        <v>21</v>
      </c>
      <c r="G222" s="12">
        <v>1585</v>
      </c>
      <c r="H222" s="22">
        <f t="shared" si="7"/>
        <v>1426.5</v>
      </c>
      <c r="I222" s="12"/>
      <c r="J222" s="25">
        <f t="shared" si="6"/>
        <v>0</v>
      </c>
    </row>
    <row r="223" spans="2:10" outlineLevel="4">
      <c r="B223" s="10"/>
      <c r="C223" s="10" t="s">
        <v>270</v>
      </c>
      <c r="D223" s="10"/>
      <c r="E223" s="9"/>
      <c r="F223" s="9"/>
      <c r="G223" s="9"/>
      <c r="H223" s="21"/>
      <c r="I223" s="9"/>
      <c r="J223" s="25">
        <f t="shared" si="6"/>
        <v>0</v>
      </c>
    </row>
    <row r="224" spans="2:10" outlineLevel="5">
      <c r="B224" s="1" t="s">
        <v>378</v>
      </c>
      <c r="C224" s="1" t="s">
        <v>379</v>
      </c>
      <c r="D224" s="11" t="s">
        <v>12</v>
      </c>
      <c r="E224" s="1">
        <v>6</v>
      </c>
      <c r="F224" s="1" t="s">
        <v>21</v>
      </c>
      <c r="G224" s="12">
        <v>1611</v>
      </c>
      <c r="H224" s="22">
        <f t="shared" si="7"/>
        <v>1449.9</v>
      </c>
      <c r="I224" s="12"/>
      <c r="J224" s="25">
        <f t="shared" si="6"/>
        <v>0</v>
      </c>
    </row>
    <row r="225" spans="2:10" outlineLevel="5">
      <c r="B225" s="1" t="s">
        <v>380</v>
      </c>
      <c r="C225" s="1" t="s">
        <v>381</v>
      </c>
      <c r="D225" s="11" t="s">
        <v>12</v>
      </c>
      <c r="E225" s="1">
        <v>2</v>
      </c>
      <c r="F225" s="1" t="s">
        <v>21</v>
      </c>
      <c r="G225" s="12">
        <v>1587</v>
      </c>
      <c r="H225" s="22">
        <f t="shared" si="7"/>
        <v>1428.3</v>
      </c>
      <c r="I225" s="12"/>
      <c r="J225" s="25">
        <f t="shared" si="6"/>
        <v>0</v>
      </c>
    </row>
    <row r="226" spans="2:10" outlineLevel="5">
      <c r="B226" s="1" t="s">
        <v>382</v>
      </c>
      <c r="C226" s="1" t="s">
        <v>383</v>
      </c>
      <c r="D226" s="11" t="s">
        <v>12</v>
      </c>
      <c r="E226" s="1">
        <v>5</v>
      </c>
      <c r="F226" s="1" t="s">
        <v>21</v>
      </c>
      <c r="G226" s="12">
        <v>5812</v>
      </c>
      <c r="H226" s="22">
        <f t="shared" si="7"/>
        <v>5230.8</v>
      </c>
      <c r="I226" s="12"/>
      <c r="J226" s="25">
        <f t="shared" si="6"/>
        <v>0</v>
      </c>
    </row>
    <row r="227" spans="2:10" outlineLevel="5">
      <c r="B227" s="1" t="s">
        <v>384</v>
      </c>
      <c r="C227" s="1" t="s">
        <v>385</v>
      </c>
      <c r="D227" s="11" t="s">
        <v>12</v>
      </c>
      <c r="E227" s="1">
        <v>9</v>
      </c>
      <c r="F227" s="1" t="s">
        <v>21</v>
      </c>
      <c r="G227" s="12">
        <v>4984</v>
      </c>
      <c r="H227" s="22">
        <f t="shared" si="7"/>
        <v>4485.6000000000004</v>
      </c>
      <c r="I227" s="12"/>
      <c r="J227" s="25">
        <f t="shared" si="6"/>
        <v>0</v>
      </c>
    </row>
    <row r="228" spans="2:10" outlineLevel="5">
      <c r="B228" s="1" t="s">
        <v>386</v>
      </c>
      <c r="C228" s="1" t="s">
        <v>387</v>
      </c>
      <c r="D228" s="11" t="s">
        <v>12</v>
      </c>
      <c r="E228" s="1">
        <v>7</v>
      </c>
      <c r="F228" s="1" t="s">
        <v>21</v>
      </c>
      <c r="G228" s="12">
        <v>2737</v>
      </c>
      <c r="H228" s="22">
        <f t="shared" si="7"/>
        <v>2463.3000000000002</v>
      </c>
      <c r="I228" s="12"/>
      <c r="J228" s="25">
        <f t="shared" si="6"/>
        <v>0</v>
      </c>
    </row>
    <row r="229" spans="2:10" outlineLevel="5">
      <c r="B229" s="1" t="s">
        <v>388</v>
      </c>
      <c r="C229" s="1" t="s">
        <v>389</v>
      </c>
      <c r="D229" s="11" t="s">
        <v>12</v>
      </c>
      <c r="E229" s="1">
        <v>6</v>
      </c>
      <c r="F229" s="1" t="s">
        <v>21</v>
      </c>
      <c r="G229" s="12">
        <v>2301</v>
      </c>
      <c r="H229" s="22">
        <f t="shared" si="7"/>
        <v>2070.9</v>
      </c>
      <c r="I229" s="12"/>
      <c r="J229" s="25">
        <f t="shared" si="6"/>
        <v>0</v>
      </c>
    </row>
    <row r="230" spans="2:10" outlineLevel="5">
      <c r="B230" s="1" t="s">
        <v>390</v>
      </c>
      <c r="C230" s="1" t="s">
        <v>391</v>
      </c>
      <c r="D230" s="11" t="s">
        <v>12</v>
      </c>
      <c r="E230" s="1">
        <v>6</v>
      </c>
      <c r="F230" s="1" t="s">
        <v>21</v>
      </c>
      <c r="G230" s="12">
        <v>2285</v>
      </c>
      <c r="H230" s="22">
        <f t="shared" si="7"/>
        <v>2056.5</v>
      </c>
      <c r="I230" s="12"/>
      <c r="J230" s="25">
        <f t="shared" si="6"/>
        <v>0</v>
      </c>
    </row>
    <row r="231" spans="2:10" outlineLevel="5">
      <c r="B231" s="1" t="s">
        <v>392</v>
      </c>
      <c r="C231" s="1" t="s">
        <v>393</v>
      </c>
      <c r="D231" s="11" t="s">
        <v>12</v>
      </c>
      <c r="E231" s="1">
        <v>2</v>
      </c>
      <c r="F231" s="1" t="s">
        <v>21</v>
      </c>
      <c r="G231" s="12">
        <v>2914</v>
      </c>
      <c r="H231" s="22">
        <f t="shared" si="7"/>
        <v>2622.6</v>
      </c>
      <c r="I231" s="12"/>
      <c r="J231" s="25">
        <f t="shared" si="6"/>
        <v>0</v>
      </c>
    </row>
    <row r="232" spans="2:10" outlineLevel="5">
      <c r="B232" s="1" t="s">
        <v>394</v>
      </c>
      <c r="C232" s="1" t="s">
        <v>395</v>
      </c>
      <c r="D232" s="11" t="s">
        <v>12</v>
      </c>
      <c r="E232" s="1">
        <v>4</v>
      </c>
      <c r="F232" s="1" t="s">
        <v>21</v>
      </c>
      <c r="G232" s="12">
        <v>3144</v>
      </c>
      <c r="H232" s="22">
        <f t="shared" si="7"/>
        <v>2829.6</v>
      </c>
      <c r="I232" s="12"/>
      <c r="J232" s="25">
        <f t="shared" si="6"/>
        <v>0</v>
      </c>
    </row>
    <row r="233" spans="2:10" outlineLevel="5">
      <c r="B233" s="1" t="s">
        <v>396</v>
      </c>
      <c r="C233" s="1" t="s">
        <v>397</v>
      </c>
      <c r="D233" s="11" t="s">
        <v>12</v>
      </c>
      <c r="E233" s="1">
        <v>9</v>
      </c>
      <c r="F233" s="1" t="s">
        <v>21</v>
      </c>
      <c r="G233" s="12">
        <v>3374</v>
      </c>
      <c r="H233" s="22">
        <f t="shared" si="7"/>
        <v>3036.6</v>
      </c>
      <c r="I233" s="12"/>
      <c r="J233" s="25">
        <f t="shared" si="6"/>
        <v>0</v>
      </c>
    </row>
    <row r="234" spans="2:10" outlineLevel="5">
      <c r="B234" s="1" t="s">
        <v>398</v>
      </c>
      <c r="C234" s="1" t="s">
        <v>399</v>
      </c>
      <c r="D234" s="11" t="s">
        <v>12</v>
      </c>
      <c r="E234" s="1" t="s">
        <v>13</v>
      </c>
      <c r="F234" s="1" t="s">
        <v>21</v>
      </c>
      <c r="G234" s="12">
        <v>3527</v>
      </c>
      <c r="H234" s="22">
        <f t="shared" si="7"/>
        <v>3174.3</v>
      </c>
      <c r="I234" s="12"/>
      <c r="J234" s="25">
        <f t="shared" si="6"/>
        <v>0</v>
      </c>
    </row>
    <row r="235" spans="2:10" outlineLevel="5">
      <c r="B235" s="1" t="s">
        <v>400</v>
      </c>
      <c r="C235" s="1" t="s">
        <v>401</v>
      </c>
      <c r="D235" s="11" t="s">
        <v>12</v>
      </c>
      <c r="E235" s="1">
        <v>6</v>
      </c>
      <c r="F235" s="1" t="s">
        <v>21</v>
      </c>
      <c r="G235" s="12">
        <v>4447</v>
      </c>
      <c r="H235" s="22">
        <f t="shared" si="7"/>
        <v>4002.3</v>
      </c>
      <c r="I235" s="12"/>
      <c r="J235" s="25">
        <f t="shared" si="6"/>
        <v>0</v>
      </c>
    </row>
    <row r="236" spans="2:10" outlineLevel="5">
      <c r="B236" s="1" t="s">
        <v>402</v>
      </c>
      <c r="C236" s="1" t="s">
        <v>403</v>
      </c>
      <c r="D236" s="11" t="s">
        <v>12</v>
      </c>
      <c r="E236" s="1">
        <v>4</v>
      </c>
      <c r="F236" s="1" t="s">
        <v>21</v>
      </c>
      <c r="G236" s="12">
        <v>4455</v>
      </c>
      <c r="H236" s="22">
        <f t="shared" si="7"/>
        <v>4009.5</v>
      </c>
      <c r="I236" s="12"/>
      <c r="J236" s="25">
        <f t="shared" si="6"/>
        <v>0</v>
      </c>
    </row>
    <row r="237" spans="2:10" outlineLevel="5">
      <c r="B237" s="1" t="s">
        <v>404</v>
      </c>
      <c r="C237" s="1" t="s">
        <v>405</v>
      </c>
      <c r="D237" s="11" t="s">
        <v>12</v>
      </c>
      <c r="E237" s="1">
        <v>4</v>
      </c>
      <c r="F237" s="1" t="s">
        <v>21</v>
      </c>
      <c r="G237" s="12">
        <v>4984</v>
      </c>
      <c r="H237" s="22">
        <f t="shared" si="7"/>
        <v>4485.6000000000004</v>
      </c>
      <c r="I237" s="12"/>
      <c r="J237" s="25">
        <f t="shared" si="6"/>
        <v>0</v>
      </c>
    </row>
    <row r="238" spans="2:10" outlineLevel="5">
      <c r="B238" s="1" t="s">
        <v>406</v>
      </c>
      <c r="C238" s="1" t="s">
        <v>407</v>
      </c>
      <c r="D238" s="11" t="s">
        <v>12</v>
      </c>
      <c r="E238" s="1">
        <v>2</v>
      </c>
      <c r="F238" s="1" t="s">
        <v>21</v>
      </c>
      <c r="G238" s="12">
        <v>2224</v>
      </c>
      <c r="H238" s="22">
        <f t="shared" si="7"/>
        <v>2001.6000000000001</v>
      </c>
      <c r="I238" s="12"/>
      <c r="J238" s="25">
        <f t="shared" si="6"/>
        <v>0</v>
      </c>
    </row>
    <row r="239" spans="2:10" outlineLevel="5">
      <c r="B239" s="1" t="s">
        <v>408</v>
      </c>
      <c r="C239" s="1" t="s">
        <v>409</v>
      </c>
      <c r="D239" s="11" t="s">
        <v>12</v>
      </c>
      <c r="E239" s="1">
        <v>1</v>
      </c>
      <c r="F239" s="1" t="s">
        <v>21</v>
      </c>
      <c r="G239" s="12">
        <v>3374</v>
      </c>
      <c r="H239" s="22">
        <f t="shared" si="7"/>
        <v>3036.6</v>
      </c>
      <c r="I239" s="12"/>
      <c r="J239" s="25">
        <f t="shared" si="6"/>
        <v>0</v>
      </c>
    </row>
    <row r="240" spans="2:10" outlineLevel="5">
      <c r="B240" s="1" t="s">
        <v>410</v>
      </c>
      <c r="C240" s="1" t="s">
        <v>411</v>
      </c>
      <c r="D240" s="11" t="s">
        <v>12</v>
      </c>
      <c r="E240" s="1">
        <v>2</v>
      </c>
      <c r="F240" s="1" t="s">
        <v>21</v>
      </c>
      <c r="G240" s="12">
        <v>3527</v>
      </c>
      <c r="H240" s="22">
        <f t="shared" si="7"/>
        <v>3174.3</v>
      </c>
      <c r="I240" s="12"/>
      <c r="J240" s="25">
        <f t="shared" si="6"/>
        <v>0</v>
      </c>
    </row>
    <row r="241" spans="2:10" outlineLevel="5">
      <c r="B241" s="1" t="s">
        <v>412</v>
      </c>
      <c r="C241" s="1" t="s">
        <v>413</v>
      </c>
      <c r="D241" s="11" t="s">
        <v>12</v>
      </c>
      <c r="E241" s="1">
        <v>2</v>
      </c>
      <c r="F241" s="1" t="s">
        <v>21</v>
      </c>
      <c r="G241" s="12">
        <v>3144</v>
      </c>
      <c r="H241" s="22">
        <f t="shared" si="7"/>
        <v>2829.6</v>
      </c>
      <c r="I241" s="12"/>
      <c r="J241" s="25">
        <f t="shared" si="6"/>
        <v>0</v>
      </c>
    </row>
    <row r="242" spans="2:10" outlineLevel="5">
      <c r="B242" s="1" t="s">
        <v>414</v>
      </c>
      <c r="C242" s="1" t="s">
        <v>415</v>
      </c>
      <c r="D242" s="11" t="s">
        <v>12</v>
      </c>
      <c r="E242" s="1">
        <v>2</v>
      </c>
      <c r="F242" s="1" t="s">
        <v>21</v>
      </c>
      <c r="G242" s="12">
        <v>3481</v>
      </c>
      <c r="H242" s="22">
        <f t="shared" si="7"/>
        <v>3132.9</v>
      </c>
      <c r="I242" s="12"/>
      <c r="J242" s="25">
        <f t="shared" si="6"/>
        <v>0</v>
      </c>
    </row>
    <row r="243" spans="2:10" outlineLevel="2">
      <c r="B243" s="6"/>
      <c r="C243" s="6" t="s">
        <v>416</v>
      </c>
      <c r="D243" s="6"/>
      <c r="E243" s="5"/>
      <c r="F243" s="5"/>
      <c r="G243" s="5"/>
      <c r="H243" s="19"/>
      <c r="I243" s="5"/>
      <c r="J243" s="25">
        <f t="shared" si="6"/>
        <v>0</v>
      </c>
    </row>
    <row r="244" spans="2:10" outlineLevel="3">
      <c r="B244" s="8"/>
      <c r="C244" s="8" t="s">
        <v>417</v>
      </c>
      <c r="D244" s="8"/>
      <c r="E244" s="7"/>
      <c r="F244" s="7"/>
      <c r="G244" s="7"/>
      <c r="H244" s="20"/>
      <c r="I244" s="7"/>
      <c r="J244" s="25">
        <f t="shared" si="6"/>
        <v>0</v>
      </c>
    </row>
    <row r="245" spans="2:10" outlineLevel="4">
      <c r="B245" s="10"/>
      <c r="C245" s="10" t="s">
        <v>104</v>
      </c>
      <c r="D245" s="10"/>
      <c r="E245" s="9"/>
      <c r="F245" s="9"/>
      <c r="G245" s="9"/>
      <c r="H245" s="21"/>
      <c r="I245" s="9"/>
      <c r="J245" s="25">
        <f t="shared" si="6"/>
        <v>0</v>
      </c>
    </row>
    <row r="246" spans="2:10" outlineLevel="5">
      <c r="B246" s="1" t="s">
        <v>418</v>
      </c>
      <c r="C246" s="1" t="s">
        <v>419</v>
      </c>
      <c r="D246" s="11" t="s">
        <v>12</v>
      </c>
      <c r="E246" s="1" t="s">
        <v>13</v>
      </c>
      <c r="F246" s="1" t="s">
        <v>14</v>
      </c>
      <c r="G246" s="12">
        <v>26</v>
      </c>
      <c r="H246" s="22">
        <f t="shared" si="7"/>
        <v>23.400000000000002</v>
      </c>
      <c r="I246" s="12"/>
      <c r="J246" s="25">
        <f t="shared" si="6"/>
        <v>0</v>
      </c>
    </row>
    <row r="247" spans="2:10" outlineLevel="5">
      <c r="B247" s="1" t="s">
        <v>420</v>
      </c>
      <c r="C247" s="1" t="s">
        <v>421</v>
      </c>
      <c r="D247" s="11" t="s">
        <v>12</v>
      </c>
      <c r="E247" s="1" t="s">
        <v>13</v>
      </c>
      <c r="F247" s="1" t="s">
        <v>14</v>
      </c>
      <c r="G247" s="12">
        <v>16</v>
      </c>
      <c r="H247" s="22">
        <f t="shared" si="7"/>
        <v>14.4</v>
      </c>
      <c r="I247" s="12"/>
      <c r="J247" s="25">
        <f t="shared" si="6"/>
        <v>0</v>
      </c>
    </row>
    <row r="248" spans="2:10" outlineLevel="5">
      <c r="B248" s="1" t="s">
        <v>422</v>
      </c>
      <c r="C248" s="1" t="s">
        <v>423</v>
      </c>
      <c r="D248" s="11" t="s">
        <v>12</v>
      </c>
      <c r="E248" s="1" t="s">
        <v>13</v>
      </c>
      <c r="F248" s="1" t="s">
        <v>14</v>
      </c>
      <c r="G248" s="12">
        <v>28</v>
      </c>
      <c r="H248" s="22">
        <f t="shared" si="7"/>
        <v>25.2</v>
      </c>
      <c r="I248" s="12"/>
      <c r="J248" s="25">
        <f t="shared" si="6"/>
        <v>0</v>
      </c>
    </row>
    <row r="249" spans="2:10" outlineLevel="5">
      <c r="B249" s="1" t="s">
        <v>424</v>
      </c>
      <c r="C249" s="1" t="s">
        <v>425</v>
      </c>
      <c r="D249" s="11" t="s">
        <v>12</v>
      </c>
      <c r="E249" s="1" t="s">
        <v>13</v>
      </c>
      <c r="F249" s="1" t="s">
        <v>14</v>
      </c>
      <c r="G249" s="12">
        <v>4</v>
      </c>
      <c r="H249" s="22">
        <f t="shared" si="7"/>
        <v>3.6</v>
      </c>
      <c r="I249" s="12"/>
      <c r="J249" s="25">
        <f t="shared" si="6"/>
        <v>0</v>
      </c>
    </row>
    <row r="250" spans="2:10" outlineLevel="5">
      <c r="B250" s="1" t="s">
        <v>426</v>
      </c>
      <c r="C250" s="1" t="s">
        <v>427</v>
      </c>
      <c r="D250" s="11" t="s">
        <v>12</v>
      </c>
      <c r="E250" s="1" t="s">
        <v>13</v>
      </c>
      <c r="F250" s="1" t="s">
        <v>14</v>
      </c>
      <c r="G250" s="12">
        <v>4</v>
      </c>
      <c r="H250" s="22">
        <f t="shared" si="7"/>
        <v>3.6</v>
      </c>
      <c r="I250" s="12"/>
      <c r="J250" s="25">
        <f t="shared" si="6"/>
        <v>0</v>
      </c>
    </row>
    <row r="251" spans="2:10" outlineLevel="5">
      <c r="B251" s="1" t="s">
        <v>428</v>
      </c>
      <c r="C251" s="1" t="s">
        <v>429</v>
      </c>
      <c r="D251" s="11" t="s">
        <v>12</v>
      </c>
      <c r="E251" s="1" t="s">
        <v>13</v>
      </c>
      <c r="F251" s="1" t="s">
        <v>14</v>
      </c>
      <c r="G251" s="12">
        <v>5</v>
      </c>
      <c r="H251" s="22">
        <f t="shared" si="7"/>
        <v>4.5</v>
      </c>
      <c r="I251" s="12"/>
      <c r="J251" s="25">
        <f t="shared" si="6"/>
        <v>0</v>
      </c>
    </row>
    <row r="252" spans="2:10" outlineLevel="5">
      <c r="B252" s="1" t="s">
        <v>430</v>
      </c>
      <c r="C252" s="1" t="s">
        <v>431</v>
      </c>
      <c r="D252" s="11" t="s">
        <v>12</v>
      </c>
      <c r="E252" s="1" t="s">
        <v>13</v>
      </c>
      <c r="F252" s="1" t="s">
        <v>14</v>
      </c>
      <c r="G252" s="12">
        <v>5</v>
      </c>
      <c r="H252" s="22">
        <f t="shared" si="7"/>
        <v>4.5</v>
      </c>
      <c r="I252" s="12"/>
      <c r="J252" s="25">
        <f t="shared" si="6"/>
        <v>0</v>
      </c>
    </row>
    <row r="253" spans="2:10" outlineLevel="5">
      <c r="B253" s="1" t="s">
        <v>432</v>
      </c>
      <c r="C253" s="1" t="s">
        <v>433</v>
      </c>
      <c r="D253" s="11" t="s">
        <v>12</v>
      </c>
      <c r="E253" s="1" t="s">
        <v>13</v>
      </c>
      <c r="F253" s="1" t="s">
        <v>14</v>
      </c>
      <c r="G253" s="12">
        <v>5</v>
      </c>
      <c r="H253" s="22">
        <f t="shared" si="7"/>
        <v>4.5</v>
      </c>
      <c r="I253" s="12"/>
      <c r="J253" s="25">
        <f t="shared" si="6"/>
        <v>0</v>
      </c>
    </row>
    <row r="254" spans="2:10" outlineLevel="5">
      <c r="B254" s="1" t="s">
        <v>434</v>
      </c>
      <c r="C254" s="1" t="s">
        <v>435</v>
      </c>
      <c r="D254" s="11" t="s">
        <v>12</v>
      </c>
      <c r="E254" s="1" t="s">
        <v>13</v>
      </c>
      <c r="F254" s="1" t="s">
        <v>14</v>
      </c>
      <c r="G254" s="12">
        <v>6</v>
      </c>
      <c r="H254" s="22">
        <f t="shared" si="7"/>
        <v>5.4</v>
      </c>
      <c r="I254" s="12"/>
      <c r="J254" s="25">
        <f t="shared" si="6"/>
        <v>0</v>
      </c>
    </row>
    <row r="255" spans="2:10" outlineLevel="5">
      <c r="B255" s="1" t="s">
        <v>436</v>
      </c>
      <c r="C255" s="1" t="s">
        <v>437</v>
      </c>
      <c r="D255" s="11" t="s">
        <v>12</v>
      </c>
      <c r="E255" s="1" t="s">
        <v>13</v>
      </c>
      <c r="F255" s="1" t="s">
        <v>14</v>
      </c>
      <c r="G255" s="12">
        <v>8</v>
      </c>
      <c r="H255" s="22">
        <f t="shared" si="7"/>
        <v>7.2</v>
      </c>
      <c r="I255" s="12"/>
      <c r="J255" s="25">
        <f t="shared" si="6"/>
        <v>0</v>
      </c>
    </row>
    <row r="256" spans="2:10" outlineLevel="5">
      <c r="B256" s="1" t="s">
        <v>438</v>
      </c>
      <c r="C256" s="1" t="s">
        <v>439</v>
      </c>
      <c r="D256" s="11" t="s">
        <v>12</v>
      </c>
      <c r="E256" s="1" t="s">
        <v>13</v>
      </c>
      <c r="F256" s="1" t="s">
        <v>14</v>
      </c>
      <c r="G256" s="12">
        <v>9</v>
      </c>
      <c r="H256" s="22">
        <f t="shared" si="7"/>
        <v>8.1</v>
      </c>
      <c r="I256" s="12"/>
      <c r="J256" s="25">
        <f t="shared" si="6"/>
        <v>0</v>
      </c>
    </row>
    <row r="257" spans="2:10" outlineLevel="5">
      <c r="B257" s="1" t="s">
        <v>440</v>
      </c>
      <c r="C257" s="1" t="s">
        <v>441</v>
      </c>
      <c r="D257" s="11" t="s">
        <v>12</v>
      </c>
      <c r="E257" s="1" t="s">
        <v>13</v>
      </c>
      <c r="F257" s="1" t="s">
        <v>14</v>
      </c>
      <c r="G257" s="12">
        <v>10</v>
      </c>
      <c r="H257" s="22">
        <f t="shared" si="7"/>
        <v>9</v>
      </c>
      <c r="I257" s="12"/>
      <c r="J257" s="25">
        <f t="shared" si="6"/>
        <v>0</v>
      </c>
    </row>
    <row r="258" spans="2:10" outlineLevel="5">
      <c r="B258" s="1" t="s">
        <v>442</v>
      </c>
      <c r="C258" s="1" t="s">
        <v>443</v>
      </c>
      <c r="D258" s="11" t="s">
        <v>12</v>
      </c>
      <c r="E258" s="1" t="s">
        <v>13</v>
      </c>
      <c r="F258" s="1" t="s">
        <v>14</v>
      </c>
      <c r="G258" s="12">
        <v>11</v>
      </c>
      <c r="H258" s="22">
        <f t="shared" si="7"/>
        <v>9.9</v>
      </c>
      <c r="I258" s="12"/>
      <c r="J258" s="25">
        <f t="shared" si="6"/>
        <v>0</v>
      </c>
    </row>
    <row r="259" spans="2:10" outlineLevel="5">
      <c r="B259" s="1" t="s">
        <v>444</v>
      </c>
      <c r="C259" s="1" t="s">
        <v>445</v>
      </c>
      <c r="D259" s="11" t="s">
        <v>12</v>
      </c>
      <c r="E259" s="1" t="s">
        <v>13</v>
      </c>
      <c r="F259" s="1" t="s">
        <v>14</v>
      </c>
      <c r="G259" s="12">
        <v>10</v>
      </c>
      <c r="H259" s="22">
        <f t="shared" si="7"/>
        <v>9</v>
      </c>
      <c r="I259" s="12"/>
      <c r="J259" s="25">
        <f t="shared" si="6"/>
        <v>0</v>
      </c>
    </row>
    <row r="260" spans="2:10" outlineLevel="5">
      <c r="B260" s="1" t="s">
        <v>446</v>
      </c>
      <c r="C260" s="1" t="s">
        <v>447</v>
      </c>
      <c r="D260" s="11" t="s">
        <v>12</v>
      </c>
      <c r="E260" s="1" t="s">
        <v>13</v>
      </c>
      <c r="F260" s="1" t="s">
        <v>14</v>
      </c>
      <c r="G260" s="12">
        <v>12</v>
      </c>
      <c r="H260" s="22">
        <f t="shared" si="7"/>
        <v>10.8</v>
      </c>
      <c r="I260" s="12"/>
      <c r="J260" s="25">
        <f t="shared" si="6"/>
        <v>0</v>
      </c>
    </row>
    <row r="261" spans="2:10" outlineLevel="5">
      <c r="B261" s="1" t="s">
        <v>448</v>
      </c>
      <c r="C261" s="1" t="s">
        <v>449</v>
      </c>
      <c r="D261" s="11" t="s">
        <v>12</v>
      </c>
      <c r="E261" s="1" t="s">
        <v>13</v>
      </c>
      <c r="F261" s="1" t="s">
        <v>14</v>
      </c>
      <c r="G261" s="12">
        <v>11</v>
      </c>
      <c r="H261" s="22">
        <f t="shared" si="7"/>
        <v>9.9</v>
      </c>
      <c r="I261" s="12"/>
      <c r="J261" s="25">
        <f t="shared" si="6"/>
        <v>0</v>
      </c>
    </row>
    <row r="262" spans="2:10" outlineLevel="5">
      <c r="B262" s="1" t="s">
        <v>450</v>
      </c>
      <c r="C262" s="1" t="s">
        <v>451</v>
      </c>
      <c r="D262" s="11" t="s">
        <v>12</v>
      </c>
      <c r="E262" s="1" t="s">
        <v>13</v>
      </c>
      <c r="F262" s="1" t="s">
        <v>14</v>
      </c>
      <c r="G262" s="12">
        <v>12</v>
      </c>
      <c r="H262" s="22">
        <f t="shared" si="7"/>
        <v>10.8</v>
      </c>
      <c r="I262" s="12"/>
      <c r="J262" s="25">
        <f t="shared" si="6"/>
        <v>0</v>
      </c>
    </row>
    <row r="263" spans="2:10" outlineLevel="5">
      <c r="B263" s="1" t="s">
        <v>452</v>
      </c>
      <c r="C263" s="1" t="s">
        <v>453</v>
      </c>
      <c r="D263" s="11" t="s">
        <v>12</v>
      </c>
      <c r="E263" s="1" t="s">
        <v>13</v>
      </c>
      <c r="F263" s="1" t="s">
        <v>14</v>
      </c>
      <c r="G263" s="12">
        <v>13</v>
      </c>
      <c r="H263" s="22">
        <f t="shared" si="7"/>
        <v>11.700000000000001</v>
      </c>
      <c r="I263" s="12"/>
      <c r="J263" s="25">
        <f t="shared" ref="J263:J326" si="8">H263*I263</f>
        <v>0</v>
      </c>
    </row>
    <row r="264" spans="2:10" outlineLevel="5">
      <c r="B264" s="1" t="s">
        <v>454</v>
      </c>
      <c r="C264" s="1" t="s">
        <v>455</v>
      </c>
      <c r="D264" s="11" t="s">
        <v>12</v>
      </c>
      <c r="E264" s="1" t="s">
        <v>13</v>
      </c>
      <c r="F264" s="1" t="s">
        <v>14</v>
      </c>
      <c r="G264" s="12">
        <v>14</v>
      </c>
      <c r="H264" s="22">
        <f t="shared" ref="H264:H327" si="9">G264*0.9</f>
        <v>12.6</v>
      </c>
      <c r="I264" s="12"/>
      <c r="J264" s="25">
        <f t="shared" si="8"/>
        <v>0</v>
      </c>
    </row>
    <row r="265" spans="2:10" outlineLevel="5">
      <c r="B265" s="1" t="s">
        <v>456</v>
      </c>
      <c r="C265" s="1" t="s">
        <v>457</v>
      </c>
      <c r="D265" s="11" t="s">
        <v>12</v>
      </c>
      <c r="E265" s="1" t="s">
        <v>13</v>
      </c>
      <c r="F265" s="1" t="s">
        <v>14</v>
      </c>
      <c r="G265" s="12">
        <v>17</v>
      </c>
      <c r="H265" s="22">
        <f t="shared" si="9"/>
        <v>15.3</v>
      </c>
      <c r="I265" s="12"/>
      <c r="J265" s="25">
        <f t="shared" si="8"/>
        <v>0</v>
      </c>
    </row>
    <row r="266" spans="2:10" outlineLevel="5">
      <c r="B266" s="1" t="s">
        <v>458</v>
      </c>
      <c r="C266" s="1" t="s">
        <v>459</v>
      </c>
      <c r="D266" s="11" t="s">
        <v>12</v>
      </c>
      <c r="E266" s="1" t="s">
        <v>13</v>
      </c>
      <c r="F266" s="1" t="s">
        <v>14</v>
      </c>
      <c r="G266" s="12">
        <v>18</v>
      </c>
      <c r="H266" s="22">
        <f t="shared" si="9"/>
        <v>16.2</v>
      </c>
      <c r="I266" s="12"/>
      <c r="J266" s="25">
        <f t="shared" si="8"/>
        <v>0</v>
      </c>
    </row>
    <row r="267" spans="2:10" outlineLevel="5">
      <c r="B267" s="1" t="s">
        <v>460</v>
      </c>
      <c r="C267" s="1" t="s">
        <v>461</v>
      </c>
      <c r="D267" s="11" t="s">
        <v>12</v>
      </c>
      <c r="E267" s="1" t="s">
        <v>13</v>
      </c>
      <c r="F267" s="1" t="s">
        <v>14</v>
      </c>
      <c r="G267" s="12">
        <v>18</v>
      </c>
      <c r="H267" s="22">
        <f t="shared" si="9"/>
        <v>16.2</v>
      </c>
      <c r="I267" s="12"/>
      <c r="J267" s="25">
        <f t="shared" si="8"/>
        <v>0</v>
      </c>
    </row>
    <row r="268" spans="2:10" outlineLevel="5">
      <c r="B268" s="1" t="s">
        <v>462</v>
      </c>
      <c r="C268" s="1" t="s">
        <v>463</v>
      </c>
      <c r="D268" s="11" t="s">
        <v>12</v>
      </c>
      <c r="E268" s="1" t="s">
        <v>13</v>
      </c>
      <c r="F268" s="1" t="s">
        <v>14</v>
      </c>
      <c r="G268" s="12">
        <v>19</v>
      </c>
      <c r="H268" s="22">
        <f t="shared" si="9"/>
        <v>17.100000000000001</v>
      </c>
      <c r="I268" s="12"/>
      <c r="J268" s="25">
        <f t="shared" si="8"/>
        <v>0</v>
      </c>
    </row>
    <row r="269" spans="2:10" outlineLevel="5">
      <c r="B269" s="1" t="s">
        <v>464</v>
      </c>
      <c r="C269" s="1" t="s">
        <v>465</v>
      </c>
      <c r="D269" s="11" t="s">
        <v>12</v>
      </c>
      <c r="E269" s="1" t="s">
        <v>13</v>
      </c>
      <c r="F269" s="1" t="s">
        <v>14</v>
      </c>
      <c r="G269" s="12">
        <v>20</v>
      </c>
      <c r="H269" s="22">
        <f t="shared" si="9"/>
        <v>18</v>
      </c>
      <c r="I269" s="12"/>
      <c r="J269" s="25">
        <f t="shared" si="8"/>
        <v>0</v>
      </c>
    </row>
    <row r="270" spans="2:10" outlineLevel="5">
      <c r="B270" s="1" t="s">
        <v>466</v>
      </c>
      <c r="C270" s="1" t="s">
        <v>467</v>
      </c>
      <c r="D270" s="11" t="s">
        <v>12</v>
      </c>
      <c r="E270" s="1" t="s">
        <v>13</v>
      </c>
      <c r="F270" s="1" t="s">
        <v>14</v>
      </c>
      <c r="G270" s="12">
        <v>22</v>
      </c>
      <c r="H270" s="22">
        <f t="shared" si="9"/>
        <v>19.8</v>
      </c>
      <c r="I270" s="12"/>
      <c r="J270" s="25">
        <f t="shared" si="8"/>
        <v>0</v>
      </c>
    </row>
    <row r="271" spans="2:10" outlineLevel="5">
      <c r="B271" s="1" t="s">
        <v>468</v>
      </c>
      <c r="C271" s="1" t="s">
        <v>469</v>
      </c>
      <c r="D271" s="11" t="s">
        <v>12</v>
      </c>
      <c r="E271" s="1" t="s">
        <v>13</v>
      </c>
      <c r="F271" s="1" t="s">
        <v>14</v>
      </c>
      <c r="G271" s="12">
        <v>22</v>
      </c>
      <c r="H271" s="22">
        <f t="shared" si="9"/>
        <v>19.8</v>
      </c>
      <c r="I271" s="12"/>
      <c r="J271" s="25">
        <f t="shared" si="8"/>
        <v>0</v>
      </c>
    </row>
    <row r="272" spans="2:10" outlineLevel="5">
      <c r="B272" s="1" t="s">
        <v>470</v>
      </c>
      <c r="C272" s="1" t="s">
        <v>471</v>
      </c>
      <c r="D272" s="11" t="s">
        <v>12</v>
      </c>
      <c r="E272" s="1" t="s">
        <v>13</v>
      </c>
      <c r="F272" s="1" t="s">
        <v>14</v>
      </c>
      <c r="G272" s="12">
        <v>23</v>
      </c>
      <c r="H272" s="22">
        <f t="shared" si="9"/>
        <v>20.7</v>
      </c>
      <c r="I272" s="12"/>
      <c r="J272" s="25">
        <f t="shared" si="8"/>
        <v>0</v>
      </c>
    </row>
    <row r="273" spans="2:10" outlineLevel="5">
      <c r="B273" s="1" t="s">
        <v>472</v>
      </c>
      <c r="C273" s="1" t="s">
        <v>473</v>
      </c>
      <c r="D273" s="11" t="s">
        <v>12</v>
      </c>
      <c r="E273" s="1" t="s">
        <v>13</v>
      </c>
      <c r="F273" s="1" t="s">
        <v>14</v>
      </c>
      <c r="G273" s="12">
        <v>23</v>
      </c>
      <c r="H273" s="22">
        <f t="shared" si="9"/>
        <v>20.7</v>
      </c>
      <c r="I273" s="12"/>
      <c r="J273" s="25">
        <f t="shared" si="8"/>
        <v>0</v>
      </c>
    </row>
    <row r="274" spans="2:10" outlineLevel="5">
      <c r="B274" s="1" t="s">
        <v>474</v>
      </c>
      <c r="C274" s="1" t="s">
        <v>475</v>
      </c>
      <c r="D274" s="11" t="s">
        <v>12</v>
      </c>
      <c r="E274" s="1" t="s">
        <v>13</v>
      </c>
      <c r="F274" s="1" t="s">
        <v>14</v>
      </c>
      <c r="G274" s="12">
        <v>25</v>
      </c>
      <c r="H274" s="22">
        <f t="shared" si="9"/>
        <v>22.5</v>
      </c>
      <c r="I274" s="12"/>
      <c r="J274" s="25">
        <f t="shared" si="8"/>
        <v>0</v>
      </c>
    </row>
    <row r="275" spans="2:10" outlineLevel="5">
      <c r="B275" s="1" t="s">
        <v>476</v>
      </c>
      <c r="C275" s="1" t="s">
        <v>477</v>
      </c>
      <c r="D275" s="11" t="s">
        <v>12</v>
      </c>
      <c r="E275" s="1" t="s">
        <v>13</v>
      </c>
      <c r="F275" s="1" t="s">
        <v>14</v>
      </c>
      <c r="G275" s="12">
        <v>25</v>
      </c>
      <c r="H275" s="22">
        <f t="shared" si="9"/>
        <v>22.5</v>
      </c>
      <c r="I275" s="12"/>
      <c r="J275" s="25">
        <f t="shared" si="8"/>
        <v>0</v>
      </c>
    </row>
    <row r="276" spans="2:10" outlineLevel="5">
      <c r="B276" s="1" t="s">
        <v>478</v>
      </c>
      <c r="C276" s="1" t="s">
        <v>479</v>
      </c>
      <c r="D276" s="11" t="s">
        <v>12</v>
      </c>
      <c r="E276" s="1" t="s">
        <v>13</v>
      </c>
      <c r="F276" s="1" t="s">
        <v>14</v>
      </c>
      <c r="G276" s="12">
        <v>26</v>
      </c>
      <c r="H276" s="22">
        <f t="shared" si="9"/>
        <v>23.400000000000002</v>
      </c>
      <c r="I276" s="12"/>
      <c r="J276" s="25">
        <f t="shared" si="8"/>
        <v>0</v>
      </c>
    </row>
    <row r="277" spans="2:10" outlineLevel="5">
      <c r="B277" s="1" t="s">
        <v>480</v>
      </c>
      <c r="C277" s="1" t="s">
        <v>481</v>
      </c>
      <c r="D277" s="11" t="s">
        <v>12</v>
      </c>
      <c r="E277" s="1" t="s">
        <v>13</v>
      </c>
      <c r="F277" s="1" t="s">
        <v>14</v>
      </c>
      <c r="G277" s="12">
        <v>28</v>
      </c>
      <c r="H277" s="22">
        <f t="shared" si="9"/>
        <v>25.2</v>
      </c>
      <c r="I277" s="12"/>
      <c r="J277" s="25">
        <f t="shared" si="8"/>
        <v>0</v>
      </c>
    </row>
    <row r="278" spans="2:10" outlineLevel="5">
      <c r="B278" s="1" t="s">
        <v>482</v>
      </c>
      <c r="C278" s="1" t="s">
        <v>483</v>
      </c>
      <c r="D278" s="11" t="s">
        <v>12</v>
      </c>
      <c r="E278" s="1" t="s">
        <v>13</v>
      </c>
      <c r="F278" s="1" t="s">
        <v>14</v>
      </c>
      <c r="G278" s="12">
        <v>29</v>
      </c>
      <c r="H278" s="22">
        <f t="shared" si="9"/>
        <v>26.1</v>
      </c>
      <c r="I278" s="12"/>
      <c r="J278" s="25">
        <f t="shared" si="8"/>
        <v>0</v>
      </c>
    </row>
    <row r="279" spans="2:10" outlineLevel="5">
      <c r="B279" s="1" t="s">
        <v>484</v>
      </c>
      <c r="C279" s="1" t="s">
        <v>485</v>
      </c>
      <c r="D279" s="11" t="s">
        <v>12</v>
      </c>
      <c r="E279" s="1" t="s">
        <v>13</v>
      </c>
      <c r="F279" s="1" t="s">
        <v>14</v>
      </c>
      <c r="G279" s="12">
        <v>5</v>
      </c>
      <c r="H279" s="22">
        <f t="shared" si="9"/>
        <v>4.5</v>
      </c>
      <c r="I279" s="12"/>
      <c r="J279" s="25">
        <f t="shared" si="8"/>
        <v>0</v>
      </c>
    </row>
    <row r="280" spans="2:10" outlineLevel="5">
      <c r="B280" s="1" t="s">
        <v>486</v>
      </c>
      <c r="C280" s="1" t="s">
        <v>487</v>
      </c>
      <c r="D280" s="11" t="s">
        <v>12</v>
      </c>
      <c r="E280" s="1" t="s">
        <v>13</v>
      </c>
      <c r="F280" s="1" t="s">
        <v>14</v>
      </c>
      <c r="G280" s="12">
        <v>5</v>
      </c>
      <c r="H280" s="22">
        <f t="shared" si="9"/>
        <v>4.5</v>
      </c>
      <c r="I280" s="12"/>
      <c r="J280" s="25">
        <f t="shared" si="8"/>
        <v>0</v>
      </c>
    </row>
    <row r="281" spans="2:10" outlineLevel="5">
      <c r="B281" s="1" t="s">
        <v>488</v>
      </c>
      <c r="C281" s="1" t="s">
        <v>489</v>
      </c>
      <c r="D281" s="11" t="s">
        <v>12</v>
      </c>
      <c r="E281" s="1" t="s">
        <v>13</v>
      </c>
      <c r="F281" s="1" t="s">
        <v>14</v>
      </c>
      <c r="G281" s="12">
        <v>6</v>
      </c>
      <c r="H281" s="22">
        <f t="shared" si="9"/>
        <v>5.4</v>
      </c>
      <c r="I281" s="12"/>
      <c r="J281" s="25">
        <f t="shared" si="8"/>
        <v>0</v>
      </c>
    </row>
    <row r="282" spans="2:10" outlineLevel="5">
      <c r="B282" s="1" t="s">
        <v>490</v>
      </c>
      <c r="C282" s="1" t="s">
        <v>491</v>
      </c>
      <c r="D282" s="11" t="s">
        <v>12</v>
      </c>
      <c r="E282" s="1" t="s">
        <v>13</v>
      </c>
      <c r="F282" s="1" t="s">
        <v>14</v>
      </c>
      <c r="G282" s="12">
        <v>6</v>
      </c>
      <c r="H282" s="22">
        <f t="shared" si="9"/>
        <v>5.4</v>
      </c>
      <c r="I282" s="12"/>
      <c r="J282" s="25">
        <f t="shared" si="8"/>
        <v>0</v>
      </c>
    </row>
    <row r="283" spans="2:10" outlineLevel="5">
      <c r="B283" s="1" t="s">
        <v>492</v>
      </c>
      <c r="C283" s="1" t="s">
        <v>493</v>
      </c>
      <c r="D283" s="11" t="s">
        <v>12</v>
      </c>
      <c r="E283" s="1" t="s">
        <v>13</v>
      </c>
      <c r="F283" s="1" t="s">
        <v>14</v>
      </c>
      <c r="G283" s="12">
        <v>7</v>
      </c>
      <c r="H283" s="22">
        <f t="shared" si="9"/>
        <v>6.3</v>
      </c>
      <c r="I283" s="12"/>
      <c r="J283" s="25">
        <f t="shared" si="8"/>
        <v>0</v>
      </c>
    </row>
    <row r="284" spans="2:10" outlineLevel="5">
      <c r="B284" s="1" t="s">
        <v>494</v>
      </c>
      <c r="C284" s="1" t="s">
        <v>495</v>
      </c>
      <c r="D284" s="11" t="s">
        <v>12</v>
      </c>
      <c r="E284" s="1" t="s">
        <v>13</v>
      </c>
      <c r="F284" s="1" t="s">
        <v>14</v>
      </c>
      <c r="G284" s="12">
        <v>7</v>
      </c>
      <c r="H284" s="22">
        <f t="shared" si="9"/>
        <v>6.3</v>
      </c>
      <c r="I284" s="12"/>
      <c r="J284" s="25">
        <f t="shared" si="8"/>
        <v>0</v>
      </c>
    </row>
    <row r="285" spans="2:10" outlineLevel="5">
      <c r="B285" s="1" t="s">
        <v>496</v>
      </c>
      <c r="C285" s="1" t="s">
        <v>497</v>
      </c>
      <c r="D285" s="11" t="s">
        <v>12</v>
      </c>
      <c r="E285" s="1" t="s">
        <v>13</v>
      </c>
      <c r="F285" s="1" t="s">
        <v>14</v>
      </c>
      <c r="G285" s="12">
        <v>8</v>
      </c>
      <c r="H285" s="22">
        <f t="shared" si="9"/>
        <v>7.2</v>
      </c>
      <c r="I285" s="12"/>
      <c r="J285" s="25">
        <f t="shared" si="8"/>
        <v>0</v>
      </c>
    </row>
    <row r="286" spans="2:10" outlineLevel="5">
      <c r="B286" s="1" t="s">
        <v>498</v>
      </c>
      <c r="C286" s="1" t="s">
        <v>499</v>
      </c>
      <c r="D286" s="11" t="s">
        <v>12</v>
      </c>
      <c r="E286" s="1" t="s">
        <v>13</v>
      </c>
      <c r="F286" s="1" t="s">
        <v>14</v>
      </c>
      <c r="G286" s="12">
        <v>8</v>
      </c>
      <c r="H286" s="22">
        <f t="shared" si="9"/>
        <v>7.2</v>
      </c>
      <c r="I286" s="12"/>
      <c r="J286" s="25">
        <f t="shared" si="8"/>
        <v>0</v>
      </c>
    </row>
    <row r="287" spans="2:10" outlineLevel="5">
      <c r="B287" s="1" t="s">
        <v>500</v>
      </c>
      <c r="C287" s="1" t="s">
        <v>501</v>
      </c>
      <c r="D287" s="11" t="s">
        <v>12</v>
      </c>
      <c r="E287" s="1" t="s">
        <v>13</v>
      </c>
      <c r="F287" s="1" t="s">
        <v>14</v>
      </c>
      <c r="G287" s="12">
        <v>9</v>
      </c>
      <c r="H287" s="22">
        <f t="shared" si="9"/>
        <v>8.1</v>
      </c>
      <c r="I287" s="12"/>
      <c r="J287" s="25">
        <f t="shared" si="8"/>
        <v>0</v>
      </c>
    </row>
    <row r="288" spans="2:10" outlineLevel="5">
      <c r="B288" s="1" t="s">
        <v>502</v>
      </c>
      <c r="C288" s="1" t="s">
        <v>503</v>
      </c>
      <c r="D288" s="11" t="s">
        <v>12</v>
      </c>
      <c r="E288" s="1" t="s">
        <v>13</v>
      </c>
      <c r="F288" s="1" t="s">
        <v>14</v>
      </c>
      <c r="G288" s="12">
        <v>10</v>
      </c>
      <c r="H288" s="22">
        <f t="shared" si="9"/>
        <v>9</v>
      </c>
      <c r="I288" s="12"/>
      <c r="J288" s="25">
        <f t="shared" si="8"/>
        <v>0</v>
      </c>
    </row>
    <row r="289" spans="2:10" outlineLevel="5">
      <c r="B289" s="1" t="s">
        <v>504</v>
      </c>
      <c r="C289" s="1" t="s">
        <v>505</v>
      </c>
      <c r="D289" s="11" t="s">
        <v>12</v>
      </c>
      <c r="E289" s="1" t="s">
        <v>13</v>
      </c>
      <c r="F289" s="1" t="s">
        <v>14</v>
      </c>
      <c r="G289" s="12">
        <v>9</v>
      </c>
      <c r="H289" s="22">
        <f t="shared" si="9"/>
        <v>8.1</v>
      </c>
      <c r="I289" s="12"/>
      <c r="J289" s="25">
        <f t="shared" si="8"/>
        <v>0</v>
      </c>
    </row>
    <row r="290" spans="2:10" outlineLevel="5">
      <c r="B290" s="1" t="s">
        <v>506</v>
      </c>
      <c r="C290" s="1" t="s">
        <v>507</v>
      </c>
      <c r="D290" s="11" t="s">
        <v>12</v>
      </c>
      <c r="E290" s="1" t="s">
        <v>13</v>
      </c>
      <c r="F290" s="1" t="s">
        <v>14</v>
      </c>
      <c r="G290" s="12">
        <v>11</v>
      </c>
      <c r="H290" s="22">
        <f t="shared" si="9"/>
        <v>9.9</v>
      </c>
      <c r="I290" s="12"/>
      <c r="J290" s="25">
        <f t="shared" si="8"/>
        <v>0</v>
      </c>
    </row>
    <row r="291" spans="2:10" outlineLevel="5">
      <c r="B291" s="1" t="s">
        <v>508</v>
      </c>
      <c r="C291" s="1" t="s">
        <v>509</v>
      </c>
      <c r="D291" s="11" t="s">
        <v>12</v>
      </c>
      <c r="E291" s="1" t="s">
        <v>13</v>
      </c>
      <c r="F291" s="1" t="s">
        <v>14</v>
      </c>
      <c r="G291" s="12">
        <v>10</v>
      </c>
      <c r="H291" s="22">
        <f t="shared" si="9"/>
        <v>9</v>
      </c>
      <c r="I291" s="12"/>
      <c r="J291" s="25">
        <f t="shared" si="8"/>
        <v>0</v>
      </c>
    </row>
    <row r="292" spans="2:10" outlineLevel="5">
      <c r="B292" s="1" t="s">
        <v>510</v>
      </c>
      <c r="C292" s="1" t="s">
        <v>511</v>
      </c>
      <c r="D292" s="11" t="s">
        <v>12</v>
      </c>
      <c r="E292" s="1" t="s">
        <v>13</v>
      </c>
      <c r="F292" s="1" t="s">
        <v>14</v>
      </c>
      <c r="G292" s="12">
        <v>12</v>
      </c>
      <c r="H292" s="22">
        <f t="shared" si="9"/>
        <v>10.8</v>
      </c>
      <c r="I292" s="12"/>
      <c r="J292" s="25">
        <f t="shared" si="8"/>
        <v>0</v>
      </c>
    </row>
    <row r="293" spans="2:10" outlineLevel="5">
      <c r="B293" s="1" t="s">
        <v>512</v>
      </c>
      <c r="C293" s="1" t="s">
        <v>513</v>
      </c>
      <c r="D293" s="11" t="s">
        <v>12</v>
      </c>
      <c r="E293" s="1" t="s">
        <v>13</v>
      </c>
      <c r="F293" s="1" t="s">
        <v>14</v>
      </c>
      <c r="G293" s="12">
        <v>11</v>
      </c>
      <c r="H293" s="22">
        <f t="shared" si="9"/>
        <v>9.9</v>
      </c>
      <c r="I293" s="12"/>
      <c r="J293" s="25">
        <f t="shared" si="8"/>
        <v>0</v>
      </c>
    </row>
    <row r="294" spans="2:10" outlineLevel="5">
      <c r="B294" s="1" t="s">
        <v>514</v>
      </c>
      <c r="C294" s="1" t="s">
        <v>515</v>
      </c>
      <c r="D294" s="11" t="s">
        <v>12</v>
      </c>
      <c r="E294" s="1" t="s">
        <v>13</v>
      </c>
      <c r="F294" s="1" t="s">
        <v>14</v>
      </c>
      <c r="G294" s="12">
        <v>12</v>
      </c>
      <c r="H294" s="22">
        <f t="shared" si="9"/>
        <v>10.8</v>
      </c>
      <c r="I294" s="12"/>
      <c r="J294" s="25">
        <f t="shared" si="8"/>
        <v>0</v>
      </c>
    </row>
    <row r="295" spans="2:10" outlineLevel="5">
      <c r="B295" s="1" t="s">
        <v>516</v>
      </c>
      <c r="C295" s="1" t="s">
        <v>517</v>
      </c>
      <c r="D295" s="11" t="s">
        <v>12</v>
      </c>
      <c r="E295" s="1" t="s">
        <v>13</v>
      </c>
      <c r="F295" s="1" t="s">
        <v>14</v>
      </c>
      <c r="G295" s="12">
        <v>12</v>
      </c>
      <c r="H295" s="22">
        <f t="shared" si="9"/>
        <v>10.8</v>
      </c>
      <c r="I295" s="12"/>
      <c r="J295" s="25">
        <f t="shared" si="8"/>
        <v>0</v>
      </c>
    </row>
    <row r="296" spans="2:10" outlineLevel="5">
      <c r="B296" s="1" t="s">
        <v>518</v>
      </c>
      <c r="C296" s="1" t="s">
        <v>519</v>
      </c>
      <c r="D296" s="11" t="s">
        <v>12</v>
      </c>
      <c r="E296" s="1" t="s">
        <v>13</v>
      </c>
      <c r="F296" s="1" t="s">
        <v>21</v>
      </c>
      <c r="G296" s="12">
        <v>17</v>
      </c>
      <c r="H296" s="22">
        <f t="shared" si="9"/>
        <v>15.3</v>
      </c>
      <c r="I296" s="12"/>
      <c r="J296" s="25">
        <f t="shared" si="8"/>
        <v>0</v>
      </c>
    </row>
    <row r="297" spans="2:10" outlineLevel="5">
      <c r="B297" s="1" t="s">
        <v>520</v>
      </c>
      <c r="C297" s="1" t="s">
        <v>521</v>
      </c>
      <c r="D297" s="11" t="s">
        <v>12</v>
      </c>
      <c r="E297" s="1" t="s">
        <v>13</v>
      </c>
      <c r="F297" s="1" t="s">
        <v>21</v>
      </c>
      <c r="G297" s="12">
        <v>18</v>
      </c>
      <c r="H297" s="22">
        <f t="shared" si="9"/>
        <v>16.2</v>
      </c>
      <c r="I297" s="12"/>
      <c r="J297" s="25">
        <f t="shared" si="8"/>
        <v>0</v>
      </c>
    </row>
    <row r="298" spans="2:10" outlineLevel="5">
      <c r="B298" s="1" t="s">
        <v>522</v>
      </c>
      <c r="C298" s="1" t="s">
        <v>523</v>
      </c>
      <c r="D298" s="11" t="s">
        <v>12</v>
      </c>
      <c r="E298" s="1" t="s">
        <v>13</v>
      </c>
      <c r="F298" s="1" t="s">
        <v>21</v>
      </c>
      <c r="G298" s="12">
        <v>9</v>
      </c>
      <c r="H298" s="22">
        <f t="shared" si="9"/>
        <v>8.1</v>
      </c>
      <c r="I298" s="12"/>
      <c r="J298" s="25">
        <f t="shared" si="8"/>
        <v>0</v>
      </c>
    </row>
    <row r="299" spans="2:10" outlineLevel="5">
      <c r="B299" s="1" t="s">
        <v>524</v>
      </c>
      <c r="C299" s="1" t="s">
        <v>525</v>
      </c>
      <c r="D299" s="11" t="s">
        <v>12</v>
      </c>
      <c r="E299" s="1" t="s">
        <v>13</v>
      </c>
      <c r="F299" s="1" t="s">
        <v>21</v>
      </c>
      <c r="G299" s="12">
        <v>9</v>
      </c>
      <c r="H299" s="22">
        <f t="shared" si="9"/>
        <v>8.1</v>
      </c>
      <c r="I299" s="12"/>
      <c r="J299" s="25">
        <f t="shared" si="8"/>
        <v>0</v>
      </c>
    </row>
    <row r="300" spans="2:10" outlineLevel="5">
      <c r="B300" s="1" t="s">
        <v>526</v>
      </c>
      <c r="C300" s="1" t="s">
        <v>527</v>
      </c>
      <c r="D300" s="11" t="s">
        <v>12</v>
      </c>
      <c r="E300" s="1" t="s">
        <v>13</v>
      </c>
      <c r="F300" s="1" t="s">
        <v>21</v>
      </c>
      <c r="G300" s="12">
        <v>11</v>
      </c>
      <c r="H300" s="22">
        <f t="shared" si="9"/>
        <v>9.9</v>
      </c>
      <c r="I300" s="12"/>
      <c r="J300" s="25">
        <f t="shared" si="8"/>
        <v>0</v>
      </c>
    </row>
    <row r="301" spans="2:10" outlineLevel="5">
      <c r="B301" s="1" t="s">
        <v>528</v>
      </c>
      <c r="C301" s="1" t="s">
        <v>529</v>
      </c>
      <c r="D301" s="11" t="s">
        <v>12</v>
      </c>
      <c r="E301" s="1" t="s">
        <v>13</v>
      </c>
      <c r="F301" s="1" t="s">
        <v>21</v>
      </c>
      <c r="G301" s="12">
        <v>12</v>
      </c>
      <c r="H301" s="22">
        <f t="shared" si="9"/>
        <v>10.8</v>
      </c>
      <c r="I301" s="12"/>
      <c r="J301" s="25">
        <f t="shared" si="8"/>
        <v>0</v>
      </c>
    </row>
    <row r="302" spans="2:10" outlineLevel="5">
      <c r="B302" s="1" t="s">
        <v>530</v>
      </c>
      <c r="C302" s="1" t="s">
        <v>531</v>
      </c>
      <c r="D302" s="11" t="s">
        <v>12</v>
      </c>
      <c r="E302" s="1" t="s">
        <v>13</v>
      </c>
      <c r="F302" s="1" t="s">
        <v>21</v>
      </c>
      <c r="G302" s="12">
        <v>14</v>
      </c>
      <c r="H302" s="22">
        <f t="shared" si="9"/>
        <v>12.6</v>
      </c>
      <c r="I302" s="12"/>
      <c r="J302" s="25">
        <f t="shared" si="8"/>
        <v>0</v>
      </c>
    </row>
    <row r="303" spans="2:10" outlineLevel="5">
      <c r="B303" s="1" t="s">
        <v>532</v>
      </c>
      <c r="C303" s="1" t="s">
        <v>533</v>
      </c>
      <c r="D303" s="11" t="s">
        <v>12</v>
      </c>
      <c r="E303" s="1" t="s">
        <v>13</v>
      </c>
      <c r="F303" s="1" t="s">
        <v>21</v>
      </c>
      <c r="G303" s="12">
        <v>6</v>
      </c>
      <c r="H303" s="22">
        <f t="shared" si="9"/>
        <v>5.4</v>
      </c>
      <c r="I303" s="12"/>
      <c r="J303" s="25">
        <f t="shared" si="8"/>
        <v>0</v>
      </c>
    </row>
    <row r="304" spans="2:10" outlineLevel="5">
      <c r="B304" s="1" t="s">
        <v>534</v>
      </c>
      <c r="C304" s="1" t="s">
        <v>535</v>
      </c>
      <c r="D304" s="11" t="s">
        <v>12</v>
      </c>
      <c r="E304" s="1" t="s">
        <v>13</v>
      </c>
      <c r="F304" s="1" t="s">
        <v>21</v>
      </c>
      <c r="G304" s="12">
        <v>18</v>
      </c>
      <c r="H304" s="22">
        <f t="shared" si="9"/>
        <v>16.2</v>
      </c>
      <c r="I304" s="12"/>
      <c r="J304" s="25">
        <f t="shared" si="8"/>
        <v>0</v>
      </c>
    </row>
    <row r="305" spans="2:10" outlineLevel="5">
      <c r="B305" s="1" t="s">
        <v>536</v>
      </c>
      <c r="C305" s="1" t="s">
        <v>537</v>
      </c>
      <c r="D305" s="11" t="s">
        <v>12</v>
      </c>
      <c r="E305" s="1" t="s">
        <v>13</v>
      </c>
      <c r="F305" s="1" t="s">
        <v>21</v>
      </c>
      <c r="G305" s="12">
        <v>20</v>
      </c>
      <c r="H305" s="22">
        <f t="shared" si="9"/>
        <v>18</v>
      </c>
      <c r="I305" s="12"/>
      <c r="J305" s="25">
        <f t="shared" si="8"/>
        <v>0</v>
      </c>
    </row>
    <row r="306" spans="2:10" outlineLevel="5">
      <c r="B306" s="1" t="s">
        <v>538</v>
      </c>
      <c r="C306" s="1" t="s">
        <v>539</v>
      </c>
      <c r="D306" s="11" t="s">
        <v>12</v>
      </c>
      <c r="E306" s="1" t="s">
        <v>13</v>
      </c>
      <c r="F306" s="1" t="s">
        <v>21</v>
      </c>
      <c r="G306" s="12">
        <v>8</v>
      </c>
      <c r="H306" s="22">
        <f t="shared" si="9"/>
        <v>7.2</v>
      </c>
      <c r="I306" s="12"/>
      <c r="J306" s="25">
        <f t="shared" si="8"/>
        <v>0</v>
      </c>
    </row>
    <row r="307" spans="2:10" outlineLevel="5">
      <c r="B307" s="1" t="s">
        <v>540</v>
      </c>
      <c r="C307" s="1" t="s">
        <v>541</v>
      </c>
      <c r="D307" s="11" t="s">
        <v>12</v>
      </c>
      <c r="E307" s="1" t="s">
        <v>13</v>
      </c>
      <c r="F307" s="1" t="s">
        <v>21</v>
      </c>
      <c r="G307" s="12">
        <v>10</v>
      </c>
      <c r="H307" s="22">
        <f t="shared" si="9"/>
        <v>9</v>
      </c>
      <c r="I307" s="12"/>
      <c r="J307" s="25">
        <f t="shared" si="8"/>
        <v>0</v>
      </c>
    </row>
    <row r="308" spans="2:10" outlineLevel="5">
      <c r="B308" s="1" t="s">
        <v>542</v>
      </c>
      <c r="C308" s="1" t="s">
        <v>543</v>
      </c>
      <c r="D308" s="11" t="s">
        <v>12</v>
      </c>
      <c r="E308" s="1" t="s">
        <v>13</v>
      </c>
      <c r="F308" s="1" t="s">
        <v>21</v>
      </c>
      <c r="G308" s="12">
        <v>11</v>
      </c>
      <c r="H308" s="22">
        <f t="shared" si="9"/>
        <v>9.9</v>
      </c>
      <c r="I308" s="12"/>
      <c r="J308" s="25">
        <f t="shared" si="8"/>
        <v>0</v>
      </c>
    </row>
    <row r="309" spans="2:10" outlineLevel="5">
      <c r="B309" s="1" t="s">
        <v>544</v>
      </c>
      <c r="C309" s="1" t="s">
        <v>545</v>
      </c>
      <c r="D309" s="11" t="s">
        <v>12</v>
      </c>
      <c r="E309" s="1" t="s">
        <v>13</v>
      </c>
      <c r="F309" s="1" t="s">
        <v>21</v>
      </c>
      <c r="G309" s="12">
        <v>12</v>
      </c>
      <c r="H309" s="22">
        <f t="shared" si="9"/>
        <v>10.8</v>
      </c>
      <c r="I309" s="12"/>
      <c r="J309" s="25">
        <f t="shared" si="8"/>
        <v>0</v>
      </c>
    </row>
    <row r="310" spans="2:10" outlineLevel="5">
      <c r="B310" s="1" t="s">
        <v>546</v>
      </c>
      <c r="C310" s="1" t="s">
        <v>547</v>
      </c>
      <c r="D310" s="11" t="s">
        <v>12</v>
      </c>
      <c r="E310" s="1" t="s">
        <v>13</v>
      </c>
      <c r="F310" s="1" t="s">
        <v>21</v>
      </c>
      <c r="G310" s="12">
        <v>13</v>
      </c>
      <c r="H310" s="22">
        <f t="shared" si="9"/>
        <v>11.700000000000001</v>
      </c>
      <c r="I310" s="12"/>
      <c r="J310" s="25">
        <f t="shared" si="8"/>
        <v>0</v>
      </c>
    </row>
    <row r="311" spans="2:10" outlineLevel="5">
      <c r="B311" s="1" t="s">
        <v>548</v>
      </c>
      <c r="C311" s="1" t="s">
        <v>549</v>
      </c>
      <c r="D311" s="11" t="s">
        <v>12</v>
      </c>
      <c r="E311" s="1" t="s">
        <v>13</v>
      </c>
      <c r="F311" s="1" t="s">
        <v>21</v>
      </c>
      <c r="G311" s="12">
        <v>15</v>
      </c>
      <c r="H311" s="22">
        <f t="shared" si="9"/>
        <v>13.5</v>
      </c>
      <c r="I311" s="12"/>
      <c r="J311" s="25">
        <f t="shared" si="8"/>
        <v>0</v>
      </c>
    </row>
    <row r="312" spans="2:10" outlineLevel="3">
      <c r="B312" s="8"/>
      <c r="C312" s="8" t="s">
        <v>550</v>
      </c>
      <c r="D312" s="8"/>
      <c r="E312" s="7"/>
      <c r="F312" s="7"/>
      <c r="G312" s="7"/>
      <c r="H312" s="20"/>
      <c r="I312" s="7"/>
      <c r="J312" s="25">
        <f t="shared" si="8"/>
        <v>0</v>
      </c>
    </row>
    <row r="313" spans="2:10" outlineLevel="4">
      <c r="B313" s="10"/>
      <c r="C313" s="10" t="s">
        <v>26</v>
      </c>
      <c r="D313" s="10"/>
      <c r="E313" s="9"/>
      <c r="F313" s="9"/>
      <c r="G313" s="9"/>
      <c r="H313" s="21"/>
      <c r="I313" s="9"/>
      <c r="J313" s="25">
        <f t="shared" si="8"/>
        <v>0</v>
      </c>
    </row>
    <row r="314" spans="2:10" outlineLevel="5">
      <c r="B314" s="1" t="s">
        <v>551</v>
      </c>
      <c r="C314" s="1" t="s">
        <v>552</v>
      </c>
      <c r="D314" s="11" t="s">
        <v>12</v>
      </c>
      <c r="E314" s="1" t="s">
        <v>13</v>
      </c>
      <c r="F314" s="1" t="s">
        <v>14</v>
      </c>
      <c r="G314" s="12">
        <v>65</v>
      </c>
      <c r="H314" s="22">
        <f t="shared" si="9"/>
        <v>58.5</v>
      </c>
      <c r="I314" s="12"/>
      <c r="J314" s="25">
        <f t="shared" si="8"/>
        <v>0</v>
      </c>
    </row>
    <row r="315" spans="2:10" outlineLevel="5">
      <c r="B315" s="1" t="s">
        <v>553</v>
      </c>
      <c r="C315" s="1" t="s">
        <v>554</v>
      </c>
      <c r="D315" s="11" t="s">
        <v>12</v>
      </c>
      <c r="E315" s="1" t="s">
        <v>13</v>
      </c>
      <c r="F315" s="1" t="s">
        <v>14</v>
      </c>
      <c r="G315" s="12">
        <v>77</v>
      </c>
      <c r="H315" s="22">
        <f t="shared" si="9"/>
        <v>69.3</v>
      </c>
      <c r="I315" s="12"/>
      <c r="J315" s="25">
        <f t="shared" si="8"/>
        <v>0</v>
      </c>
    </row>
    <row r="316" spans="2:10" outlineLevel="2">
      <c r="B316" s="6"/>
      <c r="C316" s="6" t="s">
        <v>555</v>
      </c>
      <c r="D316" s="6"/>
      <c r="E316" s="5"/>
      <c r="F316" s="5"/>
      <c r="G316" s="5"/>
      <c r="H316" s="19"/>
      <c r="I316" s="5"/>
      <c r="J316" s="25">
        <f t="shared" si="8"/>
        <v>0</v>
      </c>
    </row>
    <row r="317" spans="2:10" outlineLevel="3">
      <c r="B317" s="8"/>
      <c r="C317" s="8" t="s">
        <v>556</v>
      </c>
      <c r="D317" s="8"/>
      <c r="E317" s="7"/>
      <c r="F317" s="7"/>
      <c r="G317" s="7"/>
      <c r="H317" s="20"/>
      <c r="I317" s="7"/>
      <c r="J317" s="25">
        <f t="shared" si="8"/>
        <v>0</v>
      </c>
    </row>
    <row r="318" spans="2:10" outlineLevel="4">
      <c r="B318" s="10"/>
      <c r="C318" s="10" t="s">
        <v>24</v>
      </c>
      <c r="D318" s="10"/>
      <c r="E318" s="9"/>
      <c r="F318" s="9"/>
      <c r="G318" s="9"/>
      <c r="H318" s="21"/>
      <c r="I318" s="9"/>
      <c r="J318" s="25">
        <f t="shared" si="8"/>
        <v>0</v>
      </c>
    </row>
    <row r="319" spans="2:10" outlineLevel="5">
      <c r="B319" s="1">
        <v>37723</v>
      </c>
      <c r="C319" s="1" t="s">
        <v>557</v>
      </c>
      <c r="D319" s="1"/>
      <c r="E319" s="1">
        <v>1</v>
      </c>
      <c r="F319" s="1" t="s">
        <v>112</v>
      </c>
      <c r="G319" s="12">
        <v>60</v>
      </c>
      <c r="H319" s="22">
        <f t="shared" si="9"/>
        <v>54</v>
      </c>
      <c r="I319" s="12"/>
      <c r="J319" s="25">
        <f t="shared" si="8"/>
        <v>0</v>
      </c>
    </row>
    <row r="320" spans="2:10" outlineLevel="4">
      <c r="B320" s="10"/>
      <c r="C320" s="10" t="s">
        <v>104</v>
      </c>
      <c r="D320" s="10"/>
      <c r="E320" s="9"/>
      <c r="F320" s="9"/>
      <c r="G320" s="9"/>
      <c r="H320" s="21"/>
      <c r="I320" s="9"/>
      <c r="J320" s="25">
        <f t="shared" si="8"/>
        <v>0</v>
      </c>
    </row>
    <row r="321" spans="2:10" outlineLevel="5">
      <c r="B321" s="1" t="s">
        <v>558</v>
      </c>
      <c r="C321" s="1" t="s">
        <v>559</v>
      </c>
      <c r="D321" s="11" t="s">
        <v>12</v>
      </c>
      <c r="E321" s="1" t="s">
        <v>13</v>
      </c>
      <c r="F321" s="1" t="s">
        <v>109</v>
      </c>
      <c r="G321" s="12">
        <v>20</v>
      </c>
      <c r="H321" s="22">
        <f t="shared" si="9"/>
        <v>18</v>
      </c>
      <c r="I321" s="12"/>
      <c r="J321" s="25">
        <f t="shared" si="8"/>
        <v>0</v>
      </c>
    </row>
    <row r="322" spans="2:10" outlineLevel="5">
      <c r="B322" s="1" t="s">
        <v>560</v>
      </c>
      <c r="C322" s="1" t="s">
        <v>561</v>
      </c>
      <c r="D322" s="11" t="s">
        <v>12</v>
      </c>
      <c r="E322" s="1" t="s">
        <v>13</v>
      </c>
      <c r="F322" s="1" t="s">
        <v>109</v>
      </c>
      <c r="G322" s="12">
        <v>20</v>
      </c>
      <c r="H322" s="22">
        <f t="shared" si="9"/>
        <v>18</v>
      </c>
      <c r="I322" s="12"/>
      <c r="J322" s="25">
        <f t="shared" si="8"/>
        <v>0</v>
      </c>
    </row>
    <row r="323" spans="2:10" outlineLevel="5">
      <c r="B323" s="1" t="s">
        <v>562</v>
      </c>
      <c r="C323" s="1" t="s">
        <v>563</v>
      </c>
      <c r="D323" s="11" t="s">
        <v>12</v>
      </c>
      <c r="E323" s="1">
        <v>10</v>
      </c>
      <c r="F323" s="1" t="s">
        <v>109</v>
      </c>
      <c r="G323" s="12">
        <v>19</v>
      </c>
      <c r="H323" s="22">
        <f t="shared" si="9"/>
        <v>17.100000000000001</v>
      </c>
      <c r="I323" s="12"/>
      <c r="J323" s="25">
        <f t="shared" si="8"/>
        <v>0</v>
      </c>
    </row>
    <row r="324" spans="2:10" outlineLevel="5">
      <c r="B324" s="1" t="s">
        <v>564</v>
      </c>
      <c r="C324" s="1" t="s">
        <v>565</v>
      </c>
      <c r="D324" s="11" t="s">
        <v>12</v>
      </c>
      <c r="E324" s="1" t="s">
        <v>13</v>
      </c>
      <c r="F324" s="1" t="s">
        <v>109</v>
      </c>
      <c r="G324" s="12">
        <v>17</v>
      </c>
      <c r="H324" s="22">
        <f t="shared" si="9"/>
        <v>15.3</v>
      </c>
      <c r="I324" s="12"/>
      <c r="J324" s="25">
        <f t="shared" si="8"/>
        <v>0</v>
      </c>
    </row>
    <row r="325" spans="2:10" outlineLevel="5">
      <c r="B325" s="1" t="s">
        <v>566</v>
      </c>
      <c r="C325" s="1" t="s">
        <v>567</v>
      </c>
      <c r="D325" s="11" t="s">
        <v>12</v>
      </c>
      <c r="E325" s="1" t="s">
        <v>13</v>
      </c>
      <c r="F325" s="1" t="s">
        <v>109</v>
      </c>
      <c r="G325" s="12">
        <v>17</v>
      </c>
      <c r="H325" s="22">
        <f t="shared" si="9"/>
        <v>15.3</v>
      </c>
      <c r="I325" s="12"/>
      <c r="J325" s="25">
        <f t="shared" si="8"/>
        <v>0</v>
      </c>
    </row>
    <row r="326" spans="2:10" outlineLevel="4">
      <c r="B326" s="10"/>
      <c r="C326" s="10" t="s">
        <v>26</v>
      </c>
      <c r="D326" s="10"/>
      <c r="E326" s="9"/>
      <c r="F326" s="9"/>
      <c r="G326" s="9"/>
      <c r="H326" s="21"/>
      <c r="I326" s="9"/>
      <c r="J326" s="25">
        <f t="shared" si="8"/>
        <v>0</v>
      </c>
    </row>
    <row r="327" spans="2:10" outlineLevel="5">
      <c r="B327" s="1" t="s">
        <v>568</v>
      </c>
      <c r="C327" s="1" t="s">
        <v>569</v>
      </c>
      <c r="D327" s="11" t="s">
        <v>12</v>
      </c>
      <c r="E327" s="1" t="s">
        <v>13</v>
      </c>
      <c r="F327" s="1" t="s">
        <v>112</v>
      </c>
      <c r="G327" s="12">
        <v>40</v>
      </c>
      <c r="H327" s="22">
        <f t="shared" si="9"/>
        <v>36</v>
      </c>
      <c r="I327" s="12"/>
      <c r="J327" s="25">
        <f t="shared" ref="J327:J390" si="10">H327*I327</f>
        <v>0</v>
      </c>
    </row>
    <row r="328" spans="2:10" outlineLevel="5">
      <c r="B328" s="1" t="s">
        <v>570</v>
      </c>
      <c r="C328" s="1" t="s">
        <v>571</v>
      </c>
      <c r="D328" s="11" t="s">
        <v>12</v>
      </c>
      <c r="E328" s="1" t="s">
        <v>13</v>
      </c>
      <c r="F328" s="1" t="s">
        <v>112</v>
      </c>
      <c r="G328" s="12">
        <v>40</v>
      </c>
      <c r="H328" s="22">
        <f t="shared" ref="H328:H391" si="11">G328*0.9</f>
        <v>36</v>
      </c>
      <c r="I328" s="12"/>
      <c r="J328" s="25">
        <f t="shared" si="10"/>
        <v>0</v>
      </c>
    </row>
    <row r="329" spans="2:10" outlineLevel="5">
      <c r="B329" s="1" t="s">
        <v>572</v>
      </c>
      <c r="C329" s="1" t="s">
        <v>573</v>
      </c>
      <c r="D329" s="11" t="s">
        <v>12</v>
      </c>
      <c r="E329" s="1" t="s">
        <v>13</v>
      </c>
      <c r="F329" s="1" t="s">
        <v>112</v>
      </c>
      <c r="G329" s="12">
        <v>35</v>
      </c>
      <c r="H329" s="22">
        <f t="shared" si="11"/>
        <v>31.5</v>
      </c>
      <c r="I329" s="12"/>
      <c r="J329" s="25">
        <f t="shared" si="10"/>
        <v>0</v>
      </c>
    </row>
    <row r="330" spans="2:10" outlineLevel="5">
      <c r="B330" s="1" t="s">
        <v>574</v>
      </c>
      <c r="C330" s="1" t="s">
        <v>575</v>
      </c>
      <c r="D330" s="11" t="s">
        <v>12</v>
      </c>
      <c r="E330" s="1" t="s">
        <v>13</v>
      </c>
      <c r="F330" s="1" t="s">
        <v>112</v>
      </c>
      <c r="G330" s="12">
        <v>35</v>
      </c>
      <c r="H330" s="22">
        <f t="shared" si="11"/>
        <v>31.5</v>
      </c>
      <c r="I330" s="12"/>
      <c r="J330" s="25">
        <f t="shared" si="10"/>
        <v>0</v>
      </c>
    </row>
    <row r="331" spans="2:10" outlineLevel="5">
      <c r="B331" s="1" t="s">
        <v>576</v>
      </c>
      <c r="C331" s="1" t="s">
        <v>577</v>
      </c>
      <c r="D331" s="11" t="s">
        <v>12</v>
      </c>
      <c r="E331" s="1" t="s">
        <v>13</v>
      </c>
      <c r="F331" s="1" t="s">
        <v>112</v>
      </c>
      <c r="G331" s="12">
        <v>35</v>
      </c>
      <c r="H331" s="22">
        <f t="shared" si="11"/>
        <v>31.5</v>
      </c>
      <c r="I331" s="12"/>
      <c r="J331" s="25">
        <f t="shared" si="10"/>
        <v>0</v>
      </c>
    </row>
    <row r="332" spans="2:10" outlineLevel="5">
      <c r="B332" s="1" t="s">
        <v>578</v>
      </c>
      <c r="C332" s="1" t="s">
        <v>579</v>
      </c>
      <c r="D332" s="11" t="s">
        <v>12</v>
      </c>
      <c r="E332" s="1" t="s">
        <v>13</v>
      </c>
      <c r="F332" s="1" t="s">
        <v>112</v>
      </c>
      <c r="G332" s="12">
        <v>40</v>
      </c>
      <c r="H332" s="22">
        <f t="shared" si="11"/>
        <v>36</v>
      </c>
      <c r="I332" s="12"/>
      <c r="J332" s="25">
        <f t="shared" si="10"/>
        <v>0</v>
      </c>
    </row>
    <row r="333" spans="2:10" outlineLevel="5">
      <c r="B333" s="1" t="s">
        <v>580</v>
      </c>
      <c r="C333" s="1" t="s">
        <v>581</v>
      </c>
      <c r="D333" s="11" t="s">
        <v>12</v>
      </c>
      <c r="E333" s="1" t="s">
        <v>13</v>
      </c>
      <c r="F333" s="1" t="s">
        <v>112</v>
      </c>
      <c r="G333" s="12">
        <v>40</v>
      </c>
      <c r="H333" s="22">
        <f t="shared" si="11"/>
        <v>36</v>
      </c>
      <c r="I333" s="12"/>
      <c r="J333" s="25">
        <f t="shared" si="10"/>
        <v>0</v>
      </c>
    </row>
    <row r="334" spans="2:10" outlineLevel="5">
      <c r="B334" s="1" t="s">
        <v>582</v>
      </c>
      <c r="C334" s="1" t="s">
        <v>583</v>
      </c>
      <c r="D334" s="11" t="s">
        <v>12</v>
      </c>
      <c r="E334" s="1" t="s">
        <v>13</v>
      </c>
      <c r="F334" s="1" t="s">
        <v>112</v>
      </c>
      <c r="G334" s="12">
        <v>45</v>
      </c>
      <c r="H334" s="22">
        <f t="shared" si="11"/>
        <v>40.5</v>
      </c>
      <c r="I334" s="12"/>
      <c r="J334" s="25">
        <f t="shared" si="10"/>
        <v>0</v>
      </c>
    </row>
    <row r="335" spans="2:10" outlineLevel="5">
      <c r="B335" s="1" t="s">
        <v>584</v>
      </c>
      <c r="C335" s="1" t="s">
        <v>585</v>
      </c>
      <c r="D335" s="11" t="s">
        <v>12</v>
      </c>
      <c r="E335" s="1" t="s">
        <v>13</v>
      </c>
      <c r="F335" s="1" t="s">
        <v>112</v>
      </c>
      <c r="G335" s="12">
        <v>45</v>
      </c>
      <c r="H335" s="22">
        <f t="shared" si="11"/>
        <v>40.5</v>
      </c>
      <c r="I335" s="12"/>
      <c r="J335" s="25">
        <f t="shared" si="10"/>
        <v>0</v>
      </c>
    </row>
    <row r="336" spans="2:10" outlineLevel="5">
      <c r="B336" s="1" t="s">
        <v>586</v>
      </c>
      <c r="C336" s="1" t="s">
        <v>587</v>
      </c>
      <c r="D336" s="11" t="s">
        <v>12</v>
      </c>
      <c r="E336" s="1" t="s">
        <v>13</v>
      </c>
      <c r="F336" s="1" t="s">
        <v>112</v>
      </c>
      <c r="G336" s="12">
        <v>52</v>
      </c>
      <c r="H336" s="22">
        <f t="shared" si="11"/>
        <v>46.800000000000004</v>
      </c>
      <c r="I336" s="12"/>
      <c r="J336" s="25">
        <f t="shared" si="10"/>
        <v>0</v>
      </c>
    </row>
    <row r="337" spans="2:10" outlineLevel="5">
      <c r="B337" s="1" t="s">
        <v>588</v>
      </c>
      <c r="C337" s="1" t="s">
        <v>589</v>
      </c>
      <c r="D337" s="11" t="s">
        <v>12</v>
      </c>
      <c r="E337" s="1" t="s">
        <v>13</v>
      </c>
      <c r="F337" s="1" t="s">
        <v>112</v>
      </c>
      <c r="G337" s="12">
        <v>39</v>
      </c>
      <c r="H337" s="22">
        <f t="shared" si="11"/>
        <v>35.1</v>
      </c>
      <c r="I337" s="12"/>
      <c r="J337" s="25">
        <f t="shared" si="10"/>
        <v>0</v>
      </c>
    </row>
    <row r="338" spans="2:10" outlineLevel="5">
      <c r="B338" s="1" t="s">
        <v>590</v>
      </c>
      <c r="C338" s="1" t="s">
        <v>591</v>
      </c>
      <c r="D338" s="11" t="s">
        <v>12</v>
      </c>
      <c r="E338" s="1" t="s">
        <v>13</v>
      </c>
      <c r="F338" s="1" t="s">
        <v>112</v>
      </c>
      <c r="G338" s="12">
        <v>42</v>
      </c>
      <c r="H338" s="22">
        <f t="shared" si="11"/>
        <v>37.800000000000004</v>
      </c>
      <c r="I338" s="12"/>
      <c r="J338" s="25">
        <f t="shared" si="10"/>
        <v>0</v>
      </c>
    </row>
    <row r="339" spans="2:10" outlineLevel="5">
      <c r="B339" s="1" t="s">
        <v>592</v>
      </c>
      <c r="C339" s="1" t="s">
        <v>593</v>
      </c>
      <c r="D339" s="11" t="s">
        <v>12</v>
      </c>
      <c r="E339" s="1" t="s">
        <v>13</v>
      </c>
      <c r="F339" s="1" t="s">
        <v>112</v>
      </c>
      <c r="G339" s="12">
        <v>55</v>
      </c>
      <c r="H339" s="22">
        <f t="shared" si="11"/>
        <v>49.5</v>
      </c>
      <c r="I339" s="12"/>
      <c r="J339" s="25">
        <f t="shared" si="10"/>
        <v>0</v>
      </c>
    </row>
    <row r="340" spans="2:10" outlineLevel="5">
      <c r="B340" s="1" t="s">
        <v>594</v>
      </c>
      <c r="C340" s="1" t="s">
        <v>595</v>
      </c>
      <c r="D340" s="11" t="s">
        <v>12</v>
      </c>
      <c r="E340" s="1" t="s">
        <v>13</v>
      </c>
      <c r="F340" s="1" t="s">
        <v>112</v>
      </c>
      <c r="G340" s="12">
        <v>71</v>
      </c>
      <c r="H340" s="22">
        <f t="shared" si="11"/>
        <v>63.9</v>
      </c>
      <c r="I340" s="12"/>
      <c r="J340" s="25">
        <f t="shared" si="10"/>
        <v>0</v>
      </c>
    </row>
    <row r="341" spans="2:10" outlineLevel="5">
      <c r="B341" s="1" t="s">
        <v>596</v>
      </c>
      <c r="C341" s="1" t="s">
        <v>597</v>
      </c>
      <c r="D341" s="11" t="s">
        <v>12</v>
      </c>
      <c r="E341" s="1" t="s">
        <v>13</v>
      </c>
      <c r="F341" s="1" t="s">
        <v>112</v>
      </c>
      <c r="G341" s="12">
        <v>38</v>
      </c>
      <c r="H341" s="22">
        <f t="shared" si="11"/>
        <v>34.200000000000003</v>
      </c>
      <c r="I341" s="12"/>
      <c r="J341" s="25">
        <f t="shared" si="10"/>
        <v>0</v>
      </c>
    </row>
    <row r="342" spans="2:10" outlineLevel="5">
      <c r="B342" s="1" t="s">
        <v>598</v>
      </c>
      <c r="C342" s="1" t="s">
        <v>599</v>
      </c>
      <c r="D342" s="11" t="s">
        <v>12</v>
      </c>
      <c r="E342" s="1" t="s">
        <v>13</v>
      </c>
      <c r="F342" s="1" t="s">
        <v>112</v>
      </c>
      <c r="G342" s="12">
        <v>33</v>
      </c>
      <c r="H342" s="22">
        <f t="shared" si="11"/>
        <v>29.7</v>
      </c>
      <c r="I342" s="12"/>
      <c r="J342" s="25">
        <f t="shared" si="10"/>
        <v>0</v>
      </c>
    </row>
    <row r="343" spans="2:10" outlineLevel="5">
      <c r="B343" s="1" t="s">
        <v>600</v>
      </c>
      <c r="C343" s="1" t="s">
        <v>601</v>
      </c>
      <c r="D343" s="11" t="s">
        <v>12</v>
      </c>
      <c r="E343" s="1" t="s">
        <v>13</v>
      </c>
      <c r="F343" s="1" t="s">
        <v>112</v>
      </c>
      <c r="G343" s="12">
        <v>33</v>
      </c>
      <c r="H343" s="22">
        <f t="shared" si="11"/>
        <v>29.7</v>
      </c>
      <c r="I343" s="12"/>
      <c r="J343" s="25">
        <f t="shared" si="10"/>
        <v>0</v>
      </c>
    </row>
    <row r="344" spans="2:10" outlineLevel="5">
      <c r="B344" s="1" t="s">
        <v>602</v>
      </c>
      <c r="C344" s="1" t="s">
        <v>603</v>
      </c>
      <c r="D344" s="11" t="s">
        <v>12</v>
      </c>
      <c r="E344" s="1" t="s">
        <v>13</v>
      </c>
      <c r="F344" s="1" t="s">
        <v>112</v>
      </c>
      <c r="G344" s="12">
        <v>38</v>
      </c>
      <c r="H344" s="22">
        <f t="shared" si="11"/>
        <v>34.200000000000003</v>
      </c>
      <c r="I344" s="12"/>
      <c r="J344" s="25">
        <f t="shared" si="10"/>
        <v>0</v>
      </c>
    </row>
    <row r="345" spans="2:10" outlineLevel="5">
      <c r="B345" s="1" t="s">
        <v>604</v>
      </c>
      <c r="C345" s="1" t="s">
        <v>605</v>
      </c>
      <c r="D345" s="11" t="s">
        <v>12</v>
      </c>
      <c r="E345" s="1" t="s">
        <v>13</v>
      </c>
      <c r="F345" s="1" t="s">
        <v>112</v>
      </c>
      <c r="G345" s="12">
        <v>38</v>
      </c>
      <c r="H345" s="22">
        <f t="shared" si="11"/>
        <v>34.200000000000003</v>
      </c>
      <c r="I345" s="12"/>
      <c r="J345" s="25">
        <f t="shared" si="10"/>
        <v>0</v>
      </c>
    </row>
    <row r="346" spans="2:10" outlineLevel="5">
      <c r="B346" s="1" t="s">
        <v>606</v>
      </c>
      <c r="C346" s="1" t="s">
        <v>607</v>
      </c>
      <c r="D346" s="11" t="s">
        <v>12</v>
      </c>
      <c r="E346" s="1" t="s">
        <v>13</v>
      </c>
      <c r="F346" s="1" t="s">
        <v>112</v>
      </c>
      <c r="G346" s="12">
        <v>37</v>
      </c>
      <c r="H346" s="22">
        <f t="shared" si="11"/>
        <v>33.300000000000004</v>
      </c>
      <c r="I346" s="12"/>
      <c r="J346" s="25">
        <f t="shared" si="10"/>
        <v>0</v>
      </c>
    </row>
    <row r="347" spans="2:10" outlineLevel="5">
      <c r="B347" s="1" t="s">
        <v>608</v>
      </c>
      <c r="C347" s="1" t="s">
        <v>609</v>
      </c>
      <c r="D347" s="11" t="s">
        <v>12</v>
      </c>
      <c r="E347" s="1" t="s">
        <v>13</v>
      </c>
      <c r="F347" s="1" t="s">
        <v>112</v>
      </c>
      <c r="G347" s="12">
        <v>53</v>
      </c>
      <c r="H347" s="22">
        <f t="shared" si="11"/>
        <v>47.7</v>
      </c>
      <c r="I347" s="12"/>
      <c r="J347" s="25">
        <f t="shared" si="10"/>
        <v>0</v>
      </c>
    </row>
    <row r="348" spans="2:10" outlineLevel="5">
      <c r="B348" s="1" t="s">
        <v>610</v>
      </c>
      <c r="C348" s="1" t="s">
        <v>611</v>
      </c>
      <c r="D348" s="11" t="s">
        <v>12</v>
      </c>
      <c r="E348" s="1">
        <v>10</v>
      </c>
      <c r="F348" s="1" t="s">
        <v>112</v>
      </c>
      <c r="G348" s="12">
        <v>30</v>
      </c>
      <c r="H348" s="22">
        <f t="shared" si="11"/>
        <v>27</v>
      </c>
      <c r="I348" s="12"/>
      <c r="J348" s="25">
        <f t="shared" si="10"/>
        <v>0</v>
      </c>
    </row>
    <row r="349" spans="2:10" outlineLevel="5">
      <c r="B349" s="1" t="s">
        <v>612</v>
      </c>
      <c r="C349" s="1" t="s">
        <v>613</v>
      </c>
      <c r="D349" s="11" t="s">
        <v>12</v>
      </c>
      <c r="E349" s="1" t="s">
        <v>13</v>
      </c>
      <c r="F349" s="1" t="s">
        <v>112</v>
      </c>
      <c r="G349" s="12">
        <v>30</v>
      </c>
      <c r="H349" s="22">
        <f t="shared" si="11"/>
        <v>27</v>
      </c>
      <c r="I349" s="12"/>
      <c r="J349" s="25">
        <f t="shared" si="10"/>
        <v>0</v>
      </c>
    </row>
    <row r="350" spans="2:10" outlineLevel="5">
      <c r="B350" s="1" t="s">
        <v>614</v>
      </c>
      <c r="C350" s="1" t="s">
        <v>615</v>
      </c>
      <c r="D350" s="11" t="s">
        <v>12</v>
      </c>
      <c r="E350" s="1" t="s">
        <v>13</v>
      </c>
      <c r="F350" s="1" t="s">
        <v>112</v>
      </c>
      <c r="G350" s="12">
        <v>35</v>
      </c>
      <c r="H350" s="22">
        <f t="shared" si="11"/>
        <v>31.5</v>
      </c>
      <c r="I350" s="12"/>
      <c r="J350" s="25">
        <f t="shared" si="10"/>
        <v>0</v>
      </c>
    </row>
    <row r="351" spans="2:10" outlineLevel="5">
      <c r="B351" s="1" t="s">
        <v>616</v>
      </c>
      <c r="C351" s="1" t="s">
        <v>617</v>
      </c>
      <c r="D351" s="11" t="s">
        <v>12</v>
      </c>
      <c r="E351" s="1" t="s">
        <v>13</v>
      </c>
      <c r="F351" s="1" t="s">
        <v>112</v>
      </c>
      <c r="G351" s="12">
        <v>22</v>
      </c>
      <c r="H351" s="22">
        <f t="shared" si="11"/>
        <v>19.8</v>
      </c>
      <c r="I351" s="12"/>
      <c r="J351" s="25">
        <f t="shared" si="10"/>
        <v>0</v>
      </c>
    </row>
    <row r="352" spans="2:10" outlineLevel="5">
      <c r="B352" s="1" t="s">
        <v>618</v>
      </c>
      <c r="C352" s="1" t="s">
        <v>619</v>
      </c>
      <c r="D352" s="11" t="s">
        <v>12</v>
      </c>
      <c r="E352" s="1" t="s">
        <v>13</v>
      </c>
      <c r="F352" s="1" t="s">
        <v>112</v>
      </c>
      <c r="G352" s="12">
        <v>22</v>
      </c>
      <c r="H352" s="22">
        <f t="shared" si="11"/>
        <v>19.8</v>
      </c>
      <c r="I352" s="12"/>
      <c r="J352" s="25">
        <f t="shared" si="10"/>
        <v>0</v>
      </c>
    </row>
    <row r="353" spans="2:10" outlineLevel="5">
      <c r="B353" s="1" t="s">
        <v>620</v>
      </c>
      <c r="C353" s="1" t="s">
        <v>621</v>
      </c>
      <c r="D353" s="11" t="s">
        <v>12</v>
      </c>
      <c r="E353" s="1" t="s">
        <v>13</v>
      </c>
      <c r="F353" s="1" t="s">
        <v>112</v>
      </c>
      <c r="G353" s="12">
        <v>47</v>
      </c>
      <c r="H353" s="22">
        <f t="shared" si="11"/>
        <v>42.300000000000004</v>
      </c>
      <c r="I353" s="12"/>
      <c r="J353" s="25">
        <f t="shared" si="10"/>
        <v>0</v>
      </c>
    </row>
    <row r="354" spans="2:10" outlineLevel="5">
      <c r="B354" s="1" t="s">
        <v>622</v>
      </c>
      <c r="C354" s="1" t="s">
        <v>623</v>
      </c>
      <c r="D354" s="11" t="s">
        <v>12</v>
      </c>
      <c r="E354" s="1" t="s">
        <v>13</v>
      </c>
      <c r="F354" s="1" t="s">
        <v>112</v>
      </c>
      <c r="G354" s="12">
        <v>47</v>
      </c>
      <c r="H354" s="22">
        <f t="shared" si="11"/>
        <v>42.300000000000004</v>
      </c>
      <c r="I354" s="12"/>
      <c r="J354" s="25">
        <f t="shared" si="10"/>
        <v>0</v>
      </c>
    </row>
    <row r="355" spans="2:10" outlineLevel="5">
      <c r="B355" s="1" t="s">
        <v>624</v>
      </c>
      <c r="C355" s="1" t="s">
        <v>625</v>
      </c>
      <c r="D355" s="11" t="s">
        <v>12</v>
      </c>
      <c r="E355" s="1" t="s">
        <v>13</v>
      </c>
      <c r="F355" s="1" t="s">
        <v>112</v>
      </c>
      <c r="G355" s="12">
        <v>47</v>
      </c>
      <c r="H355" s="22">
        <f t="shared" si="11"/>
        <v>42.300000000000004</v>
      </c>
      <c r="I355" s="12"/>
      <c r="J355" s="25">
        <f t="shared" si="10"/>
        <v>0</v>
      </c>
    </row>
    <row r="356" spans="2:10" outlineLevel="5">
      <c r="B356" s="1" t="s">
        <v>626</v>
      </c>
      <c r="C356" s="1" t="s">
        <v>627</v>
      </c>
      <c r="D356" s="11" t="s">
        <v>12</v>
      </c>
      <c r="E356" s="1" t="s">
        <v>13</v>
      </c>
      <c r="F356" s="1" t="s">
        <v>112</v>
      </c>
      <c r="G356" s="12">
        <v>47</v>
      </c>
      <c r="H356" s="22">
        <f t="shared" si="11"/>
        <v>42.300000000000004</v>
      </c>
      <c r="I356" s="12"/>
      <c r="J356" s="25">
        <f t="shared" si="10"/>
        <v>0</v>
      </c>
    </row>
    <row r="357" spans="2:10" outlineLevel="5">
      <c r="B357" s="1" t="s">
        <v>628</v>
      </c>
      <c r="C357" s="1" t="s">
        <v>629</v>
      </c>
      <c r="D357" s="11" t="s">
        <v>12</v>
      </c>
      <c r="E357" s="1" t="s">
        <v>13</v>
      </c>
      <c r="F357" s="1" t="s">
        <v>112</v>
      </c>
      <c r="G357" s="12">
        <v>30</v>
      </c>
      <c r="H357" s="22">
        <f t="shared" si="11"/>
        <v>27</v>
      </c>
      <c r="I357" s="12"/>
      <c r="J357" s="25">
        <f t="shared" si="10"/>
        <v>0</v>
      </c>
    </row>
    <row r="358" spans="2:10" outlineLevel="5">
      <c r="B358" s="1" t="s">
        <v>630</v>
      </c>
      <c r="C358" s="1" t="s">
        <v>631</v>
      </c>
      <c r="D358" s="11" t="s">
        <v>12</v>
      </c>
      <c r="E358" s="1" t="s">
        <v>13</v>
      </c>
      <c r="F358" s="1" t="s">
        <v>112</v>
      </c>
      <c r="G358" s="12">
        <v>51</v>
      </c>
      <c r="H358" s="22">
        <f t="shared" si="11"/>
        <v>45.9</v>
      </c>
      <c r="I358" s="12"/>
      <c r="J358" s="25">
        <f t="shared" si="10"/>
        <v>0</v>
      </c>
    </row>
    <row r="359" spans="2:10" outlineLevel="5">
      <c r="B359" s="1" t="s">
        <v>632</v>
      </c>
      <c r="C359" s="1" t="s">
        <v>633</v>
      </c>
      <c r="D359" s="11" t="s">
        <v>12</v>
      </c>
      <c r="E359" s="1" t="s">
        <v>13</v>
      </c>
      <c r="F359" s="1" t="s">
        <v>112</v>
      </c>
      <c r="G359" s="12">
        <v>46</v>
      </c>
      <c r="H359" s="22">
        <f t="shared" si="11"/>
        <v>41.4</v>
      </c>
      <c r="I359" s="12"/>
      <c r="J359" s="25">
        <f t="shared" si="10"/>
        <v>0</v>
      </c>
    </row>
    <row r="360" spans="2:10" outlineLevel="5">
      <c r="B360" s="1" t="s">
        <v>634</v>
      </c>
      <c r="C360" s="1" t="s">
        <v>635</v>
      </c>
      <c r="D360" s="11" t="s">
        <v>12</v>
      </c>
      <c r="E360" s="1" t="s">
        <v>13</v>
      </c>
      <c r="F360" s="1" t="s">
        <v>112</v>
      </c>
      <c r="G360" s="12">
        <v>46</v>
      </c>
      <c r="H360" s="22">
        <f t="shared" si="11"/>
        <v>41.4</v>
      </c>
      <c r="I360" s="12"/>
      <c r="J360" s="25">
        <f t="shared" si="10"/>
        <v>0</v>
      </c>
    </row>
    <row r="361" spans="2:10" outlineLevel="5">
      <c r="B361" s="1" t="s">
        <v>636</v>
      </c>
      <c r="C361" s="1" t="s">
        <v>637</v>
      </c>
      <c r="D361" s="11" t="s">
        <v>12</v>
      </c>
      <c r="E361" s="1" t="s">
        <v>13</v>
      </c>
      <c r="F361" s="1" t="s">
        <v>112</v>
      </c>
      <c r="G361" s="12">
        <v>50</v>
      </c>
      <c r="H361" s="22">
        <f t="shared" si="11"/>
        <v>45</v>
      </c>
      <c r="I361" s="12"/>
      <c r="J361" s="25">
        <f t="shared" si="10"/>
        <v>0</v>
      </c>
    </row>
    <row r="362" spans="2:10" outlineLevel="5">
      <c r="B362" s="1" t="s">
        <v>638</v>
      </c>
      <c r="C362" s="1" t="s">
        <v>639</v>
      </c>
      <c r="D362" s="11" t="s">
        <v>12</v>
      </c>
      <c r="E362" s="1">
        <v>10</v>
      </c>
      <c r="F362" s="1" t="s">
        <v>112</v>
      </c>
      <c r="G362" s="12">
        <v>50</v>
      </c>
      <c r="H362" s="22">
        <f t="shared" si="11"/>
        <v>45</v>
      </c>
      <c r="I362" s="12"/>
      <c r="J362" s="25">
        <f t="shared" si="10"/>
        <v>0</v>
      </c>
    </row>
    <row r="363" spans="2:10" outlineLevel="5">
      <c r="B363" s="1" t="s">
        <v>640</v>
      </c>
      <c r="C363" s="1" t="s">
        <v>641</v>
      </c>
      <c r="D363" s="11" t="s">
        <v>12</v>
      </c>
      <c r="E363" s="1" t="s">
        <v>13</v>
      </c>
      <c r="F363" s="1" t="s">
        <v>112</v>
      </c>
      <c r="G363" s="12">
        <v>54</v>
      </c>
      <c r="H363" s="22">
        <f t="shared" si="11"/>
        <v>48.6</v>
      </c>
      <c r="I363" s="12"/>
      <c r="J363" s="25">
        <f t="shared" si="10"/>
        <v>0</v>
      </c>
    </row>
    <row r="364" spans="2:10" outlineLevel="5">
      <c r="B364" s="1" t="s">
        <v>642</v>
      </c>
      <c r="C364" s="1" t="s">
        <v>643</v>
      </c>
      <c r="D364" s="11" t="s">
        <v>12</v>
      </c>
      <c r="E364" s="1" t="s">
        <v>13</v>
      </c>
      <c r="F364" s="1" t="s">
        <v>112</v>
      </c>
      <c r="G364" s="12">
        <v>58</v>
      </c>
      <c r="H364" s="22">
        <f t="shared" si="11"/>
        <v>52.2</v>
      </c>
      <c r="I364" s="12"/>
      <c r="J364" s="25">
        <f t="shared" si="10"/>
        <v>0</v>
      </c>
    </row>
    <row r="365" spans="2:10" outlineLevel="5">
      <c r="B365" s="1" t="s">
        <v>644</v>
      </c>
      <c r="C365" s="1" t="s">
        <v>645</v>
      </c>
      <c r="D365" s="11" t="s">
        <v>12</v>
      </c>
      <c r="E365" s="1" t="s">
        <v>13</v>
      </c>
      <c r="F365" s="1" t="s">
        <v>112</v>
      </c>
      <c r="G365" s="12">
        <v>37</v>
      </c>
      <c r="H365" s="22">
        <f t="shared" si="11"/>
        <v>33.300000000000004</v>
      </c>
      <c r="I365" s="12"/>
      <c r="J365" s="25">
        <f t="shared" si="10"/>
        <v>0</v>
      </c>
    </row>
    <row r="366" spans="2:10" outlineLevel="5">
      <c r="B366" s="1" t="s">
        <v>646</v>
      </c>
      <c r="C366" s="1" t="s">
        <v>647</v>
      </c>
      <c r="D366" s="11" t="s">
        <v>12</v>
      </c>
      <c r="E366" s="1" t="s">
        <v>13</v>
      </c>
      <c r="F366" s="1" t="s">
        <v>112</v>
      </c>
      <c r="G366" s="12">
        <v>46</v>
      </c>
      <c r="H366" s="22">
        <f t="shared" si="11"/>
        <v>41.4</v>
      </c>
      <c r="I366" s="12"/>
      <c r="J366" s="25">
        <f t="shared" si="10"/>
        <v>0</v>
      </c>
    </row>
    <row r="367" spans="2:10" outlineLevel="5">
      <c r="B367" s="1" t="s">
        <v>648</v>
      </c>
      <c r="C367" s="1" t="s">
        <v>649</v>
      </c>
      <c r="D367" s="11" t="s">
        <v>12</v>
      </c>
      <c r="E367" s="1" t="s">
        <v>13</v>
      </c>
      <c r="F367" s="1" t="s">
        <v>112</v>
      </c>
      <c r="G367" s="12">
        <v>46</v>
      </c>
      <c r="H367" s="22">
        <f t="shared" si="11"/>
        <v>41.4</v>
      </c>
      <c r="I367" s="12"/>
      <c r="J367" s="25">
        <f t="shared" si="10"/>
        <v>0</v>
      </c>
    </row>
    <row r="368" spans="2:10" outlineLevel="5">
      <c r="B368" s="1" t="s">
        <v>650</v>
      </c>
      <c r="C368" s="1" t="s">
        <v>651</v>
      </c>
      <c r="D368" s="11" t="s">
        <v>12</v>
      </c>
      <c r="E368" s="1" t="s">
        <v>13</v>
      </c>
      <c r="F368" s="1" t="s">
        <v>112</v>
      </c>
      <c r="G368" s="12">
        <v>39</v>
      </c>
      <c r="H368" s="22">
        <f t="shared" si="11"/>
        <v>35.1</v>
      </c>
      <c r="I368" s="12"/>
      <c r="J368" s="25">
        <f t="shared" si="10"/>
        <v>0</v>
      </c>
    </row>
    <row r="369" spans="2:10" outlineLevel="5">
      <c r="B369" s="1" t="s">
        <v>652</v>
      </c>
      <c r="C369" s="1" t="s">
        <v>653</v>
      </c>
      <c r="D369" s="11" t="s">
        <v>12</v>
      </c>
      <c r="E369" s="1" t="s">
        <v>13</v>
      </c>
      <c r="F369" s="1" t="s">
        <v>112</v>
      </c>
      <c r="G369" s="12">
        <v>50</v>
      </c>
      <c r="H369" s="22">
        <f t="shared" si="11"/>
        <v>45</v>
      </c>
      <c r="I369" s="12"/>
      <c r="J369" s="25">
        <f t="shared" si="10"/>
        <v>0</v>
      </c>
    </row>
    <row r="370" spans="2:10" outlineLevel="5">
      <c r="B370" s="1" t="s">
        <v>654</v>
      </c>
      <c r="C370" s="1" t="s">
        <v>655</v>
      </c>
      <c r="D370" s="11" t="s">
        <v>12</v>
      </c>
      <c r="E370" s="1" t="s">
        <v>13</v>
      </c>
      <c r="F370" s="1" t="s">
        <v>112</v>
      </c>
      <c r="G370" s="12">
        <v>43</v>
      </c>
      <c r="H370" s="22">
        <f t="shared" si="11"/>
        <v>38.700000000000003</v>
      </c>
      <c r="I370" s="12"/>
      <c r="J370" s="25">
        <f t="shared" si="10"/>
        <v>0</v>
      </c>
    </row>
    <row r="371" spans="2:10" outlineLevel="5">
      <c r="B371" s="1" t="s">
        <v>656</v>
      </c>
      <c r="C371" s="1" t="s">
        <v>657</v>
      </c>
      <c r="D371" s="11" t="s">
        <v>12</v>
      </c>
      <c r="E371" s="1" t="s">
        <v>13</v>
      </c>
      <c r="F371" s="1" t="s">
        <v>112</v>
      </c>
      <c r="G371" s="12">
        <v>55</v>
      </c>
      <c r="H371" s="22">
        <f t="shared" si="11"/>
        <v>49.5</v>
      </c>
      <c r="I371" s="12"/>
      <c r="J371" s="25">
        <f t="shared" si="10"/>
        <v>0</v>
      </c>
    </row>
    <row r="372" spans="2:10" outlineLevel="5">
      <c r="B372" s="1" t="s">
        <v>658</v>
      </c>
      <c r="C372" s="1" t="s">
        <v>659</v>
      </c>
      <c r="D372" s="11" t="s">
        <v>12</v>
      </c>
      <c r="E372" s="1" t="s">
        <v>13</v>
      </c>
      <c r="F372" s="1" t="s">
        <v>112</v>
      </c>
      <c r="G372" s="12">
        <v>59</v>
      </c>
      <c r="H372" s="22">
        <f t="shared" si="11"/>
        <v>53.1</v>
      </c>
      <c r="I372" s="12"/>
      <c r="J372" s="25">
        <f t="shared" si="10"/>
        <v>0</v>
      </c>
    </row>
    <row r="373" spans="2:10" outlineLevel="5">
      <c r="B373" s="1" t="s">
        <v>660</v>
      </c>
      <c r="C373" s="1" t="s">
        <v>661</v>
      </c>
      <c r="D373" s="11" t="s">
        <v>12</v>
      </c>
      <c r="E373" s="1" t="s">
        <v>13</v>
      </c>
      <c r="F373" s="1" t="s">
        <v>112</v>
      </c>
      <c r="G373" s="12">
        <v>67</v>
      </c>
      <c r="H373" s="22">
        <f t="shared" si="11"/>
        <v>60.300000000000004</v>
      </c>
      <c r="I373" s="12"/>
      <c r="J373" s="25">
        <f t="shared" si="10"/>
        <v>0</v>
      </c>
    </row>
    <row r="374" spans="2:10" outlineLevel="5">
      <c r="B374" s="1" t="s">
        <v>662</v>
      </c>
      <c r="C374" s="1" t="s">
        <v>663</v>
      </c>
      <c r="D374" s="11" t="s">
        <v>12</v>
      </c>
      <c r="E374" s="1" t="s">
        <v>13</v>
      </c>
      <c r="F374" s="1" t="s">
        <v>112</v>
      </c>
      <c r="G374" s="12">
        <v>68</v>
      </c>
      <c r="H374" s="22">
        <f t="shared" si="11"/>
        <v>61.2</v>
      </c>
      <c r="I374" s="12"/>
      <c r="J374" s="25">
        <f t="shared" si="10"/>
        <v>0</v>
      </c>
    </row>
    <row r="375" spans="2:10" outlineLevel="5">
      <c r="B375" s="1" t="s">
        <v>664</v>
      </c>
      <c r="C375" s="1" t="s">
        <v>665</v>
      </c>
      <c r="D375" s="11" t="s">
        <v>12</v>
      </c>
      <c r="E375" s="1" t="s">
        <v>13</v>
      </c>
      <c r="F375" s="1" t="s">
        <v>112</v>
      </c>
      <c r="G375" s="12">
        <v>68</v>
      </c>
      <c r="H375" s="22">
        <f t="shared" si="11"/>
        <v>61.2</v>
      </c>
      <c r="I375" s="12"/>
      <c r="J375" s="25">
        <f t="shared" si="10"/>
        <v>0</v>
      </c>
    </row>
    <row r="376" spans="2:10" outlineLevel="5">
      <c r="B376" s="1" t="s">
        <v>666</v>
      </c>
      <c r="C376" s="1" t="s">
        <v>667</v>
      </c>
      <c r="D376" s="11" t="s">
        <v>12</v>
      </c>
      <c r="E376" s="1" t="s">
        <v>13</v>
      </c>
      <c r="F376" s="1" t="s">
        <v>112</v>
      </c>
      <c r="G376" s="12">
        <v>73</v>
      </c>
      <c r="H376" s="22">
        <f t="shared" si="11"/>
        <v>65.7</v>
      </c>
      <c r="I376" s="12"/>
      <c r="J376" s="25">
        <f t="shared" si="10"/>
        <v>0</v>
      </c>
    </row>
    <row r="377" spans="2:10" outlineLevel="5">
      <c r="B377" s="1" t="s">
        <v>668</v>
      </c>
      <c r="C377" s="1" t="s">
        <v>669</v>
      </c>
      <c r="D377" s="11" t="s">
        <v>12</v>
      </c>
      <c r="E377" s="1" t="s">
        <v>13</v>
      </c>
      <c r="F377" s="1" t="s">
        <v>112</v>
      </c>
      <c r="G377" s="12">
        <v>74</v>
      </c>
      <c r="H377" s="22">
        <f t="shared" si="11"/>
        <v>66.600000000000009</v>
      </c>
      <c r="I377" s="12"/>
      <c r="J377" s="25">
        <f t="shared" si="10"/>
        <v>0</v>
      </c>
    </row>
    <row r="378" spans="2:10" outlineLevel="5">
      <c r="B378" s="1" t="s">
        <v>670</v>
      </c>
      <c r="C378" s="1" t="s">
        <v>671</v>
      </c>
      <c r="D378" s="11" t="s">
        <v>12</v>
      </c>
      <c r="E378" s="1" t="s">
        <v>13</v>
      </c>
      <c r="F378" s="1" t="s">
        <v>112</v>
      </c>
      <c r="G378" s="12">
        <v>98</v>
      </c>
      <c r="H378" s="22">
        <f t="shared" si="11"/>
        <v>88.2</v>
      </c>
      <c r="I378" s="12"/>
      <c r="J378" s="25">
        <f t="shared" si="10"/>
        <v>0</v>
      </c>
    </row>
    <row r="379" spans="2:10" outlineLevel="5">
      <c r="B379" s="1" t="s">
        <v>672</v>
      </c>
      <c r="C379" s="1" t="s">
        <v>673</v>
      </c>
      <c r="D379" s="11" t="s">
        <v>12</v>
      </c>
      <c r="E379" s="1" t="s">
        <v>13</v>
      </c>
      <c r="F379" s="1" t="s">
        <v>112</v>
      </c>
      <c r="G379" s="12">
        <v>111</v>
      </c>
      <c r="H379" s="22">
        <f t="shared" si="11"/>
        <v>99.9</v>
      </c>
      <c r="I379" s="12"/>
      <c r="J379" s="25">
        <f t="shared" si="10"/>
        <v>0</v>
      </c>
    </row>
    <row r="380" spans="2:10" outlineLevel="5">
      <c r="B380" s="1" t="s">
        <v>674</v>
      </c>
      <c r="C380" s="1" t="s">
        <v>675</v>
      </c>
      <c r="D380" s="11" t="s">
        <v>12</v>
      </c>
      <c r="E380" s="1" t="s">
        <v>13</v>
      </c>
      <c r="F380" s="1" t="s">
        <v>112</v>
      </c>
      <c r="G380" s="12">
        <v>99</v>
      </c>
      <c r="H380" s="22">
        <f t="shared" si="11"/>
        <v>89.100000000000009</v>
      </c>
      <c r="I380" s="12"/>
      <c r="J380" s="25">
        <f t="shared" si="10"/>
        <v>0</v>
      </c>
    </row>
    <row r="381" spans="2:10" outlineLevel="5">
      <c r="B381" s="1" t="s">
        <v>676</v>
      </c>
      <c r="C381" s="1" t="s">
        <v>677</v>
      </c>
      <c r="D381" s="11" t="s">
        <v>12</v>
      </c>
      <c r="E381" s="1" t="s">
        <v>13</v>
      </c>
      <c r="F381" s="1" t="s">
        <v>112</v>
      </c>
      <c r="G381" s="12">
        <v>91</v>
      </c>
      <c r="H381" s="22">
        <f t="shared" si="11"/>
        <v>81.900000000000006</v>
      </c>
      <c r="I381" s="12"/>
      <c r="J381" s="25">
        <f t="shared" si="10"/>
        <v>0</v>
      </c>
    </row>
    <row r="382" spans="2:10" outlineLevel="5">
      <c r="B382" s="1" t="s">
        <v>678</v>
      </c>
      <c r="C382" s="1" t="s">
        <v>679</v>
      </c>
      <c r="D382" s="11" t="s">
        <v>12</v>
      </c>
      <c r="E382" s="1" t="s">
        <v>13</v>
      </c>
      <c r="F382" s="1" t="s">
        <v>112</v>
      </c>
      <c r="G382" s="12">
        <v>90</v>
      </c>
      <c r="H382" s="22">
        <f t="shared" si="11"/>
        <v>81</v>
      </c>
      <c r="I382" s="12"/>
      <c r="J382" s="25">
        <f t="shared" si="10"/>
        <v>0</v>
      </c>
    </row>
    <row r="383" spans="2:10" outlineLevel="5">
      <c r="B383" s="1" t="s">
        <v>680</v>
      </c>
      <c r="C383" s="1" t="s">
        <v>681</v>
      </c>
      <c r="D383" s="11" t="s">
        <v>12</v>
      </c>
      <c r="E383" s="1" t="s">
        <v>13</v>
      </c>
      <c r="F383" s="1" t="s">
        <v>112</v>
      </c>
      <c r="G383" s="12">
        <v>90</v>
      </c>
      <c r="H383" s="22">
        <f t="shared" si="11"/>
        <v>81</v>
      </c>
      <c r="I383" s="12"/>
      <c r="J383" s="25">
        <f t="shared" si="10"/>
        <v>0</v>
      </c>
    </row>
    <row r="384" spans="2:10" outlineLevel="5">
      <c r="B384" s="1" t="s">
        <v>682</v>
      </c>
      <c r="C384" s="1" t="s">
        <v>683</v>
      </c>
      <c r="D384" s="11" t="s">
        <v>12</v>
      </c>
      <c r="E384" s="1" t="s">
        <v>13</v>
      </c>
      <c r="F384" s="1" t="s">
        <v>112</v>
      </c>
      <c r="G384" s="12">
        <v>90</v>
      </c>
      <c r="H384" s="22">
        <f t="shared" si="11"/>
        <v>81</v>
      </c>
      <c r="I384" s="12"/>
      <c r="J384" s="25">
        <f t="shared" si="10"/>
        <v>0</v>
      </c>
    </row>
    <row r="385" spans="2:10" outlineLevel="5">
      <c r="B385" s="1" t="s">
        <v>684</v>
      </c>
      <c r="C385" s="1" t="s">
        <v>685</v>
      </c>
      <c r="D385" s="11" t="s">
        <v>12</v>
      </c>
      <c r="E385" s="1" t="s">
        <v>13</v>
      </c>
      <c r="F385" s="1" t="s">
        <v>112</v>
      </c>
      <c r="G385" s="12">
        <v>51</v>
      </c>
      <c r="H385" s="22">
        <f t="shared" si="11"/>
        <v>45.9</v>
      </c>
      <c r="I385" s="12"/>
      <c r="J385" s="25">
        <f t="shared" si="10"/>
        <v>0</v>
      </c>
    </row>
    <row r="386" spans="2:10" outlineLevel="5">
      <c r="B386" s="1" t="s">
        <v>686</v>
      </c>
      <c r="C386" s="1" t="s">
        <v>687</v>
      </c>
      <c r="D386" s="11" t="s">
        <v>12</v>
      </c>
      <c r="E386" s="1" t="s">
        <v>13</v>
      </c>
      <c r="F386" s="1" t="s">
        <v>112</v>
      </c>
      <c r="G386" s="12">
        <v>53</v>
      </c>
      <c r="H386" s="22">
        <f t="shared" si="11"/>
        <v>47.7</v>
      </c>
      <c r="I386" s="12"/>
      <c r="J386" s="25">
        <f t="shared" si="10"/>
        <v>0</v>
      </c>
    </row>
    <row r="387" spans="2:10" outlineLevel="5">
      <c r="B387" s="1" t="s">
        <v>688</v>
      </c>
      <c r="C387" s="1" t="s">
        <v>689</v>
      </c>
      <c r="D387" s="11" t="s">
        <v>12</v>
      </c>
      <c r="E387" s="1" t="s">
        <v>13</v>
      </c>
      <c r="F387" s="1" t="s">
        <v>112</v>
      </c>
      <c r="G387" s="12">
        <v>84</v>
      </c>
      <c r="H387" s="22">
        <f t="shared" si="11"/>
        <v>75.600000000000009</v>
      </c>
      <c r="I387" s="12"/>
      <c r="J387" s="25">
        <f t="shared" si="10"/>
        <v>0</v>
      </c>
    </row>
    <row r="388" spans="2:10" outlineLevel="5">
      <c r="B388" s="1" t="s">
        <v>690</v>
      </c>
      <c r="C388" s="1" t="s">
        <v>691</v>
      </c>
      <c r="D388" s="11" t="s">
        <v>12</v>
      </c>
      <c r="E388" s="1" t="s">
        <v>13</v>
      </c>
      <c r="F388" s="1" t="s">
        <v>112</v>
      </c>
      <c r="G388" s="12">
        <v>84</v>
      </c>
      <c r="H388" s="22">
        <f t="shared" si="11"/>
        <v>75.600000000000009</v>
      </c>
      <c r="I388" s="12"/>
      <c r="J388" s="25">
        <f t="shared" si="10"/>
        <v>0</v>
      </c>
    </row>
    <row r="389" spans="2:10" outlineLevel="5">
      <c r="B389" s="1" t="s">
        <v>692</v>
      </c>
      <c r="C389" s="1" t="s">
        <v>693</v>
      </c>
      <c r="D389" s="11" t="s">
        <v>12</v>
      </c>
      <c r="E389" s="1" t="s">
        <v>13</v>
      </c>
      <c r="F389" s="1" t="s">
        <v>112</v>
      </c>
      <c r="G389" s="12">
        <v>84</v>
      </c>
      <c r="H389" s="22">
        <f t="shared" si="11"/>
        <v>75.600000000000009</v>
      </c>
      <c r="I389" s="12"/>
      <c r="J389" s="25">
        <f t="shared" si="10"/>
        <v>0</v>
      </c>
    </row>
    <row r="390" spans="2:10" outlineLevel="5">
      <c r="B390" s="1" t="s">
        <v>694</v>
      </c>
      <c r="C390" s="1" t="s">
        <v>695</v>
      </c>
      <c r="D390" s="11" t="s">
        <v>12</v>
      </c>
      <c r="E390" s="1" t="s">
        <v>13</v>
      </c>
      <c r="F390" s="1" t="s">
        <v>112</v>
      </c>
      <c r="G390" s="12">
        <v>102</v>
      </c>
      <c r="H390" s="22">
        <f t="shared" si="11"/>
        <v>91.8</v>
      </c>
      <c r="I390" s="12"/>
      <c r="J390" s="25">
        <f t="shared" si="10"/>
        <v>0</v>
      </c>
    </row>
    <row r="391" spans="2:10" outlineLevel="5">
      <c r="B391" s="1" t="s">
        <v>696</v>
      </c>
      <c r="C391" s="1" t="s">
        <v>697</v>
      </c>
      <c r="D391" s="11" t="s">
        <v>12</v>
      </c>
      <c r="E391" s="1" t="s">
        <v>13</v>
      </c>
      <c r="F391" s="1" t="s">
        <v>112</v>
      </c>
      <c r="G391" s="12">
        <v>112</v>
      </c>
      <c r="H391" s="22">
        <f t="shared" si="11"/>
        <v>100.8</v>
      </c>
      <c r="I391" s="12"/>
      <c r="J391" s="25">
        <f t="shared" ref="J391:J454" si="12">H391*I391</f>
        <v>0</v>
      </c>
    </row>
    <row r="392" spans="2:10" outlineLevel="5">
      <c r="B392" s="1" t="s">
        <v>698</v>
      </c>
      <c r="C392" s="1" t="s">
        <v>699</v>
      </c>
      <c r="D392" s="11" t="s">
        <v>12</v>
      </c>
      <c r="E392" s="1" t="s">
        <v>13</v>
      </c>
      <c r="F392" s="1" t="s">
        <v>112</v>
      </c>
      <c r="G392" s="12">
        <v>119</v>
      </c>
      <c r="H392" s="22">
        <f t="shared" ref="H392:H455" si="13">G392*0.9</f>
        <v>107.10000000000001</v>
      </c>
      <c r="I392" s="12"/>
      <c r="J392" s="25">
        <f t="shared" si="12"/>
        <v>0</v>
      </c>
    </row>
    <row r="393" spans="2:10" outlineLevel="5">
      <c r="B393" s="1" t="s">
        <v>700</v>
      </c>
      <c r="C393" s="1" t="s">
        <v>701</v>
      </c>
      <c r="D393" s="11" t="s">
        <v>12</v>
      </c>
      <c r="E393" s="1" t="s">
        <v>13</v>
      </c>
      <c r="F393" s="1" t="s">
        <v>112</v>
      </c>
      <c r="G393" s="12">
        <v>134</v>
      </c>
      <c r="H393" s="22">
        <f t="shared" si="13"/>
        <v>120.60000000000001</v>
      </c>
      <c r="I393" s="12"/>
      <c r="J393" s="25">
        <f t="shared" si="12"/>
        <v>0</v>
      </c>
    </row>
    <row r="394" spans="2:10" outlineLevel="5">
      <c r="B394" s="1" t="s">
        <v>702</v>
      </c>
      <c r="C394" s="1" t="s">
        <v>703</v>
      </c>
      <c r="D394" s="11" t="s">
        <v>12</v>
      </c>
      <c r="E394" s="1" t="s">
        <v>13</v>
      </c>
      <c r="F394" s="1" t="s">
        <v>112</v>
      </c>
      <c r="G394" s="12">
        <v>144</v>
      </c>
      <c r="H394" s="22">
        <f t="shared" si="13"/>
        <v>129.6</v>
      </c>
      <c r="I394" s="12"/>
      <c r="J394" s="25">
        <f t="shared" si="12"/>
        <v>0</v>
      </c>
    </row>
    <row r="395" spans="2:10" outlineLevel="5">
      <c r="B395" s="1" t="s">
        <v>704</v>
      </c>
      <c r="C395" s="1" t="s">
        <v>705</v>
      </c>
      <c r="D395" s="11" t="s">
        <v>12</v>
      </c>
      <c r="E395" s="1" t="s">
        <v>13</v>
      </c>
      <c r="F395" s="1" t="s">
        <v>112</v>
      </c>
      <c r="G395" s="12">
        <v>65</v>
      </c>
      <c r="H395" s="22">
        <f t="shared" si="13"/>
        <v>58.5</v>
      </c>
      <c r="I395" s="12"/>
      <c r="J395" s="25">
        <f t="shared" si="12"/>
        <v>0</v>
      </c>
    </row>
    <row r="396" spans="2:10" outlineLevel="5">
      <c r="B396" s="1" t="s">
        <v>706</v>
      </c>
      <c r="C396" s="1" t="s">
        <v>707</v>
      </c>
      <c r="D396" s="11" t="s">
        <v>12</v>
      </c>
      <c r="E396" s="1" t="s">
        <v>13</v>
      </c>
      <c r="F396" s="1" t="s">
        <v>112</v>
      </c>
      <c r="G396" s="12">
        <v>56</v>
      </c>
      <c r="H396" s="22">
        <f t="shared" si="13"/>
        <v>50.4</v>
      </c>
      <c r="I396" s="12"/>
      <c r="J396" s="25">
        <f t="shared" si="12"/>
        <v>0</v>
      </c>
    </row>
    <row r="397" spans="2:10" outlineLevel="5">
      <c r="B397" s="1" t="s">
        <v>708</v>
      </c>
      <c r="C397" s="1" t="s">
        <v>709</v>
      </c>
      <c r="D397" s="11" t="s">
        <v>12</v>
      </c>
      <c r="E397" s="1" t="s">
        <v>13</v>
      </c>
      <c r="F397" s="1" t="s">
        <v>112</v>
      </c>
      <c r="G397" s="12">
        <v>52</v>
      </c>
      <c r="H397" s="22">
        <f t="shared" si="13"/>
        <v>46.800000000000004</v>
      </c>
      <c r="I397" s="12"/>
      <c r="J397" s="25">
        <f t="shared" si="12"/>
        <v>0</v>
      </c>
    </row>
    <row r="398" spans="2:10" outlineLevel="5">
      <c r="B398" s="1" t="s">
        <v>710</v>
      </c>
      <c r="C398" s="1" t="s">
        <v>711</v>
      </c>
      <c r="D398" s="11" t="s">
        <v>12</v>
      </c>
      <c r="E398" s="1" t="s">
        <v>13</v>
      </c>
      <c r="F398" s="1" t="s">
        <v>112</v>
      </c>
      <c r="G398" s="12">
        <v>47</v>
      </c>
      <c r="H398" s="22">
        <f t="shared" si="13"/>
        <v>42.300000000000004</v>
      </c>
      <c r="I398" s="12"/>
      <c r="J398" s="25">
        <f t="shared" si="12"/>
        <v>0</v>
      </c>
    </row>
    <row r="399" spans="2:10" outlineLevel="5">
      <c r="B399" s="1" t="s">
        <v>712</v>
      </c>
      <c r="C399" s="1" t="s">
        <v>713</v>
      </c>
      <c r="D399" s="11" t="s">
        <v>12</v>
      </c>
      <c r="E399" s="1" t="s">
        <v>13</v>
      </c>
      <c r="F399" s="1" t="s">
        <v>112</v>
      </c>
      <c r="G399" s="12">
        <v>42</v>
      </c>
      <c r="H399" s="22">
        <f t="shared" si="13"/>
        <v>37.800000000000004</v>
      </c>
      <c r="I399" s="12"/>
      <c r="J399" s="25">
        <f t="shared" si="12"/>
        <v>0</v>
      </c>
    </row>
    <row r="400" spans="2:10" outlineLevel="5">
      <c r="B400" s="1" t="s">
        <v>714</v>
      </c>
      <c r="C400" s="1" t="s">
        <v>715</v>
      </c>
      <c r="D400" s="11" t="s">
        <v>12</v>
      </c>
      <c r="E400" s="1" t="s">
        <v>13</v>
      </c>
      <c r="F400" s="1" t="s">
        <v>112</v>
      </c>
      <c r="G400" s="12">
        <v>40</v>
      </c>
      <c r="H400" s="22">
        <f t="shared" si="13"/>
        <v>36</v>
      </c>
      <c r="I400" s="12"/>
      <c r="J400" s="25">
        <f t="shared" si="12"/>
        <v>0</v>
      </c>
    </row>
    <row r="401" spans="2:10" outlineLevel="5">
      <c r="B401" s="1" t="s">
        <v>716</v>
      </c>
      <c r="C401" s="1" t="s">
        <v>717</v>
      </c>
      <c r="D401" s="11" t="s">
        <v>12</v>
      </c>
      <c r="E401" s="1" t="s">
        <v>13</v>
      </c>
      <c r="F401" s="1" t="s">
        <v>112</v>
      </c>
      <c r="G401" s="12">
        <v>39</v>
      </c>
      <c r="H401" s="22">
        <f t="shared" si="13"/>
        <v>35.1</v>
      </c>
      <c r="I401" s="12"/>
      <c r="J401" s="25">
        <f t="shared" si="12"/>
        <v>0</v>
      </c>
    </row>
    <row r="402" spans="2:10" outlineLevel="5">
      <c r="B402" s="1" t="s">
        <v>718</v>
      </c>
      <c r="C402" s="1" t="s">
        <v>719</v>
      </c>
      <c r="D402" s="11" t="s">
        <v>12</v>
      </c>
      <c r="E402" s="1" t="s">
        <v>13</v>
      </c>
      <c r="F402" s="1" t="s">
        <v>112</v>
      </c>
      <c r="G402" s="12">
        <v>37</v>
      </c>
      <c r="H402" s="22">
        <f t="shared" si="13"/>
        <v>33.300000000000004</v>
      </c>
      <c r="I402" s="12"/>
      <c r="J402" s="25">
        <f t="shared" si="12"/>
        <v>0</v>
      </c>
    </row>
    <row r="403" spans="2:10" outlineLevel="5">
      <c r="B403" s="1" t="s">
        <v>720</v>
      </c>
      <c r="C403" s="1" t="s">
        <v>721</v>
      </c>
      <c r="D403" s="11" t="s">
        <v>12</v>
      </c>
      <c r="E403" s="1" t="s">
        <v>13</v>
      </c>
      <c r="F403" s="1" t="s">
        <v>112</v>
      </c>
      <c r="G403" s="12">
        <v>36</v>
      </c>
      <c r="H403" s="22">
        <f t="shared" si="13"/>
        <v>32.4</v>
      </c>
      <c r="I403" s="12"/>
      <c r="J403" s="25">
        <f t="shared" si="12"/>
        <v>0</v>
      </c>
    </row>
    <row r="404" spans="2:10" outlineLevel="5">
      <c r="B404" s="1" t="s">
        <v>722</v>
      </c>
      <c r="C404" s="1" t="s">
        <v>723</v>
      </c>
      <c r="D404" s="11" t="s">
        <v>12</v>
      </c>
      <c r="E404" s="1" t="s">
        <v>13</v>
      </c>
      <c r="F404" s="1" t="s">
        <v>112</v>
      </c>
      <c r="G404" s="12">
        <v>34</v>
      </c>
      <c r="H404" s="22">
        <f t="shared" si="13"/>
        <v>30.6</v>
      </c>
      <c r="I404" s="12"/>
      <c r="J404" s="25">
        <f t="shared" si="12"/>
        <v>0</v>
      </c>
    </row>
    <row r="405" spans="2:10" outlineLevel="5">
      <c r="B405" s="1" t="s">
        <v>724</v>
      </c>
      <c r="C405" s="1" t="s">
        <v>725</v>
      </c>
      <c r="D405" s="11" t="s">
        <v>12</v>
      </c>
      <c r="E405" s="1" t="s">
        <v>13</v>
      </c>
      <c r="F405" s="1" t="s">
        <v>112</v>
      </c>
      <c r="G405" s="12">
        <v>46</v>
      </c>
      <c r="H405" s="22">
        <f t="shared" si="13"/>
        <v>41.4</v>
      </c>
      <c r="I405" s="12"/>
      <c r="J405" s="25">
        <f t="shared" si="12"/>
        <v>0</v>
      </c>
    </row>
    <row r="406" spans="2:10" outlineLevel="3">
      <c r="B406" s="8"/>
      <c r="C406" s="8" t="s">
        <v>726</v>
      </c>
      <c r="D406" s="8"/>
      <c r="E406" s="7"/>
      <c r="F406" s="7"/>
      <c r="G406" s="7"/>
      <c r="H406" s="20"/>
      <c r="I406" s="7"/>
      <c r="J406" s="25">
        <f t="shared" si="12"/>
        <v>0</v>
      </c>
    </row>
    <row r="407" spans="2:10" outlineLevel="4">
      <c r="B407" s="10"/>
      <c r="C407" s="10" t="s">
        <v>26</v>
      </c>
      <c r="D407" s="10"/>
      <c r="E407" s="9"/>
      <c r="F407" s="9"/>
      <c r="G407" s="9"/>
      <c r="H407" s="21"/>
      <c r="I407" s="9"/>
      <c r="J407" s="25">
        <f t="shared" si="12"/>
        <v>0</v>
      </c>
    </row>
    <row r="408" spans="2:10" outlineLevel="5">
      <c r="B408" s="1" t="s">
        <v>727</v>
      </c>
      <c r="C408" s="1" t="s">
        <v>728</v>
      </c>
      <c r="D408" s="11" t="s">
        <v>12</v>
      </c>
      <c r="E408" s="1" t="s">
        <v>13</v>
      </c>
      <c r="F408" s="1" t="s">
        <v>112</v>
      </c>
      <c r="G408" s="12">
        <v>28</v>
      </c>
      <c r="H408" s="22">
        <f t="shared" si="13"/>
        <v>25.2</v>
      </c>
      <c r="I408" s="12"/>
      <c r="J408" s="25">
        <f t="shared" si="12"/>
        <v>0</v>
      </c>
    </row>
    <row r="409" spans="2:10" outlineLevel="5">
      <c r="B409" s="1" t="s">
        <v>729</v>
      </c>
      <c r="C409" s="1" t="s">
        <v>730</v>
      </c>
      <c r="D409" s="11" t="s">
        <v>12</v>
      </c>
      <c r="E409" s="1" t="s">
        <v>13</v>
      </c>
      <c r="F409" s="1" t="s">
        <v>112</v>
      </c>
      <c r="G409" s="12">
        <v>27</v>
      </c>
      <c r="H409" s="22">
        <f t="shared" si="13"/>
        <v>24.3</v>
      </c>
      <c r="I409" s="12"/>
      <c r="J409" s="25">
        <f t="shared" si="12"/>
        <v>0</v>
      </c>
    </row>
    <row r="410" spans="2:10" outlineLevel="5">
      <c r="B410" s="1" t="s">
        <v>731</v>
      </c>
      <c r="C410" s="1" t="s">
        <v>732</v>
      </c>
      <c r="D410" s="11" t="s">
        <v>12</v>
      </c>
      <c r="E410" s="1" t="s">
        <v>13</v>
      </c>
      <c r="F410" s="1" t="s">
        <v>112</v>
      </c>
      <c r="G410" s="12">
        <v>27</v>
      </c>
      <c r="H410" s="22">
        <f t="shared" si="13"/>
        <v>24.3</v>
      </c>
      <c r="I410" s="12"/>
      <c r="J410" s="25">
        <f t="shared" si="12"/>
        <v>0</v>
      </c>
    </row>
    <row r="411" spans="2:10" outlineLevel="5">
      <c r="B411" s="1" t="s">
        <v>733</v>
      </c>
      <c r="C411" s="1" t="s">
        <v>734</v>
      </c>
      <c r="D411" s="11" t="s">
        <v>12</v>
      </c>
      <c r="E411" s="1" t="s">
        <v>13</v>
      </c>
      <c r="F411" s="1" t="s">
        <v>112</v>
      </c>
      <c r="G411" s="12">
        <v>32</v>
      </c>
      <c r="H411" s="22">
        <f t="shared" si="13"/>
        <v>28.8</v>
      </c>
      <c r="I411" s="12"/>
      <c r="J411" s="25">
        <f t="shared" si="12"/>
        <v>0</v>
      </c>
    </row>
    <row r="412" spans="2:10" outlineLevel="5">
      <c r="B412" s="1" t="s">
        <v>735</v>
      </c>
      <c r="C412" s="1" t="s">
        <v>736</v>
      </c>
      <c r="D412" s="11" t="s">
        <v>12</v>
      </c>
      <c r="E412" s="1" t="s">
        <v>13</v>
      </c>
      <c r="F412" s="1" t="s">
        <v>112</v>
      </c>
      <c r="G412" s="12">
        <v>33</v>
      </c>
      <c r="H412" s="22">
        <f t="shared" si="13"/>
        <v>29.7</v>
      </c>
      <c r="I412" s="12"/>
      <c r="J412" s="25">
        <f t="shared" si="12"/>
        <v>0</v>
      </c>
    </row>
    <row r="413" spans="2:10" outlineLevel="5">
      <c r="B413" s="1" t="s">
        <v>737</v>
      </c>
      <c r="C413" s="1" t="s">
        <v>738</v>
      </c>
      <c r="D413" s="11" t="s">
        <v>12</v>
      </c>
      <c r="E413" s="1" t="s">
        <v>13</v>
      </c>
      <c r="F413" s="1" t="s">
        <v>112</v>
      </c>
      <c r="G413" s="12">
        <v>30</v>
      </c>
      <c r="H413" s="22">
        <f t="shared" si="13"/>
        <v>27</v>
      </c>
      <c r="I413" s="12"/>
      <c r="J413" s="25">
        <f t="shared" si="12"/>
        <v>0</v>
      </c>
    </row>
    <row r="414" spans="2:10" outlineLevel="5">
      <c r="B414" s="1" t="s">
        <v>739</v>
      </c>
      <c r="C414" s="1" t="s">
        <v>740</v>
      </c>
      <c r="D414" s="11" t="s">
        <v>12</v>
      </c>
      <c r="E414" s="1" t="s">
        <v>13</v>
      </c>
      <c r="F414" s="1" t="s">
        <v>112</v>
      </c>
      <c r="G414" s="12">
        <v>30</v>
      </c>
      <c r="H414" s="22">
        <f t="shared" si="13"/>
        <v>27</v>
      </c>
      <c r="I414" s="12"/>
      <c r="J414" s="25">
        <f t="shared" si="12"/>
        <v>0</v>
      </c>
    </row>
    <row r="415" spans="2:10" outlineLevel="5">
      <c r="B415" s="1" t="s">
        <v>741</v>
      </c>
      <c r="C415" s="1" t="s">
        <v>742</v>
      </c>
      <c r="D415" s="11" t="s">
        <v>12</v>
      </c>
      <c r="E415" s="1" t="s">
        <v>13</v>
      </c>
      <c r="F415" s="1" t="s">
        <v>112</v>
      </c>
      <c r="G415" s="12">
        <v>51</v>
      </c>
      <c r="H415" s="22">
        <f t="shared" si="13"/>
        <v>45.9</v>
      </c>
      <c r="I415" s="12"/>
      <c r="J415" s="25">
        <f t="shared" si="12"/>
        <v>0</v>
      </c>
    </row>
    <row r="416" spans="2:10" outlineLevel="5">
      <c r="B416" s="1" t="s">
        <v>743</v>
      </c>
      <c r="C416" s="1" t="s">
        <v>744</v>
      </c>
      <c r="D416" s="11" t="s">
        <v>12</v>
      </c>
      <c r="E416" s="1" t="s">
        <v>13</v>
      </c>
      <c r="F416" s="1" t="s">
        <v>112</v>
      </c>
      <c r="G416" s="12">
        <v>55</v>
      </c>
      <c r="H416" s="22">
        <f t="shared" si="13"/>
        <v>49.5</v>
      </c>
      <c r="I416" s="12"/>
      <c r="J416" s="25">
        <f t="shared" si="12"/>
        <v>0</v>
      </c>
    </row>
    <row r="417" spans="2:10" outlineLevel="5">
      <c r="B417" s="1" t="s">
        <v>745</v>
      </c>
      <c r="C417" s="1" t="s">
        <v>746</v>
      </c>
      <c r="D417" s="11" t="s">
        <v>12</v>
      </c>
      <c r="E417" s="1" t="s">
        <v>13</v>
      </c>
      <c r="F417" s="1" t="s">
        <v>112</v>
      </c>
      <c r="G417" s="12">
        <v>55</v>
      </c>
      <c r="H417" s="22">
        <f t="shared" si="13"/>
        <v>49.5</v>
      </c>
      <c r="I417" s="12"/>
      <c r="J417" s="25">
        <f t="shared" si="12"/>
        <v>0</v>
      </c>
    </row>
    <row r="418" spans="2:10" outlineLevel="5">
      <c r="B418" s="1" t="s">
        <v>747</v>
      </c>
      <c r="C418" s="1" t="s">
        <v>748</v>
      </c>
      <c r="D418" s="11" t="s">
        <v>12</v>
      </c>
      <c r="E418" s="1" t="s">
        <v>13</v>
      </c>
      <c r="F418" s="1" t="s">
        <v>112</v>
      </c>
      <c r="G418" s="12">
        <v>30</v>
      </c>
      <c r="H418" s="22">
        <f t="shared" si="13"/>
        <v>27</v>
      </c>
      <c r="I418" s="12"/>
      <c r="J418" s="25">
        <f t="shared" si="12"/>
        <v>0</v>
      </c>
    </row>
    <row r="419" spans="2:10" outlineLevel="5">
      <c r="B419" s="1" t="s">
        <v>749</v>
      </c>
      <c r="C419" s="1" t="s">
        <v>750</v>
      </c>
      <c r="D419" s="11" t="s">
        <v>12</v>
      </c>
      <c r="E419" s="1" t="s">
        <v>13</v>
      </c>
      <c r="F419" s="1" t="s">
        <v>112</v>
      </c>
      <c r="G419" s="12">
        <v>30</v>
      </c>
      <c r="H419" s="22">
        <f t="shared" si="13"/>
        <v>27</v>
      </c>
      <c r="I419" s="12"/>
      <c r="J419" s="25">
        <f t="shared" si="12"/>
        <v>0</v>
      </c>
    </row>
    <row r="420" spans="2:10" outlineLevel="5">
      <c r="B420" s="1" t="s">
        <v>751</v>
      </c>
      <c r="C420" s="1" t="s">
        <v>752</v>
      </c>
      <c r="D420" s="11" t="s">
        <v>12</v>
      </c>
      <c r="E420" s="1" t="s">
        <v>13</v>
      </c>
      <c r="F420" s="1" t="s">
        <v>112</v>
      </c>
      <c r="G420" s="12">
        <v>30</v>
      </c>
      <c r="H420" s="22">
        <f t="shared" si="13"/>
        <v>27</v>
      </c>
      <c r="I420" s="12"/>
      <c r="J420" s="25">
        <f t="shared" si="12"/>
        <v>0</v>
      </c>
    </row>
    <row r="421" spans="2:10" outlineLevel="5">
      <c r="B421" s="1" t="s">
        <v>753</v>
      </c>
      <c r="C421" s="1" t="s">
        <v>754</v>
      </c>
      <c r="D421" s="11" t="s">
        <v>12</v>
      </c>
      <c r="E421" s="1" t="s">
        <v>13</v>
      </c>
      <c r="F421" s="1" t="s">
        <v>112</v>
      </c>
      <c r="G421" s="12">
        <v>30</v>
      </c>
      <c r="H421" s="22">
        <f t="shared" si="13"/>
        <v>27</v>
      </c>
      <c r="I421" s="12"/>
      <c r="J421" s="25">
        <f t="shared" si="12"/>
        <v>0</v>
      </c>
    </row>
    <row r="422" spans="2:10" outlineLevel="5">
      <c r="B422" s="1" t="s">
        <v>755</v>
      </c>
      <c r="C422" s="1" t="s">
        <v>756</v>
      </c>
      <c r="D422" s="11" t="s">
        <v>12</v>
      </c>
      <c r="E422" s="1" t="s">
        <v>13</v>
      </c>
      <c r="F422" s="1" t="s">
        <v>112</v>
      </c>
      <c r="G422" s="12">
        <v>29</v>
      </c>
      <c r="H422" s="22">
        <f t="shared" si="13"/>
        <v>26.1</v>
      </c>
      <c r="I422" s="12"/>
      <c r="J422" s="25">
        <f t="shared" si="12"/>
        <v>0</v>
      </c>
    </row>
    <row r="423" spans="2:10" outlineLevel="5">
      <c r="B423" s="1" t="s">
        <v>757</v>
      </c>
      <c r="C423" s="1" t="s">
        <v>758</v>
      </c>
      <c r="D423" s="11" t="s">
        <v>12</v>
      </c>
      <c r="E423" s="1" t="s">
        <v>13</v>
      </c>
      <c r="F423" s="1" t="s">
        <v>112</v>
      </c>
      <c r="G423" s="12">
        <v>29</v>
      </c>
      <c r="H423" s="22">
        <f t="shared" si="13"/>
        <v>26.1</v>
      </c>
      <c r="I423" s="12"/>
      <c r="J423" s="25">
        <f t="shared" si="12"/>
        <v>0</v>
      </c>
    </row>
    <row r="424" spans="2:10" outlineLevel="3">
      <c r="B424" s="8"/>
      <c r="C424" s="8" t="s">
        <v>759</v>
      </c>
      <c r="D424" s="8"/>
      <c r="E424" s="7"/>
      <c r="F424" s="7"/>
      <c r="G424" s="7"/>
      <c r="H424" s="20"/>
      <c r="I424" s="7"/>
      <c r="J424" s="25">
        <f t="shared" si="12"/>
        <v>0</v>
      </c>
    </row>
    <row r="425" spans="2:10" outlineLevel="4">
      <c r="B425" s="10"/>
      <c r="C425" s="10" t="s">
        <v>26</v>
      </c>
      <c r="D425" s="10"/>
      <c r="E425" s="9"/>
      <c r="F425" s="9"/>
      <c r="G425" s="9"/>
      <c r="H425" s="21"/>
      <c r="I425" s="9"/>
      <c r="J425" s="25">
        <f t="shared" si="12"/>
        <v>0</v>
      </c>
    </row>
    <row r="426" spans="2:10" outlineLevel="5">
      <c r="B426" s="1" t="s">
        <v>760</v>
      </c>
      <c r="C426" s="1" t="s">
        <v>761</v>
      </c>
      <c r="D426" s="11" t="s">
        <v>12</v>
      </c>
      <c r="E426" s="1" t="s">
        <v>13</v>
      </c>
      <c r="F426" s="1" t="s">
        <v>112</v>
      </c>
      <c r="G426" s="12">
        <v>28</v>
      </c>
      <c r="H426" s="22">
        <f t="shared" si="13"/>
        <v>25.2</v>
      </c>
      <c r="I426" s="12"/>
      <c r="J426" s="25">
        <f t="shared" si="12"/>
        <v>0</v>
      </c>
    </row>
    <row r="427" spans="2:10" outlineLevel="5">
      <c r="B427" s="1" t="s">
        <v>762</v>
      </c>
      <c r="C427" s="1" t="s">
        <v>763</v>
      </c>
      <c r="D427" s="11" t="s">
        <v>12</v>
      </c>
      <c r="E427" s="1" t="s">
        <v>13</v>
      </c>
      <c r="F427" s="1" t="s">
        <v>112</v>
      </c>
      <c r="G427" s="12">
        <v>28</v>
      </c>
      <c r="H427" s="22">
        <f t="shared" si="13"/>
        <v>25.2</v>
      </c>
      <c r="I427" s="12"/>
      <c r="J427" s="25">
        <f t="shared" si="12"/>
        <v>0</v>
      </c>
    </row>
    <row r="428" spans="2:10" outlineLevel="5">
      <c r="B428" s="1" t="s">
        <v>764</v>
      </c>
      <c r="C428" s="1" t="s">
        <v>765</v>
      </c>
      <c r="D428" s="11" t="s">
        <v>12</v>
      </c>
      <c r="E428" s="1" t="s">
        <v>13</v>
      </c>
      <c r="F428" s="1" t="s">
        <v>112</v>
      </c>
      <c r="G428" s="12">
        <v>20</v>
      </c>
      <c r="H428" s="22">
        <f t="shared" si="13"/>
        <v>18</v>
      </c>
      <c r="I428" s="12"/>
      <c r="J428" s="25">
        <f t="shared" si="12"/>
        <v>0</v>
      </c>
    </row>
    <row r="429" spans="2:10" outlineLevel="5">
      <c r="B429" s="1" t="s">
        <v>766</v>
      </c>
      <c r="C429" s="1" t="s">
        <v>767</v>
      </c>
      <c r="D429" s="11" t="s">
        <v>12</v>
      </c>
      <c r="E429" s="1" t="s">
        <v>13</v>
      </c>
      <c r="F429" s="1" t="s">
        <v>112</v>
      </c>
      <c r="G429" s="12">
        <v>20</v>
      </c>
      <c r="H429" s="22">
        <f t="shared" si="13"/>
        <v>18</v>
      </c>
      <c r="I429" s="12"/>
      <c r="J429" s="25">
        <f t="shared" si="12"/>
        <v>0</v>
      </c>
    </row>
    <row r="430" spans="2:10" outlineLevel="5">
      <c r="B430" s="1" t="s">
        <v>768</v>
      </c>
      <c r="C430" s="1" t="s">
        <v>769</v>
      </c>
      <c r="D430" s="11" t="s">
        <v>12</v>
      </c>
      <c r="E430" s="1" t="s">
        <v>13</v>
      </c>
      <c r="F430" s="1" t="s">
        <v>112</v>
      </c>
      <c r="G430" s="12">
        <v>20</v>
      </c>
      <c r="H430" s="22">
        <f t="shared" si="13"/>
        <v>18</v>
      </c>
      <c r="I430" s="12"/>
      <c r="J430" s="25">
        <f t="shared" si="12"/>
        <v>0</v>
      </c>
    </row>
    <row r="431" spans="2:10" outlineLevel="5">
      <c r="B431" s="1" t="s">
        <v>770</v>
      </c>
      <c r="C431" s="1" t="s">
        <v>771</v>
      </c>
      <c r="D431" s="11" t="s">
        <v>12</v>
      </c>
      <c r="E431" s="1" t="s">
        <v>13</v>
      </c>
      <c r="F431" s="1" t="s">
        <v>112</v>
      </c>
      <c r="G431" s="12">
        <v>20</v>
      </c>
      <c r="H431" s="22">
        <f t="shared" si="13"/>
        <v>18</v>
      </c>
      <c r="I431" s="12"/>
      <c r="J431" s="25">
        <f t="shared" si="12"/>
        <v>0</v>
      </c>
    </row>
    <row r="432" spans="2:10" outlineLevel="3">
      <c r="B432" s="8"/>
      <c r="C432" s="8" t="s">
        <v>772</v>
      </c>
      <c r="D432" s="8"/>
      <c r="E432" s="7"/>
      <c r="F432" s="7"/>
      <c r="G432" s="7"/>
      <c r="H432" s="20"/>
      <c r="I432" s="7"/>
      <c r="J432" s="25">
        <f t="shared" si="12"/>
        <v>0</v>
      </c>
    </row>
    <row r="433" spans="2:10" outlineLevel="4">
      <c r="B433" s="10"/>
      <c r="C433" s="10" t="s">
        <v>26</v>
      </c>
      <c r="D433" s="10"/>
      <c r="E433" s="9"/>
      <c r="F433" s="9"/>
      <c r="G433" s="9"/>
      <c r="H433" s="21"/>
      <c r="I433" s="9"/>
      <c r="J433" s="25">
        <f t="shared" si="12"/>
        <v>0</v>
      </c>
    </row>
    <row r="434" spans="2:10" outlineLevel="5">
      <c r="B434" s="1" t="s">
        <v>773</v>
      </c>
      <c r="C434" s="1" t="s">
        <v>774</v>
      </c>
      <c r="D434" s="11" t="s">
        <v>12</v>
      </c>
      <c r="E434" s="1" t="s">
        <v>13</v>
      </c>
      <c r="F434" s="1" t="s">
        <v>112</v>
      </c>
      <c r="G434" s="12">
        <v>34</v>
      </c>
      <c r="H434" s="22">
        <f t="shared" si="13"/>
        <v>30.6</v>
      </c>
      <c r="I434" s="12"/>
      <c r="J434" s="25">
        <f t="shared" si="12"/>
        <v>0</v>
      </c>
    </row>
    <row r="435" spans="2:10" outlineLevel="5">
      <c r="B435" s="1" t="s">
        <v>775</v>
      </c>
      <c r="C435" s="1" t="s">
        <v>776</v>
      </c>
      <c r="D435" s="11" t="s">
        <v>12</v>
      </c>
      <c r="E435" s="1" t="s">
        <v>13</v>
      </c>
      <c r="F435" s="1" t="s">
        <v>112</v>
      </c>
      <c r="G435" s="12">
        <v>26</v>
      </c>
      <c r="H435" s="22">
        <f t="shared" si="13"/>
        <v>23.400000000000002</v>
      </c>
      <c r="I435" s="12"/>
      <c r="J435" s="25">
        <f t="shared" si="12"/>
        <v>0</v>
      </c>
    </row>
    <row r="436" spans="2:10" outlineLevel="5">
      <c r="B436" s="1" t="s">
        <v>777</v>
      </c>
      <c r="C436" s="1" t="s">
        <v>778</v>
      </c>
      <c r="D436" s="11" t="s">
        <v>12</v>
      </c>
      <c r="E436" s="1" t="s">
        <v>13</v>
      </c>
      <c r="F436" s="1" t="s">
        <v>112</v>
      </c>
      <c r="G436" s="12">
        <v>27</v>
      </c>
      <c r="H436" s="22">
        <f t="shared" si="13"/>
        <v>24.3</v>
      </c>
      <c r="I436" s="12"/>
      <c r="J436" s="25">
        <f t="shared" si="12"/>
        <v>0</v>
      </c>
    </row>
    <row r="437" spans="2:10" outlineLevel="5">
      <c r="B437" s="1" t="s">
        <v>779</v>
      </c>
      <c r="C437" s="1" t="s">
        <v>780</v>
      </c>
      <c r="D437" s="11" t="s">
        <v>12</v>
      </c>
      <c r="E437" s="1" t="s">
        <v>13</v>
      </c>
      <c r="F437" s="1" t="s">
        <v>112</v>
      </c>
      <c r="G437" s="12">
        <v>28</v>
      </c>
      <c r="H437" s="22">
        <f t="shared" si="13"/>
        <v>25.2</v>
      </c>
      <c r="I437" s="12"/>
      <c r="J437" s="25">
        <f t="shared" si="12"/>
        <v>0</v>
      </c>
    </row>
    <row r="438" spans="2:10" outlineLevel="5">
      <c r="B438" s="1" t="s">
        <v>781</v>
      </c>
      <c r="C438" s="1" t="s">
        <v>782</v>
      </c>
      <c r="D438" s="11" t="s">
        <v>12</v>
      </c>
      <c r="E438" s="1" t="s">
        <v>13</v>
      </c>
      <c r="F438" s="1" t="s">
        <v>112</v>
      </c>
      <c r="G438" s="12">
        <v>114</v>
      </c>
      <c r="H438" s="22">
        <f t="shared" si="13"/>
        <v>102.60000000000001</v>
      </c>
      <c r="I438" s="12"/>
      <c r="J438" s="25">
        <f t="shared" si="12"/>
        <v>0</v>
      </c>
    </row>
    <row r="439" spans="2:10" outlineLevel="5">
      <c r="B439" s="1" t="s">
        <v>783</v>
      </c>
      <c r="C439" s="1" t="s">
        <v>784</v>
      </c>
      <c r="D439" s="11" t="s">
        <v>12</v>
      </c>
      <c r="E439" s="1">
        <v>6</v>
      </c>
      <c r="F439" s="1" t="s">
        <v>112</v>
      </c>
      <c r="G439" s="12">
        <v>124</v>
      </c>
      <c r="H439" s="22">
        <f t="shared" si="13"/>
        <v>111.60000000000001</v>
      </c>
      <c r="I439" s="12"/>
      <c r="J439" s="25">
        <f t="shared" si="12"/>
        <v>0</v>
      </c>
    </row>
    <row r="440" spans="2:10" outlineLevel="5">
      <c r="B440" s="1" t="s">
        <v>785</v>
      </c>
      <c r="C440" s="1" t="s">
        <v>786</v>
      </c>
      <c r="D440" s="11" t="s">
        <v>12</v>
      </c>
      <c r="E440" s="1" t="s">
        <v>13</v>
      </c>
      <c r="F440" s="1" t="s">
        <v>112</v>
      </c>
      <c r="G440" s="12">
        <v>114</v>
      </c>
      <c r="H440" s="22">
        <f t="shared" si="13"/>
        <v>102.60000000000001</v>
      </c>
      <c r="I440" s="12"/>
      <c r="J440" s="25">
        <f t="shared" si="12"/>
        <v>0</v>
      </c>
    </row>
    <row r="441" spans="2:10" outlineLevel="5">
      <c r="B441" s="1" t="s">
        <v>787</v>
      </c>
      <c r="C441" s="1" t="s">
        <v>788</v>
      </c>
      <c r="D441" s="11" t="s">
        <v>12</v>
      </c>
      <c r="E441" s="1" t="s">
        <v>13</v>
      </c>
      <c r="F441" s="1" t="s">
        <v>112</v>
      </c>
      <c r="G441" s="12">
        <v>124</v>
      </c>
      <c r="H441" s="22">
        <f t="shared" si="13"/>
        <v>111.60000000000001</v>
      </c>
      <c r="I441" s="12"/>
      <c r="J441" s="25">
        <f t="shared" si="12"/>
        <v>0</v>
      </c>
    </row>
    <row r="442" spans="2:10" outlineLevel="5">
      <c r="B442" s="1" t="s">
        <v>789</v>
      </c>
      <c r="C442" s="1" t="s">
        <v>790</v>
      </c>
      <c r="D442" s="11" t="s">
        <v>12</v>
      </c>
      <c r="E442" s="1">
        <v>3</v>
      </c>
      <c r="F442" s="1" t="s">
        <v>112</v>
      </c>
      <c r="G442" s="12">
        <v>135</v>
      </c>
      <c r="H442" s="22">
        <f t="shared" si="13"/>
        <v>121.5</v>
      </c>
      <c r="I442" s="12"/>
      <c r="J442" s="25">
        <f t="shared" si="12"/>
        <v>0</v>
      </c>
    </row>
    <row r="443" spans="2:10" outlineLevel="5">
      <c r="B443" s="1" t="s">
        <v>791</v>
      </c>
      <c r="C443" s="1" t="s">
        <v>792</v>
      </c>
      <c r="D443" s="11" t="s">
        <v>12</v>
      </c>
      <c r="E443" s="1" t="s">
        <v>13</v>
      </c>
      <c r="F443" s="1" t="s">
        <v>112</v>
      </c>
      <c r="G443" s="12">
        <v>135</v>
      </c>
      <c r="H443" s="22">
        <f t="shared" si="13"/>
        <v>121.5</v>
      </c>
      <c r="I443" s="12"/>
      <c r="J443" s="25">
        <f t="shared" si="12"/>
        <v>0</v>
      </c>
    </row>
    <row r="444" spans="2:10" outlineLevel="5">
      <c r="B444" s="1" t="s">
        <v>793</v>
      </c>
      <c r="C444" s="1" t="s">
        <v>794</v>
      </c>
      <c r="D444" s="11" t="s">
        <v>12</v>
      </c>
      <c r="E444" s="1" t="s">
        <v>13</v>
      </c>
      <c r="F444" s="1" t="s">
        <v>112</v>
      </c>
      <c r="G444" s="12">
        <v>135</v>
      </c>
      <c r="H444" s="22">
        <f t="shared" si="13"/>
        <v>121.5</v>
      </c>
      <c r="I444" s="12"/>
      <c r="J444" s="25">
        <f t="shared" si="12"/>
        <v>0</v>
      </c>
    </row>
    <row r="445" spans="2:10" outlineLevel="5">
      <c r="B445" s="1" t="s">
        <v>795</v>
      </c>
      <c r="C445" s="1" t="s">
        <v>796</v>
      </c>
      <c r="D445" s="11" t="s">
        <v>12</v>
      </c>
      <c r="E445" s="1" t="s">
        <v>13</v>
      </c>
      <c r="F445" s="1" t="s">
        <v>112</v>
      </c>
      <c r="G445" s="12">
        <v>62</v>
      </c>
      <c r="H445" s="22">
        <f t="shared" si="13"/>
        <v>55.800000000000004</v>
      </c>
      <c r="I445" s="12"/>
      <c r="J445" s="25">
        <f t="shared" si="12"/>
        <v>0</v>
      </c>
    </row>
    <row r="446" spans="2:10" outlineLevel="5">
      <c r="B446" s="1" t="s">
        <v>797</v>
      </c>
      <c r="C446" s="1" t="s">
        <v>798</v>
      </c>
      <c r="D446" s="11" t="s">
        <v>12</v>
      </c>
      <c r="E446" s="1">
        <v>10</v>
      </c>
      <c r="F446" s="1" t="s">
        <v>112</v>
      </c>
      <c r="G446" s="12">
        <v>62</v>
      </c>
      <c r="H446" s="22">
        <f t="shared" si="13"/>
        <v>55.800000000000004</v>
      </c>
      <c r="I446" s="12"/>
      <c r="J446" s="25">
        <f t="shared" si="12"/>
        <v>0</v>
      </c>
    </row>
    <row r="447" spans="2:10" outlineLevel="5">
      <c r="B447" s="1" t="s">
        <v>799</v>
      </c>
      <c r="C447" s="1" t="s">
        <v>800</v>
      </c>
      <c r="D447" s="11" t="s">
        <v>12</v>
      </c>
      <c r="E447" s="1" t="s">
        <v>13</v>
      </c>
      <c r="F447" s="1" t="s">
        <v>112</v>
      </c>
      <c r="G447" s="12">
        <v>62</v>
      </c>
      <c r="H447" s="22">
        <f t="shared" si="13"/>
        <v>55.800000000000004</v>
      </c>
      <c r="I447" s="12"/>
      <c r="J447" s="25">
        <f t="shared" si="12"/>
        <v>0</v>
      </c>
    </row>
    <row r="448" spans="2:10" outlineLevel="5">
      <c r="B448" s="1" t="s">
        <v>801</v>
      </c>
      <c r="C448" s="1" t="s">
        <v>802</v>
      </c>
      <c r="D448" s="11" t="s">
        <v>12</v>
      </c>
      <c r="E448" s="1" t="s">
        <v>13</v>
      </c>
      <c r="F448" s="1" t="s">
        <v>112</v>
      </c>
      <c r="G448" s="12">
        <v>55</v>
      </c>
      <c r="H448" s="22">
        <f t="shared" si="13"/>
        <v>49.5</v>
      </c>
      <c r="I448" s="12"/>
      <c r="J448" s="25">
        <f t="shared" si="12"/>
        <v>0</v>
      </c>
    </row>
    <row r="449" spans="2:10" outlineLevel="5">
      <c r="B449" s="1" t="s">
        <v>803</v>
      </c>
      <c r="C449" s="1" t="s">
        <v>804</v>
      </c>
      <c r="D449" s="11" t="s">
        <v>12</v>
      </c>
      <c r="E449" s="1">
        <v>10</v>
      </c>
      <c r="F449" s="1" t="s">
        <v>112</v>
      </c>
      <c r="G449" s="12">
        <v>54</v>
      </c>
      <c r="H449" s="22">
        <f t="shared" si="13"/>
        <v>48.6</v>
      </c>
      <c r="I449" s="12"/>
      <c r="J449" s="25">
        <f t="shared" si="12"/>
        <v>0</v>
      </c>
    </row>
    <row r="450" spans="2:10" outlineLevel="5">
      <c r="B450" s="1" t="s">
        <v>805</v>
      </c>
      <c r="C450" s="1" t="s">
        <v>806</v>
      </c>
      <c r="D450" s="11" t="s">
        <v>12</v>
      </c>
      <c r="E450" s="1">
        <v>10</v>
      </c>
      <c r="F450" s="1" t="s">
        <v>112</v>
      </c>
      <c r="G450" s="12">
        <v>54</v>
      </c>
      <c r="H450" s="22">
        <f t="shared" si="13"/>
        <v>48.6</v>
      </c>
      <c r="I450" s="12"/>
      <c r="J450" s="25">
        <f t="shared" si="12"/>
        <v>0</v>
      </c>
    </row>
    <row r="451" spans="2:10" outlineLevel="5">
      <c r="B451" s="1" t="s">
        <v>807</v>
      </c>
      <c r="C451" s="1" t="s">
        <v>808</v>
      </c>
      <c r="D451" s="11" t="s">
        <v>12</v>
      </c>
      <c r="E451" s="1">
        <v>10</v>
      </c>
      <c r="F451" s="1" t="s">
        <v>112</v>
      </c>
      <c r="G451" s="12">
        <v>56</v>
      </c>
      <c r="H451" s="22">
        <f t="shared" si="13"/>
        <v>50.4</v>
      </c>
      <c r="I451" s="12"/>
      <c r="J451" s="25">
        <f t="shared" si="12"/>
        <v>0</v>
      </c>
    </row>
    <row r="452" spans="2:10" outlineLevel="5">
      <c r="B452" s="1" t="s">
        <v>809</v>
      </c>
      <c r="C452" s="1" t="s">
        <v>810</v>
      </c>
      <c r="D452" s="11" t="s">
        <v>12</v>
      </c>
      <c r="E452" s="1" t="s">
        <v>13</v>
      </c>
      <c r="F452" s="1" t="s">
        <v>112</v>
      </c>
      <c r="G452" s="12">
        <v>57</v>
      </c>
      <c r="H452" s="22">
        <f t="shared" si="13"/>
        <v>51.300000000000004</v>
      </c>
      <c r="I452" s="12"/>
      <c r="J452" s="25">
        <f t="shared" si="12"/>
        <v>0</v>
      </c>
    </row>
    <row r="453" spans="2:10" outlineLevel="5">
      <c r="B453" s="1" t="s">
        <v>811</v>
      </c>
      <c r="C453" s="1" t="s">
        <v>812</v>
      </c>
      <c r="D453" s="11" t="s">
        <v>12</v>
      </c>
      <c r="E453" s="1" t="s">
        <v>13</v>
      </c>
      <c r="F453" s="1" t="s">
        <v>112</v>
      </c>
      <c r="G453" s="12">
        <v>57</v>
      </c>
      <c r="H453" s="22">
        <f t="shared" si="13"/>
        <v>51.300000000000004</v>
      </c>
      <c r="I453" s="12"/>
      <c r="J453" s="25">
        <f t="shared" si="12"/>
        <v>0</v>
      </c>
    </row>
    <row r="454" spans="2:10" outlineLevel="5">
      <c r="B454" s="1" t="s">
        <v>813</v>
      </c>
      <c r="C454" s="1" t="s">
        <v>814</v>
      </c>
      <c r="D454" s="11" t="s">
        <v>12</v>
      </c>
      <c r="E454" s="1" t="s">
        <v>13</v>
      </c>
      <c r="F454" s="1" t="s">
        <v>112</v>
      </c>
      <c r="G454" s="12">
        <v>63</v>
      </c>
      <c r="H454" s="22">
        <f t="shared" si="13"/>
        <v>56.7</v>
      </c>
      <c r="I454" s="12"/>
      <c r="J454" s="25">
        <f t="shared" si="12"/>
        <v>0</v>
      </c>
    </row>
    <row r="455" spans="2:10" outlineLevel="5">
      <c r="B455" s="1" t="s">
        <v>815</v>
      </c>
      <c r="C455" s="1" t="s">
        <v>816</v>
      </c>
      <c r="D455" s="11" t="s">
        <v>12</v>
      </c>
      <c r="E455" s="1" t="s">
        <v>13</v>
      </c>
      <c r="F455" s="1" t="s">
        <v>112</v>
      </c>
      <c r="G455" s="12">
        <v>63</v>
      </c>
      <c r="H455" s="22">
        <f t="shared" si="13"/>
        <v>56.7</v>
      </c>
      <c r="I455" s="12"/>
      <c r="J455" s="25">
        <f t="shared" ref="J455:J518" si="14">H455*I455</f>
        <v>0</v>
      </c>
    </row>
    <row r="456" spans="2:10" outlineLevel="5">
      <c r="B456" s="1" t="s">
        <v>817</v>
      </c>
      <c r="C456" s="1" t="s">
        <v>818</v>
      </c>
      <c r="D456" s="11" t="s">
        <v>12</v>
      </c>
      <c r="E456" s="1">
        <v>1</v>
      </c>
      <c r="F456" s="1" t="s">
        <v>112</v>
      </c>
      <c r="G456" s="12">
        <v>64</v>
      </c>
      <c r="H456" s="22">
        <f t="shared" ref="H456:H519" si="15">G456*0.9</f>
        <v>57.6</v>
      </c>
      <c r="I456" s="12"/>
      <c r="J456" s="25">
        <f t="shared" si="14"/>
        <v>0</v>
      </c>
    </row>
    <row r="457" spans="2:10" outlineLevel="5">
      <c r="B457" s="1" t="s">
        <v>819</v>
      </c>
      <c r="C457" s="1" t="s">
        <v>820</v>
      </c>
      <c r="D457" s="11" t="s">
        <v>12</v>
      </c>
      <c r="E457" s="1" t="s">
        <v>13</v>
      </c>
      <c r="F457" s="1" t="s">
        <v>112</v>
      </c>
      <c r="G457" s="12">
        <v>64</v>
      </c>
      <c r="H457" s="22">
        <f t="shared" si="15"/>
        <v>57.6</v>
      </c>
      <c r="I457" s="12"/>
      <c r="J457" s="25">
        <f t="shared" si="14"/>
        <v>0</v>
      </c>
    </row>
    <row r="458" spans="2:10" outlineLevel="5">
      <c r="B458" s="1" t="s">
        <v>821</v>
      </c>
      <c r="C458" s="1" t="s">
        <v>822</v>
      </c>
      <c r="D458" s="11" t="s">
        <v>12</v>
      </c>
      <c r="E458" s="1">
        <v>3</v>
      </c>
      <c r="F458" s="1" t="s">
        <v>112</v>
      </c>
      <c r="G458" s="12">
        <v>59</v>
      </c>
      <c r="H458" s="22">
        <f t="shared" si="15"/>
        <v>53.1</v>
      </c>
      <c r="I458" s="12"/>
      <c r="J458" s="25">
        <f t="shared" si="14"/>
        <v>0</v>
      </c>
    </row>
    <row r="459" spans="2:10" outlineLevel="5">
      <c r="B459" s="1" t="s">
        <v>823</v>
      </c>
      <c r="C459" s="1" t="s">
        <v>824</v>
      </c>
      <c r="D459" s="11" t="s">
        <v>12</v>
      </c>
      <c r="E459" s="1" t="s">
        <v>13</v>
      </c>
      <c r="F459" s="1" t="s">
        <v>112</v>
      </c>
      <c r="G459" s="12">
        <v>60</v>
      </c>
      <c r="H459" s="22">
        <f t="shared" si="15"/>
        <v>54</v>
      </c>
      <c r="I459" s="12"/>
      <c r="J459" s="25">
        <f t="shared" si="14"/>
        <v>0</v>
      </c>
    </row>
    <row r="460" spans="2:10" outlineLevel="5">
      <c r="B460" s="1" t="s">
        <v>825</v>
      </c>
      <c r="C460" s="1" t="s">
        <v>826</v>
      </c>
      <c r="D460" s="11" t="s">
        <v>12</v>
      </c>
      <c r="E460" s="1">
        <v>8</v>
      </c>
      <c r="F460" s="1" t="s">
        <v>112</v>
      </c>
      <c r="G460" s="12">
        <v>60</v>
      </c>
      <c r="H460" s="22">
        <f t="shared" si="15"/>
        <v>54</v>
      </c>
      <c r="I460" s="12"/>
      <c r="J460" s="25">
        <f t="shared" si="14"/>
        <v>0</v>
      </c>
    </row>
    <row r="461" spans="2:10" outlineLevel="5">
      <c r="B461" s="1" t="s">
        <v>827</v>
      </c>
      <c r="C461" s="1" t="s">
        <v>828</v>
      </c>
      <c r="D461" s="11" t="s">
        <v>12</v>
      </c>
      <c r="E461" s="1">
        <v>4</v>
      </c>
      <c r="F461" s="1" t="s">
        <v>112</v>
      </c>
      <c r="G461" s="12">
        <v>63</v>
      </c>
      <c r="H461" s="22">
        <f t="shared" si="15"/>
        <v>56.7</v>
      </c>
      <c r="I461" s="12"/>
      <c r="J461" s="25">
        <f t="shared" si="14"/>
        <v>0</v>
      </c>
    </row>
    <row r="462" spans="2:10" outlineLevel="5">
      <c r="B462" s="1" t="s">
        <v>829</v>
      </c>
      <c r="C462" s="1" t="s">
        <v>830</v>
      </c>
      <c r="D462" s="11" t="s">
        <v>12</v>
      </c>
      <c r="E462" s="1" t="s">
        <v>13</v>
      </c>
      <c r="F462" s="1" t="s">
        <v>112</v>
      </c>
      <c r="G462" s="12">
        <v>65</v>
      </c>
      <c r="H462" s="22">
        <f t="shared" si="15"/>
        <v>58.5</v>
      </c>
      <c r="I462" s="12"/>
      <c r="J462" s="25">
        <f t="shared" si="14"/>
        <v>0</v>
      </c>
    </row>
    <row r="463" spans="2:10" outlineLevel="5">
      <c r="B463" s="1" t="s">
        <v>831</v>
      </c>
      <c r="C463" s="1" t="s">
        <v>832</v>
      </c>
      <c r="D463" s="11" t="s">
        <v>12</v>
      </c>
      <c r="E463" s="1">
        <v>9</v>
      </c>
      <c r="F463" s="1" t="s">
        <v>112</v>
      </c>
      <c r="G463" s="12">
        <v>66</v>
      </c>
      <c r="H463" s="22">
        <f t="shared" si="15"/>
        <v>59.4</v>
      </c>
      <c r="I463" s="12"/>
      <c r="J463" s="25">
        <f t="shared" si="14"/>
        <v>0</v>
      </c>
    </row>
    <row r="464" spans="2:10" outlineLevel="5">
      <c r="B464" s="1" t="s">
        <v>833</v>
      </c>
      <c r="C464" s="1" t="s">
        <v>834</v>
      </c>
      <c r="D464" s="11" t="s">
        <v>12</v>
      </c>
      <c r="E464" s="1">
        <v>2</v>
      </c>
      <c r="F464" s="1" t="s">
        <v>112</v>
      </c>
      <c r="G464" s="12">
        <v>67</v>
      </c>
      <c r="H464" s="22">
        <f t="shared" si="15"/>
        <v>60.300000000000004</v>
      </c>
      <c r="I464" s="12"/>
      <c r="J464" s="25">
        <f t="shared" si="14"/>
        <v>0</v>
      </c>
    </row>
    <row r="465" spans="2:10" outlineLevel="5">
      <c r="B465" s="1" t="s">
        <v>835</v>
      </c>
      <c r="C465" s="1" t="s">
        <v>836</v>
      </c>
      <c r="D465" s="11" t="s">
        <v>12</v>
      </c>
      <c r="E465" s="1">
        <v>2</v>
      </c>
      <c r="F465" s="1" t="s">
        <v>112</v>
      </c>
      <c r="G465" s="12">
        <v>67</v>
      </c>
      <c r="H465" s="22">
        <f t="shared" si="15"/>
        <v>60.300000000000004</v>
      </c>
      <c r="I465" s="12"/>
      <c r="J465" s="25">
        <f t="shared" si="14"/>
        <v>0</v>
      </c>
    </row>
    <row r="466" spans="2:10" outlineLevel="5">
      <c r="B466" s="1" t="s">
        <v>837</v>
      </c>
      <c r="C466" s="1" t="s">
        <v>838</v>
      </c>
      <c r="D466" s="11" t="s">
        <v>12</v>
      </c>
      <c r="E466" s="1">
        <v>7</v>
      </c>
      <c r="F466" s="1" t="s">
        <v>112</v>
      </c>
      <c r="G466" s="12">
        <v>58</v>
      </c>
      <c r="H466" s="22">
        <f t="shared" si="15"/>
        <v>52.2</v>
      </c>
      <c r="I466" s="12"/>
      <c r="J466" s="25">
        <f t="shared" si="14"/>
        <v>0</v>
      </c>
    </row>
    <row r="467" spans="2:10" outlineLevel="5">
      <c r="B467" s="1" t="s">
        <v>839</v>
      </c>
      <c r="C467" s="1" t="s">
        <v>840</v>
      </c>
      <c r="D467" s="11" t="s">
        <v>12</v>
      </c>
      <c r="E467" s="1">
        <v>5</v>
      </c>
      <c r="F467" s="1" t="s">
        <v>112</v>
      </c>
      <c r="G467" s="12">
        <v>58</v>
      </c>
      <c r="H467" s="22">
        <f t="shared" si="15"/>
        <v>52.2</v>
      </c>
      <c r="I467" s="12"/>
      <c r="J467" s="25">
        <f t="shared" si="14"/>
        <v>0</v>
      </c>
    </row>
    <row r="468" spans="2:10" outlineLevel="5">
      <c r="B468" s="1" t="s">
        <v>841</v>
      </c>
      <c r="C468" s="1" t="s">
        <v>842</v>
      </c>
      <c r="D468" s="11" t="s">
        <v>12</v>
      </c>
      <c r="E468" s="1">
        <v>9</v>
      </c>
      <c r="F468" s="1" t="s">
        <v>112</v>
      </c>
      <c r="G468" s="12">
        <v>59</v>
      </c>
      <c r="H468" s="22">
        <f t="shared" si="15"/>
        <v>53.1</v>
      </c>
      <c r="I468" s="12"/>
      <c r="J468" s="25">
        <f t="shared" si="14"/>
        <v>0</v>
      </c>
    </row>
    <row r="469" spans="2:10" outlineLevel="5">
      <c r="B469" s="1" t="s">
        <v>843</v>
      </c>
      <c r="C469" s="1" t="s">
        <v>844</v>
      </c>
      <c r="D469" s="11" t="s">
        <v>12</v>
      </c>
      <c r="E469" s="1">
        <v>1</v>
      </c>
      <c r="F469" s="1" t="s">
        <v>112</v>
      </c>
      <c r="G469" s="12">
        <v>61</v>
      </c>
      <c r="H469" s="22">
        <f t="shared" si="15"/>
        <v>54.9</v>
      </c>
      <c r="I469" s="12"/>
      <c r="J469" s="25">
        <f t="shared" si="14"/>
        <v>0</v>
      </c>
    </row>
    <row r="470" spans="2:10" outlineLevel="5">
      <c r="B470" s="1" t="s">
        <v>845</v>
      </c>
      <c r="C470" s="1" t="s">
        <v>846</v>
      </c>
      <c r="D470" s="11" t="s">
        <v>12</v>
      </c>
      <c r="E470" s="1">
        <v>4</v>
      </c>
      <c r="F470" s="1" t="s">
        <v>112</v>
      </c>
      <c r="G470" s="12">
        <v>61</v>
      </c>
      <c r="H470" s="22">
        <f t="shared" si="15"/>
        <v>54.9</v>
      </c>
      <c r="I470" s="12"/>
      <c r="J470" s="25">
        <f t="shared" si="14"/>
        <v>0</v>
      </c>
    </row>
    <row r="471" spans="2:10" outlineLevel="5">
      <c r="B471" s="1" t="s">
        <v>847</v>
      </c>
      <c r="C471" s="1" t="s">
        <v>848</v>
      </c>
      <c r="D471" s="11" t="s">
        <v>12</v>
      </c>
      <c r="E471" s="1" t="s">
        <v>13</v>
      </c>
      <c r="F471" s="1" t="s">
        <v>112</v>
      </c>
      <c r="G471" s="12">
        <v>62</v>
      </c>
      <c r="H471" s="22">
        <f t="shared" si="15"/>
        <v>55.800000000000004</v>
      </c>
      <c r="I471" s="12"/>
      <c r="J471" s="25">
        <f t="shared" si="14"/>
        <v>0</v>
      </c>
    </row>
    <row r="472" spans="2:10" outlineLevel="5">
      <c r="B472" s="1" t="s">
        <v>849</v>
      </c>
      <c r="C472" s="1" t="s">
        <v>850</v>
      </c>
      <c r="D472" s="11" t="s">
        <v>12</v>
      </c>
      <c r="E472" s="1">
        <v>5</v>
      </c>
      <c r="F472" s="1" t="s">
        <v>112</v>
      </c>
      <c r="G472" s="12">
        <v>57</v>
      </c>
      <c r="H472" s="22">
        <f t="shared" si="15"/>
        <v>51.300000000000004</v>
      </c>
      <c r="I472" s="12"/>
      <c r="J472" s="25">
        <f t="shared" si="14"/>
        <v>0</v>
      </c>
    </row>
    <row r="473" spans="2:10" outlineLevel="5">
      <c r="B473" s="1" t="s">
        <v>851</v>
      </c>
      <c r="C473" s="1" t="s">
        <v>852</v>
      </c>
      <c r="D473" s="11" t="s">
        <v>12</v>
      </c>
      <c r="E473" s="1">
        <v>1</v>
      </c>
      <c r="F473" s="1" t="s">
        <v>112</v>
      </c>
      <c r="G473" s="12">
        <v>57</v>
      </c>
      <c r="H473" s="22">
        <f t="shared" si="15"/>
        <v>51.300000000000004</v>
      </c>
      <c r="I473" s="12"/>
      <c r="J473" s="25">
        <f t="shared" si="14"/>
        <v>0</v>
      </c>
    </row>
    <row r="474" spans="2:10" outlineLevel="5">
      <c r="B474" s="1" t="s">
        <v>853</v>
      </c>
      <c r="C474" s="1" t="s">
        <v>854</v>
      </c>
      <c r="D474" s="11" t="s">
        <v>12</v>
      </c>
      <c r="E474" s="1">
        <v>2</v>
      </c>
      <c r="F474" s="1" t="s">
        <v>112</v>
      </c>
      <c r="G474" s="12">
        <v>58</v>
      </c>
      <c r="H474" s="22">
        <f t="shared" si="15"/>
        <v>52.2</v>
      </c>
      <c r="I474" s="12"/>
      <c r="J474" s="25">
        <f t="shared" si="14"/>
        <v>0</v>
      </c>
    </row>
    <row r="475" spans="2:10" outlineLevel="5">
      <c r="B475" s="1" t="s">
        <v>855</v>
      </c>
      <c r="C475" s="1" t="s">
        <v>856</v>
      </c>
      <c r="D475" s="11" t="s">
        <v>12</v>
      </c>
      <c r="E475" s="1">
        <v>7</v>
      </c>
      <c r="F475" s="1" t="s">
        <v>112</v>
      </c>
      <c r="G475" s="12">
        <v>58</v>
      </c>
      <c r="H475" s="22">
        <f t="shared" si="15"/>
        <v>52.2</v>
      </c>
      <c r="I475" s="12"/>
      <c r="J475" s="25">
        <f t="shared" si="14"/>
        <v>0</v>
      </c>
    </row>
    <row r="476" spans="2:10" outlineLevel="5">
      <c r="B476" s="1" t="s">
        <v>857</v>
      </c>
      <c r="C476" s="1" t="s">
        <v>858</v>
      </c>
      <c r="D476" s="11" t="s">
        <v>12</v>
      </c>
      <c r="E476" s="1" t="s">
        <v>13</v>
      </c>
      <c r="F476" s="1" t="s">
        <v>112</v>
      </c>
      <c r="G476" s="12">
        <v>114</v>
      </c>
      <c r="H476" s="22">
        <f t="shared" si="15"/>
        <v>102.60000000000001</v>
      </c>
      <c r="I476" s="12"/>
      <c r="J476" s="25">
        <f t="shared" si="14"/>
        <v>0</v>
      </c>
    </row>
    <row r="477" spans="2:10" outlineLevel="5">
      <c r="B477" s="1" t="s">
        <v>859</v>
      </c>
      <c r="C477" s="1" t="s">
        <v>860</v>
      </c>
      <c r="D477" s="11" t="s">
        <v>12</v>
      </c>
      <c r="E477" s="1" t="s">
        <v>13</v>
      </c>
      <c r="F477" s="1" t="s">
        <v>112</v>
      </c>
      <c r="G477" s="12">
        <v>154</v>
      </c>
      <c r="H477" s="22">
        <f t="shared" si="15"/>
        <v>138.6</v>
      </c>
      <c r="I477" s="12"/>
      <c r="J477" s="25">
        <f t="shared" si="14"/>
        <v>0</v>
      </c>
    </row>
    <row r="478" spans="2:10" outlineLevel="5">
      <c r="B478" s="1" t="s">
        <v>861</v>
      </c>
      <c r="C478" s="1" t="s">
        <v>862</v>
      </c>
      <c r="D478" s="11" t="s">
        <v>12</v>
      </c>
      <c r="E478" s="1">
        <v>1</v>
      </c>
      <c r="F478" s="1" t="s">
        <v>112</v>
      </c>
      <c r="G478" s="12">
        <v>188</v>
      </c>
      <c r="H478" s="22">
        <f t="shared" si="15"/>
        <v>169.20000000000002</v>
      </c>
      <c r="I478" s="12"/>
      <c r="J478" s="25">
        <f t="shared" si="14"/>
        <v>0</v>
      </c>
    </row>
    <row r="479" spans="2:10" outlineLevel="5">
      <c r="B479" s="1" t="s">
        <v>863</v>
      </c>
      <c r="C479" s="1" t="s">
        <v>864</v>
      </c>
      <c r="D479" s="11" t="s">
        <v>12</v>
      </c>
      <c r="E479" s="1">
        <v>1</v>
      </c>
      <c r="F479" s="1" t="s">
        <v>112</v>
      </c>
      <c r="G479" s="12">
        <v>199</v>
      </c>
      <c r="H479" s="22">
        <f t="shared" si="15"/>
        <v>179.1</v>
      </c>
      <c r="I479" s="12"/>
      <c r="J479" s="25">
        <f t="shared" si="14"/>
        <v>0</v>
      </c>
    </row>
    <row r="480" spans="2:10" outlineLevel="5">
      <c r="B480" s="1" t="s">
        <v>865</v>
      </c>
      <c r="C480" s="1" t="s">
        <v>866</v>
      </c>
      <c r="D480" s="11" t="s">
        <v>12</v>
      </c>
      <c r="E480" s="1">
        <v>6</v>
      </c>
      <c r="F480" s="1" t="s">
        <v>112</v>
      </c>
      <c r="G480" s="12">
        <v>146</v>
      </c>
      <c r="H480" s="22">
        <f t="shared" si="15"/>
        <v>131.4</v>
      </c>
      <c r="I480" s="12"/>
      <c r="J480" s="25">
        <f t="shared" si="14"/>
        <v>0</v>
      </c>
    </row>
    <row r="481" spans="2:10" outlineLevel="3">
      <c r="B481" s="8"/>
      <c r="C481" s="8" t="s">
        <v>867</v>
      </c>
      <c r="D481" s="8"/>
      <c r="E481" s="7"/>
      <c r="F481" s="7"/>
      <c r="G481" s="7"/>
      <c r="H481" s="20"/>
      <c r="I481" s="7"/>
      <c r="J481" s="25">
        <f t="shared" si="14"/>
        <v>0</v>
      </c>
    </row>
    <row r="482" spans="2:10" outlineLevel="4">
      <c r="B482" s="10"/>
      <c r="C482" s="10" t="s">
        <v>26</v>
      </c>
      <c r="D482" s="10"/>
      <c r="E482" s="9"/>
      <c r="F482" s="9"/>
      <c r="G482" s="9"/>
      <c r="H482" s="21"/>
      <c r="I482" s="9"/>
      <c r="J482" s="25">
        <f t="shared" si="14"/>
        <v>0</v>
      </c>
    </row>
    <row r="483" spans="2:10" outlineLevel="5">
      <c r="B483" s="1" t="s">
        <v>868</v>
      </c>
      <c r="C483" s="1" t="s">
        <v>869</v>
      </c>
      <c r="D483" s="11" t="s">
        <v>12</v>
      </c>
      <c r="E483" s="1" t="s">
        <v>13</v>
      </c>
      <c r="F483" s="1" t="s">
        <v>21</v>
      </c>
      <c r="G483" s="12">
        <v>47</v>
      </c>
      <c r="H483" s="22">
        <f t="shared" si="15"/>
        <v>42.300000000000004</v>
      </c>
      <c r="I483" s="12"/>
      <c r="J483" s="25">
        <f t="shared" si="14"/>
        <v>0</v>
      </c>
    </row>
    <row r="484" spans="2:10" outlineLevel="5">
      <c r="B484" s="1" t="s">
        <v>870</v>
      </c>
      <c r="C484" s="1" t="s">
        <v>871</v>
      </c>
      <c r="D484" s="11" t="s">
        <v>12</v>
      </c>
      <c r="E484" s="1">
        <v>2</v>
      </c>
      <c r="F484" s="1" t="s">
        <v>14</v>
      </c>
      <c r="G484" s="12">
        <v>163</v>
      </c>
      <c r="H484" s="22">
        <f t="shared" si="15"/>
        <v>146.70000000000002</v>
      </c>
      <c r="I484" s="12"/>
      <c r="J484" s="25">
        <f t="shared" si="14"/>
        <v>0</v>
      </c>
    </row>
    <row r="485" spans="2:10" outlineLevel="5">
      <c r="B485" s="1" t="s">
        <v>872</v>
      </c>
      <c r="C485" s="1" t="s">
        <v>873</v>
      </c>
      <c r="D485" s="11" t="s">
        <v>12</v>
      </c>
      <c r="E485" s="1" t="s">
        <v>13</v>
      </c>
      <c r="F485" s="1" t="s">
        <v>14</v>
      </c>
      <c r="G485" s="12">
        <v>288</v>
      </c>
      <c r="H485" s="22">
        <f t="shared" si="15"/>
        <v>259.2</v>
      </c>
      <c r="I485" s="12"/>
      <c r="J485" s="25">
        <f t="shared" si="14"/>
        <v>0</v>
      </c>
    </row>
    <row r="486" spans="2:10" outlineLevel="5">
      <c r="B486" s="1" t="s">
        <v>874</v>
      </c>
      <c r="C486" s="1" t="s">
        <v>875</v>
      </c>
      <c r="D486" s="11" t="s">
        <v>12</v>
      </c>
      <c r="E486" s="1">
        <v>1</v>
      </c>
      <c r="F486" s="1" t="s">
        <v>21</v>
      </c>
      <c r="G486" s="12">
        <v>39</v>
      </c>
      <c r="H486" s="22">
        <f t="shared" si="15"/>
        <v>35.1</v>
      </c>
      <c r="I486" s="12"/>
      <c r="J486" s="25">
        <f t="shared" si="14"/>
        <v>0</v>
      </c>
    </row>
    <row r="487" spans="2:10" outlineLevel="5">
      <c r="B487" s="1" t="s">
        <v>876</v>
      </c>
      <c r="C487" s="1" t="s">
        <v>877</v>
      </c>
      <c r="D487" s="11" t="s">
        <v>12</v>
      </c>
      <c r="E487" s="1" t="s">
        <v>13</v>
      </c>
      <c r="F487" s="1" t="s">
        <v>21</v>
      </c>
      <c r="G487" s="12">
        <v>39</v>
      </c>
      <c r="H487" s="22">
        <f t="shared" si="15"/>
        <v>35.1</v>
      </c>
      <c r="I487" s="12"/>
      <c r="J487" s="25">
        <f t="shared" si="14"/>
        <v>0</v>
      </c>
    </row>
    <row r="488" spans="2:10" outlineLevel="5">
      <c r="B488" s="1" t="s">
        <v>878</v>
      </c>
      <c r="C488" s="1" t="s">
        <v>879</v>
      </c>
      <c r="D488" s="11" t="s">
        <v>12</v>
      </c>
      <c r="E488" s="1" t="s">
        <v>13</v>
      </c>
      <c r="F488" s="1" t="s">
        <v>21</v>
      </c>
      <c r="G488" s="12">
        <v>39</v>
      </c>
      <c r="H488" s="22">
        <f t="shared" si="15"/>
        <v>35.1</v>
      </c>
      <c r="I488" s="12"/>
      <c r="J488" s="25">
        <f t="shared" si="14"/>
        <v>0</v>
      </c>
    </row>
    <row r="489" spans="2:10" outlineLevel="5">
      <c r="B489" s="1" t="s">
        <v>880</v>
      </c>
      <c r="C489" s="1" t="s">
        <v>881</v>
      </c>
      <c r="D489" s="11" t="s">
        <v>12</v>
      </c>
      <c r="E489" s="1" t="s">
        <v>13</v>
      </c>
      <c r="F489" s="1" t="s">
        <v>21</v>
      </c>
      <c r="G489" s="12">
        <v>48</v>
      </c>
      <c r="H489" s="22">
        <f t="shared" si="15"/>
        <v>43.2</v>
      </c>
      <c r="I489" s="12"/>
      <c r="J489" s="25">
        <f t="shared" si="14"/>
        <v>0</v>
      </c>
    </row>
    <row r="490" spans="2:10" outlineLevel="5">
      <c r="B490" s="1" t="s">
        <v>882</v>
      </c>
      <c r="C490" s="1" t="s">
        <v>883</v>
      </c>
      <c r="D490" s="11" t="s">
        <v>12</v>
      </c>
      <c r="E490" s="1" t="s">
        <v>13</v>
      </c>
      <c r="F490" s="1" t="s">
        <v>21</v>
      </c>
      <c r="G490" s="12">
        <v>40</v>
      </c>
      <c r="H490" s="22">
        <f t="shared" si="15"/>
        <v>36</v>
      </c>
      <c r="I490" s="12"/>
      <c r="J490" s="25">
        <f t="shared" si="14"/>
        <v>0</v>
      </c>
    </row>
    <row r="491" spans="2:10" outlineLevel="5">
      <c r="B491" s="1" t="s">
        <v>884</v>
      </c>
      <c r="C491" s="1" t="s">
        <v>885</v>
      </c>
      <c r="D491" s="11" t="s">
        <v>12</v>
      </c>
      <c r="E491" s="1" t="s">
        <v>13</v>
      </c>
      <c r="F491" s="1" t="s">
        <v>21</v>
      </c>
      <c r="G491" s="12">
        <v>61</v>
      </c>
      <c r="H491" s="22">
        <f t="shared" si="15"/>
        <v>54.9</v>
      </c>
      <c r="I491" s="12"/>
      <c r="J491" s="25">
        <f t="shared" si="14"/>
        <v>0</v>
      </c>
    </row>
    <row r="492" spans="2:10" outlineLevel="5">
      <c r="B492" s="1" t="s">
        <v>886</v>
      </c>
      <c r="C492" s="1" t="s">
        <v>887</v>
      </c>
      <c r="D492" s="11" t="s">
        <v>12</v>
      </c>
      <c r="E492" s="1" t="s">
        <v>13</v>
      </c>
      <c r="F492" s="1" t="s">
        <v>21</v>
      </c>
      <c r="G492" s="12">
        <v>40</v>
      </c>
      <c r="H492" s="22">
        <f t="shared" si="15"/>
        <v>36</v>
      </c>
      <c r="I492" s="12"/>
      <c r="J492" s="25">
        <f t="shared" si="14"/>
        <v>0</v>
      </c>
    </row>
    <row r="493" spans="2:10" outlineLevel="5">
      <c r="B493" s="1" t="s">
        <v>888</v>
      </c>
      <c r="C493" s="1" t="s">
        <v>889</v>
      </c>
      <c r="D493" s="11" t="s">
        <v>12</v>
      </c>
      <c r="E493" s="1" t="s">
        <v>13</v>
      </c>
      <c r="F493" s="1" t="s">
        <v>21</v>
      </c>
      <c r="G493" s="12">
        <v>51</v>
      </c>
      <c r="H493" s="22">
        <f t="shared" si="15"/>
        <v>45.9</v>
      </c>
      <c r="I493" s="12"/>
      <c r="J493" s="25">
        <f t="shared" si="14"/>
        <v>0</v>
      </c>
    </row>
    <row r="494" spans="2:10" outlineLevel="5">
      <c r="B494" s="1" t="s">
        <v>890</v>
      </c>
      <c r="C494" s="1" t="s">
        <v>891</v>
      </c>
      <c r="D494" s="11" t="s">
        <v>12</v>
      </c>
      <c r="E494" s="1" t="s">
        <v>13</v>
      </c>
      <c r="F494" s="1" t="s">
        <v>21</v>
      </c>
      <c r="G494" s="12">
        <v>42</v>
      </c>
      <c r="H494" s="22">
        <f t="shared" si="15"/>
        <v>37.800000000000004</v>
      </c>
      <c r="I494" s="12"/>
      <c r="J494" s="25">
        <f t="shared" si="14"/>
        <v>0</v>
      </c>
    </row>
    <row r="495" spans="2:10" outlineLevel="5">
      <c r="B495" s="1" t="s">
        <v>892</v>
      </c>
      <c r="C495" s="1" t="s">
        <v>893</v>
      </c>
      <c r="D495" s="11" t="s">
        <v>12</v>
      </c>
      <c r="E495" s="1" t="s">
        <v>13</v>
      </c>
      <c r="F495" s="1" t="s">
        <v>21</v>
      </c>
      <c r="G495" s="12">
        <v>43</v>
      </c>
      <c r="H495" s="22">
        <f t="shared" si="15"/>
        <v>38.700000000000003</v>
      </c>
      <c r="I495" s="12"/>
      <c r="J495" s="25">
        <f t="shared" si="14"/>
        <v>0</v>
      </c>
    </row>
    <row r="496" spans="2:10" outlineLevel="5">
      <c r="B496" s="1" t="s">
        <v>894</v>
      </c>
      <c r="C496" s="1" t="s">
        <v>895</v>
      </c>
      <c r="D496" s="11" t="s">
        <v>12</v>
      </c>
      <c r="E496" s="1" t="s">
        <v>13</v>
      </c>
      <c r="F496" s="1" t="s">
        <v>21</v>
      </c>
      <c r="G496" s="12">
        <v>54</v>
      </c>
      <c r="H496" s="22">
        <f t="shared" si="15"/>
        <v>48.6</v>
      </c>
      <c r="I496" s="12"/>
      <c r="J496" s="25">
        <f t="shared" si="14"/>
        <v>0</v>
      </c>
    </row>
    <row r="497" spans="2:10" outlineLevel="5">
      <c r="B497" s="1" t="s">
        <v>896</v>
      </c>
      <c r="C497" s="1" t="s">
        <v>897</v>
      </c>
      <c r="D497" s="11" t="s">
        <v>12</v>
      </c>
      <c r="E497" s="1" t="s">
        <v>13</v>
      </c>
      <c r="F497" s="1" t="s">
        <v>21</v>
      </c>
      <c r="G497" s="12">
        <v>53</v>
      </c>
      <c r="H497" s="22">
        <f t="shared" si="15"/>
        <v>47.7</v>
      </c>
      <c r="I497" s="12"/>
      <c r="J497" s="25">
        <f t="shared" si="14"/>
        <v>0</v>
      </c>
    </row>
    <row r="498" spans="2:10" outlineLevel="5">
      <c r="B498" s="1" t="s">
        <v>898</v>
      </c>
      <c r="C498" s="1" t="s">
        <v>899</v>
      </c>
      <c r="D498" s="11" t="s">
        <v>12</v>
      </c>
      <c r="E498" s="1" t="s">
        <v>13</v>
      </c>
      <c r="F498" s="1" t="s">
        <v>21</v>
      </c>
      <c r="G498" s="12">
        <v>54</v>
      </c>
      <c r="H498" s="22">
        <f t="shared" si="15"/>
        <v>48.6</v>
      </c>
      <c r="I498" s="12"/>
      <c r="J498" s="25">
        <f t="shared" si="14"/>
        <v>0</v>
      </c>
    </row>
    <row r="499" spans="2:10" outlineLevel="5">
      <c r="B499" s="1" t="s">
        <v>900</v>
      </c>
      <c r="C499" s="1" t="s">
        <v>901</v>
      </c>
      <c r="D499" s="11" t="s">
        <v>12</v>
      </c>
      <c r="E499" s="1" t="s">
        <v>13</v>
      </c>
      <c r="F499" s="1" t="s">
        <v>21</v>
      </c>
      <c r="G499" s="12">
        <v>45</v>
      </c>
      <c r="H499" s="22">
        <f t="shared" si="15"/>
        <v>40.5</v>
      </c>
      <c r="I499" s="12"/>
      <c r="J499" s="25">
        <f t="shared" si="14"/>
        <v>0</v>
      </c>
    </row>
    <row r="500" spans="2:10" outlineLevel="5">
      <c r="B500" s="1" t="s">
        <v>902</v>
      </c>
      <c r="C500" s="1" t="s">
        <v>903</v>
      </c>
      <c r="D500" s="11" t="s">
        <v>12</v>
      </c>
      <c r="E500" s="1" t="s">
        <v>13</v>
      </c>
      <c r="F500" s="1" t="s">
        <v>21</v>
      </c>
      <c r="G500" s="12">
        <v>58</v>
      </c>
      <c r="H500" s="22">
        <f t="shared" si="15"/>
        <v>52.2</v>
      </c>
      <c r="I500" s="12"/>
      <c r="J500" s="25">
        <f t="shared" si="14"/>
        <v>0</v>
      </c>
    </row>
    <row r="501" spans="2:10" outlineLevel="3">
      <c r="B501" s="8"/>
      <c r="C501" s="8" t="s">
        <v>904</v>
      </c>
      <c r="D501" s="8"/>
      <c r="E501" s="7"/>
      <c r="F501" s="7"/>
      <c r="G501" s="7"/>
      <c r="H501" s="20"/>
      <c r="I501" s="7"/>
      <c r="J501" s="25">
        <f t="shared" si="14"/>
        <v>0</v>
      </c>
    </row>
    <row r="502" spans="2:10" outlineLevel="4">
      <c r="B502" s="10"/>
      <c r="C502" s="10" t="s">
        <v>26</v>
      </c>
      <c r="D502" s="10"/>
      <c r="E502" s="9"/>
      <c r="F502" s="9"/>
      <c r="G502" s="9"/>
      <c r="H502" s="21"/>
      <c r="I502" s="9"/>
      <c r="J502" s="25">
        <f t="shared" si="14"/>
        <v>0</v>
      </c>
    </row>
    <row r="503" spans="2:10" outlineLevel="5">
      <c r="B503" s="1" t="s">
        <v>905</v>
      </c>
      <c r="C503" s="1" t="s">
        <v>906</v>
      </c>
      <c r="D503" s="11" t="s">
        <v>12</v>
      </c>
      <c r="E503" s="1" t="s">
        <v>13</v>
      </c>
      <c r="F503" s="1" t="s">
        <v>112</v>
      </c>
      <c r="G503" s="12">
        <v>41</v>
      </c>
      <c r="H503" s="22">
        <f t="shared" si="15"/>
        <v>36.9</v>
      </c>
      <c r="I503" s="12"/>
      <c r="J503" s="25">
        <f t="shared" si="14"/>
        <v>0</v>
      </c>
    </row>
    <row r="504" spans="2:10" outlineLevel="5">
      <c r="B504" s="1" t="s">
        <v>907</v>
      </c>
      <c r="C504" s="1" t="s">
        <v>908</v>
      </c>
      <c r="D504" s="11" t="s">
        <v>12</v>
      </c>
      <c r="E504" s="1" t="s">
        <v>13</v>
      </c>
      <c r="F504" s="1" t="s">
        <v>112</v>
      </c>
      <c r="G504" s="12">
        <v>42</v>
      </c>
      <c r="H504" s="22">
        <f t="shared" si="15"/>
        <v>37.800000000000004</v>
      </c>
      <c r="I504" s="12"/>
      <c r="J504" s="25">
        <f t="shared" si="14"/>
        <v>0</v>
      </c>
    </row>
    <row r="505" spans="2:10" outlineLevel="5">
      <c r="B505" s="1" t="s">
        <v>909</v>
      </c>
      <c r="C505" s="1" t="s">
        <v>910</v>
      </c>
      <c r="D505" s="11" t="s">
        <v>12</v>
      </c>
      <c r="E505" s="1" t="s">
        <v>13</v>
      </c>
      <c r="F505" s="1" t="s">
        <v>112</v>
      </c>
      <c r="G505" s="12">
        <v>46</v>
      </c>
      <c r="H505" s="22">
        <f t="shared" si="15"/>
        <v>41.4</v>
      </c>
      <c r="I505" s="12"/>
      <c r="J505" s="25">
        <f t="shared" si="14"/>
        <v>0</v>
      </c>
    </row>
    <row r="506" spans="2:10" outlineLevel="5">
      <c r="B506" s="1" t="s">
        <v>911</v>
      </c>
      <c r="C506" s="1" t="s">
        <v>912</v>
      </c>
      <c r="D506" s="11" t="s">
        <v>12</v>
      </c>
      <c r="E506" s="1" t="s">
        <v>13</v>
      </c>
      <c r="F506" s="1" t="s">
        <v>112</v>
      </c>
      <c r="G506" s="12">
        <v>47</v>
      </c>
      <c r="H506" s="22">
        <f t="shared" si="15"/>
        <v>42.300000000000004</v>
      </c>
      <c r="I506" s="12"/>
      <c r="J506" s="25">
        <f t="shared" si="14"/>
        <v>0</v>
      </c>
    </row>
    <row r="507" spans="2:10" outlineLevel="5">
      <c r="B507" s="1" t="s">
        <v>913</v>
      </c>
      <c r="C507" s="1" t="s">
        <v>914</v>
      </c>
      <c r="D507" s="11" t="s">
        <v>12</v>
      </c>
      <c r="E507" s="1">
        <v>9</v>
      </c>
      <c r="F507" s="1" t="s">
        <v>112</v>
      </c>
      <c r="G507" s="12">
        <v>51</v>
      </c>
      <c r="H507" s="22">
        <f t="shared" si="15"/>
        <v>45.9</v>
      </c>
      <c r="I507" s="12"/>
      <c r="J507" s="25">
        <f t="shared" si="14"/>
        <v>0</v>
      </c>
    </row>
    <row r="508" spans="2:10" outlineLevel="5">
      <c r="B508" s="1" t="s">
        <v>915</v>
      </c>
      <c r="C508" s="1" t="s">
        <v>916</v>
      </c>
      <c r="D508" s="11" t="s">
        <v>12</v>
      </c>
      <c r="E508" s="1" t="s">
        <v>13</v>
      </c>
      <c r="F508" s="1" t="s">
        <v>112</v>
      </c>
      <c r="G508" s="12">
        <v>54</v>
      </c>
      <c r="H508" s="22">
        <f t="shared" si="15"/>
        <v>48.6</v>
      </c>
      <c r="I508" s="12"/>
      <c r="J508" s="25">
        <f t="shared" si="14"/>
        <v>0</v>
      </c>
    </row>
    <row r="509" spans="2:10" outlineLevel="5">
      <c r="B509" s="1" t="s">
        <v>917</v>
      </c>
      <c r="C509" s="1" t="s">
        <v>918</v>
      </c>
      <c r="D509" s="11" t="s">
        <v>12</v>
      </c>
      <c r="E509" s="1">
        <v>9</v>
      </c>
      <c r="F509" s="1" t="s">
        <v>112</v>
      </c>
      <c r="G509" s="12">
        <v>55</v>
      </c>
      <c r="H509" s="22">
        <f t="shared" si="15"/>
        <v>49.5</v>
      </c>
      <c r="I509" s="12"/>
      <c r="J509" s="25">
        <f t="shared" si="14"/>
        <v>0</v>
      </c>
    </row>
    <row r="510" spans="2:10" outlineLevel="5">
      <c r="B510" s="1" t="s">
        <v>919</v>
      </c>
      <c r="C510" s="1" t="s">
        <v>920</v>
      </c>
      <c r="D510" s="11" t="s">
        <v>12</v>
      </c>
      <c r="E510" s="1">
        <v>10</v>
      </c>
      <c r="F510" s="1" t="s">
        <v>112</v>
      </c>
      <c r="G510" s="12">
        <v>48</v>
      </c>
      <c r="H510" s="22">
        <f t="shared" si="15"/>
        <v>43.2</v>
      </c>
      <c r="I510" s="12"/>
      <c r="J510" s="25">
        <f t="shared" si="14"/>
        <v>0</v>
      </c>
    </row>
    <row r="511" spans="2:10" outlineLevel="5">
      <c r="B511" s="1" t="s">
        <v>921</v>
      </c>
      <c r="C511" s="1" t="s">
        <v>922</v>
      </c>
      <c r="D511" s="11" t="s">
        <v>12</v>
      </c>
      <c r="E511" s="1" t="s">
        <v>13</v>
      </c>
      <c r="F511" s="1" t="s">
        <v>112</v>
      </c>
      <c r="G511" s="12">
        <v>48</v>
      </c>
      <c r="H511" s="22">
        <f t="shared" si="15"/>
        <v>43.2</v>
      </c>
      <c r="I511" s="12"/>
      <c r="J511" s="25">
        <f t="shared" si="14"/>
        <v>0</v>
      </c>
    </row>
    <row r="512" spans="2:10" outlineLevel="5">
      <c r="B512" s="1" t="s">
        <v>923</v>
      </c>
      <c r="C512" s="1" t="s">
        <v>924</v>
      </c>
      <c r="D512" s="11" t="s">
        <v>12</v>
      </c>
      <c r="E512" s="1">
        <v>8</v>
      </c>
      <c r="F512" s="1" t="s">
        <v>112</v>
      </c>
      <c r="G512" s="12">
        <v>54</v>
      </c>
      <c r="H512" s="22">
        <f t="shared" si="15"/>
        <v>48.6</v>
      </c>
      <c r="I512" s="12"/>
      <c r="J512" s="25">
        <f t="shared" si="14"/>
        <v>0</v>
      </c>
    </row>
    <row r="513" spans="2:10" outlineLevel="5">
      <c r="B513" s="1" t="s">
        <v>925</v>
      </c>
      <c r="C513" s="1" t="s">
        <v>926</v>
      </c>
      <c r="D513" s="11" t="s">
        <v>12</v>
      </c>
      <c r="E513" s="1" t="s">
        <v>13</v>
      </c>
      <c r="F513" s="1" t="s">
        <v>112</v>
      </c>
      <c r="G513" s="12">
        <v>59</v>
      </c>
      <c r="H513" s="22">
        <f t="shared" si="15"/>
        <v>53.1</v>
      </c>
      <c r="I513" s="12"/>
      <c r="J513" s="25">
        <f t="shared" si="14"/>
        <v>0</v>
      </c>
    </row>
    <row r="514" spans="2:10" outlineLevel="5">
      <c r="B514" s="1" t="s">
        <v>927</v>
      </c>
      <c r="C514" s="1" t="s">
        <v>928</v>
      </c>
      <c r="D514" s="11" t="s">
        <v>12</v>
      </c>
      <c r="E514" s="1">
        <v>9</v>
      </c>
      <c r="F514" s="1" t="s">
        <v>112</v>
      </c>
      <c r="G514" s="12">
        <v>59</v>
      </c>
      <c r="H514" s="22">
        <f t="shared" si="15"/>
        <v>53.1</v>
      </c>
      <c r="I514" s="12"/>
      <c r="J514" s="25">
        <f t="shared" si="14"/>
        <v>0</v>
      </c>
    </row>
    <row r="515" spans="2:10" outlineLevel="5">
      <c r="B515" s="1" t="s">
        <v>929</v>
      </c>
      <c r="C515" s="1" t="s">
        <v>930</v>
      </c>
      <c r="D515" s="11" t="s">
        <v>12</v>
      </c>
      <c r="E515" s="1">
        <v>10</v>
      </c>
      <c r="F515" s="1" t="s">
        <v>112</v>
      </c>
      <c r="G515" s="12">
        <v>50</v>
      </c>
      <c r="H515" s="22">
        <f t="shared" si="15"/>
        <v>45</v>
      </c>
      <c r="I515" s="12"/>
      <c r="J515" s="25">
        <f t="shared" si="14"/>
        <v>0</v>
      </c>
    </row>
    <row r="516" spans="2:10" outlineLevel="5">
      <c r="B516" s="1" t="s">
        <v>931</v>
      </c>
      <c r="C516" s="1" t="s">
        <v>932</v>
      </c>
      <c r="D516" s="11" t="s">
        <v>12</v>
      </c>
      <c r="E516" s="1">
        <v>8</v>
      </c>
      <c r="F516" s="1" t="s">
        <v>112</v>
      </c>
      <c r="G516" s="12">
        <v>50</v>
      </c>
      <c r="H516" s="22">
        <f t="shared" si="15"/>
        <v>45</v>
      </c>
      <c r="I516" s="12"/>
      <c r="J516" s="25">
        <f t="shared" si="14"/>
        <v>0</v>
      </c>
    </row>
    <row r="517" spans="2:10" outlineLevel="5">
      <c r="B517" s="1" t="s">
        <v>933</v>
      </c>
      <c r="C517" s="1" t="s">
        <v>934</v>
      </c>
      <c r="D517" s="11" t="s">
        <v>12</v>
      </c>
      <c r="E517" s="1" t="s">
        <v>13</v>
      </c>
      <c r="F517" s="1" t="s">
        <v>112</v>
      </c>
      <c r="G517" s="12">
        <v>56</v>
      </c>
      <c r="H517" s="22">
        <f t="shared" si="15"/>
        <v>50.4</v>
      </c>
      <c r="I517" s="12"/>
      <c r="J517" s="25">
        <f t="shared" si="14"/>
        <v>0</v>
      </c>
    </row>
    <row r="518" spans="2:10" outlineLevel="5">
      <c r="B518" s="1" t="s">
        <v>935</v>
      </c>
      <c r="C518" s="1" t="s">
        <v>936</v>
      </c>
      <c r="D518" s="11" t="s">
        <v>12</v>
      </c>
      <c r="E518" s="1" t="s">
        <v>13</v>
      </c>
      <c r="F518" s="1" t="s">
        <v>112</v>
      </c>
      <c r="G518" s="12">
        <v>56</v>
      </c>
      <c r="H518" s="22">
        <f t="shared" si="15"/>
        <v>50.4</v>
      </c>
      <c r="I518" s="12"/>
      <c r="J518" s="25">
        <f t="shared" si="14"/>
        <v>0</v>
      </c>
    </row>
    <row r="519" spans="2:10" outlineLevel="5">
      <c r="B519" s="1" t="s">
        <v>937</v>
      </c>
      <c r="C519" s="1" t="s">
        <v>938</v>
      </c>
      <c r="D519" s="11" t="s">
        <v>12</v>
      </c>
      <c r="E519" s="1">
        <v>3</v>
      </c>
      <c r="F519" s="1" t="s">
        <v>112</v>
      </c>
      <c r="G519" s="12">
        <v>61</v>
      </c>
      <c r="H519" s="22">
        <f t="shared" si="15"/>
        <v>54.9</v>
      </c>
      <c r="I519" s="12"/>
      <c r="J519" s="25">
        <f t="shared" ref="J519:J582" si="16">H519*I519</f>
        <v>0</v>
      </c>
    </row>
    <row r="520" spans="2:10" outlineLevel="2">
      <c r="B520" s="6"/>
      <c r="C520" s="6" t="s">
        <v>939</v>
      </c>
      <c r="D520" s="6"/>
      <c r="E520" s="5"/>
      <c r="F520" s="5"/>
      <c r="G520" s="5"/>
      <c r="H520" s="19"/>
      <c r="I520" s="5"/>
      <c r="J520" s="25">
        <f t="shared" si="16"/>
        <v>0</v>
      </c>
    </row>
    <row r="521" spans="2:10" outlineLevel="3">
      <c r="B521" s="8"/>
      <c r="C521" s="8" t="s">
        <v>940</v>
      </c>
      <c r="D521" s="8"/>
      <c r="E521" s="7"/>
      <c r="F521" s="7"/>
      <c r="G521" s="7"/>
      <c r="H521" s="20"/>
      <c r="I521" s="7"/>
      <c r="J521" s="25">
        <f t="shared" si="16"/>
        <v>0</v>
      </c>
    </row>
    <row r="522" spans="2:10" outlineLevel="4">
      <c r="B522" s="10"/>
      <c r="C522" s="10" t="s">
        <v>941</v>
      </c>
      <c r="D522" s="10"/>
      <c r="E522" s="9"/>
      <c r="F522" s="9"/>
      <c r="G522" s="9"/>
      <c r="H522" s="21"/>
      <c r="I522" s="9"/>
      <c r="J522" s="25">
        <f t="shared" si="16"/>
        <v>0</v>
      </c>
    </row>
    <row r="523" spans="2:10" outlineLevel="5">
      <c r="B523" s="1" t="s">
        <v>942</v>
      </c>
      <c r="C523" s="1" t="s">
        <v>943</v>
      </c>
      <c r="D523" s="11" t="s">
        <v>12</v>
      </c>
      <c r="E523" s="1">
        <v>7</v>
      </c>
      <c r="F523" s="1" t="s">
        <v>14</v>
      </c>
      <c r="G523" s="12">
        <v>62</v>
      </c>
      <c r="H523" s="22">
        <f t="shared" ref="H523:H583" si="17">G523*0.9</f>
        <v>55.800000000000004</v>
      </c>
      <c r="I523" s="12"/>
      <c r="J523" s="25">
        <f t="shared" si="16"/>
        <v>0</v>
      </c>
    </row>
    <row r="524" spans="2:10" outlineLevel="5">
      <c r="B524" s="1" t="s">
        <v>944</v>
      </c>
      <c r="C524" s="1" t="s">
        <v>945</v>
      </c>
      <c r="D524" s="11" t="s">
        <v>12</v>
      </c>
      <c r="E524" s="1" t="s">
        <v>13</v>
      </c>
      <c r="F524" s="1" t="s">
        <v>14</v>
      </c>
      <c r="G524" s="12">
        <v>69</v>
      </c>
      <c r="H524" s="22">
        <f t="shared" si="17"/>
        <v>62.1</v>
      </c>
      <c r="I524" s="12"/>
      <c r="J524" s="25">
        <f t="shared" si="16"/>
        <v>0</v>
      </c>
    </row>
    <row r="525" spans="2:10" outlineLevel="5">
      <c r="B525" s="1" t="s">
        <v>946</v>
      </c>
      <c r="C525" s="1" t="s">
        <v>947</v>
      </c>
      <c r="D525" s="11" t="s">
        <v>12</v>
      </c>
      <c r="E525" s="1">
        <v>2</v>
      </c>
      <c r="F525" s="1" t="s">
        <v>14</v>
      </c>
      <c r="G525" s="12">
        <v>81</v>
      </c>
      <c r="H525" s="22">
        <f t="shared" si="17"/>
        <v>72.900000000000006</v>
      </c>
      <c r="I525" s="12"/>
      <c r="J525" s="25">
        <f t="shared" si="16"/>
        <v>0</v>
      </c>
    </row>
    <row r="526" spans="2:10" outlineLevel="5">
      <c r="B526" s="1" t="s">
        <v>948</v>
      </c>
      <c r="C526" s="1" t="s">
        <v>949</v>
      </c>
      <c r="D526" s="11" t="s">
        <v>12</v>
      </c>
      <c r="E526" s="1">
        <v>2</v>
      </c>
      <c r="F526" s="1" t="s">
        <v>14</v>
      </c>
      <c r="G526" s="12">
        <v>68</v>
      </c>
      <c r="H526" s="22">
        <f t="shared" si="17"/>
        <v>61.2</v>
      </c>
      <c r="I526" s="12"/>
      <c r="J526" s="25">
        <f t="shared" si="16"/>
        <v>0</v>
      </c>
    </row>
    <row r="527" spans="2:10" outlineLevel="5">
      <c r="B527" s="1" t="s">
        <v>950</v>
      </c>
      <c r="C527" s="1" t="s">
        <v>951</v>
      </c>
      <c r="D527" s="11" t="s">
        <v>12</v>
      </c>
      <c r="E527" s="1">
        <v>2</v>
      </c>
      <c r="F527" s="1" t="s">
        <v>14</v>
      </c>
      <c r="G527" s="12">
        <v>43</v>
      </c>
      <c r="H527" s="22">
        <f t="shared" si="17"/>
        <v>38.700000000000003</v>
      </c>
      <c r="I527" s="12"/>
      <c r="J527" s="25">
        <f t="shared" si="16"/>
        <v>0</v>
      </c>
    </row>
    <row r="528" spans="2:10" outlineLevel="5">
      <c r="B528" s="1" t="s">
        <v>952</v>
      </c>
      <c r="C528" s="1" t="s">
        <v>953</v>
      </c>
      <c r="D528" s="11" t="s">
        <v>12</v>
      </c>
      <c r="E528" s="1">
        <v>1</v>
      </c>
      <c r="F528" s="1" t="s">
        <v>14</v>
      </c>
      <c r="G528" s="12">
        <v>46</v>
      </c>
      <c r="H528" s="22">
        <f t="shared" si="17"/>
        <v>41.4</v>
      </c>
      <c r="I528" s="12"/>
      <c r="J528" s="25">
        <f t="shared" si="16"/>
        <v>0</v>
      </c>
    </row>
    <row r="529" spans="2:10" outlineLevel="5">
      <c r="B529" s="1" t="s">
        <v>954</v>
      </c>
      <c r="C529" s="1" t="s">
        <v>955</v>
      </c>
      <c r="D529" s="11" t="s">
        <v>12</v>
      </c>
      <c r="E529" s="1">
        <v>2</v>
      </c>
      <c r="F529" s="1" t="s">
        <v>14</v>
      </c>
      <c r="G529" s="12">
        <v>62</v>
      </c>
      <c r="H529" s="22">
        <f t="shared" si="17"/>
        <v>55.800000000000004</v>
      </c>
      <c r="I529" s="12"/>
      <c r="J529" s="25">
        <f t="shared" si="16"/>
        <v>0</v>
      </c>
    </row>
    <row r="530" spans="2:10" outlineLevel="5">
      <c r="B530" s="1" t="s">
        <v>956</v>
      </c>
      <c r="C530" s="1" t="s">
        <v>957</v>
      </c>
      <c r="D530" s="11" t="s">
        <v>12</v>
      </c>
      <c r="E530" s="1">
        <v>9</v>
      </c>
      <c r="F530" s="1" t="s">
        <v>14</v>
      </c>
      <c r="G530" s="12">
        <v>69</v>
      </c>
      <c r="H530" s="22">
        <f t="shared" si="17"/>
        <v>62.1</v>
      </c>
      <c r="I530" s="12"/>
      <c r="J530" s="25">
        <f t="shared" si="16"/>
        <v>0</v>
      </c>
    </row>
    <row r="531" spans="2:10" outlineLevel="4">
      <c r="B531" s="10"/>
      <c r="C531" s="10" t="s">
        <v>26</v>
      </c>
      <c r="D531" s="10"/>
      <c r="E531" s="9"/>
      <c r="F531" s="9"/>
      <c r="G531" s="9"/>
      <c r="H531" s="21"/>
      <c r="I531" s="9"/>
      <c r="J531" s="25">
        <f t="shared" si="16"/>
        <v>0</v>
      </c>
    </row>
    <row r="532" spans="2:10" outlineLevel="5">
      <c r="B532" s="1" t="s">
        <v>958</v>
      </c>
      <c r="C532" s="1" t="s">
        <v>959</v>
      </c>
      <c r="D532" s="11" t="s">
        <v>12</v>
      </c>
      <c r="E532" s="1" t="s">
        <v>13</v>
      </c>
      <c r="F532" s="1" t="s">
        <v>21</v>
      </c>
      <c r="G532" s="12">
        <v>65</v>
      </c>
      <c r="H532" s="22">
        <f t="shared" si="17"/>
        <v>58.5</v>
      </c>
      <c r="I532" s="12"/>
      <c r="J532" s="25">
        <f t="shared" si="16"/>
        <v>0</v>
      </c>
    </row>
    <row r="533" spans="2:10" outlineLevel="5">
      <c r="B533" s="1" t="s">
        <v>960</v>
      </c>
      <c r="C533" s="1" t="s">
        <v>961</v>
      </c>
      <c r="D533" s="11" t="s">
        <v>12</v>
      </c>
      <c r="E533" s="1" t="s">
        <v>13</v>
      </c>
      <c r="F533" s="1" t="s">
        <v>21</v>
      </c>
      <c r="G533" s="12">
        <v>83</v>
      </c>
      <c r="H533" s="22">
        <f t="shared" si="17"/>
        <v>74.7</v>
      </c>
      <c r="I533" s="12"/>
      <c r="J533" s="25">
        <f t="shared" si="16"/>
        <v>0</v>
      </c>
    </row>
    <row r="534" spans="2:10" outlineLevel="5">
      <c r="B534" s="1" t="s">
        <v>962</v>
      </c>
      <c r="C534" s="1" t="s">
        <v>963</v>
      </c>
      <c r="D534" s="11" t="s">
        <v>12</v>
      </c>
      <c r="E534" s="1" t="s">
        <v>13</v>
      </c>
      <c r="F534" s="1" t="s">
        <v>21</v>
      </c>
      <c r="G534" s="12">
        <v>110</v>
      </c>
      <c r="H534" s="22">
        <f t="shared" si="17"/>
        <v>99</v>
      </c>
      <c r="I534" s="12"/>
      <c r="J534" s="25">
        <f t="shared" si="16"/>
        <v>0</v>
      </c>
    </row>
    <row r="535" spans="2:10" outlineLevel="5">
      <c r="B535" s="1" t="s">
        <v>964</v>
      </c>
      <c r="C535" s="1" t="s">
        <v>965</v>
      </c>
      <c r="D535" s="11" t="s">
        <v>12</v>
      </c>
      <c r="E535" s="1" t="s">
        <v>13</v>
      </c>
      <c r="F535" s="1" t="s">
        <v>21</v>
      </c>
      <c r="G535" s="12">
        <v>352</v>
      </c>
      <c r="H535" s="22">
        <f t="shared" si="17"/>
        <v>316.8</v>
      </c>
      <c r="I535" s="12"/>
      <c r="J535" s="25">
        <f t="shared" si="16"/>
        <v>0</v>
      </c>
    </row>
    <row r="536" spans="2:10" outlineLevel="5">
      <c r="B536" s="1" t="s">
        <v>966</v>
      </c>
      <c r="C536" s="1" t="s">
        <v>967</v>
      </c>
      <c r="D536" s="11" t="s">
        <v>12</v>
      </c>
      <c r="E536" s="1" t="s">
        <v>13</v>
      </c>
      <c r="F536" s="1" t="s">
        <v>21</v>
      </c>
      <c r="G536" s="12">
        <v>134</v>
      </c>
      <c r="H536" s="22">
        <f t="shared" si="17"/>
        <v>120.60000000000001</v>
      </c>
      <c r="I536" s="12"/>
      <c r="J536" s="25">
        <f t="shared" si="16"/>
        <v>0</v>
      </c>
    </row>
    <row r="537" spans="2:10" outlineLevel="5">
      <c r="B537" s="1" t="s">
        <v>968</v>
      </c>
      <c r="C537" s="1" t="s">
        <v>969</v>
      </c>
      <c r="D537" s="11" t="s">
        <v>12</v>
      </c>
      <c r="E537" s="1" t="s">
        <v>13</v>
      </c>
      <c r="F537" s="1" t="s">
        <v>21</v>
      </c>
      <c r="G537" s="12">
        <v>156</v>
      </c>
      <c r="H537" s="22">
        <f t="shared" si="17"/>
        <v>140.4</v>
      </c>
      <c r="I537" s="12"/>
      <c r="J537" s="25">
        <f t="shared" si="16"/>
        <v>0</v>
      </c>
    </row>
    <row r="538" spans="2:10" outlineLevel="5">
      <c r="B538" s="1" t="s">
        <v>970</v>
      </c>
      <c r="C538" s="1" t="s">
        <v>971</v>
      </c>
      <c r="D538" s="11" t="s">
        <v>12</v>
      </c>
      <c r="E538" s="1" t="s">
        <v>13</v>
      </c>
      <c r="F538" s="1" t="s">
        <v>21</v>
      </c>
      <c r="G538" s="12">
        <v>98</v>
      </c>
      <c r="H538" s="22">
        <f t="shared" si="17"/>
        <v>88.2</v>
      </c>
      <c r="I538" s="12"/>
      <c r="J538" s="25">
        <f t="shared" si="16"/>
        <v>0</v>
      </c>
    </row>
    <row r="539" spans="2:10" outlineLevel="5">
      <c r="B539" s="1" t="s">
        <v>972</v>
      </c>
      <c r="C539" s="1" t="s">
        <v>973</v>
      </c>
      <c r="D539" s="11" t="s">
        <v>12</v>
      </c>
      <c r="E539" s="1" t="s">
        <v>13</v>
      </c>
      <c r="F539" s="1" t="s">
        <v>21</v>
      </c>
      <c r="G539" s="12">
        <v>52</v>
      </c>
      <c r="H539" s="22">
        <f t="shared" si="17"/>
        <v>46.800000000000004</v>
      </c>
      <c r="I539" s="12"/>
      <c r="J539" s="25">
        <f t="shared" si="16"/>
        <v>0</v>
      </c>
    </row>
    <row r="540" spans="2:10" hidden="1" outlineLevel="5">
      <c r="B540" s="1" t="s">
        <v>974</v>
      </c>
      <c r="C540" s="1" t="s">
        <v>975</v>
      </c>
      <c r="D540" s="11" t="s">
        <v>12</v>
      </c>
      <c r="E540" s="1" t="s">
        <v>13</v>
      </c>
      <c r="F540" s="1" t="s">
        <v>21</v>
      </c>
      <c r="G540" s="1"/>
      <c r="H540" s="22">
        <f t="shared" si="17"/>
        <v>0</v>
      </c>
      <c r="I540" s="12"/>
      <c r="J540" s="12">
        <f t="shared" si="16"/>
        <v>0</v>
      </c>
    </row>
    <row r="541" spans="2:10" hidden="1" outlineLevel="5">
      <c r="B541" s="1" t="s">
        <v>976</v>
      </c>
      <c r="C541" s="1" t="s">
        <v>977</v>
      </c>
      <c r="D541" s="11" t="s">
        <v>12</v>
      </c>
      <c r="E541" s="1" t="s">
        <v>13</v>
      </c>
      <c r="F541" s="1" t="s">
        <v>21</v>
      </c>
      <c r="G541" s="1"/>
      <c r="H541" s="22">
        <f t="shared" si="17"/>
        <v>0</v>
      </c>
      <c r="I541" s="12"/>
      <c r="J541" s="12">
        <f t="shared" si="16"/>
        <v>0</v>
      </c>
    </row>
    <row r="542" spans="2:10" hidden="1" outlineLevel="5">
      <c r="B542" s="1" t="s">
        <v>978</v>
      </c>
      <c r="C542" s="1" t="s">
        <v>979</v>
      </c>
      <c r="D542" s="11" t="s">
        <v>12</v>
      </c>
      <c r="E542" s="1" t="s">
        <v>13</v>
      </c>
      <c r="F542" s="1" t="s">
        <v>21</v>
      </c>
      <c r="G542" s="1"/>
      <c r="H542" s="22">
        <f t="shared" si="17"/>
        <v>0</v>
      </c>
      <c r="I542" s="12"/>
      <c r="J542" s="12">
        <f t="shared" si="16"/>
        <v>0</v>
      </c>
    </row>
    <row r="543" spans="2:10" hidden="1" outlineLevel="5">
      <c r="B543" s="1" t="s">
        <v>980</v>
      </c>
      <c r="C543" s="1" t="s">
        <v>981</v>
      </c>
      <c r="D543" s="11" t="s">
        <v>12</v>
      </c>
      <c r="E543" s="1" t="s">
        <v>13</v>
      </c>
      <c r="F543" s="1" t="s">
        <v>21</v>
      </c>
      <c r="G543" s="1"/>
      <c r="H543" s="22">
        <f t="shared" si="17"/>
        <v>0</v>
      </c>
      <c r="I543" s="12"/>
      <c r="J543" s="12">
        <f t="shared" si="16"/>
        <v>0</v>
      </c>
    </row>
    <row r="544" spans="2:10" hidden="1" outlineLevel="5">
      <c r="B544" s="1" t="s">
        <v>982</v>
      </c>
      <c r="C544" s="1" t="s">
        <v>983</v>
      </c>
      <c r="D544" s="11" t="s">
        <v>12</v>
      </c>
      <c r="E544" s="1" t="s">
        <v>13</v>
      </c>
      <c r="F544" s="1" t="s">
        <v>21</v>
      </c>
      <c r="G544" s="1"/>
      <c r="H544" s="22">
        <f t="shared" si="17"/>
        <v>0</v>
      </c>
      <c r="I544" s="12"/>
      <c r="J544" s="12">
        <f t="shared" si="16"/>
        <v>0</v>
      </c>
    </row>
    <row r="545" spans="2:10" hidden="1" outlineLevel="5">
      <c r="B545" s="1" t="s">
        <v>984</v>
      </c>
      <c r="C545" s="1" t="s">
        <v>985</v>
      </c>
      <c r="D545" s="11" t="s">
        <v>12</v>
      </c>
      <c r="E545" s="1" t="s">
        <v>13</v>
      </c>
      <c r="F545" s="1" t="s">
        <v>21</v>
      </c>
      <c r="G545" s="1"/>
      <c r="H545" s="22">
        <f t="shared" si="17"/>
        <v>0</v>
      </c>
      <c r="I545" s="12"/>
      <c r="J545" s="12">
        <f t="shared" si="16"/>
        <v>0</v>
      </c>
    </row>
    <row r="546" spans="2:10" outlineLevel="2">
      <c r="B546" s="6"/>
      <c r="C546" s="6" t="s">
        <v>986</v>
      </c>
      <c r="D546" s="6"/>
      <c r="E546" s="5"/>
      <c r="F546" s="5"/>
      <c r="G546" s="5"/>
      <c r="H546" s="19"/>
      <c r="I546" s="5"/>
      <c r="J546" s="25">
        <f t="shared" si="16"/>
        <v>0</v>
      </c>
    </row>
    <row r="547" spans="2:10" outlineLevel="3">
      <c r="B547" s="8"/>
      <c r="C547" s="8" t="s">
        <v>987</v>
      </c>
      <c r="D547" s="8"/>
      <c r="E547" s="7"/>
      <c r="F547" s="7"/>
      <c r="G547" s="7"/>
      <c r="H547" s="20"/>
      <c r="I547" s="7"/>
      <c r="J547" s="25">
        <f t="shared" si="16"/>
        <v>0</v>
      </c>
    </row>
    <row r="548" spans="2:10" outlineLevel="4">
      <c r="B548" s="10"/>
      <c r="C548" s="10" t="s">
        <v>52</v>
      </c>
      <c r="D548" s="10"/>
      <c r="E548" s="9"/>
      <c r="F548" s="9"/>
      <c r="G548" s="9"/>
      <c r="H548" s="21"/>
      <c r="I548" s="9"/>
      <c r="J548" s="25">
        <f t="shared" si="16"/>
        <v>0</v>
      </c>
    </row>
    <row r="549" spans="2:10" outlineLevel="5">
      <c r="B549" s="1" t="s">
        <v>988</v>
      </c>
      <c r="C549" s="1" t="s">
        <v>989</v>
      </c>
      <c r="D549" s="11" t="s">
        <v>12</v>
      </c>
      <c r="E549" s="1" t="s">
        <v>13</v>
      </c>
      <c r="F549" s="1" t="s">
        <v>14</v>
      </c>
      <c r="G549" s="12">
        <v>45</v>
      </c>
      <c r="H549" s="22">
        <f t="shared" si="17"/>
        <v>40.5</v>
      </c>
      <c r="I549" s="12"/>
      <c r="J549" s="25">
        <f t="shared" si="16"/>
        <v>0</v>
      </c>
    </row>
    <row r="550" spans="2:10" outlineLevel="2">
      <c r="B550" s="6"/>
      <c r="C550" s="6" t="s">
        <v>990</v>
      </c>
      <c r="D550" s="6"/>
      <c r="E550" s="5"/>
      <c r="F550" s="5"/>
      <c r="G550" s="5"/>
      <c r="H550" s="19"/>
      <c r="I550" s="5"/>
      <c r="J550" s="25">
        <f t="shared" si="16"/>
        <v>0</v>
      </c>
    </row>
    <row r="551" spans="2:10" outlineLevel="3">
      <c r="B551" s="8"/>
      <c r="C551" s="8" t="s">
        <v>991</v>
      </c>
      <c r="D551" s="8"/>
      <c r="E551" s="7"/>
      <c r="F551" s="7"/>
      <c r="G551" s="7"/>
      <c r="H551" s="20"/>
      <c r="I551" s="7"/>
      <c r="J551" s="25">
        <f t="shared" si="16"/>
        <v>0</v>
      </c>
    </row>
    <row r="552" spans="2:10" outlineLevel="4">
      <c r="B552" s="10"/>
      <c r="C552" s="10" t="s">
        <v>104</v>
      </c>
      <c r="D552" s="10"/>
      <c r="E552" s="9"/>
      <c r="F552" s="9"/>
      <c r="G552" s="9"/>
      <c r="H552" s="21"/>
      <c r="I552" s="9"/>
      <c r="J552" s="25">
        <f t="shared" si="16"/>
        <v>0</v>
      </c>
    </row>
    <row r="553" spans="2:10" outlineLevel="5">
      <c r="B553" s="1" t="s">
        <v>992</v>
      </c>
      <c r="C553" s="1" t="s">
        <v>993</v>
      </c>
      <c r="D553" s="11" t="s">
        <v>12</v>
      </c>
      <c r="E553" s="1">
        <v>10</v>
      </c>
      <c r="F553" s="1" t="s">
        <v>21</v>
      </c>
      <c r="G553" s="12">
        <v>70</v>
      </c>
      <c r="H553" s="22">
        <f t="shared" si="17"/>
        <v>63</v>
      </c>
      <c r="I553" s="12"/>
      <c r="J553" s="25">
        <f t="shared" si="16"/>
        <v>0</v>
      </c>
    </row>
    <row r="554" spans="2:10" outlineLevel="5">
      <c r="B554" s="1" t="s">
        <v>994</v>
      </c>
      <c r="C554" s="1" t="s">
        <v>995</v>
      </c>
      <c r="D554" s="11" t="s">
        <v>12</v>
      </c>
      <c r="E554" s="1">
        <v>4</v>
      </c>
      <c r="F554" s="1" t="s">
        <v>21</v>
      </c>
      <c r="G554" s="12">
        <v>70</v>
      </c>
      <c r="H554" s="22">
        <f t="shared" si="17"/>
        <v>63</v>
      </c>
      <c r="I554" s="12"/>
      <c r="J554" s="25">
        <f t="shared" si="16"/>
        <v>0</v>
      </c>
    </row>
    <row r="555" spans="2:10" outlineLevel="5">
      <c r="B555" s="1" t="s">
        <v>996</v>
      </c>
      <c r="C555" s="1" t="s">
        <v>997</v>
      </c>
      <c r="D555" s="11" t="s">
        <v>12</v>
      </c>
      <c r="E555" s="1">
        <v>10</v>
      </c>
      <c r="F555" s="1" t="s">
        <v>21</v>
      </c>
      <c r="G555" s="12">
        <v>70</v>
      </c>
      <c r="H555" s="22">
        <f t="shared" si="17"/>
        <v>63</v>
      </c>
      <c r="I555" s="12"/>
      <c r="J555" s="25">
        <f t="shared" si="16"/>
        <v>0</v>
      </c>
    </row>
    <row r="556" spans="2:10" outlineLevel="5">
      <c r="B556" s="1" t="s">
        <v>998</v>
      </c>
      <c r="C556" s="1" t="s">
        <v>999</v>
      </c>
      <c r="D556" s="11" t="s">
        <v>12</v>
      </c>
      <c r="E556" s="1" t="s">
        <v>13</v>
      </c>
      <c r="F556" s="1" t="s">
        <v>21</v>
      </c>
      <c r="G556" s="12">
        <v>70</v>
      </c>
      <c r="H556" s="22">
        <f t="shared" si="17"/>
        <v>63</v>
      </c>
      <c r="I556" s="12"/>
      <c r="J556" s="25">
        <f t="shared" si="16"/>
        <v>0</v>
      </c>
    </row>
    <row r="557" spans="2:10" outlineLevel="5">
      <c r="B557" s="1" t="s">
        <v>1000</v>
      </c>
      <c r="C557" s="1" t="s">
        <v>1001</v>
      </c>
      <c r="D557" s="11" t="s">
        <v>12</v>
      </c>
      <c r="E557" s="1">
        <v>9</v>
      </c>
      <c r="F557" s="1" t="s">
        <v>21</v>
      </c>
      <c r="G557" s="12">
        <v>70</v>
      </c>
      <c r="H557" s="22">
        <f t="shared" si="17"/>
        <v>63</v>
      </c>
      <c r="I557" s="12"/>
      <c r="J557" s="25">
        <f t="shared" si="16"/>
        <v>0</v>
      </c>
    </row>
    <row r="558" spans="2:10" outlineLevel="5">
      <c r="B558" s="1" t="s">
        <v>1002</v>
      </c>
      <c r="C558" s="1" t="s">
        <v>1003</v>
      </c>
      <c r="D558" s="11" t="s">
        <v>12</v>
      </c>
      <c r="E558" s="1" t="s">
        <v>13</v>
      </c>
      <c r="F558" s="1" t="s">
        <v>21</v>
      </c>
      <c r="G558" s="12">
        <v>70</v>
      </c>
      <c r="H558" s="22">
        <f t="shared" si="17"/>
        <v>63</v>
      </c>
      <c r="I558" s="12"/>
      <c r="J558" s="25">
        <f t="shared" si="16"/>
        <v>0</v>
      </c>
    </row>
    <row r="559" spans="2:10" outlineLevel="5">
      <c r="B559" s="1" t="s">
        <v>1004</v>
      </c>
      <c r="C559" s="1" t="s">
        <v>1005</v>
      </c>
      <c r="D559" s="11" t="s">
        <v>12</v>
      </c>
      <c r="E559" s="1" t="s">
        <v>13</v>
      </c>
      <c r="F559" s="1" t="s">
        <v>21</v>
      </c>
      <c r="G559" s="12">
        <v>70</v>
      </c>
      <c r="H559" s="22">
        <f t="shared" si="17"/>
        <v>63</v>
      </c>
      <c r="I559" s="12"/>
      <c r="J559" s="25">
        <f t="shared" si="16"/>
        <v>0</v>
      </c>
    </row>
    <row r="560" spans="2:10" outlineLevel="5">
      <c r="B560" s="1" t="s">
        <v>1006</v>
      </c>
      <c r="C560" s="1" t="s">
        <v>1007</v>
      </c>
      <c r="D560" s="11" t="s">
        <v>12</v>
      </c>
      <c r="E560" s="1" t="s">
        <v>13</v>
      </c>
      <c r="F560" s="1" t="s">
        <v>21</v>
      </c>
      <c r="G560" s="12">
        <v>70</v>
      </c>
      <c r="H560" s="22">
        <f t="shared" si="17"/>
        <v>63</v>
      </c>
      <c r="I560" s="12"/>
      <c r="J560" s="25">
        <f t="shared" si="16"/>
        <v>0</v>
      </c>
    </row>
    <row r="561" spans="2:10" outlineLevel="5">
      <c r="B561" s="1" t="s">
        <v>1008</v>
      </c>
      <c r="C561" s="1" t="s">
        <v>1009</v>
      </c>
      <c r="D561" s="11" t="s">
        <v>12</v>
      </c>
      <c r="E561" s="1" t="s">
        <v>13</v>
      </c>
      <c r="F561" s="1" t="s">
        <v>21</v>
      </c>
      <c r="G561" s="12">
        <v>70</v>
      </c>
      <c r="H561" s="22">
        <f t="shared" si="17"/>
        <v>63</v>
      </c>
      <c r="I561" s="12"/>
      <c r="J561" s="25">
        <f t="shared" si="16"/>
        <v>0</v>
      </c>
    </row>
    <row r="562" spans="2:10" outlineLevel="5">
      <c r="B562" s="1" t="s">
        <v>1010</v>
      </c>
      <c r="C562" s="1" t="s">
        <v>1011</v>
      </c>
      <c r="D562" s="11" t="s">
        <v>12</v>
      </c>
      <c r="E562" s="1">
        <v>4</v>
      </c>
      <c r="F562" s="1" t="s">
        <v>21</v>
      </c>
      <c r="G562" s="12">
        <v>70</v>
      </c>
      <c r="H562" s="22">
        <f t="shared" si="17"/>
        <v>63</v>
      </c>
      <c r="I562" s="12"/>
      <c r="J562" s="25">
        <f t="shared" si="16"/>
        <v>0</v>
      </c>
    </row>
    <row r="563" spans="2:10" outlineLevel="5">
      <c r="B563" s="1" t="s">
        <v>1012</v>
      </c>
      <c r="C563" s="1" t="s">
        <v>1013</v>
      </c>
      <c r="D563" s="11" t="s">
        <v>12</v>
      </c>
      <c r="E563" s="1" t="s">
        <v>13</v>
      </c>
      <c r="F563" s="1" t="s">
        <v>21</v>
      </c>
      <c r="G563" s="12">
        <v>76</v>
      </c>
      <c r="H563" s="22">
        <f t="shared" si="17"/>
        <v>68.400000000000006</v>
      </c>
      <c r="I563" s="12"/>
      <c r="J563" s="25">
        <f t="shared" si="16"/>
        <v>0</v>
      </c>
    </row>
    <row r="564" spans="2:10" outlineLevel="5">
      <c r="B564" s="1" t="s">
        <v>1014</v>
      </c>
      <c r="C564" s="1" t="s">
        <v>1015</v>
      </c>
      <c r="D564" s="11" t="s">
        <v>12</v>
      </c>
      <c r="E564" s="1" t="s">
        <v>13</v>
      </c>
      <c r="F564" s="1" t="s">
        <v>21</v>
      </c>
      <c r="G564" s="12">
        <v>70</v>
      </c>
      <c r="H564" s="22">
        <f t="shared" si="17"/>
        <v>63</v>
      </c>
      <c r="I564" s="12"/>
      <c r="J564" s="25">
        <f t="shared" si="16"/>
        <v>0</v>
      </c>
    </row>
    <row r="565" spans="2:10" outlineLevel="5">
      <c r="B565" s="1" t="s">
        <v>1016</v>
      </c>
      <c r="C565" s="1" t="s">
        <v>1017</v>
      </c>
      <c r="D565" s="11" t="s">
        <v>12</v>
      </c>
      <c r="E565" s="1" t="s">
        <v>13</v>
      </c>
      <c r="F565" s="1" t="s">
        <v>21</v>
      </c>
      <c r="G565" s="12">
        <v>76</v>
      </c>
      <c r="H565" s="22">
        <f t="shared" si="17"/>
        <v>68.400000000000006</v>
      </c>
      <c r="I565" s="12"/>
      <c r="J565" s="25">
        <f t="shared" si="16"/>
        <v>0</v>
      </c>
    </row>
    <row r="566" spans="2:10" outlineLevel="5">
      <c r="B566" s="1" t="s">
        <v>1018</v>
      </c>
      <c r="C566" s="1" t="s">
        <v>1019</v>
      </c>
      <c r="D566" s="11" t="s">
        <v>12</v>
      </c>
      <c r="E566" s="1" t="s">
        <v>13</v>
      </c>
      <c r="F566" s="1" t="s">
        <v>21</v>
      </c>
      <c r="G566" s="12">
        <v>70</v>
      </c>
      <c r="H566" s="22">
        <f t="shared" si="17"/>
        <v>63</v>
      </c>
      <c r="I566" s="12"/>
      <c r="J566" s="25">
        <f t="shared" si="16"/>
        <v>0</v>
      </c>
    </row>
    <row r="567" spans="2:10" outlineLevel="5">
      <c r="B567" s="1" t="s">
        <v>1020</v>
      </c>
      <c r="C567" s="1" t="s">
        <v>1021</v>
      </c>
      <c r="D567" s="11" t="s">
        <v>12</v>
      </c>
      <c r="E567" s="1" t="s">
        <v>13</v>
      </c>
      <c r="F567" s="1" t="s">
        <v>21</v>
      </c>
      <c r="G567" s="12">
        <v>76</v>
      </c>
      <c r="H567" s="22">
        <f t="shared" si="17"/>
        <v>68.400000000000006</v>
      </c>
      <c r="I567" s="12"/>
      <c r="J567" s="25">
        <f t="shared" si="16"/>
        <v>0</v>
      </c>
    </row>
    <row r="568" spans="2:10" outlineLevel="5">
      <c r="B568" s="1" t="s">
        <v>1022</v>
      </c>
      <c r="C568" s="1" t="s">
        <v>1023</v>
      </c>
      <c r="D568" s="11" t="s">
        <v>12</v>
      </c>
      <c r="E568" s="1" t="s">
        <v>13</v>
      </c>
      <c r="F568" s="1" t="s">
        <v>21</v>
      </c>
      <c r="G568" s="12">
        <v>70</v>
      </c>
      <c r="H568" s="22">
        <f t="shared" si="17"/>
        <v>63</v>
      </c>
      <c r="I568" s="12"/>
      <c r="J568" s="25">
        <f t="shared" si="16"/>
        <v>0</v>
      </c>
    </row>
    <row r="569" spans="2:10" outlineLevel="5">
      <c r="B569" s="1" t="s">
        <v>1024</v>
      </c>
      <c r="C569" s="1" t="s">
        <v>1025</v>
      </c>
      <c r="D569" s="11" t="s">
        <v>12</v>
      </c>
      <c r="E569" s="1" t="s">
        <v>13</v>
      </c>
      <c r="F569" s="1" t="s">
        <v>21</v>
      </c>
      <c r="G569" s="12">
        <v>76</v>
      </c>
      <c r="H569" s="22">
        <f t="shared" si="17"/>
        <v>68.400000000000006</v>
      </c>
      <c r="I569" s="12"/>
      <c r="J569" s="25">
        <f t="shared" si="16"/>
        <v>0</v>
      </c>
    </row>
    <row r="570" spans="2:10" outlineLevel="5">
      <c r="B570" s="1" t="s">
        <v>1026</v>
      </c>
      <c r="C570" s="1" t="s">
        <v>1027</v>
      </c>
      <c r="D570" s="11" t="s">
        <v>12</v>
      </c>
      <c r="E570" s="1" t="s">
        <v>13</v>
      </c>
      <c r="F570" s="1" t="s">
        <v>21</v>
      </c>
      <c r="G570" s="12">
        <v>70</v>
      </c>
      <c r="H570" s="22">
        <f t="shared" si="17"/>
        <v>63</v>
      </c>
      <c r="I570" s="12"/>
      <c r="J570" s="25">
        <f t="shared" si="16"/>
        <v>0</v>
      </c>
    </row>
    <row r="571" spans="2:10" outlineLevel="5">
      <c r="B571" s="1" t="s">
        <v>1028</v>
      </c>
      <c r="C571" s="1" t="s">
        <v>1029</v>
      </c>
      <c r="D571" s="11" t="s">
        <v>12</v>
      </c>
      <c r="E571" s="1">
        <v>4</v>
      </c>
      <c r="F571" s="1" t="s">
        <v>21</v>
      </c>
      <c r="G571" s="12">
        <v>70</v>
      </c>
      <c r="H571" s="22">
        <f t="shared" si="17"/>
        <v>63</v>
      </c>
      <c r="I571" s="12"/>
      <c r="J571" s="25">
        <f t="shared" si="16"/>
        <v>0</v>
      </c>
    </row>
    <row r="572" spans="2:10" outlineLevel="5">
      <c r="B572" s="1" t="s">
        <v>1030</v>
      </c>
      <c r="C572" s="1" t="s">
        <v>1031</v>
      </c>
      <c r="D572" s="11" t="s">
        <v>12</v>
      </c>
      <c r="E572" s="1" t="s">
        <v>13</v>
      </c>
      <c r="F572" s="1" t="s">
        <v>21</v>
      </c>
      <c r="G572" s="12">
        <v>70</v>
      </c>
      <c r="H572" s="22">
        <f t="shared" si="17"/>
        <v>63</v>
      </c>
      <c r="I572" s="12"/>
      <c r="J572" s="25">
        <f t="shared" si="16"/>
        <v>0</v>
      </c>
    </row>
    <row r="573" spans="2:10" outlineLevel="5">
      <c r="B573" s="1" t="s">
        <v>1032</v>
      </c>
      <c r="C573" s="1" t="s">
        <v>1033</v>
      </c>
      <c r="D573" s="11" t="s">
        <v>12</v>
      </c>
      <c r="E573" s="1">
        <v>8</v>
      </c>
      <c r="F573" s="1" t="s">
        <v>21</v>
      </c>
      <c r="G573" s="12">
        <v>70</v>
      </c>
      <c r="H573" s="22">
        <f t="shared" si="17"/>
        <v>63</v>
      </c>
      <c r="I573" s="12"/>
      <c r="J573" s="25">
        <f t="shared" si="16"/>
        <v>0</v>
      </c>
    </row>
    <row r="574" spans="2:10" outlineLevel="5">
      <c r="B574" s="1" t="s">
        <v>1034</v>
      </c>
      <c r="C574" s="1" t="s">
        <v>1035</v>
      </c>
      <c r="D574" s="11" t="s">
        <v>12</v>
      </c>
      <c r="E574" s="1">
        <v>10</v>
      </c>
      <c r="F574" s="1" t="s">
        <v>21</v>
      </c>
      <c r="G574" s="12">
        <v>70</v>
      </c>
      <c r="H574" s="22">
        <f t="shared" si="17"/>
        <v>63</v>
      </c>
      <c r="I574" s="12"/>
      <c r="J574" s="25">
        <f t="shared" si="16"/>
        <v>0</v>
      </c>
    </row>
    <row r="575" spans="2:10" outlineLevel="5">
      <c r="B575" s="1" t="s">
        <v>1036</v>
      </c>
      <c r="C575" s="1" t="s">
        <v>1037</v>
      </c>
      <c r="D575" s="11" t="s">
        <v>12</v>
      </c>
      <c r="E575" s="1">
        <v>9</v>
      </c>
      <c r="F575" s="1" t="s">
        <v>21</v>
      </c>
      <c r="G575" s="12">
        <v>70</v>
      </c>
      <c r="H575" s="22">
        <f t="shared" si="17"/>
        <v>63</v>
      </c>
      <c r="I575" s="12"/>
      <c r="J575" s="25">
        <f t="shared" si="16"/>
        <v>0</v>
      </c>
    </row>
    <row r="576" spans="2:10" outlineLevel="5">
      <c r="B576" s="1" t="s">
        <v>1038</v>
      </c>
      <c r="C576" s="1" t="s">
        <v>1039</v>
      </c>
      <c r="D576" s="11" t="s">
        <v>12</v>
      </c>
      <c r="E576" s="1">
        <v>7</v>
      </c>
      <c r="F576" s="1" t="s">
        <v>21</v>
      </c>
      <c r="G576" s="12">
        <v>70</v>
      </c>
      <c r="H576" s="22">
        <f t="shared" si="17"/>
        <v>63</v>
      </c>
      <c r="I576" s="12"/>
      <c r="J576" s="25">
        <f t="shared" si="16"/>
        <v>0</v>
      </c>
    </row>
    <row r="577" spans="2:10" outlineLevel="5">
      <c r="B577" s="1" t="s">
        <v>1040</v>
      </c>
      <c r="C577" s="1" t="s">
        <v>1041</v>
      </c>
      <c r="D577" s="11" t="s">
        <v>12</v>
      </c>
      <c r="E577" s="1">
        <v>7</v>
      </c>
      <c r="F577" s="1" t="s">
        <v>21</v>
      </c>
      <c r="G577" s="12">
        <v>70</v>
      </c>
      <c r="H577" s="22">
        <f t="shared" si="17"/>
        <v>63</v>
      </c>
      <c r="I577" s="12"/>
      <c r="J577" s="25">
        <f t="shared" si="16"/>
        <v>0</v>
      </c>
    </row>
    <row r="578" spans="2:10" outlineLevel="5">
      <c r="B578" s="1" t="s">
        <v>1042</v>
      </c>
      <c r="C578" s="1" t="s">
        <v>1043</v>
      </c>
      <c r="D578" s="11" t="s">
        <v>12</v>
      </c>
      <c r="E578" s="1">
        <v>7</v>
      </c>
      <c r="F578" s="1" t="s">
        <v>21</v>
      </c>
      <c r="G578" s="12">
        <v>70</v>
      </c>
      <c r="H578" s="22">
        <f t="shared" si="17"/>
        <v>63</v>
      </c>
      <c r="I578" s="12"/>
      <c r="J578" s="25">
        <f t="shared" si="16"/>
        <v>0</v>
      </c>
    </row>
    <row r="579" spans="2:10" outlineLevel="5">
      <c r="B579" s="1" t="s">
        <v>1044</v>
      </c>
      <c r="C579" s="1" t="s">
        <v>1045</v>
      </c>
      <c r="D579" s="11" t="s">
        <v>12</v>
      </c>
      <c r="E579" s="1">
        <v>4</v>
      </c>
      <c r="F579" s="1" t="s">
        <v>21</v>
      </c>
      <c r="G579" s="12">
        <v>70</v>
      </c>
      <c r="H579" s="22">
        <f t="shared" si="17"/>
        <v>63</v>
      </c>
      <c r="I579" s="12"/>
      <c r="J579" s="25">
        <f t="shared" si="16"/>
        <v>0</v>
      </c>
    </row>
    <row r="580" spans="2:10" outlineLevel="5">
      <c r="B580" s="1" t="s">
        <v>1046</v>
      </c>
      <c r="C580" s="1" t="s">
        <v>1047</v>
      </c>
      <c r="D580" s="11" t="s">
        <v>12</v>
      </c>
      <c r="E580" s="1" t="s">
        <v>13</v>
      </c>
      <c r="F580" s="1" t="s">
        <v>21</v>
      </c>
      <c r="G580" s="12">
        <v>76</v>
      </c>
      <c r="H580" s="22">
        <f t="shared" si="17"/>
        <v>68.400000000000006</v>
      </c>
      <c r="I580" s="12"/>
      <c r="J580" s="25">
        <f t="shared" si="16"/>
        <v>0</v>
      </c>
    </row>
    <row r="581" spans="2:10" outlineLevel="5">
      <c r="B581" s="1" t="s">
        <v>1048</v>
      </c>
      <c r="C581" s="1" t="s">
        <v>1049</v>
      </c>
      <c r="D581" s="11" t="s">
        <v>12</v>
      </c>
      <c r="E581" s="1" t="s">
        <v>13</v>
      </c>
      <c r="F581" s="1" t="s">
        <v>21</v>
      </c>
      <c r="G581" s="12">
        <v>70</v>
      </c>
      <c r="H581" s="22">
        <f t="shared" si="17"/>
        <v>63</v>
      </c>
      <c r="I581" s="12"/>
      <c r="J581" s="25">
        <f t="shared" si="16"/>
        <v>0</v>
      </c>
    </row>
    <row r="582" spans="2:10" outlineLevel="5">
      <c r="B582" s="1" t="s">
        <v>1050</v>
      </c>
      <c r="C582" s="1" t="s">
        <v>1051</v>
      </c>
      <c r="D582" s="11" t="s">
        <v>12</v>
      </c>
      <c r="E582" s="1" t="s">
        <v>13</v>
      </c>
      <c r="F582" s="1" t="s">
        <v>21</v>
      </c>
      <c r="G582" s="12">
        <v>76</v>
      </c>
      <c r="H582" s="22">
        <f t="shared" si="17"/>
        <v>68.400000000000006</v>
      </c>
      <c r="I582" s="12"/>
      <c r="J582" s="25">
        <f t="shared" si="16"/>
        <v>0</v>
      </c>
    </row>
    <row r="583" spans="2:10" outlineLevel="5">
      <c r="B583" s="1" t="s">
        <v>1052</v>
      </c>
      <c r="C583" s="1" t="s">
        <v>1053</v>
      </c>
      <c r="D583" s="11" t="s">
        <v>12</v>
      </c>
      <c r="E583" s="1" t="s">
        <v>13</v>
      </c>
      <c r="F583" s="1" t="s">
        <v>21</v>
      </c>
      <c r="G583" s="12">
        <v>70</v>
      </c>
      <c r="H583" s="22">
        <f t="shared" si="17"/>
        <v>63</v>
      </c>
      <c r="I583" s="12"/>
      <c r="J583" s="25">
        <f t="shared" ref="J583:J646" si="18">H583*I583</f>
        <v>0</v>
      </c>
    </row>
    <row r="584" spans="2:10" outlineLevel="5">
      <c r="B584" s="1" t="s">
        <v>1054</v>
      </c>
      <c r="C584" s="1" t="s">
        <v>1055</v>
      </c>
      <c r="D584" s="11" t="s">
        <v>12</v>
      </c>
      <c r="E584" s="1" t="s">
        <v>13</v>
      </c>
      <c r="F584" s="1" t="s">
        <v>21</v>
      </c>
      <c r="G584" s="12">
        <v>70</v>
      </c>
      <c r="H584" s="22">
        <f t="shared" ref="H584:H647" si="19">G584*0.9</f>
        <v>63</v>
      </c>
      <c r="I584" s="12"/>
      <c r="J584" s="25">
        <f t="shared" si="18"/>
        <v>0</v>
      </c>
    </row>
    <row r="585" spans="2:10" outlineLevel="5">
      <c r="B585" s="1" t="s">
        <v>1056</v>
      </c>
      <c r="C585" s="1" t="s">
        <v>1057</v>
      </c>
      <c r="D585" s="11" t="s">
        <v>12</v>
      </c>
      <c r="E585" s="1" t="s">
        <v>13</v>
      </c>
      <c r="F585" s="1" t="s">
        <v>21</v>
      </c>
      <c r="G585" s="12">
        <v>70</v>
      </c>
      <c r="H585" s="22">
        <f t="shared" si="19"/>
        <v>63</v>
      </c>
      <c r="I585" s="12"/>
      <c r="J585" s="25">
        <f t="shared" si="18"/>
        <v>0</v>
      </c>
    </row>
    <row r="586" spans="2:10" outlineLevel="5">
      <c r="B586" s="1" t="s">
        <v>1058</v>
      </c>
      <c r="C586" s="1" t="s">
        <v>1059</v>
      </c>
      <c r="D586" s="11" t="s">
        <v>12</v>
      </c>
      <c r="E586" s="1" t="s">
        <v>13</v>
      </c>
      <c r="F586" s="1" t="s">
        <v>21</v>
      </c>
      <c r="G586" s="12">
        <v>70</v>
      </c>
      <c r="H586" s="22">
        <f t="shared" si="19"/>
        <v>63</v>
      </c>
      <c r="I586" s="12"/>
      <c r="J586" s="25">
        <f t="shared" si="18"/>
        <v>0</v>
      </c>
    </row>
    <row r="587" spans="2:10" outlineLevel="5">
      <c r="B587" s="1" t="s">
        <v>1060</v>
      </c>
      <c r="C587" s="1" t="s">
        <v>1061</v>
      </c>
      <c r="D587" s="11" t="s">
        <v>12</v>
      </c>
      <c r="E587" s="1">
        <v>2</v>
      </c>
      <c r="F587" s="1" t="s">
        <v>21</v>
      </c>
      <c r="G587" s="12">
        <v>70</v>
      </c>
      <c r="H587" s="22">
        <f t="shared" si="19"/>
        <v>63</v>
      </c>
      <c r="I587" s="12"/>
      <c r="J587" s="25">
        <f t="shared" si="18"/>
        <v>0</v>
      </c>
    </row>
    <row r="588" spans="2:10" outlineLevel="5">
      <c r="B588" s="1" t="s">
        <v>1062</v>
      </c>
      <c r="C588" s="1" t="s">
        <v>1063</v>
      </c>
      <c r="D588" s="11" t="s">
        <v>12</v>
      </c>
      <c r="E588" s="1" t="s">
        <v>13</v>
      </c>
      <c r="F588" s="1" t="s">
        <v>21</v>
      </c>
      <c r="G588" s="12">
        <v>70</v>
      </c>
      <c r="H588" s="22">
        <f t="shared" si="19"/>
        <v>63</v>
      </c>
      <c r="I588" s="12"/>
      <c r="J588" s="25">
        <f t="shared" si="18"/>
        <v>0</v>
      </c>
    </row>
    <row r="589" spans="2:10" outlineLevel="5">
      <c r="B589" s="1" t="s">
        <v>1064</v>
      </c>
      <c r="C589" s="1" t="s">
        <v>1065</v>
      </c>
      <c r="D589" s="11" t="s">
        <v>12</v>
      </c>
      <c r="E589" s="1" t="s">
        <v>13</v>
      </c>
      <c r="F589" s="1" t="s">
        <v>21</v>
      </c>
      <c r="G589" s="12">
        <v>70</v>
      </c>
      <c r="H589" s="22">
        <f t="shared" si="19"/>
        <v>63</v>
      </c>
      <c r="I589" s="12"/>
      <c r="J589" s="25">
        <f t="shared" si="18"/>
        <v>0</v>
      </c>
    </row>
    <row r="590" spans="2:10" outlineLevel="5">
      <c r="B590" s="1" t="s">
        <v>1066</v>
      </c>
      <c r="C590" s="1" t="s">
        <v>1067</v>
      </c>
      <c r="D590" s="11" t="s">
        <v>12</v>
      </c>
      <c r="E590" s="1">
        <v>6</v>
      </c>
      <c r="F590" s="1" t="s">
        <v>21</v>
      </c>
      <c r="G590" s="12">
        <v>70</v>
      </c>
      <c r="H590" s="22">
        <f t="shared" si="19"/>
        <v>63</v>
      </c>
      <c r="I590" s="12"/>
      <c r="J590" s="25">
        <f t="shared" si="18"/>
        <v>0</v>
      </c>
    </row>
    <row r="591" spans="2:10" outlineLevel="5">
      <c r="B591" s="1" t="s">
        <v>1068</v>
      </c>
      <c r="C591" s="1" t="s">
        <v>1069</v>
      </c>
      <c r="D591" s="11" t="s">
        <v>12</v>
      </c>
      <c r="E591" s="1" t="s">
        <v>13</v>
      </c>
      <c r="F591" s="1" t="s">
        <v>21</v>
      </c>
      <c r="G591" s="12">
        <v>76</v>
      </c>
      <c r="H591" s="22">
        <f t="shared" si="19"/>
        <v>68.400000000000006</v>
      </c>
      <c r="I591" s="12"/>
      <c r="J591" s="25">
        <f t="shared" si="18"/>
        <v>0</v>
      </c>
    </row>
    <row r="592" spans="2:10" outlineLevel="5">
      <c r="B592" s="1" t="s">
        <v>1070</v>
      </c>
      <c r="C592" s="1" t="s">
        <v>1071</v>
      </c>
      <c r="D592" s="11" t="s">
        <v>12</v>
      </c>
      <c r="E592" s="1">
        <v>2</v>
      </c>
      <c r="F592" s="1" t="s">
        <v>21</v>
      </c>
      <c r="G592" s="12">
        <v>70</v>
      </c>
      <c r="H592" s="22">
        <f t="shared" si="19"/>
        <v>63</v>
      </c>
      <c r="I592" s="12"/>
      <c r="J592" s="25">
        <f t="shared" si="18"/>
        <v>0</v>
      </c>
    </row>
    <row r="593" spans="2:10" outlineLevel="5">
      <c r="B593" s="1" t="s">
        <v>1072</v>
      </c>
      <c r="C593" s="1" t="s">
        <v>1073</v>
      </c>
      <c r="D593" s="11" t="s">
        <v>12</v>
      </c>
      <c r="E593" s="1" t="s">
        <v>13</v>
      </c>
      <c r="F593" s="1" t="s">
        <v>21</v>
      </c>
      <c r="G593" s="12">
        <v>76</v>
      </c>
      <c r="H593" s="22">
        <f t="shared" si="19"/>
        <v>68.400000000000006</v>
      </c>
      <c r="I593" s="12"/>
      <c r="J593" s="25">
        <f t="shared" si="18"/>
        <v>0</v>
      </c>
    </row>
    <row r="594" spans="2:10" outlineLevel="5">
      <c r="B594" s="1" t="s">
        <v>1074</v>
      </c>
      <c r="C594" s="1" t="s">
        <v>1075</v>
      </c>
      <c r="D594" s="11" t="s">
        <v>12</v>
      </c>
      <c r="E594" s="1">
        <v>7</v>
      </c>
      <c r="F594" s="1" t="s">
        <v>21</v>
      </c>
      <c r="G594" s="12">
        <v>70</v>
      </c>
      <c r="H594" s="22">
        <f t="shared" si="19"/>
        <v>63</v>
      </c>
      <c r="I594" s="12"/>
      <c r="J594" s="25">
        <f t="shared" si="18"/>
        <v>0</v>
      </c>
    </row>
    <row r="595" spans="2:10" outlineLevel="5">
      <c r="B595" s="1" t="s">
        <v>1076</v>
      </c>
      <c r="C595" s="1" t="s">
        <v>1077</v>
      </c>
      <c r="D595" s="11" t="s">
        <v>12</v>
      </c>
      <c r="E595" s="1">
        <v>7</v>
      </c>
      <c r="F595" s="1" t="s">
        <v>21</v>
      </c>
      <c r="G595" s="12">
        <v>76</v>
      </c>
      <c r="H595" s="22">
        <f t="shared" si="19"/>
        <v>68.400000000000006</v>
      </c>
      <c r="I595" s="12"/>
      <c r="J595" s="25">
        <f t="shared" si="18"/>
        <v>0</v>
      </c>
    </row>
    <row r="596" spans="2:10" outlineLevel="5">
      <c r="B596" s="1" t="s">
        <v>1078</v>
      </c>
      <c r="C596" s="1" t="s">
        <v>1079</v>
      </c>
      <c r="D596" s="11" t="s">
        <v>12</v>
      </c>
      <c r="E596" s="1" t="s">
        <v>13</v>
      </c>
      <c r="F596" s="1" t="s">
        <v>21</v>
      </c>
      <c r="G596" s="12">
        <v>70</v>
      </c>
      <c r="H596" s="22">
        <f t="shared" si="19"/>
        <v>63</v>
      </c>
      <c r="I596" s="12"/>
      <c r="J596" s="25">
        <f t="shared" si="18"/>
        <v>0</v>
      </c>
    </row>
    <row r="597" spans="2:10" outlineLevel="5">
      <c r="B597" s="1" t="s">
        <v>1080</v>
      </c>
      <c r="C597" s="1" t="s">
        <v>1081</v>
      </c>
      <c r="D597" s="11" t="s">
        <v>12</v>
      </c>
      <c r="E597" s="1">
        <v>8</v>
      </c>
      <c r="F597" s="1" t="s">
        <v>21</v>
      </c>
      <c r="G597" s="12">
        <v>70</v>
      </c>
      <c r="H597" s="22">
        <f t="shared" si="19"/>
        <v>63</v>
      </c>
      <c r="I597" s="12"/>
      <c r="J597" s="25">
        <f t="shared" si="18"/>
        <v>0</v>
      </c>
    </row>
    <row r="598" spans="2:10" outlineLevel="5">
      <c r="B598" s="1" t="s">
        <v>1082</v>
      </c>
      <c r="C598" s="1" t="s">
        <v>1083</v>
      </c>
      <c r="D598" s="11" t="s">
        <v>12</v>
      </c>
      <c r="E598" s="1">
        <v>7</v>
      </c>
      <c r="F598" s="1" t="s">
        <v>21</v>
      </c>
      <c r="G598" s="12">
        <v>70</v>
      </c>
      <c r="H598" s="22">
        <f t="shared" si="19"/>
        <v>63</v>
      </c>
      <c r="I598" s="12"/>
      <c r="J598" s="25">
        <f t="shared" si="18"/>
        <v>0</v>
      </c>
    </row>
    <row r="599" spans="2:10" outlineLevel="5">
      <c r="B599" s="1" t="s">
        <v>1084</v>
      </c>
      <c r="C599" s="1" t="s">
        <v>1085</v>
      </c>
      <c r="D599" s="11" t="s">
        <v>12</v>
      </c>
      <c r="E599" s="1">
        <v>1</v>
      </c>
      <c r="F599" s="1" t="s">
        <v>21</v>
      </c>
      <c r="G599" s="12">
        <v>70</v>
      </c>
      <c r="H599" s="22">
        <f t="shared" si="19"/>
        <v>63</v>
      </c>
      <c r="I599" s="12"/>
      <c r="J599" s="25">
        <f t="shared" si="18"/>
        <v>0</v>
      </c>
    </row>
    <row r="600" spans="2:10" outlineLevel="5">
      <c r="B600" s="1" t="s">
        <v>1086</v>
      </c>
      <c r="C600" s="1" t="s">
        <v>1087</v>
      </c>
      <c r="D600" s="11" t="s">
        <v>12</v>
      </c>
      <c r="E600" s="1">
        <v>4</v>
      </c>
      <c r="F600" s="1" t="s">
        <v>21</v>
      </c>
      <c r="G600" s="12">
        <v>70</v>
      </c>
      <c r="H600" s="22">
        <f t="shared" si="19"/>
        <v>63</v>
      </c>
      <c r="I600" s="12"/>
      <c r="J600" s="25">
        <f t="shared" si="18"/>
        <v>0</v>
      </c>
    </row>
    <row r="601" spans="2:10" outlineLevel="5">
      <c r="B601" s="1" t="s">
        <v>1088</v>
      </c>
      <c r="C601" s="1" t="s">
        <v>1089</v>
      </c>
      <c r="D601" s="11" t="s">
        <v>12</v>
      </c>
      <c r="E601" s="1" t="s">
        <v>13</v>
      </c>
      <c r="F601" s="1" t="s">
        <v>21</v>
      </c>
      <c r="G601" s="12">
        <v>76</v>
      </c>
      <c r="H601" s="22">
        <f t="shared" si="19"/>
        <v>68.400000000000006</v>
      </c>
      <c r="I601" s="12"/>
      <c r="J601" s="25">
        <f t="shared" si="18"/>
        <v>0</v>
      </c>
    </row>
    <row r="602" spans="2:10" outlineLevel="5">
      <c r="B602" s="1" t="s">
        <v>1090</v>
      </c>
      <c r="C602" s="1" t="s">
        <v>1091</v>
      </c>
      <c r="D602" s="11" t="s">
        <v>12</v>
      </c>
      <c r="E602" s="1">
        <v>5</v>
      </c>
      <c r="F602" s="1" t="s">
        <v>21</v>
      </c>
      <c r="G602" s="12">
        <v>70</v>
      </c>
      <c r="H602" s="22">
        <f t="shared" si="19"/>
        <v>63</v>
      </c>
      <c r="I602" s="12"/>
      <c r="J602" s="25">
        <f t="shared" si="18"/>
        <v>0</v>
      </c>
    </row>
    <row r="603" spans="2:10" outlineLevel="5">
      <c r="B603" s="1" t="s">
        <v>1092</v>
      </c>
      <c r="C603" s="1" t="s">
        <v>1093</v>
      </c>
      <c r="D603" s="11" t="s">
        <v>12</v>
      </c>
      <c r="E603" s="1" t="s">
        <v>13</v>
      </c>
      <c r="F603" s="1" t="s">
        <v>21</v>
      </c>
      <c r="G603" s="12">
        <v>76</v>
      </c>
      <c r="H603" s="22">
        <f t="shared" si="19"/>
        <v>68.400000000000006</v>
      </c>
      <c r="I603" s="12"/>
      <c r="J603" s="25">
        <f t="shared" si="18"/>
        <v>0</v>
      </c>
    </row>
    <row r="604" spans="2:10" outlineLevel="5">
      <c r="B604" s="1" t="s">
        <v>1094</v>
      </c>
      <c r="C604" s="1" t="s">
        <v>1095</v>
      </c>
      <c r="D604" s="11" t="s">
        <v>12</v>
      </c>
      <c r="E604" s="1">
        <v>1</v>
      </c>
      <c r="F604" s="1" t="s">
        <v>21</v>
      </c>
      <c r="G604" s="12">
        <v>76</v>
      </c>
      <c r="H604" s="22">
        <f t="shared" si="19"/>
        <v>68.400000000000006</v>
      </c>
      <c r="I604" s="12"/>
      <c r="J604" s="25">
        <f t="shared" si="18"/>
        <v>0</v>
      </c>
    </row>
    <row r="605" spans="2:10" outlineLevel="5">
      <c r="B605" s="1" t="s">
        <v>1096</v>
      </c>
      <c r="C605" s="1" t="s">
        <v>1097</v>
      </c>
      <c r="D605" s="11" t="s">
        <v>12</v>
      </c>
      <c r="E605" s="1">
        <v>3</v>
      </c>
      <c r="F605" s="1" t="s">
        <v>21</v>
      </c>
      <c r="G605" s="12">
        <v>70</v>
      </c>
      <c r="H605" s="22">
        <f t="shared" si="19"/>
        <v>63</v>
      </c>
      <c r="I605" s="12"/>
      <c r="J605" s="25">
        <f t="shared" si="18"/>
        <v>0</v>
      </c>
    </row>
    <row r="606" spans="2:10" outlineLevel="5">
      <c r="B606" s="1" t="s">
        <v>1098</v>
      </c>
      <c r="C606" s="1" t="s">
        <v>1099</v>
      </c>
      <c r="D606" s="11" t="s">
        <v>12</v>
      </c>
      <c r="E606" s="1" t="s">
        <v>13</v>
      </c>
      <c r="F606" s="1" t="s">
        <v>21</v>
      </c>
      <c r="G606" s="12">
        <v>70</v>
      </c>
      <c r="H606" s="22">
        <f t="shared" si="19"/>
        <v>63</v>
      </c>
      <c r="I606" s="12"/>
      <c r="J606" s="25">
        <f t="shared" si="18"/>
        <v>0</v>
      </c>
    </row>
    <row r="607" spans="2:10" outlineLevel="5">
      <c r="B607" s="1" t="s">
        <v>1100</v>
      </c>
      <c r="C607" s="1" t="s">
        <v>1101</v>
      </c>
      <c r="D607" s="11" t="s">
        <v>12</v>
      </c>
      <c r="E607" s="1">
        <v>8</v>
      </c>
      <c r="F607" s="1" t="s">
        <v>21</v>
      </c>
      <c r="G607" s="12">
        <v>70</v>
      </c>
      <c r="H607" s="22">
        <f t="shared" si="19"/>
        <v>63</v>
      </c>
      <c r="I607" s="12"/>
      <c r="J607" s="25">
        <f t="shared" si="18"/>
        <v>0</v>
      </c>
    </row>
    <row r="608" spans="2:10" outlineLevel="5">
      <c r="B608" s="1" t="s">
        <v>1102</v>
      </c>
      <c r="C608" s="1" t="s">
        <v>1103</v>
      </c>
      <c r="D608" s="11" t="s">
        <v>12</v>
      </c>
      <c r="E608" s="1">
        <v>8</v>
      </c>
      <c r="F608" s="1" t="s">
        <v>21</v>
      </c>
      <c r="G608" s="12">
        <v>70</v>
      </c>
      <c r="H608" s="22">
        <f t="shared" si="19"/>
        <v>63</v>
      </c>
      <c r="I608" s="12"/>
      <c r="J608" s="25">
        <f t="shared" si="18"/>
        <v>0</v>
      </c>
    </row>
    <row r="609" spans="2:10" outlineLevel="5">
      <c r="B609" s="1" t="s">
        <v>1104</v>
      </c>
      <c r="C609" s="1" t="s">
        <v>1105</v>
      </c>
      <c r="D609" s="11" t="s">
        <v>12</v>
      </c>
      <c r="E609" s="1">
        <v>8</v>
      </c>
      <c r="F609" s="1" t="s">
        <v>21</v>
      </c>
      <c r="G609" s="12">
        <v>70</v>
      </c>
      <c r="H609" s="22">
        <f t="shared" si="19"/>
        <v>63</v>
      </c>
      <c r="I609" s="12"/>
      <c r="J609" s="25">
        <f t="shared" si="18"/>
        <v>0</v>
      </c>
    </row>
    <row r="610" spans="2:10" outlineLevel="5">
      <c r="B610" s="1" t="s">
        <v>1106</v>
      </c>
      <c r="C610" s="1" t="s">
        <v>1107</v>
      </c>
      <c r="D610" s="11" t="s">
        <v>12</v>
      </c>
      <c r="E610" s="1">
        <v>8</v>
      </c>
      <c r="F610" s="1" t="s">
        <v>21</v>
      </c>
      <c r="G610" s="12">
        <v>70</v>
      </c>
      <c r="H610" s="22">
        <f t="shared" si="19"/>
        <v>63</v>
      </c>
      <c r="I610" s="12"/>
      <c r="J610" s="25">
        <f t="shared" si="18"/>
        <v>0</v>
      </c>
    </row>
    <row r="611" spans="2:10" outlineLevel="5">
      <c r="B611" s="1" t="s">
        <v>1108</v>
      </c>
      <c r="C611" s="1" t="s">
        <v>1109</v>
      </c>
      <c r="D611" s="11" t="s">
        <v>12</v>
      </c>
      <c r="E611" s="1" t="s">
        <v>13</v>
      </c>
      <c r="F611" s="1" t="s">
        <v>21</v>
      </c>
      <c r="G611" s="12">
        <v>70</v>
      </c>
      <c r="H611" s="22">
        <f t="shared" si="19"/>
        <v>63</v>
      </c>
      <c r="I611" s="12"/>
      <c r="J611" s="25">
        <f t="shared" si="18"/>
        <v>0</v>
      </c>
    </row>
    <row r="612" spans="2:10" outlineLevel="5">
      <c r="B612" s="1" t="s">
        <v>1110</v>
      </c>
      <c r="C612" s="1" t="s">
        <v>1111</v>
      </c>
      <c r="D612" s="11" t="s">
        <v>12</v>
      </c>
      <c r="E612" s="1" t="s">
        <v>13</v>
      </c>
      <c r="F612" s="1" t="s">
        <v>21</v>
      </c>
      <c r="G612" s="12">
        <v>70</v>
      </c>
      <c r="H612" s="22">
        <f t="shared" si="19"/>
        <v>63</v>
      </c>
      <c r="I612" s="12"/>
      <c r="J612" s="25">
        <f t="shared" si="18"/>
        <v>0</v>
      </c>
    </row>
    <row r="613" spans="2:10" outlineLevel="5">
      <c r="B613" s="1" t="s">
        <v>1112</v>
      </c>
      <c r="C613" s="1" t="s">
        <v>1113</v>
      </c>
      <c r="D613" s="11" t="s">
        <v>12</v>
      </c>
      <c r="E613" s="1" t="s">
        <v>13</v>
      </c>
      <c r="F613" s="1" t="s">
        <v>21</v>
      </c>
      <c r="G613" s="12">
        <v>76</v>
      </c>
      <c r="H613" s="22">
        <f t="shared" si="19"/>
        <v>68.400000000000006</v>
      </c>
      <c r="I613" s="12"/>
      <c r="J613" s="25">
        <f t="shared" si="18"/>
        <v>0</v>
      </c>
    </row>
    <row r="614" spans="2:10" outlineLevel="5">
      <c r="B614" s="1" t="s">
        <v>1114</v>
      </c>
      <c r="C614" s="1" t="s">
        <v>1115</v>
      </c>
      <c r="D614" s="11" t="s">
        <v>12</v>
      </c>
      <c r="E614" s="1" t="s">
        <v>13</v>
      </c>
      <c r="F614" s="1" t="s">
        <v>21</v>
      </c>
      <c r="G614" s="12">
        <v>70</v>
      </c>
      <c r="H614" s="22">
        <f t="shared" si="19"/>
        <v>63</v>
      </c>
      <c r="I614" s="12"/>
      <c r="J614" s="25">
        <f t="shared" si="18"/>
        <v>0</v>
      </c>
    </row>
    <row r="615" spans="2:10" outlineLevel="5">
      <c r="B615" s="1" t="s">
        <v>1116</v>
      </c>
      <c r="C615" s="1" t="s">
        <v>1117</v>
      </c>
      <c r="D615" s="11" t="s">
        <v>12</v>
      </c>
      <c r="E615" s="1" t="s">
        <v>13</v>
      </c>
      <c r="F615" s="1" t="s">
        <v>21</v>
      </c>
      <c r="G615" s="12">
        <v>76</v>
      </c>
      <c r="H615" s="22">
        <f t="shared" si="19"/>
        <v>68.400000000000006</v>
      </c>
      <c r="I615" s="12"/>
      <c r="J615" s="25">
        <f t="shared" si="18"/>
        <v>0</v>
      </c>
    </row>
    <row r="616" spans="2:10" outlineLevel="5">
      <c r="B616" s="1" t="s">
        <v>1118</v>
      </c>
      <c r="C616" s="1" t="s">
        <v>1119</v>
      </c>
      <c r="D616" s="11" t="s">
        <v>12</v>
      </c>
      <c r="E616" s="1" t="s">
        <v>13</v>
      </c>
      <c r="F616" s="1" t="s">
        <v>21</v>
      </c>
      <c r="G616" s="12">
        <v>70</v>
      </c>
      <c r="H616" s="22">
        <f t="shared" si="19"/>
        <v>63</v>
      </c>
      <c r="I616" s="12"/>
      <c r="J616" s="25">
        <f t="shared" si="18"/>
        <v>0</v>
      </c>
    </row>
    <row r="617" spans="2:10" outlineLevel="5">
      <c r="B617" s="1" t="s">
        <v>1120</v>
      </c>
      <c r="C617" s="1" t="s">
        <v>1121</v>
      </c>
      <c r="D617" s="11" t="s">
        <v>12</v>
      </c>
      <c r="E617" s="1" t="s">
        <v>13</v>
      </c>
      <c r="F617" s="1" t="s">
        <v>21</v>
      </c>
      <c r="G617" s="12">
        <v>70</v>
      </c>
      <c r="H617" s="22">
        <f t="shared" si="19"/>
        <v>63</v>
      </c>
      <c r="I617" s="12"/>
      <c r="J617" s="25">
        <f t="shared" si="18"/>
        <v>0</v>
      </c>
    </row>
    <row r="618" spans="2:10" outlineLevel="5">
      <c r="B618" s="1" t="s">
        <v>1122</v>
      </c>
      <c r="C618" s="1" t="s">
        <v>1123</v>
      </c>
      <c r="D618" s="11" t="s">
        <v>12</v>
      </c>
      <c r="E618" s="1" t="s">
        <v>13</v>
      </c>
      <c r="F618" s="1" t="s">
        <v>21</v>
      </c>
      <c r="G618" s="12">
        <v>70</v>
      </c>
      <c r="H618" s="22">
        <f t="shared" si="19"/>
        <v>63</v>
      </c>
      <c r="I618" s="12"/>
      <c r="J618" s="25">
        <f t="shared" si="18"/>
        <v>0</v>
      </c>
    </row>
    <row r="619" spans="2:10" outlineLevel="5">
      <c r="B619" s="1" t="s">
        <v>1124</v>
      </c>
      <c r="C619" s="1" t="s">
        <v>1125</v>
      </c>
      <c r="D619" s="11" t="s">
        <v>12</v>
      </c>
      <c r="E619" s="1" t="s">
        <v>13</v>
      </c>
      <c r="F619" s="1" t="s">
        <v>21</v>
      </c>
      <c r="G619" s="12">
        <v>70</v>
      </c>
      <c r="H619" s="22">
        <f t="shared" si="19"/>
        <v>63</v>
      </c>
      <c r="I619" s="12"/>
      <c r="J619" s="25">
        <f t="shared" si="18"/>
        <v>0</v>
      </c>
    </row>
    <row r="620" spans="2:10" outlineLevel="5">
      <c r="B620" s="1" t="s">
        <v>1126</v>
      </c>
      <c r="C620" s="1" t="s">
        <v>1127</v>
      </c>
      <c r="D620" s="11" t="s">
        <v>12</v>
      </c>
      <c r="E620" s="1" t="s">
        <v>13</v>
      </c>
      <c r="F620" s="1" t="s">
        <v>21</v>
      </c>
      <c r="G620" s="12">
        <v>70</v>
      </c>
      <c r="H620" s="22">
        <f t="shared" si="19"/>
        <v>63</v>
      </c>
      <c r="I620" s="12"/>
      <c r="J620" s="25">
        <f t="shared" si="18"/>
        <v>0</v>
      </c>
    </row>
    <row r="621" spans="2:10" outlineLevel="5">
      <c r="B621" s="1" t="s">
        <v>1128</v>
      </c>
      <c r="C621" s="1" t="s">
        <v>1129</v>
      </c>
      <c r="D621" s="11" t="s">
        <v>12</v>
      </c>
      <c r="E621" s="1" t="s">
        <v>13</v>
      </c>
      <c r="F621" s="1" t="s">
        <v>21</v>
      </c>
      <c r="G621" s="12">
        <v>70</v>
      </c>
      <c r="H621" s="22">
        <f t="shared" si="19"/>
        <v>63</v>
      </c>
      <c r="I621" s="12"/>
      <c r="J621" s="25">
        <f t="shared" si="18"/>
        <v>0</v>
      </c>
    </row>
    <row r="622" spans="2:10" outlineLevel="5">
      <c r="B622" s="1" t="s">
        <v>1130</v>
      </c>
      <c r="C622" s="1" t="s">
        <v>1131</v>
      </c>
      <c r="D622" s="11" t="s">
        <v>12</v>
      </c>
      <c r="E622" s="1" t="s">
        <v>13</v>
      </c>
      <c r="F622" s="1" t="s">
        <v>21</v>
      </c>
      <c r="G622" s="12">
        <v>70</v>
      </c>
      <c r="H622" s="22">
        <f t="shared" si="19"/>
        <v>63</v>
      </c>
      <c r="I622" s="12"/>
      <c r="J622" s="25">
        <f t="shared" si="18"/>
        <v>0</v>
      </c>
    </row>
    <row r="623" spans="2:10" outlineLevel="5">
      <c r="B623" s="1" t="s">
        <v>1132</v>
      </c>
      <c r="C623" s="1" t="s">
        <v>1133</v>
      </c>
      <c r="D623" s="11" t="s">
        <v>12</v>
      </c>
      <c r="E623" s="1" t="s">
        <v>13</v>
      </c>
      <c r="F623" s="1" t="s">
        <v>21</v>
      </c>
      <c r="G623" s="12">
        <v>70</v>
      </c>
      <c r="H623" s="22">
        <f t="shared" si="19"/>
        <v>63</v>
      </c>
      <c r="I623" s="12"/>
      <c r="J623" s="25">
        <f t="shared" si="18"/>
        <v>0</v>
      </c>
    </row>
    <row r="624" spans="2:10" outlineLevel="5">
      <c r="B624" s="1" t="s">
        <v>1134</v>
      </c>
      <c r="C624" s="1" t="s">
        <v>1135</v>
      </c>
      <c r="D624" s="11" t="s">
        <v>12</v>
      </c>
      <c r="E624" s="1" t="s">
        <v>13</v>
      </c>
      <c r="F624" s="1" t="s">
        <v>21</v>
      </c>
      <c r="G624" s="12">
        <v>70</v>
      </c>
      <c r="H624" s="22">
        <f t="shared" si="19"/>
        <v>63</v>
      </c>
      <c r="I624" s="12"/>
      <c r="J624" s="25">
        <f t="shared" si="18"/>
        <v>0</v>
      </c>
    </row>
    <row r="625" spans="2:10" outlineLevel="5">
      <c r="B625" s="1" t="s">
        <v>1136</v>
      </c>
      <c r="C625" s="1" t="s">
        <v>1137</v>
      </c>
      <c r="D625" s="11" t="s">
        <v>12</v>
      </c>
      <c r="E625" s="1" t="s">
        <v>13</v>
      </c>
      <c r="F625" s="1" t="s">
        <v>21</v>
      </c>
      <c r="G625" s="12">
        <v>70</v>
      </c>
      <c r="H625" s="22">
        <f t="shared" si="19"/>
        <v>63</v>
      </c>
      <c r="I625" s="12"/>
      <c r="J625" s="25">
        <f t="shared" si="18"/>
        <v>0</v>
      </c>
    </row>
    <row r="626" spans="2:10" outlineLevel="5">
      <c r="B626" s="1" t="s">
        <v>1138</v>
      </c>
      <c r="C626" s="1" t="s">
        <v>1139</v>
      </c>
      <c r="D626" s="11" t="s">
        <v>12</v>
      </c>
      <c r="E626" s="1" t="s">
        <v>13</v>
      </c>
      <c r="F626" s="1" t="s">
        <v>21</v>
      </c>
      <c r="G626" s="12">
        <v>70</v>
      </c>
      <c r="H626" s="22">
        <f t="shared" si="19"/>
        <v>63</v>
      </c>
      <c r="I626" s="12"/>
      <c r="J626" s="25">
        <f t="shared" si="18"/>
        <v>0</v>
      </c>
    </row>
    <row r="627" spans="2:10" outlineLevel="5">
      <c r="B627" s="1" t="s">
        <v>1140</v>
      </c>
      <c r="C627" s="1" t="s">
        <v>1141</v>
      </c>
      <c r="D627" s="11" t="s">
        <v>12</v>
      </c>
      <c r="E627" s="1" t="s">
        <v>13</v>
      </c>
      <c r="F627" s="1" t="s">
        <v>21</v>
      </c>
      <c r="G627" s="12">
        <v>70</v>
      </c>
      <c r="H627" s="22">
        <f t="shared" si="19"/>
        <v>63</v>
      </c>
      <c r="I627" s="12"/>
      <c r="J627" s="25">
        <f t="shared" si="18"/>
        <v>0</v>
      </c>
    </row>
    <row r="628" spans="2:10" outlineLevel="5">
      <c r="B628" s="1" t="s">
        <v>1142</v>
      </c>
      <c r="C628" s="1" t="s">
        <v>1143</v>
      </c>
      <c r="D628" s="11" t="s">
        <v>12</v>
      </c>
      <c r="E628" s="1" t="s">
        <v>13</v>
      </c>
      <c r="F628" s="1" t="s">
        <v>21</v>
      </c>
      <c r="G628" s="12">
        <v>70</v>
      </c>
      <c r="H628" s="22">
        <f t="shared" si="19"/>
        <v>63</v>
      </c>
      <c r="I628" s="12"/>
      <c r="J628" s="25">
        <f t="shared" si="18"/>
        <v>0</v>
      </c>
    </row>
    <row r="629" spans="2:10" outlineLevel="5">
      <c r="B629" s="1" t="s">
        <v>1144</v>
      </c>
      <c r="C629" s="1" t="s">
        <v>1145</v>
      </c>
      <c r="D629" s="11" t="s">
        <v>12</v>
      </c>
      <c r="E629" s="1" t="s">
        <v>13</v>
      </c>
      <c r="F629" s="1" t="s">
        <v>21</v>
      </c>
      <c r="G629" s="12">
        <v>76</v>
      </c>
      <c r="H629" s="22">
        <f t="shared" si="19"/>
        <v>68.400000000000006</v>
      </c>
      <c r="I629" s="12"/>
      <c r="J629" s="25">
        <f t="shared" si="18"/>
        <v>0</v>
      </c>
    </row>
    <row r="630" spans="2:10" outlineLevel="5">
      <c r="B630" s="1" t="s">
        <v>1146</v>
      </c>
      <c r="C630" s="1" t="s">
        <v>1147</v>
      </c>
      <c r="D630" s="11" t="s">
        <v>12</v>
      </c>
      <c r="E630" s="1" t="s">
        <v>13</v>
      </c>
      <c r="F630" s="1" t="s">
        <v>21</v>
      </c>
      <c r="G630" s="12">
        <v>70</v>
      </c>
      <c r="H630" s="22">
        <f t="shared" si="19"/>
        <v>63</v>
      </c>
      <c r="I630" s="12"/>
      <c r="J630" s="25">
        <f t="shared" si="18"/>
        <v>0</v>
      </c>
    </row>
    <row r="631" spans="2:10" outlineLevel="5">
      <c r="B631" s="1" t="s">
        <v>1148</v>
      </c>
      <c r="C631" s="1" t="s">
        <v>1149</v>
      </c>
      <c r="D631" s="11" t="s">
        <v>12</v>
      </c>
      <c r="E631" s="1" t="s">
        <v>13</v>
      </c>
      <c r="F631" s="1" t="s">
        <v>21</v>
      </c>
      <c r="G631" s="12">
        <v>70</v>
      </c>
      <c r="H631" s="22">
        <f t="shared" si="19"/>
        <v>63</v>
      </c>
      <c r="I631" s="12"/>
      <c r="J631" s="25">
        <f t="shared" si="18"/>
        <v>0</v>
      </c>
    </row>
    <row r="632" spans="2:10" outlineLevel="5">
      <c r="B632" s="1" t="s">
        <v>1150</v>
      </c>
      <c r="C632" s="1" t="s">
        <v>1151</v>
      </c>
      <c r="D632" s="11" t="s">
        <v>12</v>
      </c>
      <c r="E632" s="1" t="s">
        <v>13</v>
      </c>
      <c r="F632" s="1" t="s">
        <v>21</v>
      </c>
      <c r="G632" s="12">
        <v>70</v>
      </c>
      <c r="H632" s="22">
        <f t="shared" si="19"/>
        <v>63</v>
      </c>
      <c r="I632" s="12"/>
      <c r="J632" s="25">
        <f t="shared" si="18"/>
        <v>0</v>
      </c>
    </row>
    <row r="633" spans="2:10" outlineLevel="5">
      <c r="B633" s="1" t="s">
        <v>1152</v>
      </c>
      <c r="C633" s="1" t="s">
        <v>1153</v>
      </c>
      <c r="D633" s="11" t="s">
        <v>12</v>
      </c>
      <c r="E633" s="1" t="s">
        <v>13</v>
      </c>
      <c r="F633" s="1" t="s">
        <v>21</v>
      </c>
      <c r="G633" s="12">
        <v>70</v>
      </c>
      <c r="H633" s="22">
        <f t="shared" si="19"/>
        <v>63</v>
      </c>
      <c r="I633" s="12"/>
      <c r="J633" s="25">
        <f t="shared" si="18"/>
        <v>0</v>
      </c>
    </row>
    <row r="634" spans="2:10" outlineLevel="5">
      <c r="B634" s="1" t="s">
        <v>1154</v>
      </c>
      <c r="C634" s="1" t="s">
        <v>1155</v>
      </c>
      <c r="D634" s="11" t="s">
        <v>12</v>
      </c>
      <c r="E634" s="1" t="s">
        <v>13</v>
      </c>
      <c r="F634" s="1" t="s">
        <v>21</v>
      </c>
      <c r="G634" s="12">
        <v>70</v>
      </c>
      <c r="H634" s="22">
        <f t="shared" si="19"/>
        <v>63</v>
      </c>
      <c r="I634" s="12"/>
      <c r="J634" s="25">
        <f t="shared" si="18"/>
        <v>0</v>
      </c>
    </row>
    <row r="635" spans="2:10" outlineLevel="5">
      <c r="B635" s="1" t="s">
        <v>1156</v>
      </c>
      <c r="C635" s="1" t="s">
        <v>1157</v>
      </c>
      <c r="D635" s="11" t="s">
        <v>12</v>
      </c>
      <c r="E635" s="1" t="s">
        <v>13</v>
      </c>
      <c r="F635" s="1" t="s">
        <v>21</v>
      </c>
      <c r="G635" s="12">
        <v>70</v>
      </c>
      <c r="H635" s="22">
        <f t="shared" si="19"/>
        <v>63</v>
      </c>
      <c r="I635" s="12"/>
      <c r="J635" s="25">
        <f t="shared" si="18"/>
        <v>0</v>
      </c>
    </row>
    <row r="636" spans="2:10" outlineLevel="5">
      <c r="B636" s="1" t="s">
        <v>1158</v>
      </c>
      <c r="C636" s="1" t="s">
        <v>1159</v>
      </c>
      <c r="D636" s="11" t="s">
        <v>12</v>
      </c>
      <c r="E636" s="1" t="s">
        <v>13</v>
      </c>
      <c r="F636" s="1" t="s">
        <v>21</v>
      </c>
      <c r="G636" s="12">
        <v>70</v>
      </c>
      <c r="H636" s="22">
        <f t="shared" si="19"/>
        <v>63</v>
      </c>
      <c r="I636" s="12"/>
      <c r="J636" s="25">
        <f t="shared" si="18"/>
        <v>0</v>
      </c>
    </row>
    <row r="637" spans="2:10" outlineLevel="5">
      <c r="B637" s="1" t="s">
        <v>1160</v>
      </c>
      <c r="C637" s="1" t="s">
        <v>1161</v>
      </c>
      <c r="D637" s="11" t="s">
        <v>12</v>
      </c>
      <c r="E637" s="1" t="s">
        <v>13</v>
      </c>
      <c r="F637" s="1" t="s">
        <v>21</v>
      </c>
      <c r="G637" s="12">
        <v>70</v>
      </c>
      <c r="H637" s="22">
        <f t="shared" si="19"/>
        <v>63</v>
      </c>
      <c r="I637" s="12"/>
      <c r="J637" s="25">
        <f t="shared" si="18"/>
        <v>0</v>
      </c>
    </row>
    <row r="638" spans="2:10" outlineLevel="5">
      <c r="B638" s="1" t="s">
        <v>1162</v>
      </c>
      <c r="C638" s="1" t="s">
        <v>1163</v>
      </c>
      <c r="D638" s="11" t="s">
        <v>12</v>
      </c>
      <c r="E638" s="1" t="s">
        <v>13</v>
      </c>
      <c r="F638" s="1" t="s">
        <v>21</v>
      </c>
      <c r="G638" s="12">
        <v>70</v>
      </c>
      <c r="H638" s="22">
        <f t="shared" si="19"/>
        <v>63</v>
      </c>
      <c r="I638" s="12"/>
      <c r="J638" s="25">
        <f t="shared" si="18"/>
        <v>0</v>
      </c>
    </row>
    <row r="639" spans="2:10" outlineLevel="5">
      <c r="B639" s="1" t="s">
        <v>1164</v>
      </c>
      <c r="C639" s="1" t="s">
        <v>1165</v>
      </c>
      <c r="D639" s="11" t="s">
        <v>12</v>
      </c>
      <c r="E639" s="1">
        <v>4</v>
      </c>
      <c r="F639" s="1" t="s">
        <v>21</v>
      </c>
      <c r="G639" s="12">
        <v>70</v>
      </c>
      <c r="H639" s="22">
        <f t="shared" si="19"/>
        <v>63</v>
      </c>
      <c r="I639" s="12"/>
      <c r="J639" s="25">
        <f t="shared" si="18"/>
        <v>0</v>
      </c>
    </row>
    <row r="640" spans="2:10" outlineLevel="5">
      <c r="B640" s="1" t="s">
        <v>1166</v>
      </c>
      <c r="C640" s="1" t="s">
        <v>1167</v>
      </c>
      <c r="D640" s="11" t="s">
        <v>12</v>
      </c>
      <c r="E640" s="1" t="s">
        <v>13</v>
      </c>
      <c r="F640" s="1" t="s">
        <v>21</v>
      </c>
      <c r="G640" s="12">
        <v>76</v>
      </c>
      <c r="H640" s="22">
        <f t="shared" si="19"/>
        <v>68.400000000000006</v>
      </c>
      <c r="I640" s="12"/>
      <c r="J640" s="25">
        <f t="shared" si="18"/>
        <v>0</v>
      </c>
    </row>
    <row r="641" spans="2:10" outlineLevel="5">
      <c r="B641" s="1" t="s">
        <v>1168</v>
      </c>
      <c r="C641" s="1" t="s">
        <v>1169</v>
      </c>
      <c r="D641" s="11" t="s">
        <v>12</v>
      </c>
      <c r="E641" s="1" t="s">
        <v>13</v>
      </c>
      <c r="F641" s="1" t="s">
        <v>21</v>
      </c>
      <c r="G641" s="12">
        <v>70</v>
      </c>
      <c r="H641" s="22">
        <f t="shared" si="19"/>
        <v>63</v>
      </c>
      <c r="I641" s="12"/>
      <c r="J641" s="25">
        <f t="shared" si="18"/>
        <v>0</v>
      </c>
    </row>
    <row r="642" spans="2:10" outlineLevel="5">
      <c r="B642" s="1" t="s">
        <v>1170</v>
      </c>
      <c r="C642" s="1" t="s">
        <v>1171</v>
      </c>
      <c r="D642" s="11" t="s">
        <v>12</v>
      </c>
      <c r="E642" s="1" t="s">
        <v>13</v>
      </c>
      <c r="F642" s="1" t="s">
        <v>21</v>
      </c>
      <c r="G642" s="12">
        <v>76</v>
      </c>
      <c r="H642" s="22">
        <f t="shared" si="19"/>
        <v>68.400000000000006</v>
      </c>
      <c r="I642" s="12"/>
      <c r="J642" s="25">
        <f t="shared" si="18"/>
        <v>0</v>
      </c>
    </row>
    <row r="643" spans="2:10" outlineLevel="5">
      <c r="B643" s="1" t="s">
        <v>1172</v>
      </c>
      <c r="C643" s="1" t="s">
        <v>1173</v>
      </c>
      <c r="D643" s="11" t="s">
        <v>12</v>
      </c>
      <c r="E643" s="1" t="s">
        <v>13</v>
      </c>
      <c r="F643" s="1" t="s">
        <v>21</v>
      </c>
      <c r="G643" s="12">
        <v>70</v>
      </c>
      <c r="H643" s="22">
        <f t="shared" si="19"/>
        <v>63</v>
      </c>
      <c r="I643" s="12"/>
      <c r="J643" s="25">
        <f t="shared" si="18"/>
        <v>0</v>
      </c>
    </row>
    <row r="644" spans="2:10" outlineLevel="5">
      <c r="B644" s="1" t="s">
        <v>1174</v>
      </c>
      <c r="C644" s="1" t="s">
        <v>1175</v>
      </c>
      <c r="D644" s="11" t="s">
        <v>12</v>
      </c>
      <c r="E644" s="1" t="s">
        <v>13</v>
      </c>
      <c r="F644" s="1" t="s">
        <v>21</v>
      </c>
      <c r="G644" s="12">
        <v>76</v>
      </c>
      <c r="H644" s="22">
        <f t="shared" si="19"/>
        <v>68.400000000000006</v>
      </c>
      <c r="I644" s="12"/>
      <c r="J644" s="25">
        <f t="shared" si="18"/>
        <v>0</v>
      </c>
    </row>
    <row r="645" spans="2:10" outlineLevel="5">
      <c r="B645" s="1" t="s">
        <v>1176</v>
      </c>
      <c r="C645" s="1" t="s">
        <v>1177</v>
      </c>
      <c r="D645" s="11" t="s">
        <v>12</v>
      </c>
      <c r="E645" s="1" t="s">
        <v>13</v>
      </c>
      <c r="F645" s="1" t="s">
        <v>21</v>
      </c>
      <c r="G645" s="12">
        <v>70</v>
      </c>
      <c r="H645" s="22">
        <f t="shared" si="19"/>
        <v>63</v>
      </c>
      <c r="I645" s="12"/>
      <c r="J645" s="25">
        <f t="shared" si="18"/>
        <v>0</v>
      </c>
    </row>
    <row r="646" spans="2:10" outlineLevel="5">
      <c r="B646" s="1" t="s">
        <v>1178</v>
      </c>
      <c r="C646" s="1" t="s">
        <v>1179</v>
      </c>
      <c r="D646" s="11" t="s">
        <v>12</v>
      </c>
      <c r="E646" s="1">
        <v>10</v>
      </c>
      <c r="F646" s="1" t="s">
        <v>21</v>
      </c>
      <c r="G646" s="12">
        <v>70</v>
      </c>
      <c r="H646" s="22">
        <f t="shared" si="19"/>
        <v>63</v>
      </c>
      <c r="I646" s="12"/>
      <c r="J646" s="25">
        <f t="shared" si="18"/>
        <v>0</v>
      </c>
    </row>
    <row r="647" spans="2:10" outlineLevel="5">
      <c r="B647" s="1" t="s">
        <v>1180</v>
      </c>
      <c r="C647" s="1" t="s">
        <v>1181</v>
      </c>
      <c r="D647" s="11" t="s">
        <v>12</v>
      </c>
      <c r="E647" s="1" t="s">
        <v>13</v>
      </c>
      <c r="F647" s="1" t="s">
        <v>21</v>
      </c>
      <c r="G647" s="12">
        <v>70</v>
      </c>
      <c r="H647" s="22">
        <f t="shared" si="19"/>
        <v>63</v>
      </c>
      <c r="I647" s="12"/>
      <c r="J647" s="25">
        <f t="shared" ref="J647:J710" si="20">H647*I647</f>
        <v>0</v>
      </c>
    </row>
    <row r="648" spans="2:10" outlineLevel="5">
      <c r="B648" s="1" t="s">
        <v>1182</v>
      </c>
      <c r="C648" s="1" t="s">
        <v>1183</v>
      </c>
      <c r="D648" s="11" t="s">
        <v>12</v>
      </c>
      <c r="E648" s="1" t="s">
        <v>13</v>
      </c>
      <c r="F648" s="1" t="s">
        <v>21</v>
      </c>
      <c r="G648" s="12">
        <v>76</v>
      </c>
      <c r="H648" s="22">
        <f t="shared" ref="H648:H711" si="21">G648*0.9</f>
        <v>68.400000000000006</v>
      </c>
      <c r="I648" s="12"/>
      <c r="J648" s="25">
        <f t="shared" si="20"/>
        <v>0</v>
      </c>
    </row>
    <row r="649" spans="2:10" outlineLevel="5">
      <c r="B649" s="1" t="s">
        <v>1184</v>
      </c>
      <c r="C649" s="1" t="s">
        <v>1185</v>
      </c>
      <c r="D649" s="11" t="s">
        <v>12</v>
      </c>
      <c r="E649" s="1" t="s">
        <v>13</v>
      </c>
      <c r="F649" s="1" t="s">
        <v>21</v>
      </c>
      <c r="G649" s="12">
        <v>76</v>
      </c>
      <c r="H649" s="22">
        <f t="shared" si="21"/>
        <v>68.400000000000006</v>
      </c>
      <c r="I649" s="12"/>
      <c r="J649" s="25">
        <f t="shared" si="20"/>
        <v>0</v>
      </c>
    </row>
    <row r="650" spans="2:10" outlineLevel="5">
      <c r="B650" s="1" t="s">
        <v>1186</v>
      </c>
      <c r="C650" s="1" t="s">
        <v>1187</v>
      </c>
      <c r="D650" s="11" t="s">
        <v>12</v>
      </c>
      <c r="E650" s="1">
        <v>10</v>
      </c>
      <c r="F650" s="1" t="s">
        <v>21</v>
      </c>
      <c r="G650" s="12">
        <v>70</v>
      </c>
      <c r="H650" s="22">
        <f t="shared" si="21"/>
        <v>63</v>
      </c>
      <c r="I650" s="12"/>
      <c r="J650" s="25">
        <f t="shared" si="20"/>
        <v>0</v>
      </c>
    </row>
    <row r="651" spans="2:10" outlineLevel="5">
      <c r="B651" s="1" t="s">
        <v>1188</v>
      </c>
      <c r="C651" s="1" t="s">
        <v>1189</v>
      </c>
      <c r="D651" s="11" t="s">
        <v>12</v>
      </c>
      <c r="E651" s="1">
        <v>5</v>
      </c>
      <c r="F651" s="1" t="s">
        <v>21</v>
      </c>
      <c r="G651" s="12">
        <v>81</v>
      </c>
      <c r="H651" s="22">
        <f t="shared" si="21"/>
        <v>72.900000000000006</v>
      </c>
      <c r="I651" s="12"/>
      <c r="J651" s="25">
        <f t="shared" si="20"/>
        <v>0</v>
      </c>
    </row>
    <row r="652" spans="2:10" outlineLevel="5">
      <c r="B652" s="1" t="s">
        <v>1190</v>
      </c>
      <c r="C652" s="1" t="s">
        <v>1191</v>
      </c>
      <c r="D652" s="11" t="s">
        <v>12</v>
      </c>
      <c r="E652" s="1">
        <v>10</v>
      </c>
      <c r="F652" s="1" t="s">
        <v>21</v>
      </c>
      <c r="G652" s="12">
        <v>81</v>
      </c>
      <c r="H652" s="22">
        <f t="shared" si="21"/>
        <v>72.900000000000006</v>
      </c>
      <c r="I652" s="12"/>
      <c r="J652" s="25">
        <f t="shared" si="20"/>
        <v>0</v>
      </c>
    </row>
    <row r="653" spans="2:10" outlineLevel="5">
      <c r="B653" s="1" t="s">
        <v>1192</v>
      </c>
      <c r="C653" s="1" t="s">
        <v>1193</v>
      </c>
      <c r="D653" s="11" t="s">
        <v>12</v>
      </c>
      <c r="E653" s="1" t="s">
        <v>13</v>
      </c>
      <c r="F653" s="1" t="s">
        <v>21</v>
      </c>
      <c r="G653" s="12">
        <v>81</v>
      </c>
      <c r="H653" s="22">
        <f t="shared" si="21"/>
        <v>72.900000000000006</v>
      </c>
      <c r="I653" s="12"/>
      <c r="J653" s="25">
        <f t="shared" si="20"/>
        <v>0</v>
      </c>
    </row>
    <row r="654" spans="2:10" outlineLevel="5">
      <c r="B654" s="1" t="s">
        <v>1194</v>
      </c>
      <c r="C654" s="1" t="s">
        <v>1195</v>
      </c>
      <c r="D654" s="11" t="s">
        <v>12</v>
      </c>
      <c r="E654" s="1">
        <v>10</v>
      </c>
      <c r="F654" s="1" t="s">
        <v>21</v>
      </c>
      <c r="G654" s="12">
        <v>81</v>
      </c>
      <c r="H654" s="22">
        <f t="shared" si="21"/>
        <v>72.900000000000006</v>
      </c>
      <c r="I654" s="12"/>
      <c r="J654" s="25">
        <f t="shared" si="20"/>
        <v>0</v>
      </c>
    </row>
    <row r="655" spans="2:10" outlineLevel="5">
      <c r="B655" s="1" t="s">
        <v>1196</v>
      </c>
      <c r="C655" s="1" t="s">
        <v>1197</v>
      </c>
      <c r="D655" s="11" t="s">
        <v>12</v>
      </c>
      <c r="E655" s="1">
        <v>9</v>
      </c>
      <c r="F655" s="1" t="s">
        <v>21</v>
      </c>
      <c r="G655" s="12">
        <v>81</v>
      </c>
      <c r="H655" s="22">
        <f t="shared" si="21"/>
        <v>72.900000000000006</v>
      </c>
      <c r="I655" s="12"/>
      <c r="J655" s="25">
        <f t="shared" si="20"/>
        <v>0</v>
      </c>
    </row>
    <row r="656" spans="2:10" outlineLevel="5">
      <c r="B656" s="1" t="s">
        <v>1198</v>
      </c>
      <c r="C656" s="1" t="s">
        <v>1199</v>
      </c>
      <c r="D656" s="11" t="s">
        <v>12</v>
      </c>
      <c r="E656" s="1">
        <v>3</v>
      </c>
      <c r="F656" s="1" t="s">
        <v>21</v>
      </c>
      <c r="G656" s="12">
        <v>81</v>
      </c>
      <c r="H656" s="22">
        <f t="shared" si="21"/>
        <v>72.900000000000006</v>
      </c>
      <c r="I656" s="12"/>
      <c r="J656" s="25">
        <f t="shared" si="20"/>
        <v>0</v>
      </c>
    </row>
    <row r="657" spans="2:10" outlineLevel="5">
      <c r="B657" s="1" t="s">
        <v>1200</v>
      </c>
      <c r="C657" s="1" t="s">
        <v>1201</v>
      </c>
      <c r="D657" s="11" t="s">
        <v>12</v>
      </c>
      <c r="E657" s="1">
        <v>9</v>
      </c>
      <c r="F657" s="1" t="s">
        <v>21</v>
      </c>
      <c r="G657" s="12">
        <v>81</v>
      </c>
      <c r="H657" s="22">
        <f t="shared" si="21"/>
        <v>72.900000000000006</v>
      </c>
      <c r="I657" s="12"/>
      <c r="J657" s="25">
        <f t="shared" si="20"/>
        <v>0</v>
      </c>
    </row>
    <row r="658" spans="2:10" outlineLevel="5">
      <c r="B658" s="1" t="s">
        <v>1202</v>
      </c>
      <c r="C658" s="1" t="s">
        <v>1203</v>
      </c>
      <c r="D658" s="11" t="s">
        <v>12</v>
      </c>
      <c r="E658" s="1" t="s">
        <v>13</v>
      </c>
      <c r="F658" s="1" t="s">
        <v>21</v>
      </c>
      <c r="G658" s="12">
        <v>81</v>
      </c>
      <c r="H658" s="22">
        <f t="shared" si="21"/>
        <v>72.900000000000006</v>
      </c>
      <c r="I658" s="12"/>
      <c r="J658" s="25">
        <f t="shared" si="20"/>
        <v>0</v>
      </c>
    </row>
    <row r="659" spans="2:10" outlineLevel="5">
      <c r="B659" s="1" t="s">
        <v>1204</v>
      </c>
      <c r="C659" s="1" t="s">
        <v>1205</v>
      </c>
      <c r="D659" s="11" t="s">
        <v>12</v>
      </c>
      <c r="E659" s="1" t="s">
        <v>13</v>
      </c>
      <c r="F659" s="1" t="s">
        <v>21</v>
      </c>
      <c r="G659" s="12">
        <v>81</v>
      </c>
      <c r="H659" s="22">
        <f t="shared" si="21"/>
        <v>72.900000000000006</v>
      </c>
      <c r="I659" s="12"/>
      <c r="J659" s="25">
        <f t="shared" si="20"/>
        <v>0</v>
      </c>
    </row>
    <row r="660" spans="2:10" outlineLevel="5">
      <c r="B660" s="1" t="s">
        <v>1206</v>
      </c>
      <c r="C660" s="1" t="s">
        <v>1207</v>
      </c>
      <c r="D660" s="11" t="s">
        <v>12</v>
      </c>
      <c r="E660" s="1" t="s">
        <v>13</v>
      </c>
      <c r="F660" s="1" t="s">
        <v>21</v>
      </c>
      <c r="G660" s="12">
        <v>87</v>
      </c>
      <c r="H660" s="22">
        <f t="shared" si="21"/>
        <v>78.3</v>
      </c>
      <c r="I660" s="12"/>
      <c r="J660" s="25">
        <f t="shared" si="20"/>
        <v>0</v>
      </c>
    </row>
    <row r="661" spans="2:10" outlineLevel="5">
      <c r="B661" s="1" t="s">
        <v>1208</v>
      </c>
      <c r="C661" s="1" t="s">
        <v>1209</v>
      </c>
      <c r="D661" s="11" t="s">
        <v>12</v>
      </c>
      <c r="E661" s="1" t="s">
        <v>13</v>
      </c>
      <c r="F661" s="1" t="s">
        <v>21</v>
      </c>
      <c r="G661" s="12">
        <v>81</v>
      </c>
      <c r="H661" s="22">
        <f t="shared" si="21"/>
        <v>72.900000000000006</v>
      </c>
      <c r="I661" s="12"/>
      <c r="J661" s="25">
        <f t="shared" si="20"/>
        <v>0</v>
      </c>
    </row>
    <row r="662" spans="2:10" outlineLevel="5">
      <c r="B662" s="1" t="s">
        <v>1210</v>
      </c>
      <c r="C662" s="1" t="s">
        <v>1211</v>
      </c>
      <c r="D662" s="11" t="s">
        <v>12</v>
      </c>
      <c r="E662" s="1" t="s">
        <v>13</v>
      </c>
      <c r="F662" s="1" t="s">
        <v>21</v>
      </c>
      <c r="G662" s="12">
        <v>87</v>
      </c>
      <c r="H662" s="22">
        <f t="shared" si="21"/>
        <v>78.3</v>
      </c>
      <c r="I662" s="12"/>
      <c r="J662" s="25">
        <f t="shared" si="20"/>
        <v>0</v>
      </c>
    </row>
    <row r="663" spans="2:10" outlineLevel="5">
      <c r="B663" s="1" t="s">
        <v>1212</v>
      </c>
      <c r="C663" s="1" t="s">
        <v>1213</v>
      </c>
      <c r="D663" s="11" t="s">
        <v>12</v>
      </c>
      <c r="E663" s="1" t="s">
        <v>13</v>
      </c>
      <c r="F663" s="1" t="s">
        <v>21</v>
      </c>
      <c r="G663" s="12">
        <v>81</v>
      </c>
      <c r="H663" s="22">
        <f t="shared" si="21"/>
        <v>72.900000000000006</v>
      </c>
      <c r="I663" s="12"/>
      <c r="J663" s="25">
        <f t="shared" si="20"/>
        <v>0</v>
      </c>
    </row>
    <row r="664" spans="2:10" outlineLevel="5">
      <c r="B664" s="1" t="s">
        <v>1214</v>
      </c>
      <c r="C664" s="1" t="s">
        <v>1215</v>
      </c>
      <c r="D664" s="11" t="s">
        <v>12</v>
      </c>
      <c r="E664" s="1" t="s">
        <v>13</v>
      </c>
      <c r="F664" s="1" t="s">
        <v>21</v>
      </c>
      <c r="G664" s="12">
        <v>87</v>
      </c>
      <c r="H664" s="22">
        <f t="shared" si="21"/>
        <v>78.3</v>
      </c>
      <c r="I664" s="12"/>
      <c r="J664" s="25">
        <f t="shared" si="20"/>
        <v>0</v>
      </c>
    </row>
    <row r="665" spans="2:10" outlineLevel="5">
      <c r="B665" s="1" t="s">
        <v>1216</v>
      </c>
      <c r="C665" s="1" t="s">
        <v>1217</v>
      </c>
      <c r="D665" s="11" t="s">
        <v>12</v>
      </c>
      <c r="E665" s="1" t="s">
        <v>13</v>
      </c>
      <c r="F665" s="1" t="s">
        <v>21</v>
      </c>
      <c r="G665" s="12">
        <v>81</v>
      </c>
      <c r="H665" s="22">
        <f t="shared" si="21"/>
        <v>72.900000000000006</v>
      </c>
      <c r="I665" s="12"/>
      <c r="J665" s="25">
        <f t="shared" si="20"/>
        <v>0</v>
      </c>
    </row>
    <row r="666" spans="2:10" outlineLevel="5">
      <c r="B666" s="1" t="s">
        <v>1218</v>
      </c>
      <c r="C666" s="1" t="s">
        <v>1219</v>
      </c>
      <c r="D666" s="11" t="s">
        <v>12</v>
      </c>
      <c r="E666" s="1" t="s">
        <v>13</v>
      </c>
      <c r="F666" s="1" t="s">
        <v>21</v>
      </c>
      <c r="G666" s="12">
        <v>81</v>
      </c>
      <c r="H666" s="22">
        <f t="shared" si="21"/>
        <v>72.900000000000006</v>
      </c>
      <c r="I666" s="12"/>
      <c r="J666" s="25">
        <f t="shared" si="20"/>
        <v>0</v>
      </c>
    </row>
    <row r="667" spans="2:10" outlineLevel="5">
      <c r="B667" s="1" t="s">
        <v>1220</v>
      </c>
      <c r="C667" s="1" t="s">
        <v>1221</v>
      </c>
      <c r="D667" s="11" t="s">
        <v>12</v>
      </c>
      <c r="E667" s="1">
        <v>8</v>
      </c>
      <c r="F667" s="1" t="s">
        <v>21</v>
      </c>
      <c r="G667" s="12">
        <v>81</v>
      </c>
      <c r="H667" s="22">
        <f t="shared" si="21"/>
        <v>72.900000000000006</v>
      </c>
      <c r="I667" s="12"/>
      <c r="J667" s="25">
        <f t="shared" si="20"/>
        <v>0</v>
      </c>
    </row>
    <row r="668" spans="2:10" outlineLevel="5">
      <c r="B668" s="1" t="s">
        <v>1222</v>
      </c>
      <c r="C668" s="1" t="s">
        <v>1223</v>
      </c>
      <c r="D668" s="11" t="s">
        <v>12</v>
      </c>
      <c r="E668" s="1">
        <v>2</v>
      </c>
      <c r="F668" s="1" t="s">
        <v>21</v>
      </c>
      <c r="G668" s="12">
        <v>81</v>
      </c>
      <c r="H668" s="22">
        <f t="shared" si="21"/>
        <v>72.900000000000006</v>
      </c>
      <c r="I668" s="12"/>
      <c r="J668" s="25">
        <f t="shared" si="20"/>
        <v>0</v>
      </c>
    </row>
    <row r="669" spans="2:10" outlineLevel="5">
      <c r="B669" s="1" t="s">
        <v>1224</v>
      </c>
      <c r="C669" s="1" t="s">
        <v>1225</v>
      </c>
      <c r="D669" s="11" t="s">
        <v>12</v>
      </c>
      <c r="E669" s="1">
        <v>8</v>
      </c>
      <c r="F669" s="1" t="s">
        <v>21</v>
      </c>
      <c r="G669" s="12">
        <v>81</v>
      </c>
      <c r="H669" s="22">
        <f t="shared" si="21"/>
        <v>72.900000000000006</v>
      </c>
      <c r="I669" s="12"/>
      <c r="J669" s="25">
        <f t="shared" si="20"/>
        <v>0</v>
      </c>
    </row>
    <row r="670" spans="2:10" outlineLevel="5">
      <c r="B670" s="1" t="s">
        <v>1226</v>
      </c>
      <c r="C670" s="1" t="s">
        <v>1227</v>
      </c>
      <c r="D670" s="11" t="s">
        <v>12</v>
      </c>
      <c r="E670" s="1">
        <v>4</v>
      </c>
      <c r="F670" s="1" t="s">
        <v>21</v>
      </c>
      <c r="G670" s="12">
        <v>81</v>
      </c>
      <c r="H670" s="22">
        <f t="shared" si="21"/>
        <v>72.900000000000006</v>
      </c>
      <c r="I670" s="12"/>
      <c r="J670" s="25">
        <f t="shared" si="20"/>
        <v>0</v>
      </c>
    </row>
    <row r="671" spans="2:10" outlineLevel="5">
      <c r="B671" s="1" t="s">
        <v>1228</v>
      </c>
      <c r="C671" s="1" t="s">
        <v>1229</v>
      </c>
      <c r="D671" s="11" t="s">
        <v>12</v>
      </c>
      <c r="E671" s="1">
        <v>3</v>
      </c>
      <c r="F671" s="1" t="s">
        <v>21</v>
      </c>
      <c r="G671" s="12">
        <v>81</v>
      </c>
      <c r="H671" s="22">
        <f t="shared" si="21"/>
        <v>72.900000000000006</v>
      </c>
      <c r="I671" s="12"/>
      <c r="J671" s="25">
        <f t="shared" si="20"/>
        <v>0</v>
      </c>
    </row>
    <row r="672" spans="2:10" outlineLevel="5">
      <c r="B672" s="1" t="s">
        <v>1230</v>
      </c>
      <c r="C672" s="1" t="s">
        <v>1231</v>
      </c>
      <c r="D672" s="11" t="s">
        <v>12</v>
      </c>
      <c r="E672" s="1" t="s">
        <v>13</v>
      </c>
      <c r="F672" s="1" t="s">
        <v>21</v>
      </c>
      <c r="G672" s="12">
        <v>81</v>
      </c>
      <c r="H672" s="22">
        <f t="shared" si="21"/>
        <v>72.900000000000006</v>
      </c>
      <c r="I672" s="12"/>
      <c r="J672" s="25">
        <f t="shared" si="20"/>
        <v>0</v>
      </c>
    </row>
    <row r="673" spans="2:10" outlineLevel="5">
      <c r="B673" s="1" t="s">
        <v>1232</v>
      </c>
      <c r="C673" s="1" t="s">
        <v>1233</v>
      </c>
      <c r="D673" s="11" t="s">
        <v>12</v>
      </c>
      <c r="E673" s="1" t="s">
        <v>13</v>
      </c>
      <c r="F673" s="1" t="s">
        <v>21</v>
      </c>
      <c r="G673" s="12">
        <v>81</v>
      </c>
      <c r="H673" s="22">
        <f t="shared" si="21"/>
        <v>72.900000000000006</v>
      </c>
      <c r="I673" s="12"/>
      <c r="J673" s="25">
        <f t="shared" si="20"/>
        <v>0</v>
      </c>
    </row>
    <row r="674" spans="2:10" outlineLevel="5">
      <c r="B674" s="1" t="s">
        <v>1234</v>
      </c>
      <c r="C674" s="1" t="s">
        <v>1235</v>
      </c>
      <c r="D674" s="11" t="s">
        <v>12</v>
      </c>
      <c r="E674" s="1">
        <v>8</v>
      </c>
      <c r="F674" s="1" t="s">
        <v>21</v>
      </c>
      <c r="G674" s="12">
        <v>81</v>
      </c>
      <c r="H674" s="22">
        <f t="shared" si="21"/>
        <v>72.900000000000006</v>
      </c>
      <c r="I674" s="12"/>
      <c r="J674" s="25">
        <f t="shared" si="20"/>
        <v>0</v>
      </c>
    </row>
    <row r="675" spans="2:10" outlineLevel="5">
      <c r="B675" s="1" t="s">
        <v>1236</v>
      </c>
      <c r="C675" s="1" t="s">
        <v>1237</v>
      </c>
      <c r="D675" s="11" t="s">
        <v>12</v>
      </c>
      <c r="E675" s="1" t="s">
        <v>13</v>
      </c>
      <c r="F675" s="1" t="s">
        <v>21</v>
      </c>
      <c r="G675" s="12">
        <v>87</v>
      </c>
      <c r="H675" s="22">
        <f t="shared" si="21"/>
        <v>78.3</v>
      </c>
      <c r="I675" s="12"/>
      <c r="J675" s="25">
        <f t="shared" si="20"/>
        <v>0</v>
      </c>
    </row>
    <row r="676" spans="2:10" outlineLevel="5">
      <c r="B676" s="1" t="s">
        <v>1238</v>
      </c>
      <c r="C676" s="1" t="s">
        <v>1239</v>
      </c>
      <c r="D676" s="11" t="s">
        <v>12</v>
      </c>
      <c r="E676" s="1" t="s">
        <v>13</v>
      </c>
      <c r="F676" s="1" t="s">
        <v>21</v>
      </c>
      <c r="G676" s="12">
        <v>81</v>
      </c>
      <c r="H676" s="22">
        <f t="shared" si="21"/>
        <v>72.900000000000006</v>
      </c>
      <c r="I676" s="12"/>
      <c r="J676" s="25">
        <f t="shared" si="20"/>
        <v>0</v>
      </c>
    </row>
    <row r="677" spans="2:10" outlineLevel="5">
      <c r="B677" s="1" t="s">
        <v>1240</v>
      </c>
      <c r="C677" s="1" t="s">
        <v>1241</v>
      </c>
      <c r="D677" s="11" t="s">
        <v>12</v>
      </c>
      <c r="E677" s="1" t="s">
        <v>13</v>
      </c>
      <c r="F677" s="1" t="s">
        <v>21</v>
      </c>
      <c r="G677" s="12">
        <v>87</v>
      </c>
      <c r="H677" s="22">
        <f t="shared" si="21"/>
        <v>78.3</v>
      </c>
      <c r="I677" s="12"/>
      <c r="J677" s="25">
        <f t="shared" si="20"/>
        <v>0</v>
      </c>
    </row>
    <row r="678" spans="2:10" outlineLevel="5">
      <c r="B678" s="1" t="s">
        <v>1242</v>
      </c>
      <c r="C678" s="1" t="s">
        <v>1243</v>
      </c>
      <c r="D678" s="11" t="s">
        <v>12</v>
      </c>
      <c r="E678" s="1" t="s">
        <v>13</v>
      </c>
      <c r="F678" s="1" t="s">
        <v>21</v>
      </c>
      <c r="G678" s="12">
        <v>81</v>
      </c>
      <c r="H678" s="22">
        <f t="shared" si="21"/>
        <v>72.900000000000006</v>
      </c>
      <c r="I678" s="12"/>
      <c r="J678" s="25">
        <f t="shared" si="20"/>
        <v>0</v>
      </c>
    </row>
    <row r="679" spans="2:10" outlineLevel="5">
      <c r="B679" s="1" t="s">
        <v>1244</v>
      </c>
      <c r="C679" s="1" t="s">
        <v>1245</v>
      </c>
      <c r="D679" s="11" t="s">
        <v>12</v>
      </c>
      <c r="E679" s="1" t="s">
        <v>13</v>
      </c>
      <c r="F679" s="1" t="s">
        <v>21</v>
      </c>
      <c r="G679" s="12">
        <v>87</v>
      </c>
      <c r="H679" s="22">
        <f t="shared" si="21"/>
        <v>78.3</v>
      </c>
      <c r="I679" s="12"/>
      <c r="J679" s="25">
        <f t="shared" si="20"/>
        <v>0</v>
      </c>
    </row>
    <row r="680" spans="2:10" outlineLevel="5">
      <c r="B680" s="1" t="s">
        <v>1246</v>
      </c>
      <c r="C680" s="1" t="s">
        <v>1247</v>
      </c>
      <c r="D680" s="11" t="s">
        <v>12</v>
      </c>
      <c r="E680" s="1">
        <v>9</v>
      </c>
      <c r="F680" s="1" t="s">
        <v>21</v>
      </c>
      <c r="G680" s="12">
        <v>81</v>
      </c>
      <c r="H680" s="22">
        <f t="shared" si="21"/>
        <v>72.900000000000006</v>
      </c>
      <c r="I680" s="12"/>
      <c r="J680" s="25">
        <f t="shared" si="20"/>
        <v>0</v>
      </c>
    </row>
    <row r="681" spans="2:10" outlineLevel="5">
      <c r="B681" s="1" t="s">
        <v>1248</v>
      </c>
      <c r="C681" s="1" t="s">
        <v>1249</v>
      </c>
      <c r="D681" s="11" t="s">
        <v>12</v>
      </c>
      <c r="E681" s="1" t="s">
        <v>13</v>
      </c>
      <c r="F681" s="1" t="s">
        <v>21</v>
      </c>
      <c r="G681" s="12">
        <v>85</v>
      </c>
      <c r="H681" s="22">
        <f t="shared" si="21"/>
        <v>76.5</v>
      </c>
      <c r="I681" s="12"/>
      <c r="J681" s="25">
        <f t="shared" si="20"/>
        <v>0</v>
      </c>
    </row>
    <row r="682" spans="2:10" outlineLevel="5">
      <c r="B682" s="1" t="s">
        <v>1250</v>
      </c>
      <c r="C682" s="1" t="s">
        <v>1251</v>
      </c>
      <c r="D682" s="11" t="s">
        <v>12</v>
      </c>
      <c r="E682" s="1" t="s">
        <v>13</v>
      </c>
      <c r="F682" s="1" t="s">
        <v>21</v>
      </c>
      <c r="G682" s="12">
        <v>85</v>
      </c>
      <c r="H682" s="22">
        <f t="shared" si="21"/>
        <v>76.5</v>
      </c>
      <c r="I682" s="12"/>
      <c r="J682" s="25">
        <f t="shared" si="20"/>
        <v>0</v>
      </c>
    </row>
    <row r="683" spans="2:10" outlineLevel="5">
      <c r="B683" s="1" t="s">
        <v>1252</v>
      </c>
      <c r="C683" s="1" t="s">
        <v>1253</v>
      </c>
      <c r="D683" s="11" t="s">
        <v>12</v>
      </c>
      <c r="E683" s="1" t="s">
        <v>13</v>
      </c>
      <c r="F683" s="1" t="s">
        <v>21</v>
      </c>
      <c r="G683" s="12">
        <v>76</v>
      </c>
      <c r="H683" s="22">
        <f t="shared" si="21"/>
        <v>68.400000000000006</v>
      </c>
      <c r="I683" s="12"/>
      <c r="J683" s="25">
        <f t="shared" si="20"/>
        <v>0</v>
      </c>
    </row>
    <row r="684" spans="2:10" outlineLevel="5">
      <c r="B684" s="1" t="s">
        <v>1254</v>
      </c>
      <c r="C684" s="1" t="s">
        <v>1255</v>
      </c>
      <c r="D684" s="11" t="s">
        <v>12</v>
      </c>
      <c r="E684" s="1" t="s">
        <v>13</v>
      </c>
      <c r="F684" s="1" t="s">
        <v>21</v>
      </c>
      <c r="G684" s="12">
        <v>70</v>
      </c>
      <c r="H684" s="22">
        <f t="shared" si="21"/>
        <v>63</v>
      </c>
      <c r="I684" s="12"/>
      <c r="J684" s="25">
        <f t="shared" si="20"/>
        <v>0</v>
      </c>
    </row>
    <row r="685" spans="2:10" outlineLevel="5">
      <c r="B685" s="1" t="s">
        <v>1256</v>
      </c>
      <c r="C685" s="1" t="s">
        <v>1257</v>
      </c>
      <c r="D685" s="11" t="s">
        <v>12</v>
      </c>
      <c r="E685" s="1" t="s">
        <v>13</v>
      </c>
      <c r="F685" s="1" t="s">
        <v>21</v>
      </c>
      <c r="G685" s="12">
        <v>76</v>
      </c>
      <c r="H685" s="22">
        <f t="shared" si="21"/>
        <v>68.400000000000006</v>
      </c>
      <c r="I685" s="12"/>
      <c r="J685" s="25">
        <f t="shared" si="20"/>
        <v>0</v>
      </c>
    </row>
    <row r="686" spans="2:10" outlineLevel="5">
      <c r="B686" s="1" t="s">
        <v>1258</v>
      </c>
      <c r="C686" s="1" t="s">
        <v>1259</v>
      </c>
      <c r="D686" s="11" t="s">
        <v>12</v>
      </c>
      <c r="E686" s="1" t="s">
        <v>13</v>
      </c>
      <c r="F686" s="1" t="s">
        <v>21</v>
      </c>
      <c r="G686" s="12">
        <v>70</v>
      </c>
      <c r="H686" s="22">
        <f t="shared" si="21"/>
        <v>63</v>
      </c>
      <c r="I686" s="12"/>
      <c r="J686" s="25">
        <f t="shared" si="20"/>
        <v>0</v>
      </c>
    </row>
    <row r="687" spans="2:10" outlineLevel="5">
      <c r="B687" s="1" t="s">
        <v>1260</v>
      </c>
      <c r="C687" s="1" t="s">
        <v>1261</v>
      </c>
      <c r="D687" s="11" t="s">
        <v>12</v>
      </c>
      <c r="E687" s="1" t="s">
        <v>13</v>
      </c>
      <c r="F687" s="1" t="s">
        <v>21</v>
      </c>
      <c r="G687" s="12">
        <v>76</v>
      </c>
      <c r="H687" s="22">
        <f t="shared" si="21"/>
        <v>68.400000000000006</v>
      </c>
      <c r="I687" s="12"/>
      <c r="J687" s="25">
        <f t="shared" si="20"/>
        <v>0</v>
      </c>
    </row>
    <row r="688" spans="2:10" outlineLevel="5">
      <c r="B688" s="1" t="s">
        <v>1262</v>
      </c>
      <c r="C688" s="1" t="s">
        <v>1263</v>
      </c>
      <c r="D688" s="11" t="s">
        <v>12</v>
      </c>
      <c r="E688" s="1" t="s">
        <v>13</v>
      </c>
      <c r="F688" s="1" t="s">
        <v>21</v>
      </c>
      <c r="G688" s="12">
        <v>70</v>
      </c>
      <c r="H688" s="22">
        <f t="shared" si="21"/>
        <v>63</v>
      </c>
      <c r="I688" s="12"/>
      <c r="J688" s="25">
        <f t="shared" si="20"/>
        <v>0</v>
      </c>
    </row>
    <row r="689" spans="2:10" outlineLevel="5">
      <c r="B689" s="1" t="s">
        <v>1264</v>
      </c>
      <c r="C689" s="1" t="s">
        <v>1265</v>
      </c>
      <c r="D689" s="11" t="s">
        <v>12</v>
      </c>
      <c r="E689" s="1">
        <v>9</v>
      </c>
      <c r="F689" s="1" t="s">
        <v>21</v>
      </c>
      <c r="G689" s="12">
        <v>70</v>
      </c>
      <c r="H689" s="22">
        <f t="shared" si="21"/>
        <v>63</v>
      </c>
      <c r="I689" s="12"/>
      <c r="J689" s="25">
        <f t="shared" si="20"/>
        <v>0</v>
      </c>
    </row>
    <row r="690" spans="2:10" outlineLevel="5">
      <c r="B690" s="1" t="s">
        <v>1266</v>
      </c>
      <c r="C690" s="1" t="s">
        <v>1267</v>
      </c>
      <c r="D690" s="11" t="s">
        <v>12</v>
      </c>
      <c r="E690" s="1">
        <v>10</v>
      </c>
      <c r="F690" s="1" t="s">
        <v>21</v>
      </c>
      <c r="G690" s="12">
        <v>70</v>
      </c>
      <c r="H690" s="22">
        <f t="shared" si="21"/>
        <v>63</v>
      </c>
      <c r="I690" s="12"/>
      <c r="J690" s="25">
        <f t="shared" si="20"/>
        <v>0</v>
      </c>
    </row>
    <row r="691" spans="2:10" outlineLevel="5">
      <c r="B691" s="1" t="s">
        <v>1268</v>
      </c>
      <c r="C691" s="1" t="s">
        <v>1269</v>
      </c>
      <c r="D691" s="11" t="s">
        <v>12</v>
      </c>
      <c r="E691" s="1">
        <v>10</v>
      </c>
      <c r="F691" s="1" t="s">
        <v>21</v>
      </c>
      <c r="G691" s="12">
        <v>70</v>
      </c>
      <c r="H691" s="22">
        <f t="shared" si="21"/>
        <v>63</v>
      </c>
      <c r="I691" s="12"/>
      <c r="J691" s="25">
        <f t="shared" si="20"/>
        <v>0</v>
      </c>
    </row>
    <row r="692" spans="2:10" outlineLevel="5">
      <c r="B692" s="1" t="s">
        <v>1270</v>
      </c>
      <c r="C692" s="1" t="s">
        <v>1271</v>
      </c>
      <c r="D692" s="11" t="s">
        <v>12</v>
      </c>
      <c r="E692" s="1">
        <v>10</v>
      </c>
      <c r="F692" s="1" t="s">
        <v>21</v>
      </c>
      <c r="G692" s="12">
        <v>76</v>
      </c>
      <c r="H692" s="22">
        <f t="shared" si="21"/>
        <v>68.400000000000006</v>
      </c>
      <c r="I692" s="12"/>
      <c r="J692" s="25">
        <f t="shared" si="20"/>
        <v>0</v>
      </c>
    </row>
    <row r="693" spans="2:10" outlineLevel="5">
      <c r="B693" s="1" t="s">
        <v>1272</v>
      </c>
      <c r="C693" s="1" t="s">
        <v>1273</v>
      </c>
      <c r="D693" s="11" t="s">
        <v>12</v>
      </c>
      <c r="E693" s="1">
        <v>6</v>
      </c>
      <c r="F693" s="1" t="s">
        <v>21</v>
      </c>
      <c r="G693" s="12">
        <v>76</v>
      </c>
      <c r="H693" s="22">
        <f t="shared" si="21"/>
        <v>68.400000000000006</v>
      </c>
      <c r="I693" s="12"/>
      <c r="J693" s="25">
        <f t="shared" si="20"/>
        <v>0</v>
      </c>
    </row>
    <row r="694" spans="2:10" outlineLevel="5">
      <c r="B694" s="1" t="s">
        <v>1274</v>
      </c>
      <c r="C694" s="1" t="s">
        <v>1275</v>
      </c>
      <c r="D694" s="11" t="s">
        <v>12</v>
      </c>
      <c r="E694" s="1">
        <v>10</v>
      </c>
      <c r="F694" s="1" t="s">
        <v>21</v>
      </c>
      <c r="G694" s="12">
        <v>76</v>
      </c>
      <c r="H694" s="22">
        <f t="shared" si="21"/>
        <v>68.400000000000006</v>
      </c>
      <c r="I694" s="12"/>
      <c r="J694" s="25">
        <f t="shared" si="20"/>
        <v>0</v>
      </c>
    </row>
    <row r="695" spans="2:10" outlineLevel="5">
      <c r="B695" s="1" t="s">
        <v>1276</v>
      </c>
      <c r="C695" s="1" t="s">
        <v>1277</v>
      </c>
      <c r="D695" s="11" t="s">
        <v>12</v>
      </c>
      <c r="E695" s="1">
        <v>9</v>
      </c>
      <c r="F695" s="1" t="s">
        <v>21</v>
      </c>
      <c r="G695" s="12">
        <v>70</v>
      </c>
      <c r="H695" s="22">
        <f t="shared" si="21"/>
        <v>63</v>
      </c>
      <c r="I695" s="12"/>
      <c r="J695" s="25">
        <f t="shared" si="20"/>
        <v>0</v>
      </c>
    </row>
    <row r="696" spans="2:10" outlineLevel="5">
      <c r="B696" s="1" t="s">
        <v>1278</v>
      </c>
      <c r="C696" s="1" t="s">
        <v>1279</v>
      </c>
      <c r="D696" s="11" t="s">
        <v>12</v>
      </c>
      <c r="E696" s="1" t="s">
        <v>13</v>
      </c>
      <c r="F696" s="1" t="s">
        <v>21</v>
      </c>
      <c r="G696" s="12">
        <v>70</v>
      </c>
      <c r="H696" s="22">
        <f t="shared" si="21"/>
        <v>63</v>
      </c>
      <c r="I696" s="12"/>
      <c r="J696" s="25">
        <f t="shared" si="20"/>
        <v>0</v>
      </c>
    </row>
    <row r="697" spans="2:10" outlineLevel="5">
      <c r="B697" s="1" t="s">
        <v>1280</v>
      </c>
      <c r="C697" s="1" t="s">
        <v>1281</v>
      </c>
      <c r="D697" s="11" t="s">
        <v>12</v>
      </c>
      <c r="E697" s="1">
        <v>9</v>
      </c>
      <c r="F697" s="1" t="s">
        <v>21</v>
      </c>
      <c r="G697" s="12">
        <v>70</v>
      </c>
      <c r="H697" s="22">
        <f t="shared" si="21"/>
        <v>63</v>
      </c>
      <c r="I697" s="12"/>
      <c r="J697" s="25">
        <f t="shared" si="20"/>
        <v>0</v>
      </c>
    </row>
    <row r="698" spans="2:10" outlineLevel="5">
      <c r="B698" s="1" t="s">
        <v>1282</v>
      </c>
      <c r="C698" s="1" t="s">
        <v>1283</v>
      </c>
      <c r="D698" s="11" t="s">
        <v>12</v>
      </c>
      <c r="E698" s="1" t="s">
        <v>13</v>
      </c>
      <c r="F698" s="1" t="s">
        <v>21</v>
      </c>
      <c r="G698" s="12">
        <v>70</v>
      </c>
      <c r="H698" s="22">
        <f t="shared" si="21"/>
        <v>63</v>
      </c>
      <c r="I698" s="12"/>
      <c r="J698" s="25">
        <f t="shared" si="20"/>
        <v>0</v>
      </c>
    </row>
    <row r="699" spans="2:10" outlineLevel="5">
      <c r="B699" s="1" t="s">
        <v>1284</v>
      </c>
      <c r="C699" s="1" t="s">
        <v>1285</v>
      </c>
      <c r="D699" s="11" t="s">
        <v>12</v>
      </c>
      <c r="E699" s="1" t="s">
        <v>13</v>
      </c>
      <c r="F699" s="1" t="s">
        <v>21</v>
      </c>
      <c r="G699" s="12">
        <v>70</v>
      </c>
      <c r="H699" s="22">
        <f t="shared" si="21"/>
        <v>63</v>
      </c>
      <c r="I699" s="12"/>
      <c r="J699" s="25">
        <f t="shared" si="20"/>
        <v>0</v>
      </c>
    </row>
    <row r="700" spans="2:10" outlineLevel="5">
      <c r="B700" s="1" t="s">
        <v>1286</v>
      </c>
      <c r="C700" s="1" t="s">
        <v>1287</v>
      </c>
      <c r="D700" s="11" t="s">
        <v>12</v>
      </c>
      <c r="E700" s="1" t="s">
        <v>13</v>
      </c>
      <c r="F700" s="1" t="s">
        <v>21</v>
      </c>
      <c r="G700" s="12">
        <v>70</v>
      </c>
      <c r="H700" s="22">
        <f t="shared" si="21"/>
        <v>63</v>
      </c>
      <c r="I700" s="12"/>
      <c r="J700" s="25">
        <f t="shared" si="20"/>
        <v>0</v>
      </c>
    </row>
    <row r="701" spans="2:10" outlineLevel="5">
      <c r="B701" s="1" t="s">
        <v>1288</v>
      </c>
      <c r="C701" s="1" t="s">
        <v>1289</v>
      </c>
      <c r="D701" s="11" t="s">
        <v>12</v>
      </c>
      <c r="E701" s="1" t="s">
        <v>13</v>
      </c>
      <c r="F701" s="1" t="s">
        <v>21</v>
      </c>
      <c r="G701" s="12">
        <v>70</v>
      </c>
      <c r="H701" s="22">
        <f t="shared" si="21"/>
        <v>63</v>
      </c>
      <c r="I701" s="12"/>
      <c r="J701" s="25">
        <f t="shared" si="20"/>
        <v>0</v>
      </c>
    </row>
    <row r="702" spans="2:10" outlineLevel="5">
      <c r="B702" s="1" t="s">
        <v>1290</v>
      </c>
      <c r="C702" s="1" t="s">
        <v>1291</v>
      </c>
      <c r="D702" s="11" t="s">
        <v>12</v>
      </c>
      <c r="E702" s="1" t="s">
        <v>13</v>
      </c>
      <c r="F702" s="1" t="s">
        <v>21</v>
      </c>
      <c r="G702" s="12">
        <v>70</v>
      </c>
      <c r="H702" s="22">
        <f t="shared" si="21"/>
        <v>63</v>
      </c>
      <c r="I702" s="12"/>
      <c r="J702" s="25">
        <f t="shared" si="20"/>
        <v>0</v>
      </c>
    </row>
    <row r="703" spans="2:10" outlineLevel="5">
      <c r="B703" s="1" t="s">
        <v>1292</v>
      </c>
      <c r="C703" s="1" t="s">
        <v>1293</v>
      </c>
      <c r="D703" s="11" t="s">
        <v>12</v>
      </c>
      <c r="E703" s="1" t="s">
        <v>13</v>
      </c>
      <c r="F703" s="1" t="s">
        <v>21</v>
      </c>
      <c r="G703" s="12">
        <v>70</v>
      </c>
      <c r="H703" s="22">
        <f t="shared" si="21"/>
        <v>63</v>
      </c>
      <c r="I703" s="12"/>
      <c r="J703" s="25">
        <f t="shared" si="20"/>
        <v>0</v>
      </c>
    </row>
    <row r="704" spans="2:10" outlineLevel="5">
      <c r="B704" s="1" t="s">
        <v>1294</v>
      </c>
      <c r="C704" s="1" t="s">
        <v>1295</v>
      </c>
      <c r="D704" s="11" t="s">
        <v>12</v>
      </c>
      <c r="E704" s="1" t="s">
        <v>13</v>
      </c>
      <c r="F704" s="1" t="s">
        <v>21</v>
      </c>
      <c r="G704" s="12">
        <v>76</v>
      </c>
      <c r="H704" s="22">
        <f t="shared" si="21"/>
        <v>68.400000000000006</v>
      </c>
      <c r="I704" s="12"/>
      <c r="J704" s="25">
        <f t="shared" si="20"/>
        <v>0</v>
      </c>
    </row>
    <row r="705" spans="2:10" outlineLevel="5">
      <c r="B705" s="1" t="s">
        <v>1296</v>
      </c>
      <c r="C705" s="1" t="s">
        <v>1297</v>
      </c>
      <c r="D705" s="11" t="s">
        <v>12</v>
      </c>
      <c r="E705" s="1" t="s">
        <v>13</v>
      </c>
      <c r="F705" s="1" t="s">
        <v>21</v>
      </c>
      <c r="G705" s="12">
        <v>85</v>
      </c>
      <c r="H705" s="22">
        <f t="shared" si="21"/>
        <v>76.5</v>
      </c>
      <c r="I705" s="12"/>
      <c r="J705" s="25">
        <f t="shared" si="20"/>
        <v>0</v>
      </c>
    </row>
    <row r="706" spans="2:10" outlineLevel="5">
      <c r="B706" s="1" t="s">
        <v>1298</v>
      </c>
      <c r="C706" s="1" t="s">
        <v>1299</v>
      </c>
      <c r="D706" s="11" t="s">
        <v>12</v>
      </c>
      <c r="E706" s="1">
        <v>7</v>
      </c>
      <c r="F706" s="1" t="s">
        <v>21</v>
      </c>
      <c r="G706" s="12">
        <v>85</v>
      </c>
      <c r="H706" s="22">
        <f t="shared" si="21"/>
        <v>76.5</v>
      </c>
      <c r="I706" s="12"/>
      <c r="J706" s="25">
        <f t="shared" si="20"/>
        <v>0</v>
      </c>
    </row>
    <row r="707" spans="2:10" outlineLevel="5">
      <c r="B707" s="1" t="s">
        <v>1300</v>
      </c>
      <c r="C707" s="1" t="s">
        <v>1301</v>
      </c>
      <c r="D707" s="11" t="s">
        <v>12</v>
      </c>
      <c r="E707" s="1">
        <v>3</v>
      </c>
      <c r="F707" s="1" t="s">
        <v>21</v>
      </c>
      <c r="G707" s="12">
        <v>85</v>
      </c>
      <c r="H707" s="22">
        <f t="shared" si="21"/>
        <v>76.5</v>
      </c>
      <c r="I707" s="12"/>
      <c r="J707" s="25">
        <f t="shared" si="20"/>
        <v>0</v>
      </c>
    </row>
    <row r="708" spans="2:10" outlineLevel="5">
      <c r="B708" s="1" t="s">
        <v>1302</v>
      </c>
      <c r="C708" s="1" t="s">
        <v>1303</v>
      </c>
      <c r="D708" s="11" t="s">
        <v>12</v>
      </c>
      <c r="E708" s="1">
        <v>3</v>
      </c>
      <c r="F708" s="1" t="s">
        <v>21</v>
      </c>
      <c r="G708" s="12">
        <v>85</v>
      </c>
      <c r="H708" s="22">
        <f t="shared" si="21"/>
        <v>76.5</v>
      </c>
      <c r="I708" s="12"/>
      <c r="J708" s="25">
        <f t="shared" si="20"/>
        <v>0</v>
      </c>
    </row>
    <row r="709" spans="2:10" outlineLevel="5">
      <c r="B709" s="1" t="s">
        <v>1304</v>
      </c>
      <c r="C709" s="1" t="s">
        <v>1305</v>
      </c>
      <c r="D709" s="11" t="s">
        <v>12</v>
      </c>
      <c r="E709" s="1">
        <v>8</v>
      </c>
      <c r="F709" s="1" t="s">
        <v>21</v>
      </c>
      <c r="G709" s="12">
        <v>85</v>
      </c>
      <c r="H709" s="22">
        <f t="shared" si="21"/>
        <v>76.5</v>
      </c>
      <c r="I709" s="12"/>
      <c r="J709" s="25">
        <f t="shared" si="20"/>
        <v>0</v>
      </c>
    </row>
    <row r="710" spans="2:10" outlineLevel="5">
      <c r="B710" s="1" t="s">
        <v>1306</v>
      </c>
      <c r="C710" s="1" t="s">
        <v>1307</v>
      </c>
      <c r="D710" s="11" t="s">
        <v>12</v>
      </c>
      <c r="E710" s="1">
        <v>2</v>
      </c>
      <c r="F710" s="1" t="s">
        <v>21</v>
      </c>
      <c r="G710" s="12">
        <v>85</v>
      </c>
      <c r="H710" s="22">
        <f t="shared" si="21"/>
        <v>76.5</v>
      </c>
      <c r="I710" s="12"/>
      <c r="J710" s="25">
        <f t="shared" si="20"/>
        <v>0</v>
      </c>
    </row>
    <row r="711" spans="2:10" outlineLevel="5">
      <c r="B711" s="1" t="s">
        <v>1308</v>
      </c>
      <c r="C711" s="1" t="s">
        <v>1309</v>
      </c>
      <c r="D711" s="11" t="s">
        <v>12</v>
      </c>
      <c r="E711" s="1" t="s">
        <v>13</v>
      </c>
      <c r="F711" s="1" t="s">
        <v>21</v>
      </c>
      <c r="G711" s="12">
        <v>85</v>
      </c>
      <c r="H711" s="22">
        <f t="shared" si="21"/>
        <v>76.5</v>
      </c>
      <c r="I711" s="12"/>
      <c r="J711" s="25">
        <f t="shared" ref="J711:J774" si="22">H711*I711</f>
        <v>0</v>
      </c>
    </row>
    <row r="712" spans="2:10" outlineLevel="5">
      <c r="B712" s="1" t="s">
        <v>1310</v>
      </c>
      <c r="C712" s="1" t="s">
        <v>1311</v>
      </c>
      <c r="D712" s="11" t="s">
        <v>12</v>
      </c>
      <c r="E712" s="1" t="s">
        <v>13</v>
      </c>
      <c r="F712" s="1" t="s">
        <v>21</v>
      </c>
      <c r="G712" s="12">
        <v>91</v>
      </c>
      <c r="H712" s="22">
        <f t="shared" ref="H712:H775" si="23">G712*0.9</f>
        <v>81.900000000000006</v>
      </c>
      <c r="I712" s="12"/>
      <c r="J712" s="25">
        <f t="shared" si="22"/>
        <v>0</v>
      </c>
    </row>
    <row r="713" spans="2:10" outlineLevel="5">
      <c r="B713" s="1" t="s">
        <v>1312</v>
      </c>
      <c r="C713" s="1" t="s">
        <v>1313</v>
      </c>
      <c r="D713" s="11" t="s">
        <v>12</v>
      </c>
      <c r="E713" s="1" t="s">
        <v>13</v>
      </c>
      <c r="F713" s="1" t="s">
        <v>21</v>
      </c>
      <c r="G713" s="12">
        <v>85</v>
      </c>
      <c r="H713" s="22">
        <f t="shared" si="23"/>
        <v>76.5</v>
      </c>
      <c r="I713" s="12"/>
      <c r="J713" s="25">
        <f t="shared" si="22"/>
        <v>0</v>
      </c>
    </row>
    <row r="714" spans="2:10" outlineLevel="5">
      <c r="B714" s="1" t="s">
        <v>1314</v>
      </c>
      <c r="C714" s="1" t="s">
        <v>1315</v>
      </c>
      <c r="D714" s="11" t="s">
        <v>12</v>
      </c>
      <c r="E714" s="1" t="s">
        <v>13</v>
      </c>
      <c r="F714" s="1" t="s">
        <v>21</v>
      </c>
      <c r="G714" s="12">
        <v>91</v>
      </c>
      <c r="H714" s="22">
        <f t="shared" si="23"/>
        <v>81.900000000000006</v>
      </c>
      <c r="I714" s="12"/>
      <c r="J714" s="25">
        <f t="shared" si="22"/>
        <v>0</v>
      </c>
    </row>
    <row r="715" spans="2:10" outlineLevel="5">
      <c r="B715" s="1" t="s">
        <v>1316</v>
      </c>
      <c r="C715" s="1" t="s">
        <v>1317</v>
      </c>
      <c r="D715" s="11" t="s">
        <v>12</v>
      </c>
      <c r="E715" s="1">
        <v>5</v>
      </c>
      <c r="F715" s="1" t="s">
        <v>21</v>
      </c>
      <c r="G715" s="12">
        <v>85</v>
      </c>
      <c r="H715" s="22">
        <f t="shared" si="23"/>
        <v>76.5</v>
      </c>
      <c r="I715" s="12"/>
      <c r="J715" s="25">
        <f t="shared" si="22"/>
        <v>0</v>
      </c>
    </row>
    <row r="716" spans="2:10" outlineLevel="5">
      <c r="B716" s="1" t="s">
        <v>1318</v>
      </c>
      <c r="C716" s="1" t="s">
        <v>1319</v>
      </c>
      <c r="D716" s="11" t="s">
        <v>12</v>
      </c>
      <c r="E716" s="1" t="s">
        <v>13</v>
      </c>
      <c r="F716" s="1" t="s">
        <v>21</v>
      </c>
      <c r="G716" s="12">
        <v>91</v>
      </c>
      <c r="H716" s="22">
        <f t="shared" si="23"/>
        <v>81.900000000000006</v>
      </c>
      <c r="I716" s="12"/>
      <c r="J716" s="25">
        <f t="shared" si="22"/>
        <v>0</v>
      </c>
    </row>
    <row r="717" spans="2:10" outlineLevel="5">
      <c r="B717" s="1" t="s">
        <v>1320</v>
      </c>
      <c r="C717" s="1" t="s">
        <v>1321</v>
      </c>
      <c r="D717" s="11" t="s">
        <v>12</v>
      </c>
      <c r="E717" s="1" t="s">
        <v>13</v>
      </c>
      <c r="F717" s="1" t="s">
        <v>21</v>
      </c>
      <c r="G717" s="12">
        <v>85</v>
      </c>
      <c r="H717" s="22">
        <f t="shared" si="23"/>
        <v>76.5</v>
      </c>
      <c r="I717" s="12"/>
      <c r="J717" s="25">
        <f t="shared" si="22"/>
        <v>0</v>
      </c>
    </row>
    <row r="718" spans="2:10" outlineLevel="5">
      <c r="B718" s="1" t="s">
        <v>1322</v>
      </c>
      <c r="C718" s="1" t="s">
        <v>1323</v>
      </c>
      <c r="D718" s="11" t="s">
        <v>12</v>
      </c>
      <c r="E718" s="1">
        <v>1</v>
      </c>
      <c r="F718" s="1" t="s">
        <v>21</v>
      </c>
      <c r="G718" s="12">
        <v>85</v>
      </c>
      <c r="H718" s="22">
        <f t="shared" si="23"/>
        <v>76.5</v>
      </c>
      <c r="I718" s="12"/>
      <c r="J718" s="25">
        <f t="shared" si="22"/>
        <v>0</v>
      </c>
    </row>
    <row r="719" spans="2:10" outlineLevel="5">
      <c r="B719" s="1" t="s">
        <v>1324</v>
      </c>
      <c r="C719" s="1" t="s">
        <v>1325</v>
      </c>
      <c r="D719" s="11" t="s">
        <v>12</v>
      </c>
      <c r="E719" s="1">
        <v>10</v>
      </c>
      <c r="F719" s="1" t="s">
        <v>21</v>
      </c>
      <c r="G719" s="12">
        <v>85</v>
      </c>
      <c r="H719" s="22">
        <f t="shared" si="23"/>
        <v>76.5</v>
      </c>
      <c r="I719" s="12"/>
      <c r="J719" s="25">
        <f t="shared" si="22"/>
        <v>0</v>
      </c>
    </row>
    <row r="720" spans="2:10" outlineLevel="5">
      <c r="B720" s="1" t="s">
        <v>1326</v>
      </c>
      <c r="C720" s="1" t="s">
        <v>1327</v>
      </c>
      <c r="D720" s="11" t="s">
        <v>12</v>
      </c>
      <c r="E720" s="1" t="s">
        <v>13</v>
      </c>
      <c r="F720" s="1" t="s">
        <v>21</v>
      </c>
      <c r="G720" s="12">
        <v>85</v>
      </c>
      <c r="H720" s="22">
        <f t="shared" si="23"/>
        <v>76.5</v>
      </c>
      <c r="I720" s="12"/>
      <c r="J720" s="25">
        <f t="shared" si="22"/>
        <v>0</v>
      </c>
    </row>
    <row r="721" spans="2:10" outlineLevel="5">
      <c r="B721" s="1" t="s">
        <v>1328</v>
      </c>
      <c r="C721" s="1" t="s">
        <v>1329</v>
      </c>
      <c r="D721" s="11" t="s">
        <v>12</v>
      </c>
      <c r="E721" s="1" t="s">
        <v>13</v>
      </c>
      <c r="F721" s="1" t="s">
        <v>21</v>
      </c>
      <c r="G721" s="12">
        <v>85</v>
      </c>
      <c r="H721" s="22">
        <f t="shared" si="23"/>
        <v>76.5</v>
      </c>
      <c r="I721" s="12"/>
      <c r="J721" s="25">
        <f t="shared" si="22"/>
        <v>0</v>
      </c>
    </row>
    <row r="722" spans="2:10" outlineLevel="5">
      <c r="B722" s="1" t="s">
        <v>1330</v>
      </c>
      <c r="C722" s="1" t="s">
        <v>1331</v>
      </c>
      <c r="D722" s="11" t="s">
        <v>12</v>
      </c>
      <c r="E722" s="1" t="s">
        <v>13</v>
      </c>
      <c r="F722" s="1" t="s">
        <v>21</v>
      </c>
      <c r="G722" s="12">
        <v>85</v>
      </c>
      <c r="H722" s="22">
        <f t="shared" si="23"/>
        <v>76.5</v>
      </c>
      <c r="I722" s="12"/>
      <c r="J722" s="25">
        <f t="shared" si="22"/>
        <v>0</v>
      </c>
    </row>
    <row r="723" spans="2:10" outlineLevel="5">
      <c r="B723" s="1" t="s">
        <v>1332</v>
      </c>
      <c r="C723" s="1" t="s">
        <v>1333</v>
      </c>
      <c r="D723" s="11" t="s">
        <v>12</v>
      </c>
      <c r="E723" s="1">
        <v>10</v>
      </c>
      <c r="F723" s="1" t="s">
        <v>21</v>
      </c>
      <c r="G723" s="12">
        <v>85</v>
      </c>
      <c r="H723" s="22">
        <f t="shared" si="23"/>
        <v>76.5</v>
      </c>
      <c r="I723" s="12"/>
      <c r="J723" s="25">
        <f t="shared" si="22"/>
        <v>0</v>
      </c>
    </row>
    <row r="724" spans="2:10" outlineLevel="5">
      <c r="B724" s="1" t="s">
        <v>1334</v>
      </c>
      <c r="C724" s="1" t="s">
        <v>1335</v>
      </c>
      <c r="D724" s="11" t="s">
        <v>12</v>
      </c>
      <c r="E724" s="1" t="s">
        <v>13</v>
      </c>
      <c r="F724" s="1" t="s">
        <v>21</v>
      </c>
      <c r="G724" s="12">
        <v>91</v>
      </c>
      <c r="H724" s="22">
        <f t="shared" si="23"/>
        <v>81.900000000000006</v>
      </c>
      <c r="I724" s="12"/>
      <c r="J724" s="25">
        <f t="shared" si="22"/>
        <v>0</v>
      </c>
    </row>
    <row r="725" spans="2:10" outlineLevel="5">
      <c r="B725" s="1" t="s">
        <v>1336</v>
      </c>
      <c r="C725" s="1" t="s">
        <v>1337</v>
      </c>
      <c r="D725" s="11" t="s">
        <v>12</v>
      </c>
      <c r="E725" s="1">
        <v>3</v>
      </c>
      <c r="F725" s="1" t="s">
        <v>21</v>
      </c>
      <c r="G725" s="12">
        <v>85</v>
      </c>
      <c r="H725" s="22">
        <f t="shared" si="23"/>
        <v>76.5</v>
      </c>
      <c r="I725" s="12"/>
      <c r="J725" s="25">
        <f t="shared" si="22"/>
        <v>0</v>
      </c>
    </row>
    <row r="726" spans="2:10" outlineLevel="5">
      <c r="B726" s="1" t="s">
        <v>1338</v>
      </c>
      <c r="C726" s="1" t="s">
        <v>1339</v>
      </c>
      <c r="D726" s="11" t="s">
        <v>12</v>
      </c>
      <c r="E726" s="1" t="s">
        <v>13</v>
      </c>
      <c r="F726" s="1" t="s">
        <v>21</v>
      </c>
      <c r="G726" s="12">
        <v>91</v>
      </c>
      <c r="H726" s="22">
        <f t="shared" si="23"/>
        <v>81.900000000000006</v>
      </c>
      <c r="I726" s="12"/>
      <c r="J726" s="25">
        <f t="shared" si="22"/>
        <v>0</v>
      </c>
    </row>
    <row r="727" spans="2:10" outlineLevel="5">
      <c r="B727" s="1" t="s">
        <v>1340</v>
      </c>
      <c r="C727" s="1" t="s">
        <v>1341</v>
      </c>
      <c r="D727" s="11" t="s">
        <v>12</v>
      </c>
      <c r="E727" s="1" t="s">
        <v>13</v>
      </c>
      <c r="F727" s="1" t="s">
        <v>21</v>
      </c>
      <c r="G727" s="12">
        <v>85</v>
      </c>
      <c r="H727" s="22">
        <f t="shared" si="23"/>
        <v>76.5</v>
      </c>
      <c r="I727" s="12"/>
      <c r="J727" s="25">
        <f t="shared" si="22"/>
        <v>0</v>
      </c>
    </row>
    <row r="728" spans="2:10" outlineLevel="5">
      <c r="B728" s="1" t="s">
        <v>1342</v>
      </c>
      <c r="C728" s="1" t="s">
        <v>1343</v>
      </c>
      <c r="D728" s="11" t="s">
        <v>12</v>
      </c>
      <c r="E728" s="1" t="s">
        <v>13</v>
      </c>
      <c r="F728" s="1" t="s">
        <v>21</v>
      </c>
      <c r="G728" s="12">
        <v>91</v>
      </c>
      <c r="H728" s="22">
        <f t="shared" si="23"/>
        <v>81.900000000000006</v>
      </c>
      <c r="I728" s="12"/>
      <c r="J728" s="25">
        <f t="shared" si="22"/>
        <v>0</v>
      </c>
    </row>
    <row r="729" spans="2:10" outlineLevel="5">
      <c r="B729" s="1" t="s">
        <v>1344</v>
      </c>
      <c r="C729" s="1" t="s">
        <v>1345</v>
      </c>
      <c r="D729" s="11" t="s">
        <v>12</v>
      </c>
      <c r="E729" s="1">
        <v>9</v>
      </c>
      <c r="F729" s="1" t="s">
        <v>21</v>
      </c>
      <c r="G729" s="12">
        <v>85</v>
      </c>
      <c r="H729" s="22">
        <f t="shared" si="23"/>
        <v>76.5</v>
      </c>
      <c r="I729" s="12"/>
      <c r="J729" s="25">
        <f t="shared" si="22"/>
        <v>0</v>
      </c>
    </row>
    <row r="730" spans="2:10" outlineLevel="5">
      <c r="B730" s="1" t="s">
        <v>1346</v>
      </c>
      <c r="C730" s="1" t="s">
        <v>1347</v>
      </c>
      <c r="D730" s="11" t="s">
        <v>12</v>
      </c>
      <c r="E730" s="1">
        <v>3</v>
      </c>
      <c r="F730" s="1" t="s">
        <v>21</v>
      </c>
      <c r="G730" s="12">
        <v>70</v>
      </c>
      <c r="H730" s="22">
        <f t="shared" si="23"/>
        <v>63</v>
      </c>
      <c r="I730" s="12"/>
      <c r="J730" s="25">
        <f t="shared" si="22"/>
        <v>0</v>
      </c>
    </row>
    <row r="731" spans="2:10" outlineLevel="5">
      <c r="B731" s="1" t="s">
        <v>1348</v>
      </c>
      <c r="C731" s="1" t="s">
        <v>1349</v>
      </c>
      <c r="D731" s="11" t="s">
        <v>12</v>
      </c>
      <c r="E731" s="1">
        <v>6</v>
      </c>
      <c r="F731" s="1" t="s">
        <v>21</v>
      </c>
      <c r="G731" s="12">
        <v>70</v>
      </c>
      <c r="H731" s="22">
        <f t="shared" si="23"/>
        <v>63</v>
      </c>
      <c r="I731" s="12"/>
      <c r="J731" s="25">
        <f t="shared" si="22"/>
        <v>0</v>
      </c>
    </row>
    <row r="732" spans="2:10" outlineLevel="5">
      <c r="B732" s="1" t="s">
        <v>1350</v>
      </c>
      <c r="C732" s="1" t="s">
        <v>1351</v>
      </c>
      <c r="D732" s="11" t="s">
        <v>12</v>
      </c>
      <c r="E732" s="1">
        <v>3</v>
      </c>
      <c r="F732" s="1" t="s">
        <v>21</v>
      </c>
      <c r="G732" s="12">
        <v>70</v>
      </c>
      <c r="H732" s="22">
        <f t="shared" si="23"/>
        <v>63</v>
      </c>
      <c r="I732" s="12"/>
      <c r="J732" s="25">
        <f t="shared" si="22"/>
        <v>0</v>
      </c>
    </row>
    <row r="733" spans="2:10" outlineLevel="5">
      <c r="B733" s="1" t="s">
        <v>1352</v>
      </c>
      <c r="C733" s="1" t="s">
        <v>1353</v>
      </c>
      <c r="D733" s="11" t="s">
        <v>12</v>
      </c>
      <c r="E733" s="1">
        <v>4</v>
      </c>
      <c r="F733" s="1" t="s">
        <v>21</v>
      </c>
      <c r="G733" s="12">
        <v>70</v>
      </c>
      <c r="H733" s="22">
        <f t="shared" si="23"/>
        <v>63</v>
      </c>
      <c r="I733" s="12"/>
      <c r="J733" s="25">
        <f t="shared" si="22"/>
        <v>0</v>
      </c>
    </row>
    <row r="734" spans="2:10" outlineLevel="5">
      <c r="B734" s="1" t="s">
        <v>1354</v>
      </c>
      <c r="C734" s="1" t="s">
        <v>1355</v>
      </c>
      <c r="D734" s="11" t="s">
        <v>12</v>
      </c>
      <c r="E734" s="1">
        <v>10</v>
      </c>
      <c r="F734" s="1" t="s">
        <v>21</v>
      </c>
      <c r="G734" s="12">
        <v>76</v>
      </c>
      <c r="H734" s="22">
        <f t="shared" si="23"/>
        <v>68.400000000000006</v>
      </c>
      <c r="I734" s="12"/>
      <c r="J734" s="25">
        <f t="shared" si="22"/>
        <v>0</v>
      </c>
    </row>
    <row r="735" spans="2:10" outlineLevel="5">
      <c r="B735" s="1" t="s">
        <v>1356</v>
      </c>
      <c r="C735" s="1" t="s">
        <v>1357</v>
      </c>
      <c r="D735" s="11" t="s">
        <v>12</v>
      </c>
      <c r="E735" s="1">
        <v>1</v>
      </c>
      <c r="F735" s="1" t="s">
        <v>21</v>
      </c>
      <c r="G735" s="12">
        <v>76</v>
      </c>
      <c r="H735" s="22">
        <f t="shared" si="23"/>
        <v>68.400000000000006</v>
      </c>
      <c r="I735" s="12"/>
      <c r="J735" s="25">
        <f t="shared" si="22"/>
        <v>0</v>
      </c>
    </row>
    <row r="736" spans="2:10" outlineLevel="5">
      <c r="B736" s="1" t="s">
        <v>1358</v>
      </c>
      <c r="C736" s="1" t="s">
        <v>1359</v>
      </c>
      <c r="D736" s="11" t="s">
        <v>12</v>
      </c>
      <c r="E736" s="1">
        <v>4</v>
      </c>
      <c r="F736" s="1" t="s">
        <v>21</v>
      </c>
      <c r="G736" s="12">
        <v>70</v>
      </c>
      <c r="H736" s="22">
        <f t="shared" si="23"/>
        <v>63</v>
      </c>
      <c r="I736" s="12"/>
      <c r="J736" s="25">
        <f t="shared" si="22"/>
        <v>0</v>
      </c>
    </row>
    <row r="737" spans="2:10" outlineLevel="5">
      <c r="B737" s="1" t="s">
        <v>1360</v>
      </c>
      <c r="C737" s="1" t="s">
        <v>1361</v>
      </c>
      <c r="D737" s="11" t="s">
        <v>12</v>
      </c>
      <c r="E737" s="1" t="s">
        <v>13</v>
      </c>
      <c r="F737" s="1" t="s">
        <v>21</v>
      </c>
      <c r="G737" s="12">
        <v>70</v>
      </c>
      <c r="H737" s="22">
        <f t="shared" si="23"/>
        <v>63</v>
      </c>
      <c r="I737" s="12"/>
      <c r="J737" s="25">
        <f t="shared" si="22"/>
        <v>0</v>
      </c>
    </row>
    <row r="738" spans="2:10" outlineLevel="5">
      <c r="B738" s="1" t="s">
        <v>1362</v>
      </c>
      <c r="C738" s="1" t="s">
        <v>1363</v>
      </c>
      <c r="D738" s="11" t="s">
        <v>12</v>
      </c>
      <c r="E738" s="1" t="s">
        <v>13</v>
      </c>
      <c r="F738" s="1" t="s">
        <v>21</v>
      </c>
      <c r="G738" s="12">
        <v>70</v>
      </c>
      <c r="H738" s="22">
        <f t="shared" si="23"/>
        <v>63</v>
      </c>
      <c r="I738" s="12"/>
      <c r="J738" s="25">
        <f t="shared" si="22"/>
        <v>0</v>
      </c>
    </row>
    <row r="739" spans="2:10" outlineLevel="5">
      <c r="B739" s="1" t="s">
        <v>1364</v>
      </c>
      <c r="C739" s="1" t="s">
        <v>1365</v>
      </c>
      <c r="D739" s="11" t="s">
        <v>12</v>
      </c>
      <c r="E739" s="1" t="s">
        <v>13</v>
      </c>
      <c r="F739" s="1" t="s">
        <v>21</v>
      </c>
      <c r="G739" s="12">
        <v>70</v>
      </c>
      <c r="H739" s="22">
        <f t="shared" si="23"/>
        <v>63</v>
      </c>
      <c r="I739" s="12"/>
      <c r="J739" s="25">
        <f t="shared" si="22"/>
        <v>0</v>
      </c>
    </row>
    <row r="740" spans="2:10" outlineLevel="5">
      <c r="B740" s="1" t="s">
        <v>1366</v>
      </c>
      <c r="C740" s="1" t="s">
        <v>1367</v>
      </c>
      <c r="D740" s="11" t="s">
        <v>12</v>
      </c>
      <c r="E740" s="1" t="s">
        <v>13</v>
      </c>
      <c r="F740" s="1" t="s">
        <v>21</v>
      </c>
      <c r="G740" s="12">
        <v>70</v>
      </c>
      <c r="H740" s="22">
        <f t="shared" si="23"/>
        <v>63</v>
      </c>
      <c r="I740" s="12"/>
      <c r="J740" s="25">
        <f t="shared" si="22"/>
        <v>0</v>
      </c>
    </row>
    <row r="741" spans="2:10" outlineLevel="5">
      <c r="B741" s="1" t="s">
        <v>1368</v>
      </c>
      <c r="C741" s="1" t="s">
        <v>1369</v>
      </c>
      <c r="D741" s="11" t="s">
        <v>12</v>
      </c>
      <c r="E741" s="1" t="s">
        <v>13</v>
      </c>
      <c r="F741" s="1" t="s">
        <v>21</v>
      </c>
      <c r="G741" s="12">
        <v>70</v>
      </c>
      <c r="H741" s="22">
        <f t="shared" si="23"/>
        <v>63</v>
      </c>
      <c r="I741" s="12"/>
      <c r="J741" s="25">
        <f t="shared" si="22"/>
        <v>0</v>
      </c>
    </row>
    <row r="742" spans="2:10" outlineLevel="5">
      <c r="B742" s="1" t="s">
        <v>1370</v>
      </c>
      <c r="C742" s="1" t="s">
        <v>1371</v>
      </c>
      <c r="D742" s="11" t="s">
        <v>12</v>
      </c>
      <c r="E742" s="1" t="s">
        <v>13</v>
      </c>
      <c r="F742" s="1" t="s">
        <v>21</v>
      </c>
      <c r="G742" s="12">
        <v>70</v>
      </c>
      <c r="H742" s="22">
        <f t="shared" si="23"/>
        <v>63</v>
      </c>
      <c r="I742" s="12"/>
      <c r="J742" s="25">
        <f t="shared" si="22"/>
        <v>0</v>
      </c>
    </row>
    <row r="743" spans="2:10" outlineLevel="5">
      <c r="B743" s="1" t="s">
        <v>1372</v>
      </c>
      <c r="C743" s="1" t="s">
        <v>1373</v>
      </c>
      <c r="D743" s="11" t="s">
        <v>12</v>
      </c>
      <c r="E743" s="1" t="s">
        <v>13</v>
      </c>
      <c r="F743" s="1" t="s">
        <v>21</v>
      </c>
      <c r="G743" s="12">
        <v>70</v>
      </c>
      <c r="H743" s="22">
        <f t="shared" si="23"/>
        <v>63</v>
      </c>
      <c r="I743" s="12"/>
      <c r="J743" s="25">
        <f t="shared" si="22"/>
        <v>0</v>
      </c>
    </row>
    <row r="744" spans="2:10" outlineLevel="5">
      <c r="B744" s="1" t="s">
        <v>1374</v>
      </c>
      <c r="C744" s="1" t="s">
        <v>1375</v>
      </c>
      <c r="D744" s="11" t="s">
        <v>12</v>
      </c>
      <c r="E744" s="1" t="s">
        <v>13</v>
      </c>
      <c r="F744" s="1" t="s">
        <v>21</v>
      </c>
      <c r="G744" s="12">
        <v>70</v>
      </c>
      <c r="H744" s="22">
        <f t="shared" si="23"/>
        <v>63</v>
      </c>
      <c r="I744" s="12"/>
      <c r="J744" s="25">
        <f t="shared" si="22"/>
        <v>0</v>
      </c>
    </row>
    <row r="745" spans="2:10" outlineLevel="5">
      <c r="B745" s="1" t="s">
        <v>1376</v>
      </c>
      <c r="C745" s="1" t="s">
        <v>1377</v>
      </c>
      <c r="D745" s="11" t="s">
        <v>12</v>
      </c>
      <c r="E745" s="1" t="s">
        <v>13</v>
      </c>
      <c r="F745" s="1" t="s">
        <v>21</v>
      </c>
      <c r="G745" s="12">
        <v>76</v>
      </c>
      <c r="H745" s="22">
        <f t="shared" si="23"/>
        <v>68.400000000000006</v>
      </c>
      <c r="I745" s="12"/>
      <c r="J745" s="25">
        <f t="shared" si="22"/>
        <v>0</v>
      </c>
    </row>
    <row r="746" spans="2:10" outlineLevel="5">
      <c r="B746" s="1" t="s">
        <v>1378</v>
      </c>
      <c r="C746" s="1" t="s">
        <v>1379</v>
      </c>
      <c r="D746" s="11" t="s">
        <v>12</v>
      </c>
      <c r="E746" s="1" t="s">
        <v>13</v>
      </c>
      <c r="F746" s="1" t="s">
        <v>21</v>
      </c>
      <c r="G746" s="12">
        <v>70</v>
      </c>
      <c r="H746" s="22">
        <f t="shared" si="23"/>
        <v>63</v>
      </c>
      <c r="I746" s="12"/>
      <c r="J746" s="25">
        <f t="shared" si="22"/>
        <v>0</v>
      </c>
    </row>
    <row r="747" spans="2:10" outlineLevel="5">
      <c r="B747" s="1" t="s">
        <v>1380</v>
      </c>
      <c r="C747" s="1" t="s">
        <v>1381</v>
      </c>
      <c r="D747" s="11" t="s">
        <v>12</v>
      </c>
      <c r="E747" s="1" t="s">
        <v>13</v>
      </c>
      <c r="F747" s="1" t="s">
        <v>21</v>
      </c>
      <c r="G747" s="12">
        <v>76</v>
      </c>
      <c r="H747" s="22">
        <f t="shared" si="23"/>
        <v>68.400000000000006</v>
      </c>
      <c r="I747" s="12"/>
      <c r="J747" s="25">
        <f t="shared" si="22"/>
        <v>0</v>
      </c>
    </row>
    <row r="748" spans="2:10" outlineLevel="5">
      <c r="B748" s="1" t="s">
        <v>1382</v>
      </c>
      <c r="C748" s="1" t="s">
        <v>1383</v>
      </c>
      <c r="D748" s="11" t="s">
        <v>12</v>
      </c>
      <c r="E748" s="1" t="s">
        <v>13</v>
      </c>
      <c r="F748" s="1" t="s">
        <v>21</v>
      </c>
      <c r="G748" s="12">
        <v>70</v>
      </c>
      <c r="H748" s="22">
        <f t="shared" si="23"/>
        <v>63</v>
      </c>
      <c r="I748" s="12"/>
      <c r="J748" s="25">
        <f t="shared" si="22"/>
        <v>0</v>
      </c>
    </row>
    <row r="749" spans="2:10" outlineLevel="5">
      <c r="B749" s="1" t="s">
        <v>1384</v>
      </c>
      <c r="C749" s="1" t="s">
        <v>1385</v>
      </c>
      <c r="D749" s="11" t="s">
        <v>12</v>
      </c>
      <c r="E749" s="1" t="s">
        <v>13</v>
      </c>
      <c r="F749" s="1" t="s">
        <v>21</v>
      </c>
      <c r="G749" s="12">
        <v>76</v>
      </c>
      <c r="H749" s="22">
        <f t="shared" si="23"/>
        <v>68.400000000000006</v>
      </c>
      <c r="I749" s="12"/>
      <c r="J749" s="25">
        <f t="shared" si="22"/>
        <v>0</v>
      </c>
    </row>
    <row r="750" spans="2:10" outlineLevel="5">
      <c r="B750" s="1" t="s">
        <v>1386</v>
      </c>
      <c r="C750" s="1" t="s">
        <v>1387</v>
      </c>
      <c r="D750" s="11" t="s">
        <v>12</v>
      </c>
      <c r="E750" s="1" t="s">
        <v>13</v>
      </c>
      <c r="F750" s="1" t="s">
        <v>21</v>
      </c>
      <c r="G750" s="12">
        <v>70</v>
      </c>
      <c r="H750" s="22">
        <f t="shared" si="23"/>
        <v>63</v>
      </c>
      <c r="I750" s="12"/>
      <c r="J750" s="25">
        <f t="shared" si="22"/>
        <v>0</v>
      </c>
    </row>
    <row r="751" spans="2:10" outlineLevel="5">
      <c r="B751" s="1" t="s">
        <v>1388</v>
      </c>
      <c r="C751" s="1" t="s">
        <v>1389</v>
      </c>
      <c r="D751" s="11" t="s">
        <v>12</v>
      </c>
      <c r="E751" s="1">
        <v>6</v>
      </c>
      <c r="F751" s="1" t="s">
        <v>21</v>
      </c>
      <c r="G751" s="12">
        <v>70</v>
      </c>
      <c r="H751" s="22">
        <f t="shared" si="23"/>
        <v>63</v>
      </c>
      <c r="I751" s="12"/>
      <c r="J751" s="25">
        <f t="shared" si="22"/>
        <v>0</v>
      </c>
    </row>
    <row r="752" spans="2:10" outlineLevel="5">
      <c r="B752" s="1" t="s">
        <v>1390</v>
      </c>
      <c r="C752" s="1" t="s">
        <v>1391</v>
      </c>
      <c r="D752" s="11" t="s">
        <v>12</v>
      </c>
      <c r="E752" s="1">
        <v>3</v>
      </c>
      <c r="F752" s="1" t="s">
        <v>21</v>
      </c>
      <c r="G752" s="12">
        <v>70</v>
      </c>
      <c r="H752" s="22">
        <f t="shared" si="23"/>
        <v>63</v>
      </c>
      <c r="I752" s="12"/>
      <c r="J752" s="25">
        <f t="shared" si="22"/>
        <v>0</v>
      </c>
    </row>
    <row r="753" spans="2:10" outlineLevel="5">
      <c r="B753" s="1" t="s">
        <v>1392</v>
      </c>
      <c r="C753" s="1" t="s">
        <v>1393</v>
      </c>
      <c r="D753" s="11" t="s">
        <v>12</v>
      </c>
      <c r="E753" s="1" t="s">
        <v>13</v>
      </c>
      <c r="F753" s="1" t="s">
        <v>21</v>
      </c>
      <c r="G753" s="12">
        <v>70</v>
      </c>
      <c r="H753" s="22">
        <f t="shared" si="23"/>
        <v>63</v>
      </c>
      <c r="I753" s="12"/>
      <c r="J753" s="25">
        <f t="shared" si="22"/>
        <v>0</v>
      </c>
    </row>
    <row r="754" spans="2:10" outlineLevel="5">
      <c r="B754" s="1" t="s">
        <v>1394</v>
      </c>
      <c r="C754" s="1" t="s">
        <v>1395</v>
      </c>
      <c r="D754" s="11" t="s">
        <v>12</v>
      </c>
      <c r="E754" s="1" t="s">
        <v>13</v>
      </c>
      <c r="F754" s="1" t="s">
        <v>21</v>
      </c>
      <c r="G754" s="12">
        <v>76</v>
      </c>
      <c r="H754" s="22">
        <f t="shared" si="23"/>
        <v>68.400000000000006</v>
      </c>
      <c r="I754" s="12"/>
      <c r="J754" s="25">
        <f t="shared" si="22"/>
        <v>0</v>
      </c>
    </row>
    <row r="755" spans="2:10" outlineLevel="5">
      <c r="B755" s="1" t="s">
        <v>1396</v>
      </c>
      <c r="C755" s="1" t="s">
        <v>1397</v>
      </c>
      <c r="D755" s="11" t="s">
        <v>12</v>
      </c>
      <c r="E755" s="1" t="s">
        <v>13</v>
      </c>
      <c r="F755" s="1" t="s">
        <v>21</v>
      </c>
      <c r="G755" s="12">
        <v>70</v>
      </c>
      <c r="H755" s="22">
        <f t="shared" si="23"/>
        <v>63</v>
      </c>
      <c r="I755" s="12"/>
      <c r="J755" s="25">
        <f t="shared" si="22"/>
        <v>0</v>
      </c>
    </row>
    <row r="756" spans="2:10" outlineLevel="5">
      <c r="B756" s="1" t="s">
        <v>1398</v>
      </c>
      <c r="C756" s="1" t="s">
        <v>1399</v>
      </c>
      <c r="D756" s="11" t="s">
        <v>12</v>
      </c>
      <c r="E756" s="1" t="s">
        <v>13</v>
      </c>
      <c r="F756" s="1" t="s">
        <v>21</v>
      </c>
      <c r="G756" s="12">
        <v>76</v>
      </c>
      <c r="H756" s="22">
        <f t="shared" si="23"/>
        <v>68.400000000000006</v>
      </c>
      <c r="I756" s="12"/>
      <c r="J756" s="25">
        <f t="shared" si="22"/>
        <v>0</v>
      </c>
    </row>
    <row r="757" spans="2:10" outlineLevel="5">
      <c r="B757" s="1" t="s">
        <v>1400</v>
      </c>
      <c r="C757" s="1" t="s">
        <v>1401</v>
      </c>
      <c r="D757" s="11" t="s">
        <v>12</v>
      </c>
      <c r="E757" s="1">
        <v>4</v>
      </c>
      <c r="F757" s="1" t="s">
        <v>21</v>
      </c>
      <c r="G757" s="12">
        <v>70</v>
      </c>
      <c r="H757" s="22">
        <f t="shared" si="23"/>
        <v>63</v>
      </c>
      <c r="I757" s="12"/>
      <c r="J757" s="25">
        <f t="shared" si="22"/>
        <v>0</v>
      </c>
    </row>
    <row r="758" spans="2:10" outlineLevel="5">
      <c r="B758" s="1" t="s">
        <v>1402</v>
      </c>
      <c r="C758" s="1" t="s">
        <v>1403</v>
      </c>
      <c r="D758" s="11" t="s">
        <v>12</v>
      </c>
      <c r="E758" s="1" t="s">
        <v>13</v>
      </c>
      <c r="F758" s="1" t="s">
        <v>21</v>
      </c>
      <c r="G758" s="12">
        <v>70</v>
      </c>
      <c r="H758" s="22">
        <f t="shared" si="23"/>
        <v>63</v>
      </c>
      <c r="I758" s="12"/>
      <c r="J758" s="25">
        <f t="shared" si="22"/>
        <v>0</v>
      </c>
    </row>
    <row r="759" spans="2:10" outlineLevel="5">
      <c r="B759" s="1" t="s">
        <v>1404</v>
      </c>
      <c r="C759" s="1" t="s">
        <v>1405</v>
      </c>
      <c r="D759" s="11" t="s">
        <v>12</v>
      </c>
      <c r="E759" s="1" t="s">
        <v>13</v>
      </c>
      <c r="F759" s="1" t="s">
        <v>21</v>
      </c>
      <c r="G759" s="12">
        <v>70</v>
      </c>
      <c r="H759" s="22">
        <f t="shared" si="23"/>
        <v>63</v>
      </c>
      <c r="I759" s="12"/>
      <c r="J759" s="25">
        <f t="shared" si="22"/>
        <v>0</v>
      </c>
    </row>
    <row r="760" spans="2:10" outlineLevel="5">
      <c r="B760" s="1" t="s">
        <v>1406</v>
      </c>
      <c r="C760" s="1" t="s">
        <v>1407</v>
      </c>
      <c r="D760" s="11" t="s">
        <v>12</v>
      </c>
      <c r="E760" s="1" t="s">
        <v>13</v>
      </c>
      <c r="F760" s="1" t="s">
        <v>21</v>
      </c>
      <c r="G760" s="12">
        <v>70</v>
      </c>
      <c r="H760" s="22">
        <f t="shared" si="23"/>
        <v>63</v>
      </c>
      <c r="I760" s="12"/>
      <c r="J760" s="25">
        <f t="shared" si="22"/>
        <v>0</v>
      </c>
    </row>
    <row r="761" spans="2:10" outlineLevel="5">
      <c r="B761" s="1" t="s">
        <v>1408</v>
      </c>
      <c r="C761" s="1" t="s">
        <v>1409</v>
      </c>
      <c r="D761" s="11" t="s">
        <v>12</v>
      </c>
      <c r="E761" s="1" t="s">
        <v>13</v>
      </c>
      <c r="F761" s="1" t="s">
        <v>21</v>
      </c>
      <c r="G761" s="12">
        <v>70</v>
      </c>
      <c r="H761" s="22">
        <f t="shared" si="23"/>
        <v>63</v>
      </c>
      <c r="I761" s="12"/>
      <c r="J761" s="25">
        <f t="shared" si="22"/>
        <v>0</v>
      </c>
    </row>
    <row r="762" spans="2:10" outlineLevel="5">
      <c r="B762" s="1" t="s">
        <v>1410</v>
      </c>
      <c r="C762" s="1" t="s">
        <v>1411</v>
      </c>
      <c r="D762" s="11" t="s">
        <v>12</v>
      </c>
      <c r="E762" s="1" t="s">
        <v>13</v>
      </c>
      <c r="F762" s="1" t="s">
        <v>21</v>
      </c>
      <c r="G762" s="12">
        <v>70</v>
      </c>
      <c r="H762" s="22">
        <f t="shared" si="23"/>
        <v>63</v>
      </c>
      <c r="I762" s="12"/>
      <c r="J762" s="25">
        <f t="shared" si="22"/>
        <v>0</v>
      </c>
    </row>
    <row r="763" spans="2:10" outlineLevel="5">
      <c r="B763" s="1" t="s">
        <v>1412</v>
      </c>
      <c r="C763" s="1" t="s">
        <v>1413</v>
      </c>
      <c r="D763" s="11" t="s">
        <v>12</v>
      </c>
      <c r="E763" s="1" t="s">
        <v>13</v>
      </c>
      <c r="F763" s="1" t="s">
        <v>21</v>
      </c>
      <c r="G763" s="12">
        <v>70</v>
      </c>
      <c r="H763" s="22">
        <f t="shared" si="23"/>
        <v>63</v>
      </c>
      <c r="I763" s="12"/>
      <c r="J763" s="25">
        <f t="shared" si="22"/>
        <v>0</v>
      </c>
    </row>
    <row r="764" spans="2:10" outlineLevel="5">
      <c r="B764" s="1" t="s">
        <v>1414</v>
      </c>
      <c r="C764" s="1" t="s">
        <v>1415</v>
      </c>
      <c r="D764" s="11" t="s">
        <v>12</v>
      </c>
      <c r="E764" s="1" t="s">
        <v>13</v>
      </c>
      <c r="F764" s="1" t="s">
        <v>21</v>
      </c>
      <c r="G764" s="12">
        <v>70</v>
      </c>
      <c r="H764" s="22">
        <f t="shared" si="23"/>
        <v>63</v>
      </c>
      <c r="I764" s="12"/>
      <c r="J764" s="25">
        <f t="shared" si="22"/>
        <v>0</v>
      </c>
    </row>
    <row r="765" spans="2:10" outlineLevel="5">
      <c r="B765" s="1" t="s">
        <v>1416</v>
      </c>
      <c r="C765" s="1" t="s">
        <v>1417</v>
      </c>
      <c r="D765" s="11" t="s">
        <v>12</v>
      </c>
      <c r="E765" s="1" t="s">
        <v>13</v>
      </c>
      <c r="F765" s="1" t="s">
        <v>21</v>
      </c>
      <c r="G765" s="12">
        <v>70</v>
      </c>
      <c r="H765" s="22">
        <f t="shared" si="23"/>
        <v>63</v>
      </c>
      <c r="I765" s="12"/>
      <c r="J765" s="25">
        <f t="shared" si="22"/>
        <v>0</v>
      </c>
    </row>
    <row r="766" spans="2:10" outlineLevel="5">
      <c r="B766" s="1" t="s">
        <v>1418</v>
      </c>
      <c r="C766" s="1" t="s">
        <v>1419</v>
      </c>
      <c r="D766" s="11" t="s">
        <v>12</v>
      </c>
      <c r="E766" s="1" t="s">
        <v>13</v>
      </c>
      <c r="F766" s="1" t="s">
        <v>21</v>
      </c>
      <c r="G766" s="12">
        <v>70</v>
      </c>
      <c r="H766" s="22">
        <f t="shared" si="23"/>
        <v>63</v>
      </c>
      <c r="I766" s="12"/>
      <c r="J766" s="25">
        <f t="shared" si="22"/>
        <v>0</v>
      </c>
    </row>
    <row r="767" spans="2:10" outlineLevel="5">
      <c r="B767" s="1" t="s">
        <v>1420</v>
      </c>
      <c r="C767" s="1" t="s">
        <v>1421</v>
      </c>
      <c r="D767" s="11" t="s">
        <v>12</v>
      </c>
      <c r="E767" s="1" t="s">
        <v>13</v>
      </c>
      <c r="F767" s="1" t="s">
        <v>21</v>
      </c>
      <c r="G767" s="12">
        <v>76</v>
      </c>
      <c r="H767" s="22">
        <f t="shared" si="23"/>
        <v>68.400000000000006</v>
      </c>
      <c r="I767" s="12"/>
      <c r="J767" s="25">
        <f t="shared" si="22"/>
        <v>0</v>
      </c>
    </row>
    <row r="768" spans="2:10" outlineLevel="5">
      <c r="B768" s="1" t="s">
        <v>1422</v>
      </c>
      <c r="C768" s="1" t="s">
        <v>1423</v>
      </c>
      <c r="D768" s="11" t="s">
        <v>12</v>
      </c>
      <c r="E768" s="1" t="s">
        <v>13</v>
      </c>
      <c r="F768" s="1" t="s">
        <v>21</v>
      </c>
      <c r="G768" s="12">
        <v>70</v>
      </c>
      <c r="H768" s="22">
        <f t="shared" si="23"/>
        <v>63</v>
      </c>
      <c r="I768" s="12"/>
      <c r="J768" s="25">
        <f t="shared" si="22"/>
        <v>0</v>
      </c>
    </row>
    <row r="769" spans="2:10" outlineLevel="5">
      <c r="B769" s="1" t="s">
        <v>1424</v>
      </c>
      <c r="C769" s="1" t="s">
        <v>1425</v>
      </c>
      <c r="D769" s="11" t="s">
        <v>12</v>
      </c>
      <c r="E769" s="1" t="s">
        <v>13</v>
      </c>
      <c r="F769" s="1" t="s">
        <v>21</v>
      </c>
      <c r="G769" s="12">
        <v>76</v>
      </c>
      <c r="H769" s="22">
        <f t="shared" si="23"/>
        <v>68.400000000000006</v>
      </c>
      <c r="I769" s="12"/>
      <c r="J769" s="25">
        <f t="shared" si="22"/>
        <v>0</v>
      </c>
    </row>
    <row r="770" spans="2:10" outlineLevel="5">
      <c r="B770" s="1" t="s">
        <v>1426</v>
      </c>
      <c r="C770" s="1" t="s">
        <v>1427</v>
      </c>
      <c r="D770" s="11" t="s">
        <v>12</v>
      </c>
      <c r="E770" s="1" t="s">
        <v>13</v>
      </c>
      <c r="F770" s="1" t="s">
        <v>21</v>
      </c>
      <c r="G770" s="12">
        <v>70</v>
      </c>
      <c r="H770" s="22">
        <f t="shared" si="23"/>
        <v>63</v>
      </c>
      <c r="I770" s="12"/>
      <c r="J770" s="25">
        <f t="shared" si="22"/>
        <v>0</v>
      </c>
    </row>
    <row r="771" spans="2:10" outlineLevel="5">
      <c r="B771" s="1" t="s">
        <v>1428</v>
      </c>
      <c r="C771" s="1" t="s">
        <v>1429</v>
      </c>
      <c r="D771" s="11" t="s">
        <v>12</v>
      </c>
      <c r="E771" s="1" t="s">
        <v>13</v>
      </c>
      <c r="F771" s="1" t="s">
        <v>21</v>
      </c>
      <c r="G771" s="12">
        <v>76</v>
      </c>
      <c r="H771" s="22">
        <f t="shared" si="23"/>
        <v>68.400000000000006</v>
      </c>
      <c r="I771" s="12"/>
      <c r="J771" s="25">
        <f t="shared" si="22"/>
        <v>0</v>
      </c>
    </row>
    <row r="772" spans="2:10" outlineLevel="5">
      <c r="B772" s="1" t="s">
        <v>1430</v>
      </c>
      <c r="C772" s="1" t="s">
        <v>1431</v>
      </c>
      <c r="D772" s="11" t="s">
        <v>12</v>
      </c>
      <c r="E772" s="1" t="s">
        <v>13</v>
      </c>
      <c r="F772" s="1" t="s">
        <v>21</v>
      </c>
      <c r="G772" s="12">
        <v>70</v>
      </c>
      <c r="H772" s="22">
        <f t="shared" si="23"/>
        <v>63</v>
      </c>
      <c r="I772" s="12"/>
      <c r="J772" s="25">
        <f t="shared" si="22"/>
        <v>0</v>
      </c>
    </row>
    <row r="773" spans="2:10" outlineLevel="5">
      <c r="B773" s="1" t="s">
        <v>1432</v>
      </c>
      <c r="C773" s="1" t="s">
        <v>1433</v>
      </c>
      <c r="D773" s="11" t="s">
        <v>12</v>
      </c>
      <c r="E773" s="1" t="s">
        <v>13</v>
      </c>
      <c r="F773" s="1" t="s">
        <v>21</v>
      </c>
      <c r="G773" s="12">
        <v>70</v>
      </c>
      <c r="H773" s="22">
        <f t="shared" si="23"/>
        <v>63</v>
      </c>
      <c r="I773" s="12"/>
      <c r="J773" s="25">
        <f t="shared" si="22"/>
        <v>0</v>
      </c>
    </row>
    <row r="774" spans="2:10" outlineLevel="5">
      <c r="B774" s="1" t="s">
        <v>1434</v>
      </c>
      <c r="C774" s="1" t="s">
        <v>1435</v>
      </c>
      <c r="D774" s="11" t="s">
        <v>12</v>
      </c>
      <c r="E774" s="1" t="s">
        <v>13</v>
      </c>
      <c r="F774" s="1" t="s">
        <v>21</v>
      </c>
      <c r="G774" s="12">
        <v>70</v>
      </c>
      <c r="H774" s="22">
        <f t="shared" si="23"/>
        <v>63</v>
      </c>
      <c r="I774" s="12"/>
      <c r="J774" s="25">
        <f t="shared" si="22"/>
        <v>0</v>
      </c>
    </row>
    <row r="775" spans="2:10" outlineLevel="5">
      <c r="B775" s="1" t="s">
        <v>1436</v>
      </c>
      <c r="C775" s="1" t="s">
        <v>1437</v>
      </c>
      <c r="D775" s="11" t="s">
        <v>12</v>
      </c>
      <c r="E775" s="1" t="s">
        <v>13</v>
      </c>
      <c r="F775" s="1" t="s">
        <v>21</v>
      </c>
      <c r="G775" s="12">
        <v>70</v>
      </c>
      <c r="H775" s="22">
        <f t="shared" si="23"/>
        <v>63</v>
      </c>
      <c r="I775" s="12"/>
      <c r="J775" s="25">
        <f t="shared" ref="J775:J838" si="24">H775*I775</f>
        <v>0</v>
      </c>
    </row>
    <row r="776" spans="2:10" outlineLevel="5">
      <c r="B776" s="1" t="s">
        <v>1438</v>
      </c>
      <c r="C776" s="1" t="s">
        <v>1439</v>
      </c>
      <c r="D776" s="11" t="s">
        <v>12</v>
      </c>
      <c r="E776" s="1" t="s">
        <v>13</v>
      </c>
      <c r="F776" s="1" t="s">
        <v>21</v>
      </c>
      <c r="G776" s="12">
        <v>70</v>
      </c>
      <c r="H776" s="22">
        <f t="shared" ref="H776:H839" si="25">G776*0.9</f>
        <v>63</v>
      </c>
      <c r="I776" s="12"/>
      <c r="J776" s="25">
        <f t="shared" si="24"/>
        <v>0</v>
      </c>
    </row>
    <row r="777" spans="2:10" outlineLevel="5">
      <c r="B777" s="1" t="s">
        <v>1440</v>
      </c>
      <c r="C777" s="1" t="s">
        <v>1441</v>
      </c>
      <c r="D777" s="11" t="s">
        <v>12</v>
      </c>
      <c r="E777" s="1" t="s">
        <v>13</v>
      </c>
      <c r="F777" s="1" t="s">
        <v>21</v>
      </c>
      <c r="G777" s="12">
        <v>70</v>
      </c>
      <c r="H777" s="22">
        <f t="shared" si="25"/>
        <v>63</v>
      </c>
      <c r="I777" s="12"/>
      <c r="J777" s="25">
        <f t="shared" si="24"/>
        <v>0</v>
      </c>
    </row>
    <row r="778" spans="2:10" outlineLevel="5">
      <c r="B778" s="1" t="s">
        <v>1442</v>
      </c>
      <c r="C778" s="1" t="s">
        <v>1443</v>
      </c>
      <c r="D778" s="11" t="s">
        <v>12</v>
      </c>
      <c r="E778" s="1" t="s">
        <v>13</v>
      </c>
      <c r="F778" s="1" t="s">
        <v>21</v>
      </c>
      <c r="G778" s="12">
        <v>70</v>
      </c>
      <c r="H778" s="22">
        <f t="shared" si="25"/>
        <v>63</v>
      </c>
      <c r="I778" s="12"/>
      <c r="J778" s="25">
        <f t="shared" si="24"/>
        <v>0</v>
      </c>
    </row>
    <row r="779" spans="2:10" outlineLevel="5">
      <c r="B779" s="1" t="s">
        <v>1444</v>
      </c>
      <c r="C779" s="1" t="s">
        <v>1445</v>
      </c>
      <c r="D779" s="11" t="s">
        <v>12</v>
      </c>
      <c r="E779" s="1" t="s">
        <v>13</v>
      </c>
      <c r="F779" s="1" t="s">
        <v>21</v>
      </c>
      <c r="G779" s="12">
        <v>70</v>
      </c>
      <c r="H779" s="22">
        <f t="shared" si="25"/>
        <v>63</v>
      </c>
      <c r="I779" s="12"/>
      <c r="J779" s="25">
        <f t="shared" si="24"/>
        <v>0</v>
      </c>
    </row>
    <row r="780" spans="2:10" outlineLevel="5">
      <c r="B780" s="1" t="s">
        <v>1446</v>
      </c>
      <c r="C780" s="1" t="s">
        <v>1447</v>
      </c>
      <c r="D780" s="11" t="s">
        <v>12</v>
      </c>
      <c r="E780" s="1" t="s">
        <v>13</v>
      </c>
      <c r="F780" s="1" t="s">
        <v>21</v>
      </c>
      <c r="G780" s="12">
        <v>70</v>
      </c>
      <c r="H780" s="22">
        <f t="shared" si="25"/>
        <v>63</v>
      </c>
      <c r="I780" s="12"/>
      <c r="J780" s="25">
        <f t="shared" si="24"/>
        <v>0</v>
      </c>
    </row>
    <row r="781" spans="2:10" outlineLevel="5">
      <c r="B781" s="1" t="s">
        <v>1448</v>
      </c>
      <c r="C781" s="1" t="s">
        <v>1449</v>
      </c>
      <c r="D781" s="11" t="s">
        <v>12</v>
      </c>
      <c r="E781" s="1" t="s">
        <v>13</v>
      </c>
      <c r="F781" s="1" t="s">
        <v>21</v>
      </c>
      <c r="G781" s="12">
        <v>70</v>
      </c>
      <c r="H781" s="22">
        <f t="shared" si="25"/>
        <v>63</v>
      </c>
      <c r="I781" s="12"/>
      <c r="J781" s="25">
        <f t="shared" si="24"/>
        <v>0</v>
      </c>
    </row>
    <row r="782" spans="2:10" outlineLevel="5">
      <c r="B782" s="1" t="s">
        <v>1450</v>
      </c>
      <c r="C782" s="1" t="s">
        <v>1451</v>
      </c>
      <c r="D782" s="11" t="s">
        <v>12</v>
      </c>
      <c r="E782" s="1" t="s">
        <v>13</v>
      </c>
      <c r="F782" s="1" t="s">
        <v>21</v>
      </c>
      <c r="G782" s="12">
        <v>76</v>
      </c>
      <c r="H782" s="22">
        <f t="shared" si="25"/>
        <v>68.400000000000006</v>
      </c>
      <c r="I782" s="12"/>
      <c r="J782" s="25">
        <f t="shared" si="24"/>
        <v>0</v>
      </c>
    </row>
    <row r="783" spans="2:10" outlineLevel="5">
      <c r="B783" s="1" t="s">
        <v>1452</v>
      </c>
      <c r="C783" s="1" t="s">
        <v>1453</v>
      </c>
      <c r="D783" s="11" t="s">
        <v>12</v>
      </c>
      <c r="E783" s="1" t="s">
        <v>13</v>
      </c>
      <c r="F783" s="1" t="s">
        <v>21</v>
      </c>
      <c r="G783" s="12">
        <v>70</v>
      </c>
      <c r="H783" s="22">
        <f t="shared" si="25"/>
        <v>63</v>
      </c>
      <c r="I783" s="12"/>
      <c r="J783" s="25">
        <f t="shared" si="24"/>
        <v>0</v>
      </c>
    </row>
    <row r="784" spans="2:10" outlineLevel="5">
      <c r="B784" s="1" t="s">
        <v>1454</v>
      </c>
      <c r="C784" s="1" t="s">
        <v>1455</v>
      </c>
      <c r="D784" s="11" t="s">
        <v>12</v>
      </c>
      <c r="E784" s="1" t="s">
        <v>13</v>
      </c>
      <c r="F784" s="1" t="s">
        <v>21</v>
      </c>
      <c r="G784" s="12">
        <v>76</v>
      </c>
      <c r="H784" s="22">
        <f t="shared" si="25"/>
        <v>68.400000000000006</v>
      </c>
      <c r="I784" s="12"/>
      <c r="J784" s="25">
        <f t="shared" si="24"/>
        <v>0</v>
      </c>
    </row>
    <row r="785" spans="2:10" outlineLevel="5">
      <c r="B785" s="1" t="s">
        <v>1456</v>
      </c>
      <c r="C785" s="1" t="s">
        <v>1457</v>
      </c>
      <c r="D785" s="11" t="s">
        <v>12</v>
      </c>
      <c r="E785" s="1" t="s">
        <v>13</v>
      </c>
      <c r="F785" s="1" t="s">
        <v>21</v>
      </c>
      <c r="G785" s="12">
        <v>70</v>
      </c>
      <c r="H785" s="22">
        <f t="shared" si="25"/>
        <v>63</v>
      </c>
      <c r="I785" s="12"/>
      <c r="J785" s="25">
        <f t="shared" si="24"/>
        <v>0</v>
      </c>
    </row>
    <row r="786" spans="2:10" outlineLevel="5">
      <c r="B786" s="1" t="s">
        <v>1458</v>
      </c>
      <c r="C786" s="1" t="s">
        <v>1459</v>
      </c>
      <c r="D786" s="11" t="s">
        <v>12</v>
      </c>
      <c r="E786" s="1" t="s">
        <v>13</v>
      </c>
      <c r="F786" s="1" t="s">
        <v>21</v>
      </c>
      <c r="G786" s="12">
        <v>76</v>
      </c>
      <c r="H786" s="22">
        <f t="shared" si="25"/>
        <v>68.400000000000006</v>
      </c>
      <c r="I786" s="12"/>
      <c r="J786" s="25">
        <f t="shared" si="24"/>
        <v>0</v>
      </c>
    </row>
    <row r="787" spans="2:10" outlineLevel="5">
      <c r="B787" s="1" t="s">
        <v>1460</v>
      </c>
      <c r="C787" s="1" t="s">
        <v>1461</v>
      </c>
      <c r="D787" s="11" t="s">
        <v>12</v>
      </c>
      <c r="E787" s="1" t="s">
        <v>13</v>
      </c>
      <c r="F787" s="1" t="s">
        <v>21</v>
      </c>
      <c r="G787" s="12">
        <v>70</v>
      </c>
      <c r="H787" s="22">
        <f t="shared" si="25"/>
        <v>63</v>
      </c>
      <c r="I787" s="12"/>
      <c r="J787" s="25">
        <f t="shared" si="24"/>
        <v>0</v>
      </c>
    </row>
    <row r="788" spans="2:10" outlineLevel="5">
      <c r="B788" s="1" t="s">
        <v>1462</v>
      </c>
      <c r="C788" s="1" t="s">
        <v>1463</v>
      </c>
      <c r="D788" s="11" t="s">
        <v>12</v>
      </c>
      <c r="E788" s="1">
        <v>7</v>
      </c>
      <c r="F788" s="1" t="s">
        <v>21</v>
      </c>
      <c r="G788" s="12">
        <v>54</v>
      </c>
      <c r="H788" s="22">
        <f t="shared" si="25"/>
        <v>48.6</v>
      </c>
      <c r="I788" s="12"/>
      <c r="J788" s="25">
        <f t="shared" si="24"/>
        <v>0</v>
      </c>
    </row>
    <row r="789" spans="2:10" outlineLevel="5">
      <c r="B789" s="1" t="s">
        <v>1464</v>
      </c>
      <c r="C789" s="1" t="s">
        <v>1465</v>
      </c>
      <c r="D789" s="11" t="s">
        <v>12</v>
      </c>
      <c r="E789" s="1" t="s">
        <v>13</v>
      </c>
      <c r="F789" s="1" t="s">
        <v>21</v>
      </c>
      <c r="G789" s="12">
        <v>54</v>
      </c>
      <c r="H789" s="22">
        <f t="shared" si="25"/>
        <v>48.6</v>
      </c>
      <c r="I789" s="12"/>
      <c r="J789" s="25">
        <f t="shared" si="24"/>
        <v>0</v>
      </c>
    </row>
    <row r="790" spans="2:10" outlineLevel="5">
      <c r="B790" s="1" t="s">
        <v>1466</v>
      </c>
      <c r="C790" s="1" t="s">
        <v>1467</v>
      </c>
      <c r="D790" s="11" t="s">
        <v>12</v>
      </c>
      <c r="E790" s="1" t="s">
        <v>13</v>
      </c>
      <c r="F790" s="1" t="s">
        <v>21</v>
      </c>
      <c r="G790" s="12">
        <v>54</v>
      </c>
      <c r="H790" s="22">
        <f t="shared" si="25"/>
        <v>48.6</v>
      </c>
      <c r="I790" s="12"/>
      <c r="J790" s="25">
        <f t="shared" si="24"/>
        <v>0</v>
      </c>
    </row>
    <row r="791" spans="2:10" outlineLevel="5">
      <c r="B791" s="1" t="s">
        <v>1468</v>
      </c>
      <c r="C791" s="1" t="s">
        <v>1469</v>
      </c>
      <c r="D791" s="11" t="s">
        <v>12</v>
      </c>
      <c r="E791" s="1">
        <v>9</v>
      </c>
      <c r="F791" s="1" t="s">
        <v>21</v>
      </c>
      <c r="G791" s="12">
        <v>54</v>
      </c>
      <c r="H791" s="22">
        <f t="shared" si="25"/>
        <v>48.6</v>
      </c>
      <c r="I791" s="12"/>
      <c r="J791" s="25">
        <f t="shared" si="24"/>
        <v>0</v>
      </c>
    </row>
    <row r="792" spans="2:10" outlineLevel="5">
      <c r="B792" s="1" t="s">
        <v>1470</v>
      </c>
      <c r="C792" s="1" t="s">
        <v>1471</v>
      </c>
      <c r="D792" s="11" t="s">
        <v>12</v>
      </c>
      <c r="E792" s="1">
        <v>1</v>
      </c>
      <c r="F792" s="1" t="s">
        <v>21</v>
      </c>
      <c r="G792" s="12">
        <v>54</v>
      </c>
      <c r="H792" s="22">
        <f t="shared" si="25"/>
        <v>48.6</v>
      </c>
      <c r="I792" s="12"/>
      <c r="J792" s="25">
        <f t="shared" si="24"/>
        <v>0</v>
      </c>
    </row>
    <row r="793" spans="2:10" outlineLevel="5">
      <c r="B793" s="1" t="s">
        <v>1472</v>
      </c>
      <c r="C793" s="1" t="s">
        <v>1473</v>
      </c>
      <c r="D793" s="11" t="s">
        <v>12</v>
      </c>
      <c r="E793" s="1" t="s">
        <v>13</v>
      </c>
      <c r="F793" s="1" t="s">
        <v>21</v>
      </c>
      <c r="G793" s="12">
        <v>54</v>
      </c>
      <c r="H793" s="22">
        <f t="shared" si="25"/>
        <v>48.6</v>
      </c>
      <c r="I793" s="12"/>
      <c r="J793" s="25">
        <f t="shared" si="24"/>
        <v>0</v>
      </c>
    </row>
    <row r="794" spans="2:10" outlineLevel="5">
      <c r="B794" s="1" t="s">
        <v>1474</v>
      </c>
      <c r="C794" s="1" t="s">
        <v>1475</v>
      </c>
      <c r="D794" s="11" t="s">
        <v>12</v>
      </c>
      <c r="E794" s="1">
        <v>6</v>
      </c>
      <c r="F794" s="1" t="s">
        <v>21</v>
      </c>
      <c r="G794" s="12">
        <v>59</v>
      </c>
      <c r="H794" s="22">
        <f t="shared" si="25"/>
        <v>53.1</v>
      </c>
      <c r="I794" s="12"/>
      <c r="J794" s="25">
        <f t="shared" si="24"/>
        <v>0</v>
      </c>
    </row>
    <row r="795" spans="2:10" outlineLevel="5">
      <c r="B795" s="1" t="s">
        <v>1476</v>
      </c>
      <c r="C795" s="1" t="s">
        <v>1477</v>
      </c>
      <c r="D795" s="11" t="s">
        <v>12</v>
      </c>
      <c r="E795" s="1">
        <v>7</v>
      </c>
      <c r="F795" s="1" t="s">
        <v>21</v>
      </c>
      <c r="G795" s="12">
        <v>54</v>
      </c>
      <c r="H795" s="22">
        <f t="shared" si="25"/>
        <v>48.6</v>
      </c>
      <c r="I795" s="12"/>
      <c r="J795" s="25">
        <f t="shared" si="24"/>
        <v>0</v>
      </c>
    </row>
    <row r="796" spans="2:10" outlineLevel="5">
      <c r="B796" s="1" t="s">
        <v>1478</v>
      </c>
      <c r="C796" s="1" t="s">
        <v>1479</v>
      </c>
      <c r="D796" s="11" t="s">
        <v>12</v>
      </c>
      <c r="E796" s="1" t="s">
        <v>13</v>
      </c>
      <c r="F796" s="1" t="s">
        <v>21</v>
      </c>
      <c r="G796" s="12">
        <v>59</v>
      </c>
      <c r="H796" s="22">
        <f t="shared" si="25"/>
        <v>53.1</v>
      </c>
      <c r="I796" s="12"/>
      <c r="J796" s="25">
        <f t="shared" si="24"/>
        <v>0</v>
      </c>
    </row>
    <row r="797" spans="2:10" outlineLevel="5">
      <c r="B797" s="1" t="s">
        <v>1480</v>
      </c>
      <c r="C797" s="1" t="s">
        <v>1481</v>
      </c>
      <c r="D797" s="11" t="s">
        <v>12</v>
      </c>
      <c r="E797" s="1">
        <v>1</v>
      </c>
      <c r="F797" s="1" t="s">
        <v>21</v>
      </c>
      <c r="G797" s="12">
        <v>54</v>
      </c>
      <c r="H797" s="22">
        <f t="shared" si="25"/>
        <v>48.6</v>
      </c>
      <c r="I797" s="12"/>
      <c r="J797" s="25">
        <f t="shared" si="24"/>
        <v>0</v>
      </c>
    </row>
    <row r="798" spans="2:10" outlineLevel="5">
      <c r="B798" s="1" t="s">
        <v>1482</v>
      </c>
      <c r="C798" s="1" t="s">
        <v>1483</v>
      </c>
      <c r="D798" s="11" t="s">
        <v>12</v>
      </c>
      <c r="E798" s="1" t="s">
        <v>13</v>
      </c>
      <c r="F798" s="1" t="s">
        <v>21</v>
      </c>
      <c r="G798" s="12">
        <v>59</v>
      </c>
      <c r="H798" s="22">
        <f t="shared" si="25"/>
        <v>53.1</v>
      </c>
      <c r="I798" s="12"/>
      <c r="J798" s="25">
        <f t="shared" si="24"/>
        <v>0</v>
      </c>
    </row>
    <row r="799" spans="2:10" outlineLevel="5">
      <c r="B799" s="1" t="s">
        <v>1484</v>
      </c>
      <c r="C799" s="1" t="s">
        <v>1485</v>
      </c>
      <c r="D799" s="11" t="s">
        <v>12</v>
      </c>
      <c r="E799" s="1">
        <v>10</v>
      </c>
      <c r="F799" s="1" t="s">
        <v>21</v>
      </c>
      <c r="G799" s="12">
        <v>54</v>
      </c>
      <c r="H799" s="22">
        <f t="shared" si="25"/>
        <v>48.6</v>
      </c>
      <c r="I799" s="12"/>
      <c r="J799" s="25">
        <f t="shared" si="24"/>
        <v>0</v>
      </c>
    </row>
    <row r="800" spans="2:10" outlineLevel="5">
      <c r="B800" s="1" t="s">
        <v>1486</v>
      </c>
      <c r="C800" s="1" t="s">
        <v>1487</v>
      </c>
      <c r="D800" s="11" t="s">
        <v>12</v>
      </c>
      <c r="E800" s="1">
        <v>6</v>
      </c>
      <c r="F800" s="1" t="s">
        <v>21</v>
      </c>
      <c r="G800" s="12">
        <v>70</v>
      </c>
      <c r="H800" s="22">
        <f t="shared" si="25"/>
        <v>63</v>
      </c>
      <c r="I800" s="12"/>
      <c r="J800" s="25">
        <f t="shared" si="24"/>
        <v>0</v>
      </c>
    </row>
    <row r="801" spans="2:10" outlineLevel="5">
      <c r="B801" s="1" t="s">
        <v>1488</v>
      </c>
      <c r="C801" s="1" t="s">
        <v>1489</v>
      </c>
      <c r="D801" s="11" t="s">
        <v>12</v>
      </c>
      <c r="E801" s="1" t="s">
        <v>13</v>
      </c>
      <c r="F801" s="1" t="s">
        <v>21</v>
      </c>
      <c r="G801" s="12">
        <v>70</v>
      </c>
      <c r="H801" s="22">
        <f t="shared" si="25"/>
        <v>63</v>
      </c>
      <c r="I801" s="12"/>
      <c r="J801" s="25">
        <f t="shared" si="24"/>
        <v>0</v>
      </c>
    </row>
    <row r="802" spans="2:10" outlineLevel="5">
      <c r="B802" s="1" t="s">
        <v>1490</v>
      </c>
      <c r="C802" s="1" t="s">
        <v>1491</v>
      </c>
      <c r="D802" s="11" t="s">
        <v>12</v>
      </c>
      <c r="E802" s="1" t="s">
        <v>13</v>
      </c>
      <c r="F802" s="1" t="s">
        <v>21</v>
      </c>
      <c r="G802" s="12">
        <v>70</v>
      </c>
      <c r="H802" s="22">
        <f t="shared" si="25"/>
        <v>63</v>
      </c>
      <c r="I802" s="12"/>
      <c r="J802" s="25">
        <f t="shared" si="24"/>
        <v>0</v>
      </c>
    </row>
    <row r="803" spans="2:10" outlineLevel="5">
      <c r="B803" s="1" t="s">
        <v>1492</v>
      </c>
      <c r="C803" s="1" t="s">
        <v>1493</v>
      </c>
      <c r="D803" s="11" t="s">
        <v>12</v>
      </c>
      <c r="E803" s="1" t="s">
        <v>13</v>
      </c>
      <c r="F803" s="1" t="s">
        <v>21</v>
      </c>
      <c r="G803" s="12">
        <v>70</v>
      </c>
      <c r="H803" s="22">
        <f t="shared" si="25"/>
        <v>63</v>
      </c>
      <c r="I803" s="12"/>
      <c r="J803" s="25">
        <f t="shared" si="24"/>
        <v>0</v>
      </c>
    </row>
    <row r="804" spans="2:10" outlineLevel="5">
      <c r="B804" s="1" t="s">
        <v>1494</v>
      </c>
      <c r="C804" s="1" t="s">
        <v>1495</v>
      </c>
      <c r="D804" s="11" t="s">
        <v>12</v>
      </c>
      <c r="E804" s="1" t="s">
        <v>13</v>
      </c>
      <c r="F804" s="1" t="s">
        <v>21</v>
      </c>
      <c r="G804" s="12">
        <v>70</v>
      </c>
      <c r="H804" s="22">
        <f t="shared" si="25"/>
        <v>63</v>
      </c>
      <c r="I804" s="12"/>
      <c r="J804" s="25">
        <f t="shared" si="24"/>
        <v>0</v>
      </c>
    </row>
    <row r="805" spans="2:10" outlineLevel="5">
      <c r="B805" s="1" t="s">
        <v>1496</v>
      </c>
      <c r="C805" s="1" t="s">
        <v>1497</v>
      </c>
      <c r="D805" s="11" t="s">
        <v>12</v>
      </c>
      <c r="E805" s="1" t="s">
        <v>13</v>
      </c>
      <c r="F805" s="1" t="s">
        <v>21</v>
      </c>
      <c r="G805" s="12">
        <v>70</v>
      </c>
      <c r="H805" s="22">
        <f t="shared" si="25"/>
        <v>63</v>
      </c>
      <c r="I805" s="12"/>
      <c r="J805" s="25">
        <f t="shared" si="24"/>
        <v>0</v>
      </c>
    </row>
    <row r="806" spans="2:10" outlineLevel="5">
      <c r="B806" s="1" t="s">
        <v>1498</v>
      </c>
      <c r="C806" s="1" t="s">
        <v>1499</v>
      </c>
      <c r="D806" s="11" t="s">
        <v>12</v>
      </c>
      <c r="E806" s="1" t="s">
        <v>13</v>
      </c>
      <c r="F806" s="1" t="s">
        <v>21</v>
      </c>
      <c r="G806" s="12">
        <v>70</v>
      </c>
      <c r="H806" s="22">
        <f t="shared" si="25"/>
        <v>63</v>
      </c>
      <c r="I806" s="12"/>
      <c r="J806" s="25">
        <f t="shared" si="24"/>
        <v>0</v>
      </c>
    </row>
    <row r="807" spans="2:10" outlineLevel="5">
      <c r="B807" s="1" t="s">
        <v>1500</v>
      </c>
      <c r="C807" s="1" t="s">
        <v>1501</v>
      </c>
      <c r="D807" s="11" t="s">
        <v>12</v>
      </c>
      <c r="E807" s="1">
        <v>9</v>
      </c>
      <c r="F807" s="1" t="s">
        <v>21</v>
      </c>
      <c r="G807" s="12">
        <v>70</v>
      </c>
      <c r="H807" s="22">
        <f t="shared" si="25"/>
        <v>63</v>
      </c>
      <c r="I807" s="12"/>
      <c r="J807" s="25">
        <f t="shared" si="24"/>
        <v>0</v>
      </c>
    </row>
    <row r="808" spans="2:10" outlineLevel="5">
      <c r="B808" s="1" t="s">
        <v>1502</v>
      </c>
      <c r="C808" s="1" t="s">
        <v>1503</v>
      </c>
      <c r="D808" s="11" t="s">
        <v>12</v>
      </c>
      <c r="E808" s="1" t="s">
        <v>13</v>
      </c>
      <c r="F808" s="1" t="s">
        <v>21</v>
      </c>
      <c r="G808" s="12">
        <v>70</v>
      </c>
      <c r="H808" s="22">
        <f t="shared" si="25"/>
        <v>63</v>
      </c>
      <c r="I808" s="12"/>
      <c r="J808" s="25">
        <f t="shared" si="24"/>
        <v>0</v>
      </c>
    </row>
    <row r="809" spans="2:10" outlineLevel="5">
      <c r="B809" s="1" t="s">
        <v>1504</v>
      </c>
      <c r="C809" s="1" t="s">
        <v>1505</v>
      </c>
      <c r="D809" s="11" t="s">
        <v>12</v>
      </c>
      <c r="E809" s="1" t="s">
        <v>13</v>
      </c>
      <c r="F809" s="1" t="s">
        <v>21</v>
      </c>
      <c r="G809" s="12">
        <v>76</v>
      </c>
      <c r="H809" s="22">
        <f t="shared" si="25"/>
        <v>68.400000000000006</v>
      </c>
      <c r="I809" s="12"/>
      <c r="J809" s="25">
        <f t="shared" si="24"/>
        <v>0</v>
      </c>
    </row>
    <row r="810" spans="2:10" outlineLevel="5">
      <c r="B810" s="1" t="s">
        <v>1506</v>
      </c>
      <c r="C810" s="1" t="s">
        <v>1507</v>
      </c>
      <c r="D810" s="11" t="s">
        <v>12</v>
      </c>
      <c r="E810" s="1">
        <v>10</v>
      </c>
      <c r="F810" s="1" t="s">
        <v>21</v>
      </c>
      <c r="G810" s="12">
        <v>70</v>
      </c>
      <c r="H810" s="22">
        <f t="shared" si="25"/>
        <v>63</v>
      </c>
      <c r="I810" s="12"/>
      <c r="J810" s="25">
        <f t="shared" si="24"/>
        <v>0</v>
      </c>
    </row>
    <row r="811" spans="2:10" outlineLevel="5">
      <c r="B811" s="1" t="s">
        <v>1508</v>
      </c>
      <c r="C811" s="1" t="s">
        <v>1509</v>
      </c>
      <c r="D811" s="11" t="s">
        <v>12</v>
      </c>
      <c r="E811" s="1" t="s">
        <v>13</v>
      </c>
      <c r="F811" s="1" t="s">
        <v>21</v>
      </c>
      <c r="G811" s="12">
        <v>76</v>
      </c>
      <c r="H811" s="22">
        <f t="shared" si="25"/>
        <v>68.400000000000006</v>
      </c>
      <c r="I811" s="12"/>
      <c r="J811" s="25">
        <f t="shared" si="24"/>
        <v>0</v>
      </c>
    </row>
    <row r="812" spans="2:10" outlineLevel="5">
      <c r="B812" s="1" t="s">
        <v>1510</v>
      </c>
      <c r="C812" s="1" t="s">
        <v>1511</v>
      </c>
      <c r="D812" s="11" t="s">
        <v>12</v>
      </c>
      <c r="E812" s="1" t="s">
        <v>13</v>
      </c>
      <c r="F812" s="1" t="s">
        <v>21</v>
      </c>
      <c r="G812" s="12">
        <v>70</v>
      </c>
      <c r="H812" s="22">
        <f t="shared" si="25"/>
        <v>63</v>
      </c>
      <c r="I812" s="12"/>
      <c r="J812" s="25">
        <f t="shared" si="24"/>
        <v>0</v>
      </c>
    </row>
    <row r="813" spans="2:10" outlineLevel="5">
      <c r="B813" s="1" t="s">
        <v>1512</v>
      </c>
      <c r="C813" s="1" t="s">
        <v>1513</v>
      </c>
      <c r="D813" s="11" t="s">
        <v>12</v>
      </c>
      <c r="E813" s="1" t="s">
        <v>13</v>
      </c>
      <c r="F813" s="1" t="s">
        <v>21</v>
      </c>
      <c r="G813" s="12">
        <v>76</v>
      </c>
      <c r="H813" s="22">
        <f t="shared" si="25"/>
        <v>68.400000000000006</v>
      </c>
      <c r="I813" s="12"/>
      <c r="J813" s="25">
        <f t="shared" si="24"/>
        <v>0</v>
      </c>
    </row>
    <row r="814" spans="2:10" outlineLevel="5">
      <c r="B814" s="1" t="s">
        <v>1514</v>
      </c>
      <c r="C814" s="1" t="s">
        <v>1515</v>
      </c>
      <c r="D814" s="11" t="s">
        <v>12</v>
      </c>
      <c r="E814" s="1" t="s">
        <v>13</v>
      </c>
      <c r="F814" s="1" t="s">
        <v>21</v>
      </c>
      <c r="G814" s="12">
        <v>70</v>
      </c>
      <c r="H814" s="22">
        <f t="shared" si="25"/>
        <v>63</v>
      </c>
      <c r="I814" s="12"/>
      <c r="J814" s="25">
        <f t="shared" si="24"/>
        <v>0</v>
      </c>
    </row>
    <row r="815" spans="2:10" outlineLevel="5">
      <c r="B815" s="1" t="s">
        <v>1516</v>
      </c>
      <c r="C815" s="1" t="s">
        <v>1517</v>
      </c>
      <c r="D815" s="11" t="s">
        <v>12</v>
      </c>
      <c r="E815" s="1" t="s">
        <v>13</v>
      </c>
      <c r="F815" s="1" t="s">
        <v>21</v>
      </c>
      <c r="G815" s="12">
        <v>54</v>
      </c>
      <c r="H815" s="22">
        <f t="shared" si="25"/>
        <v>48.6</v>
      </c>
      <c r="I815" s="12"/>
      <c r="J815" s="25">
        <f t="shared" si="24"/>
        <v>0</v>
      </c>
    </row>
    <row r="816" spans="2:10" outlineLevel="5">
      <c r="B816" s="1" t="s">
        <v>1518</v>
      </c>
      <c r="C816" s="1" t="s">
        <v>1519</v>
      </c>
      <c r="D816" s="11" t="s">
        <v>12</v>
      </c>
      <c r="E816" s="1" t="s">
        <v>13</v>
      </c>
      <c r="F816" s="1" t="s">
        <v>21</v>
      </c>
      <c r="G816" s="12">
        <v>54</v>
      </c>
      <c r="H816" s="22">
        <f t="shared" si="25"/>
        <v>48.6</v>
      </c>
      <c r="I816" s="12"/>
      <c r="J816" s="25">
        <f t="shared" si="24"/>
        <v>0</v>
      </c>
    </row>
    <row r="817" spans="2:10" outlineLevel="5">
      <c r="B817" s="1" t="s">
        <v>1520</v>
      </c>
      <c r="C817" s="1" t="s">
        <v>1521</v>
      </c>
      <c r="D817" s="11" t="s">
        <v>12</v>
      </c>
      <c r="E817" s="1" t="s">
        <v>13</v>
      </c>
      <c r="F817" s="1" t="s">
        <v>21</v>
      </c>
      <c r="G817" s="12">
        <v>54</v>
      </c>
      <c r="H817" s="22">
        <f t="shared" si="25"/>
        <v>48.6</v>
      </c>
      <c r="I817" s="12"/>
      <c r="J817" s="25">
        <f t="shared" si="24"/>
        <v>0</v>
      </c>
    </row>
    <row r="818" spans="2:10" outlineLevel="5">
      <c r="B818" s="1" t="s">
        <v>1522</v>
      </c>
      <c r="C818" s="1" t="s">
        <v>1523</v>
      </c>
      <c r="D818" s="11" t="s">
        <v>12</v>
      </c>
      <c r="E818" s="1" t="s">
        <v>13</v>
      </c>
      <c r="F818" s="1" t="s">
        <v>21</v>
      </c>
      <c r="G818" s="12">
        <v>54</v>
      </c>
      <c r="H818" s="22">
        <f t="shared" si="25"/>
        <v>48.6</v>
      </c>
      <c r="I818" s="12"/>
      <c r="J818" s="25">
        <f t="shared" si="24"/>
        <v>0</v>
      </c>
    </row>
    <row r="819" spans="2:10" outlineLevel="5">
      <c r="B819" s="1" t="s">
        <v>1524</v>
      </c>
      <c r="C819" s="1" t="s">
        <v>1525</v>
      </c>
      <c r="D819" s="11" t="s">
        <v>12</v>
      </c>
      <c r="E819" s="1" t="s">
        <v>13</v>
      </c>
      <c r="F819" s="1" t="s">
        <v>21</v>
      </c>
      <c r="G819" s="12">
        <v>54</v>
      </c>
      <c r="H819" s="22">
        <f t="shared" si="25"/>
        <v>48.6</v>
      </c>
      <c r="I819" s="12"/>
      <c r="J819" s="25">
        <f t="shared" si="24"/>
        <v>0</v>
      </c>
    </row>
    <row r="820" spans="2:10" outlineLevel="5">
      <c r="B820" s="1" t="s">
        <v>1526</v>
      </c>
      <c r="C820" s="1" t="s">
        <v>1527</v>
      </c>
      <c r="D820" s="11" t="s">
        <v>12</v>
      </c>
      <c r="E820" s="1" t="s">
        <v>13</v>
      </c>
      <c r="F820" s="1" t="s">
        <v>21</v>
      </c>
      <c r="G820" s="12">
        <v>54</v>
      </c>
      <c r="H820" s="22">
        <f t="shared" si="25"/>
        <v>48.6</v>
      </c>
      <c r="I820" s="12"/>
      <c r="J820" s="25">
        <f t="shared" si="24"/>
        <v>0</v>
      </c>
    </row>
    <row r="821" spans="2:10" outlineLevel="5">
      <c r="B821" s="1" t="s">
        <v>1528</v>
      </c>
      <c r="C821" s="1" t="s">
        <v>1529</v>
      </c>
      <c r="D821" s="11" t="s">
        <v>12</v>
      </c>
      <c r="E821" s="1" t="s">
        <v>13</v>
      </c>
      <c r="F821" s="1" t="s">
        <v>21</v>
      </c>
      <c r="G821" s="12">
        <v>54</v>
      </c>
      <c r="H821" s="22">
        <f t="shared" si="25"/>
        <v>48.6</v>
      </c>
      <c r="I821" s="12"/>
      <c r="J821" s="25">
        <f t="shared" si="24"/>
        <v>0</v>
      </c>
    </row>
    <row r="822" spans="2:10" outlineLevel="5">
      <c r="B822" s="1" t="s">
        <v>1530</v>
      </c>
      <c r="C822" s="1" t="s">
        <v>1531</v>
      </c>
      <c r="D822" s="11" t="s">
        <v>12</v>
      </c>
      <c r="E822" s="1" t="s">
        <v>13</v>
      </c>
      <c r="F822" s="1" t="s">
        <v>21</v>
      </c>
      <c r="G822" s="12">
        <v>54</v>
      </c>
      <c r="H822" s="22">
        <f t="shared" si="25"/>
        <v>48.6</v>
      </c>
      <c r="I822" s="12"/>
      <c r="J822" s="25">
        <f t="shared" si="24"/>
        <v>0</v>
      </c>
    </row>
    <row r="823" spans="2:10" outlineLevel="5">
      <c r="B823" s="1" t="s">
        <v>1532</v>
      </c>
      <c r="C823" s="1" t="s">
        <v>1533</v>
      </c>
      <c r="D823" s="11" t="s">
        <v>12</v>
      </c>
      <c r="E823" s="1" t="s">
        <v>13</v>
      </c>
      <c r="F823" s="1" t="s">
        <v>21</v>
      </c>
      <c r="G823" s="12">
        <v>54</v>
      </c>
      <c r="H823" s="22">
        <f t="shared" si="25"/>
        <v>48.6</v>
      </c>
      <c r="I823" s="12"/>
      <c r="J823" s="25">
        <f t="shared" si="24"/>
        <v>0</v>
      </c>
    </row>
    <row r="824" spans="2:10" outlineLevel="5">
      <c r="B824" s="1" t="s">
        <v>1534</v>
      </c>
      <c r="C824" s="1" t="s">
        <v>1535</v>
      </c>
      <c r="D824" s="11" t="s">
        <v>12</v>
      </c>
      <c r="E824" s="1" t="s">
        <v>13</v>
      </c>
      <c r="F824" s="1" t="s">
        <v>21</v>
      </c>
      <c r="G824" s="12">
        <v>59</v>
      </c>
      <c r="H824" s="22">
        <f t="shared" si="25"/>
        <v>53.1</v>
      </c>
      <c r="I824" s="12"/>
      <c r="J824" s="25">
        <f t="shared" si="24"/>
        <v>0</v>
      </c>
    </row>
    <row r="825" spans="2:10" outlineLevel="5">
      <c r="B825" s="1" t="s">
        <v>1536</v>
      </c>
      <c r="C825" s="1" t="s">
        <v>1537</v>
      </c>
      <c r="D825" s="11" t="s">
        <v>12</v>
      </c>
      <c r="E825" s="1" t="s">
        <v>13</v>
      </c>
      <c r="F825" s="1" t="s">
        <v>21</v>
      </c>
      <c r="G825" s="12">
        <v>54</v>
      </c>
      <c r="H825" s="22">
        <f t="shared" si="25"/>
        <v>48.6</v>
      </c>
      <c r="I825" s="12"/>
      <c r="J825" s="25">
        <f t="shared" si="24"/>
        <v>0</v>
      </c>
    </row>
    <row r="826" spans="2:10" outlineLevel="5">
      <c r="B826" s="1" t="s">
        <v>1538</v>
      </c>
      <c r="C826" s="1" t="s">
        <v>1539</v>
      </c>
      <c r="D826" s="11" t="s">
        <v>12</v>
      </c>
      <c r="E826" s="1" t="s">
        <v>13</v>
      </c>
      <c r="F826" s="1" t="s">
        <v>21</v>
      </c>
      <c r="G826" s="12">
        <v>59</v>
      </c>
      <c r="H826" s="22">
        <f t="shared" si="25"/>
        <v>53.1</v>
      </c>
      <c r="I826" s="12"/>
      <c r="J826" s="25">
        <f t="shared" si="24"/>
        <v>0</v>
      </c>
    </row>
    <row r="827" spans="2:10" outlineLevel="5">
      <c r="B827" s="1" t="s">
        <v>1540</v>
      </c>
      <c r="C827" s="1" t="s">
        <v>1541</v>
      </c>
      <c r="D827" s="11" t="s">
        <v>12</v>
      </c>
      <c r="E827" s="1" t="s">
        <v>13</v>
      </c>
      <c r="F827" s="1" t="s">
        <v>21</v>
      </c>
      <c r="G827" s="12">
        <v>54</v>
      </c>
      <c r="H827" s="22">
        <f t="shared" si="25"/>
        <v>48.6</v>
      </c>
      <c r="I827" s="12"/>
      <c r="J827" s="25">
        <f t="shared" si="24"/>
        <v>0</v>
      </c>
    </row>
    <row r="828" spans="2:10" outlineLevel="5">
      <c r="B828" s="1" t="s">
        <v>1542</v>
      </c>
      <c r="C828" s="1" t="s">
        <v>1543</v>
      </c>
      <c r="D828" s="11" t="s">
        <v>12</v>
      </c>
      <c r="E828" s="1">
        <v>9</v>
      </c>
      <c r="F828" s="1" t="s">
        <v>21</v>
      </c>
      <c r="G828" s="12">
        <v>59</v>
      </c>
      <c r="H828" s="22">
        <f t="shared" si="25"/>
        <v>53.1</v>
      </c>
      <c r="I828" s="12"/>
      <c r="J828" s="25">
        <f t="shared" si="24"/>
        <v>0</v>
      </c>
    </row>
    <row r="829" spans="2:10" outlineLevel="5">
      <c r="B829" s="1" t="s">
        <v>1544</v>
      </c>
      <c r="C829" s="1" t="s">
        <v>1545</v>
      </c>
      <c r="D829" s="11" t="s">
        <v>12</v>
      </c>
      <c r="E829" s="1">
        <v>10</v>
      </c>
      <c r="F829" s="1" t="s">
        <v>21</v>
      </c>
      <c r="G829" s="12">
        <v>54</v>
      </c>
      <c r="H829" s="22">
        <f t="shared" si="25"/>
        <v>48.6</v>
      </c>
      <c r="I829" s="12"/>
      <c r="J829" s="25">
        <f t="shared" si="24"/>
        <v>0</v>
      </c>
    </row>
    <row r="830" spans="2:10" outlineLevel="5">
      <c r="B830" s="1" t="s">
        <v>1546</v>
      </c>
      <c r="C830" s="1" t="s">
        <v>1547</v>
      </c>
      <c r="D830" s="11" t="s">
        <v>12</v>
      </c>
      <c r="E830" s="1">
        <v>1</v>
      </c>
      <c r="F830" s="1" t="s">
        <v>21</v>
      </c>
      <c r="G830" s="12">
        <v>70</v>
      </c>
      <c r="H830" s="22">
        <f t="shared" si="25"/>
        <v>63</v>
      </c>
      <c r="I830" s="12"/>
      <c r="J830" s="25">
        <f t="shared" si="24"/>
        <v>0</v>
      </c>
    </row>
    <row r="831" spans="2:10" outlineLevel="5">
      <c r="B831" s="1" t="s">
        <v>1548</v>
      </c>
      <c r="C831" s="1" t="s">
        <v>1549</v>
      </c>
      <c r="D831" s="11" t="s">
        <v>12</v>
      </c>
      <c r="E831" s="1" t="s">
        <v>13</v>
      </c>
      <c r="F831" s="1" t="s">
        <v>21</v>
      </c>
      <c r="G831" s="12">
        <v>70</v>
      </c>
      <c r="H831" s="22">
        <f t="shared" si="25"/>
        <v>63</v>
      </c>
      <c r="I831" s="12"/>
      <c r="J831" s="25">
        <f t="shared" si="24"/>
        <v>0</v>
      </c>
    </row>
    <row r="832" spans="2:10" outlineLevel="5">
      <c r="B832" s="1" t="s">
        <v>1550</v>
      </c>
      <c r="C832" s="1" t="s">
        <v>1551</v>
      </c>
      <c r="D832" s="11" t="s">
        <v>12</v>
      </c>
      <c r="E832" s="1" t="s">
        <v>13</v>
      </c>
      <c r="F832" s="1" t="s">
        <v>21</v>
      </c>
      <c r="G832" s="12">
        <v>70</v>
      </c>
      <c r="H832" s="22">
        <f t="shared" si="25"/>
        <v>63</v>
      </c>
      <c r="I832" s="12"/>
      <c r="J832" s="25">
        <f t="shared" si="24"/>
        <v>0</v>
      </c>
    </row>
    <row r="833" spans="2:10" outlineLevel="5">
      <c r="B833" s="1" t="s">
        <v>1552</v>
      </c>
      <c r="C833" s="1" t="s">
        <v>1553</v>
      </c>
      <c r="D833" s="11" t="s">
        <v>12</v>
      </c>
      <c r="E833" s="1" t="s">
        <v>13</v>
      </c>
      <c r="F833" s="1" t="s">
        <v>21</v>
      </c>
      <c r="G833" s="12">
        <v>70</v>
      </c>
      <c r="H833" s="22">
        <f t="shared" si="25"/>
        <v>63</v>
      </c>
      <c r="I833" s="12"/>
      <c r="J833" s="25">
        <f t="shared" si="24"/>
        <v>0</v>
      </c>
    </row>
    <row r="834" spans="2:10" outlineLevel="5">
      <c r="B834" s="1" t="s">
        <v>1554</v>
      </c>
      <c r="C834" s="1" t="s">
        <v>1555</v>
      </c>
      <c r="D834" s="11" t="s">
        <v>12</v>
      </c>
      <c r="E834" s="1">
        <v>10</v>
      </c>
      <c r="F834" s="1" t="s">
        <v>21</v>
      </c>
      <c r="G834" s="12">
        <v>70</v>
      </c>
      <c r="H834" s="22">
        <f t="shared" si="25"/>
        <v>63</v>
      </c>
      <c r="I834" s="12"/>
      <c r="J834" s="25">
        <f t="shared" si="24"/>
        <v>0</v>
      </c>
    </row>
    <row r="835" spans="2:10" outlineLevel="5">
      <c r="B835" s="1" t="s">
        <v>1556</v>
      </c>
      <c r="C835" s="1" t="s">
        <v>1557</v>
      </c>
      <c r="D835" s="11" t="s">
        <v>12</v>
      </c>
      <c r="E835" s="1" t="s">
        <v>13</v>
      </c>
      <c r="F835" s="1" t="s">
        <v>21</v>
      </c>
      <c r="G835" s="12">
        <v>70</v>
      </c>
      <c r="H835" s="22">
        <f t="shared" si="25"/>
        <v>63</v>
      </c>
      <c r="I835" s="12"/>
      <c r="J835" s="25">
        <f t="shared" si="24"/>
        <v>0</v>
      </c>
    </row>
    <row r="836" spans="2:10" outlineLevel="5">
      <c r="B836" s="1" t="s">
        <v>1558</v>
      </c>
      <c r="C836" s="1" t="s">
        <v>1559</v>
      </c>
      <c r="D836" s="11" t="s">
        <v>12</v>
      </c>
      <c r="E836" s="1">
        <v>6</v>
      </c>
      <c r="F836" s="1" t="s">
        <v>21</v>
      </c>
      <c r="G836" s="12">
        <v>70</v>
      </c>
      <c r="H836" s="22">
        <f t="shared" si="25"/>
        <v>63</v>
      </c>
      <c r="I836" s="12"/>
      <c r="J836" s="25">
        <f t="shared" si="24"/>
        <v>0</v>
      </c>
    </row>
    <row r="837" spans="2:10" outlineLevel="5">
      <c r="B837" s="1" t="s">
        <v>1560</v>
      </c>
      <c r="C837" s="1" t="s">
        <v>1561</v>
      </c>
      <c r="D837" s="11" t="s">
        <v>12</v>
      </c>
      <c r="E837" s="1" t="s">
        <v>13</v>
      </c>
      <c r="F837" s="1" t="s">
        <v>21</v>
      </c>
      <c r="G837" s="12">
        <v>70</v>
      </c>
      <c r="H837" s="22">
        <f t="shared" si="25"/>
        <v>63</v>
      </c>
      <c r="I837" s="12"/>
      <c r="J837" s="25">
        <f t="shared" si="24"/>
        <v>0</v>
      </c>
    </row>
    <row r="838" spans="2:10" outlineLevel="5">
      <c r="B838" s="1" t="s">
        <v>1562</v>
      </c>
      <c r="C838" s="1" t="s">
        <v>1563</v>
      </c>
      <c r="D838" s="11" t="s">
        <v>12</v>
      </c>
      <c r="E838" s="1">
        <v>10</v>
      </c>
      <c r="F838" s="1" t="s">
        <v>21</v>
      </c>
      <c r="G838" s="12">
        <v>70</v>
      </c>
      <c r="H838" s="22">
        <f t="shared" si="25"/>
        <v>63</v>
      </c>
      <c r="I838" s="12"/>
      <c r="J838" s="25">
        <f t="shared" si="24"/>
        <v>0</v>
      </c>
    </row>
    <row r="839" spans="2:10" outlineLevel="5">
      <c r="B839" s="1" t="s">
        <v>1564</v>
      </c>
      <c r="C839" s="1" t="s">
        <v>1565</v>
      </c>
      <c r="D839" s="11" t="s">
        <v>12</v>
      </c>
      <c r="E839" s="1">
        <v>10</v>
      </c>
      <c r="F839" s="1" t="s">
        <v>21</v>
      </c>
      <c r="G839" s="12">
        <v>76</v>
      </c>
      <c r="H839" s="22">
        <f t="shared" si="25"/>
        <v>68.400000000000006</v>
      </c>
      <c r="I839" s="12"/>
      <c r="J839" s="25">
        <f t="shared" ref="J839:J902" si="26">H839*I839</f>
        <v>0</v>
      </c>
    </row>
    <row r="840" spans="2:10" outlineLevel="5">
      <c r="B840" s="1" t="s">
        <v>1566</v>
      </c>
      <c r="C840" s="1" t="s">
        <v>1567</v>
      </c>
      <c r="D840" s="11" t="s">
        <v>12</v>
      </c>
      <c r="E840" s="1">
        <v>5</v>
      </c>
      <c r="F840" s="1" t="s">
        <v>21</v>
      </c>
      <c r="G840" s="12">
        <v>70</v>
      </c>
      <c r="H840" s="22">
        <f t="shared" ref="H840:H903" si="27">G840*0.9</f>
        <v>63</v>
      </c>
      <c r="I840" s="12"/>
      <c r="J840" s="25">
        <f t="shared" si="26"/>
        <v>0</v>
      </c>
    </row>
    <row r="841" spans="2:10" outlineLevel="5">
      <c r="B841" s="1" t="s">
        <v>1568</v>
      </c>
      <c r="C841" s="1" t="s">
        <v>1569</v>
      </c>
      <c r="D841" s="11" t="s">
        <v>12</v>
      </c>
      <c r="E841" s="1" t="s">
        <v>13</v>
      </c>
      <c r="F841" s="1" t="s">
        <v>21</v>
      </c>
      <c r="G841" s="12">
        <v>76</v>
      </c>
      <c r="H841" s="22">
        <f t="shared" si="27"/>
        <v>68.400000000000006</v>
      </c>
      <c r="I841" s="12"/>
      <c r="J841" s="25">
        <f t="shared" si="26"/>
        <v>0</v>
      </c>
    </row>
    <row r="842" spans="2:10" outlineLevel="5">
      <c r="B842" s="1" t="s">
        <v>1570</v>
      </c>
      <c r="C842" s="1" t="s">
        <v>1571</v>
      </c>
      <c r="D842" s="11" t="s">
        <v>12</v>
      </c>
      <c r="E842" s="1" t="s">
        <v>13</v>
      </c>
      <c r="F842" s="1" t="s">
        <v>21</v>
      </c>
      <c r="G842" s="12">
        <v>70</v>
      </c>
      <c r="H842" s="22">
        <f t="shared" si="27"/>
        <v>63</v>
      </c>
      <c r="I842" s="12"/>
      <c r="J842" s="25">
        <f t="shared" si="26"/>
        <v>0</v>
      </c>
    </row>
    <row r="843" spans="2:10" outlineLevel="5">
      <c r="B843" s="1" t="s">
        <v>1572</v>
      </c>
      <c r="C843" s="1" t="s">
        <v>1573</v>
      </c>
      <c r="D843" s="11" t="s">
        <v>12</v>
      </c>
      <c r="E843" s="1" t="s">
        <v>13</v>
      </c>
      <c r="F843" s="1" t="s">
        <v>21</v>
      </c>
      <c r="G843" s="12">
        <v>76</v>
      </c>
      <c r="H843" s="22">
        <f t="shared" si="27"/>
        <v>68.400000000000006</v>
      </c>
      <c r="I843" s="12"/>
      <c r="J843" s="25">
        <f t="shared" si="26"/>
        <v>0</v>
      </c>
    </row>
    <row r="844" spans="2:10" outlineLevel="5">
      <c r="B844" s="1" t="s">
        <v>1574</v>
      </c>
      <c r="C844" s="1" t="s">
        <v>1575</v>
      </c>
      <c r="D844" s="11" t="s">
        <v>12</v>
      </c>
      <c r="E844" s="1" t="s">
        <v>13</v>
      </c>
      <c r="F844" s="1" t="s">
        <v>21</v>
      </c>
      <c r="G844" s="12">
        <v>70</v>
      </c>
      <c r="H844" s="22">
        <f t="shared" si="27"/>
        <v>63</v>
      </c>
      <c r="I844" s="12"/>
      <c r="J844" s="25">
        <f t="shared" si="26"/>
        <v>0</v>
      </c>
    </row>
    <row r="845" spans="2:10" outlineLevel="5">
      <c r="B845" s="1" t="s">
        <v>1576</v>
      </c>
      <c r="C845" s="1" t="s">
        <v>1577</v>
      </c>
      <c r="D845" s="11" t="s">
        <v>12</v>
      </c>
      <c r="E845" s="1" t="s">
        <v>13</v>
      </c>
      <c r="F845" s="1" t="s">
        <v>21</v>
      </c>
      <c r="G845" s="12">
        <v>70</v>
      </c>
      <c r="H845" s="22">
        <f t="shared" si="27"/>
        <v>63</v>
      </c>
      <c r="I845" s="12"/>
      <c r="J845" s="25">
        <f t="shared" si="26"/>
        <v>0</v>
      </c>
    </row>
    <row r="846" spans="2:10" outlineLevel="5">
      <c r="B846" s="1" t="s">
        <v>1578</v>
      </c>
      <c r="C846" s="1" t="s">
        <v>1579</v>
      </c>
      <c r="D846" s="11" t="s">
        <v>12</v>
      </c>
      <c r="E846" s="1">
        <v>2</v>
      </c>
      <c r="F846" s="1" t="s">
        <v>21</v>
      </c>
      <c r="G846" s="12">
        <v>70</v>
      </c>
      <c r="H846" s="22">
        <f t="shared" si="27"/>
        <v>63</v>
      </c>
      <c r="I846" s="12"/>
      <c r="J846" s="25">
        <f t="shared" si="26"/>
        <v>0</v>
      </c>
    </row>
    <row r="847" spans="2:10" outlineLevel="5">
      <c r="B847" s="1" t="s">
        <v>1580</v>
      </c>
      <c r="C847" s="1" t="s">
        <v>1581</v>
      </c>
      <c r="D847" s="11" t="s">
        <v>12</v>
      </c>
      <c r="E847" s="1" t="s">
        <v>13</v>
      </c>
      <c r="F847" s="1" t="s">
        <v>21</v>
      </c>
      <c r="G847" s="12">
        <v>70</v>
      </c>
      <c r="H847" s="22">
        <f t="shared" si="27"/>
        <v>63</v>
      </c>
      <c r="I847" s="12"/>
      <c r="J847" s="25">
        <f t="shared" si="26"/>
        <v>0</v>
      </c>
    </row>
    <row r="848" spans="2:10" outlineLevel="5">
      <c r="B848" s="1" t="s">
        <v>1582</v>
      </c>
      <c r="C848" s="1" t="s">
        <v>1583</v>
      </c>
      <c r="D848" s="11" t="s">
        <v>12</v>
      </c>
      <c r="E848" s="1" t="s">
        <v>13</v>
      </c>
      <c r="F848" s="1" t="s">
        <v>21</v>
      </c>
      <c r="G848" s="12">
        <v>70</v>
      </c>
      <c r="H848" s="22">
        <f t="shared" si="27"/>
        <v>63</v>
      </c>
      <c r="I848" s="12"/>
      <c r="J848" s="25">
        <f t="shared" si="26"/>
        <v>0</v>
      </c>
    </row>
    <row r="849" spans="2:10" outlineLevel="5">
      <c r="B849" s="1" t="s">
        <v>1584</v>
      </c>
      <c r="C849" s="1" t="s">
        <v>1585</v>
      </c>
      <c r="D849" s="11" t="s">
        <v>12</v>
      </c>
      <c r="E849" s="1" t="s">
        <v>13</v>
      </c>
      <c r="F849" s="1" t="s">
        <v>21</v>
      </c>
      <c r="G849" s="12">
        <v>70</v>
      </c>
      <c r="H849" s="22">
        <f t="shared" si="27"/>
        <v>63</v>
      </c>
      <c r="I849" s="12"/>
      <c r="J849" s="25">
        <f t="shared" si="26"/>
        <v>0</v>
      </c>
    </row>
    <row r="850" spans="2:10" outlineLevel="5">
      <c r="B850" s="1" t="s">
        <v>1586</v>
      </c>
      <c r="C850" s="1" t="s">
        <v>1587</v>
      </c>
      <c r="D850" s="11" t="s">
        <v>12</v>
      </c>
      <c r="E850" s="1">
        <v>2</v>
      </c>
      <c r="F850" s="1" t="s">
        <v>21</v>
      </c>
      <c r="G850" s="12">
        <v>70</v>
      </c>
      <c r="H850" s="22">
        <f t="shared" si="27"/>
        <v>63</v>
      </c>
      <c r="I850" s="12"/>
      <c r="J850" s="25">
        <f t="shared" si="26"/>
        <v>0</v>
      </c>
    </row>
    <row r="851" spans="2:10" outlineLevel="5">
      <c r="B851" s="1" t="s">
        <v>1588</v>
      </c>
      <c r="C851" s="1" t="s">
        <v>1589</v>
      </c>
      <c r="D851" s="11" t="s">
        <v>12</v>
      </c>
      <c r="E851" s="1" t="s">
        <v>13</v>
      </c>
      <c r="F851" s="1" t="s">
        <v>21</v>
      </c>
      <c r="G851" s="12">
        <v>76</v>
      </c>
      <c r="H851" s="22">
        <f t="shared" si="27"/>
        <v>68.400000000000006</v>
      </c>
      <c r="I851" s="12"/>
      <c r="J851" s="25">
        <f t="shared" si="26"/>
        <v>0</v>
      </c>
    </row>
    <row r="852" spans="2:10" outlineLevel="5">
      <c r="B852" s="1" t="s">
        <v>1590</v>
      </c>
      <c r="C852" s="1" t="s">
        <v>1591</v>
      </c>
      <c r="D852" s="11" t="s">
        <v>12</v>
      </c>
      <c r="E852" s="1">
        <v>9</v>
      </c>
      <c r="F852" s="1" t="s">
        <v>21</v>
      </c>
      <c r="G852" s="12">
        <v>70</v>
      </c>
      <c r="H852" s="22">
        <f t="shared" si="27"/>
        <v>63</v>
      </c>
      <c r="I852" s="12"/>
      <c r="J852" s="25">
        <f t="shared" si="26"/>
        <v>0</v>
      </c>
    </row>
    <row r="853" spans="2:10" outlineLevel="5">
      <c r="B853" s="1" t="s">
        <v>1592</v>
      </c>
      <c r="C853" s="1" t="s">
        <v>1593</v>
      </c>
      <c r="D853" s="11" t="s">
        <v>12</v>
      </c>
      <c r="E853" s="1" t="s">
        <v>13</v>
      </c>
      <c r="F853" s="1" t="s">
        <v>21</v>
      </c>
      <c r="G853" s="12">
        <v>76</v>
      </c>
      <c r="H853" s="22">
        <f t="shared" si="27"/>
        <v>68.400000000000006</v>
      </c>
      <c r="I853" s="12"/>
      <c r="J853" s="25">
        <f t="shared" si="26"/>
        <v>0</v>
      </c>
    </row>
    <row r="854" spans="2:10" outlineLevel="5">
      <c r="B854" s="1" t="s">
        <v>1594</v>
      </c>
      <c r="C854" s="1" t="s">
        <v>1595</v>
      </c>
      <c r="D854" s="11" t="s">
        <v>12</v>
      </c>
      <c r="E854" s="1" t="s">
        <v>13</v>
      </c>
      <c r="F854" s="1" t="s">
        <v>21</v>
      </c>
      <c r="G854" s="12">
        <v>70</v>
      </c>
      <c r="H854" s="22">
        <f t="shared" si="27"/>
        <v>63</v>
      </c>
      <c r="I854" s="12"/>
      <c r="J854" s="25">
        <f t="shared" si="26"/>
        <v>0</v>
      </c>
    </row>
    <row r="855" spans="2:10" outlineLevel="5">
      <c r="B855" s="1" t="s">
        <v>1596</v>
      </c>
      <c r="C855" s="1" t="s">
        <v>1597</v>
      </c>
      <c r="D855" s="11" t="s">
        <v>12</v>
      </c>
      <c r="E855" s="1" t="s">
        <v>13</v>
      </c>
      <c r="F855" s="1" t="s">
        <v>21</v>
      </c>
      <c r="G855" s="12">
        <v>76</v>
      </c>
      <c r="H855" s="22">
        <f t="shared" si="27"/>
        <v>68.400000000000006</v>
      </c>
      <c r="I855" s="12"/>
      <c r="J855" s="25">
        <f t="shared" si="26"/>
        <v>0</v>
      </c>
    </row>
    <row r="856" spans="2:10" outlineLevel="5">
      <c r="B856" s="1" t="s">
        <v>1598</v>
      </c>
      <c r="C856" s="1" t="s">
        <v>1599</v>
      </c>
      <c r="D856" s="11" t="s">
        <v>12</v>
      </c>
      <c r="E856" s="1" t="s">
        <v>13</v>
      </c>
      <c r="F856" s="1" t="s">
        <v>21</v>
      </c>
      <c r="G856" s="12">
        <v>70</v>
      </c>
      <c r="H856" s="22">
        <f t="shared" si="27"/>
        <v>63</v>
      </c>
      <c r="I856" s="12"/>
      <c r="J856" s="25">
        <f t="shared" si="26"/>
        <v>0</v>
      </c>
    </row>
    <row r="857" spans="2:10" outlineLevel="5">
      <c r="B857" s="1" t="s">
        <v>1600</v>
      </c>
      <c r="C857" s="1" t="s">
        <v>1601</v>
      </c>
      <c r="D857" s="11" t="s">
        <v>12</v>
      </c>
      <c r="E857" s="1" t="s">
        <v>13</v>
      </c>
      <c r="F857" s="1" t="s">
        <v>21</v>
      </c>
      <c r="G857" s="12">
        <v>70</v>
      </c>
      <c r="H857" s="22">
        <f t="shared" si="27"/>
        <v>63</v>
      </c>
      <c r="I857" s="12"/>
      <c r="J857" s="25">
        <f t="shared" si="26"/>
        <v>0</v>
      </c>
    </row>
    <row r="858" spans="2:10" outlineLevel="5">
      <c r="B858" s="1" t="s">
        <v>1602</v>
      </c>
      <c r="C858" s="1" t="s">
        <v>1603</v>
      </c>
      <c r="D858" s="11" t="s">
        <v>12</v>
      </c>
      <c r="E858" s="1" t="s">
        <v>13</v>
      </c>
      <c r="F858" s="1" t="s">
        <v>21</v>
      </c>
      <c r="G858" s="12">
        <v>70</v>
      </c>
      <c r="H858" s="22">
        <f t="shared" si="27"/>
        <v>63</v>
      </c>
      <c r="I858" s="12"/>
      <c r="J858" s="25">
        <f t="shared" si="26"/>
        <v>0</v>
      </c>
    </row>
    <row r="859" spans="2:10" outlineLevel="5">
      <c r="B859" s="1" t="s">
        <v>1604</v>
      </c>
      <c r="C859" s="1" t="s">
        <v>1605</v>
      </c>
      <c r="D859" s="11" t="s">
        <v>12</v>
      </c>
      <c r="E859" s="1" t="s">
        <v>13</v>
      </c>
      <c r="F859" s="1" t="s">
        <v>21</v>
      </c>
      <c r="G859" s="12">
        <v>70</v>
      </c>
      <c r="H859" s="22">
        <f t="shared" si="27"/>
        <v>63</v>
      </c>
      <c r="I859" s="12"/>
      <c r="J859" s="25">
        <f t="shared" si="26"/>
        <v>0</v>
      </c>
    </row>
    <row r="860" spans="2:10" outlineLevel="5">
      <c r="B860" s="1" t="s">
        <v>1606</v>
      </c>
      <c r="C860" s="1" t="s">
        <v>1607</v>
      </c>
      <c r="D860" s="11" t="s">
        <v>12</v>
      </c>
      <c r="E860" s="1" t="s">
        <v>13</v>
      </c>
      <c r="F860" s="1" t="s">
        <v>21</v>
      </c>
      <c r="G860" s="12">
        <v>70</v>
      </c>
      <c r="H860" s="22">
        <f t="shared" si="27"/>
        <v>63</v>
      </c>
      <c r="I860" s="12"/>
      <c r="J860" s="25">
        <f t="shared" si="26"/>
        <v>0</v>
      </c>
    </row>
    <row r="861" spans="2:10" outlineLevel="5">
      <c r="B861" s="1" t="s">
        <v>1608</v>
      </c>
      <c r="C861" s="1" t="s">
        <v>1609</v>
      </c>
      <c r="D861" s="11" t="s">
        <v>12</v>
      </c>
      <c r="E861" s="1" t="s">
        <v>13</v>
      </c>
      <c r="F861" s="1" t="s">
        <v>21</v>
      </c>
      <c r="G861" s="12">
        <v>70</v>
      </c>
      <c r="H861" s="22">
        <f t="shared" si="27"/>
        <v>63</v>
      </c>
      <c r="I861" s="12"/>
      <c r="J861" s="25">
        <f t="shared" si="26"/>
        <v>0</v>
      </c>
    </row>
    <row r="862" spans="2:10" outlineLevel="5">
      <c r="B862" s="1" t="s">
        <v>1610</v>
      </c>
      <c r="C862" s="1" t="s">
        <v>1611</v>
      </c>
      <c r="D862" s="11" t="s">
        <v>12</v>
      </c>
      <c r="E862" s="1" t="s">
        <v>13</v>
      </c>
      <c r="F862" s="1" t="s">
        <v>21</v>
      </c>
      <c r="G862" s="12">
        <v>70</v>
      </c>
      <c r="H862" s="22">
        <f t="shared" si="27"/>
        <v>63</v>
      </c>
      <c r="I862" s="12"/>
      <c r="J862" s="25">
        <f t="shared" si="26"/>
        <v>0</v>
      </c>
    </row>
    <row r="863" spans="2:10" outlineLevel="5">
      <c r="B863" s="1" t="s">
        <v>1612</v>
      </c>
      <c r="C863" s="1" t="s">
        <v>1613</v>
      </c>
      <c r="D863" s="11" t="s">
        <v>12</v>
      </c>
      <c r="E863" s="1" t="s">
        <v>13</v>
      </c>
      <c r="F863" s="1" t="s">
        <v>21</v>
      </c>
      <c r="G863" s="12">
        <v>70</v>
      </c>
      <c r="H863" s="22">
        <f t="shared" si="27"/>
        <v>63</v>
      </c>
      <c r="I863" s="12"/>
      <c r="J863" s="25">
        <f t="shared" si="26"/>
        <v>0</v>
      </c>
    </row>
    <row r="864" spans="2:10" outlineLevel="5">
      <c r="B864" s="1" t="s">
        <v>1614</v>
      </c>
      <c r="C864" s="1" t="s">
        <v>1615</v>
      </c>
      <c r="D864" s="11" t="s">
        <v>12</v>
      </c>
      <c r="E864" s="1">
        <v>9</v>
      </c>
      <c r="F864" s="1" t="s">
        <v>21</v>
      </c>
      <c r="G864" s="12">
        <v>70</v>
      </c>
      <c r="H864" s="22">
        <f t="shared" si="27"/>
        <v>63</v>
      </c>
      <c r="I864" s="12"/>
      <c r="J864" s="25">
        <f t="shared" si="26"/>
        <v>0</v>
      </c>
    </row>
    <row r="865" spans="2:10" outlineLevel="5">
      <c r="B865" s="1" t="s">
        <v>1616</v>
      </c>
      <c r="C865" s="1" t="s">
        <v>1617</v>
      </c>
      <c r="D865" s="11" t="s">
        <v>12</v>
      </c>
      <c r="E865" s="1">
        <v>8</v>
      </c>
      <c r="F865" s="1" t="s">
        <v>21</v>
      </c>
      <c r="G865" s="12">
        <v>70</v>
      </c>
      <c r="H865" s="22">
        <f t="shared" si="27"/>
        <v>63</v>
      </c>
      <c r="I865" s="12"/>
      <c r="J865" s="25">
        <f t="shared" si="26"/>
        <v>0</v>
      </c>
    </row>
    <row r="866" spans="2:10" outlineLevel="5">
      <c r="B866" s="1" t="s">
        <v>1618</v>
      </c>
      <c r="C866" s="1" t="s">
        <v>1619</v>
      </c>
      <c r="D866" s="11" t="s">
        <v>12</v>
      </c>
      <c r="E866" s="1">
        <v>1</v>
      </c>
      <c r="F866" s="1" t="s">
        <v>21</v>
      </c>
      <c r="G866" s="12">
        <v>70</v>
      </c>
      <c r="H866" s="22">
        <f t="shared" si="27"/>
        <v>63</v>
      </c>
      <c r="I866" s="12"/>
      <c r="J866" s="25">
        <f t="shared" si="26"/>
        <v>0</v>
      </c>
    </row>
    <row r="867" spans="2:10" outlineLevel="5">
      <c r="B867" s="1" t="s">
        <v>1620</v>
      </c>
      <c r="C867" s="1" t="s">
        <v>1621</v>
      </c>
      <c r="D867" s="11" t="s">
        <v>12</v>
      </c>
      <c r="E867" s="1" t="s">
        <v>13</v>
      </c>
      <c r="F867" s="1" t="s">
        <v>21</v>
      </c>
      <c r="G867" s="12">
        <v>70</v>
      </c>
      <c r="H867" s="22">
        <f t="shared" si="27"/>
        <v>63</v>
      </c>
      <c r="I867" s="12"/>
      <c r="J867" s="25">
        <f t="shared" si="26"/>
        <v>0</v>
      </c>
    </row>
    <row r="868" spans="2:10" outlineLevel="5">
      <c r="B868" s="1" t="s">
        <v>1622</v>
      </c>
      <c r="C868" s="1" t="s">
        <v>1623</v>
      </c>
      <c r="D868" s="11" t="s">
        <v>12</v>
      </c>
      <c r="E868" s="1" t="s">
        <v>13</v>
      </c>
      <c r="F868" s="1" t="s">
        <v>21</v>
      </c>
      <c r="G868" s="12">
        <v>70</v>
      </c>
      <c r="H868" s="22">
        <f t="shared" si="27"/>
        <v>63</v>
      </c>
      <c r="I868" s="12"/>
      <c r="J868" s="25">
        <f t="shared" si="26"/>
        <v>0</v>
      </c>
    </row>
    <row r="869" spans="2:10" outlineLevel="5">
      <c r="B869" s="1" t="s">
        <v>1624</v>
      </c>
      <c r="C869" s="1" t="s">
        <v>1625</v>
      </c>
      <c r="D869" s="11" t="s">
        <v>12</v>
      </c>
      <c r="E869" s="1" t="s">
        <v>13</v>
      </c>
      <c r="F869" s="1" t="s">
        <v>21</v>
      </c>
      <c r="G869" s="12">
        <v>70</v>
      </c>
      <c r="H869" s="22">
        <f t="shared" si="27"/>
        <v>63</v>
      </c>
      <c r="I869" s="12"/>
      <c r="J869" s="25">
        <f t="shared" si="26"/>
        <v>0</v>
      </c>
    </row>
    <row r="870" spans="2:10" outlineLevel="5">
      <c r="B870" s="1" t="s">
        <v>1626</v>
      </c>
      <c r="C870" s="1" t="s">
        <v>1627</v>
      </c>
      <c r="D870" s="11" t="s">
        <v>12</v>
      </c>
      <c r="E870" s="1" t="s">
        <v>13</v>
      </c>
      <c r="F870" s="1" t="s">
        <v>21</v>
      </c>
      <c r="G870" s="12">
        <v>70</v>
      </c>
      <c r="H870" s="22">
        <f t="shared" si="27"/>
        <v>63</v>
      </c>
      <c r="I870" s="12"/>
      <c r="J870" s="25">
        <f t="shared" si="26"/>
        <v>0</v>
      </c>
    </row>
    <row r="871" spans="2:10" outlineLevel="5">
      <c r="B871" s="1" t="s">
        <v>1628</v>
      </c>
      <c r="C871" s="1" t="s">
        <v>1629</v>
      </c>
      <c r="D871" s="11" t="s">
        <v>12</v>
      </c>
      <c r="E871" s="1" t="s">
        <v>13</v>
      </c>
      <c r="F871" s="1" t="s">
        <v>21</v>
      </c>
      <c r="G871" s="12">
        <v>70</v>
      </c>
      <c r="H871" s="22">
        <f t="shared" si="27"/>
        <v>63</v>
      </c>
      <c r="I871" s="12"/>
      <c r="J871" s="25">
        <f t="shared" si="26"/>
        <v>0</v>
      </c>
    </row>
    <row r="872" spans="2:10" outlineLevel="5">
      <c r="B872" s="1" t="s">
        <v>1630</v>
      </c>
      <c r="C872" s="1" t="s">
        <v>1631</v>
      </c>
      <c r="D872" s="11" t="s">
        <v>12</v>
      </c>
      <c r="E872" s="1" t="s">
        <v>13</v>
      </c>
      <c r="F872" s="1" t="s">
        <v>21</v>
      </c>
      <c r="G872" s="12">
        <v>70</v>
      </c>
      <c r="H872" s="22">
        <f t="shared" si="27"/>
        <v>63</v>
      </c>
      <c r="I872" s="12"/>
      <c r="J872" s="25">
        <f t="shared" si="26"/>
        <v>0</v>
      </c>
    </row>
    <row r="873" spans="2:10" outlineLevel="5">
      <c r="B873" s="1" t="s">
        <v>1632</v>
      </c>
      <c r="C873" s="1" t="s">
        <v>1633</v>
      </c>
      <c r="D873" s="11" t="s">
        <v>12</v>
      </c>
      <c r="E873" s="1" t="s">
        <v>13</v>
      </c>
      <c r="F873" s="1" t="s">
        <v>21</v>
      </c>
      <c r="G873" s="12">
        <v>70</v>
      </c>
      <c r="H873" s="22">
        <f t="shared" si="27"/>
        <v>63</v>
      </c>
      <c r="I873" s="12"/>
      <c r="J873" s="25">
        <f t="shared" si="26"/>
        <v>0</v>
      </c>
    </row>
    <row r="874" spans="2:10" outlineLevel="5">
      <c r="B874" s="1" t="s">
        <v>1634</v>
      </c>
      <c r="C874" s="1" t="s">
        <v>1635</v>
      </c>
      <c r="D874" s="11" t="s">
        <v>12</v>
      </c>
      <c r="E874" s="1">
        <v>10</v>
      </c>
      <c r="F874" s="1" t="s">
        <v>21</v>
      </c>
      <c r="G874" s="12">
        <v>70</v>
      </c>
      <c r="H874" s="22">
        <f t="shared" si="27"/>
        <v>63</v>
      </c>
      <c r="I874" s="12"/>
      <c r="J874" s="25">
        <f t="shared" si="26"/>
        <v>0</v>
      </c>
    </row>
    <row r="875" spans="2:10" outlineLevel="5">
      <c r="B875" s="1" t="s">
        <v>1636</v>
      </c>
      <c r="C875" s="1" t="s">
        <v>1637</v>
      </c>
      <c r="D875" s="11" t="s">
        <v>12</v>
      </c>
      <c r="E875" s="1">
        <v>9</v>
      </c>
      <c r="F875" s="1" t="s">
        <v>21</v>
      </c>
      <c r="G875" s="12">
        <v>70</v>
      </c>
      <c r="H875" s="22">
        <f t="shared" si="27"/>
        <v>63</v>
      </c>
      <c r="I875" s="12"/>
      <c r="J875" s="25">
        <f t="shared" si="26"/>
        <v>0</v>
      </c>
    </row>
    <row r="876" spans="2:10" outlineLevel="5">
      <c r="B876" s="1" t="s">
        <v>1638</v>
      </c>
      <c r="C876" s="1" t="s">
        <v>1639</v>
      </c>
      <c r="D876" s="11" t="s">
        <v>12</v>
      </c>
      <c r="E876" s="1">
        <v>9</v>
      </c>
      <c r="F876" s="1" t="s">
        <v>21</v>
      </c>
      <c r="G876" s="12">
        <v>70</v>
      </c>
      <c r="H876" s="22">
        <f t="shared" si="27"/>
        <v>63</v>
      </c>
      <c r="I876" s="12"/>
      <c r="J876" s="25">
        <f t="shared" si="26"/>
        <v>0</v>
      </c>
    </row>
    <row r="877" spans="2:10" outlineLevel="5">
      <c r="B877" s="1" t="s">
        <v>1640</v>
      </c>
      <c r="C877" s="1" t="s">
        <v>1641</v>
      </c>
      <c r="D877" s="11" t="s">
        <v>12</v>
      </c>
      <c r="E877" s="1" t="s">
        <v>13</v>
      </c>
      <c r="F877" s="1" t="s">
        <v>21</v>
      </c>
      <c r="G877" s="12">
        <v>70</v>
      </c>
      <c r="H877" s="22">
        <f t="shared" si="27"/>
        <v>63</v>
      </c>
      <c r="I877" s="12"/>
      <c r="J877" s="25">
        <f t="shared" si="26"/>
        <v>0</v>
      </c>
    </row>
    <row r="878" spans="2:10" outlineLevel="5">
      <c r="B878" s="1" t="s">
        <v>1642</v>
      </c>
      <c r="C878" s="1" t="s">
        <v>1643</v>
      </c>
      <c r="D878" s="11" t="s">
        <v>12</v>
      </c>
      <c r="E878" s="1" t="s">
        <v>13</v>
      </c>
      <c r="F878" s="1" t="s">
        <v>21</v>
      </c>
      <c r="G878" s="12">
        <v>70</v>
      </c>
      <c r="H878" s="22">
        <f t="shared" si="27"/>
        <v>63</v>
      </c>
      <c r="I878" s="12"/>
      <c r="J878" s="25">
        <f t="shared" si="26"/>
        <v>0</v>
      </c>
    </row>
    <row r="879" spans="2:10" outlineLevel="5">
      <c r="B879" s="1" t="s">
        <v>1644</v>
      </c>
      <c r="C879" s="1" t="s">
        <v>1645</v>
      </c>
      <c r="D879" s="11" t="s">
        <v>12</v>
      </c>
      <c r="E879" s="1" t="s">
        <v>13</v>
      </c>
      <c r="F879" s="1" t="s">
        <v>21</v>
      </c>
      <c r="G879" s="12">
        <v>70</v>
      </c>
      <c r="H879" s="22">
        <f t="shared" si="27"/>
        <v>63</v>
      </c>
      <c r="I879" s="12"/>
      <c r="J879" s="25">
        <f t="shared" si="26"/>
        <v>0</v>
      </c>
    </row>
    <row r="880" spans="2:10" outlineLevel="5">
      <c r="B880" s="1" t="s">
        <v>1646</v>
      </c>
      <c r="C880" s="1" t="s">
        <v>1647</v>
      </c>
      <c r="D880" s="11" t="s">
        <v>12</v>
      </c>
      <c r="E880" s="1" t="s">
        <v>13</v>
      </c>
      <c r="F880" s="1" t="s">
        <v>21</v>
      </c>
      <c r="G880" s="12">
        <v>70</v>
      </c>
      <c r="H880" s="22">
        <f t="shared" si="27"/>
        <v>63</v>
      </c>
      <c r="I880" s="12"/>
      <c r="J880" s="25">
        <f t="shared" si="26"/>
        <v>0</v>
      </c>
    </row>
    <row r="881" spans="2:10" outlineLevel="5">
      <c r="B881" s="1" t="s">
        <v>1648</v>
      </c>
      <c r="C881" s="1" t="s">
        <v>1649</v>
      </c>
      <c r="D881" s="11" t="s">
        <v>12</v>
      </c>
      <c r="E881" s="1">
        <v>5</v>
      </c>
      <c r="F881" s="1" t="s">
        <v>21</v>
      </c>
      <c r="G881" s="12">
        <v>70</v>
      </c>
      <c r="H881" s="22">
        <f t="shared" si="27"/>
        <v>63</v>
      </c>
      <c r="I881" s="12"/>
      <c r="J881" s="25">
        <f t="shared" si="26"/>
        <v>0</v>
      </c>
    </row>
    <row r="882" spans="2:10" outlineLevel="5">
      <c r="B882" s="1" t="s">
        <v>1650</v>
      </c>
      <c r="C882" s="1" t="s">
        <v>1651</v>
      </c>
      <c r="D882" s="11" t="s">
        <v>12</v>
      </c>
      <c r="E882" s="1" t="s">
        <v>13</v>
      </c>
      <c r="F882" s="1" t="s">
        <v>21</v>
      </c>
      <c r="G882" s="12">
        <v>70</v>
      </c>
      <c r="H882" s="22">
        <f t="shared" si="27"/>
        <v>63</v>
      </c>
      <c r="I882" s="12"/>
      <c r="J882" s="25">
        <f t="shared" si="26"/>
        <v>0</v>
      </c>
    </row>
    <row r="883" spans="2:10" outlineLevel="5">
      <c r="B883" s="1" t="s">
        <v>1652</v>
      </c>
      <c r="C883" s="1" t="s">
        <v>1653</v>
      </c>
      <c r="D883" s="11" t="s">
        <v>12</v>
      </c>
      <c r="E883" s="1">
        <v>10</v>
      </c>
      <c r="F883" s="1" t="s">
        <v>21</v>
      </c>
      <c r="G883" s="12">
        <v>70</v>
      </c>
      <c r="H883" s="22">
        <f t="shared" si="27"/>
        <v>63</v>
      </c>
      <c r="I883" s="12"/>
      <c r="J883" s="25">
        <f t="shared" si="26"/>
        <v>0</v>
      </c>
    </row>
    <row r="884" spans="2:10" outlineLevel="5">
      <c r="B884" s="1" t="s">
        <v>1654</v>
      </c>
      <c r="C884" s="1" t="s">
        <v>1655</v>
      </c>
      <c r="D884" s="11" t="s">
        <v>12</v>
      </c>
      <c r="E884" s="1">
        <v>1</v>
      </c>
      <c r="F884" s="1" t="s">
        <v>21</v>
      </c>
      <c r="G884" s="12">
        <v>70</v>
      </c>
      <c r="H884" s="22">
        <f t="shared" si="27"/>
        <v>63</v>
      </c>
      <c r="I884" s="12"/>
      <c r="J884" s="25">
        <f t="shared" si="26"/>
        <v>0</v>
      </c>
    </row>
    <row r="885" spans="2:10" outlineLevel="5">
      <c r="B885" s="1" t="s">
        <v>1656</v>
      </c>
      <c r="C885" s="1" t="s">
        <v>1657</v>
      </c>
      <c r="D885" s="11" t="s">
        <v>12</v>
      </c>
      <c r="E885" s="1">
        <v>10</v>
      </c>
      <c r="F885" s="1" t="s">
        <v>21</v>
      </c>
      <c r="G885" s="12">
        <v>70</v>
      </c>
      <c r="H885" s="22">
        <f t="shared" si="27"/>
        <v>63</v>
      </c>
      <c r="I885" s="12"/>
      <c r="J885" s="25">
        <f t="shared" si="26"/>
        <v>0</v>
      </c>
    </row>
    <row r="886" spans="2:10" outlineLevel="5">
      <c r="B886" s="1" t="s">
        <v>1658</v>
      </c>
      <c r="C886" s="1" t="s">
        <v>1659</v>
      </c>
      <c r="D886" s="11" t="s">
        <v>12</v>
      </c>
      <c r="E886" s="1">
        <v>4</v>
      </c>
      <c r="F886" s="1" t="s">
        <v>21</v>
      </c>
      <c r="G886" s="12">
        <v>70</v>
      </c>
      <c r="H886" s="22">
        <f t="shared" si="27"/>
        <v>63</v>
      </c>
      <c r="I886" s="12"/>
      <c r="J886" s="25">
        <f t="shared" si="26"/>
        <v>0</v>
      </c>
    </row>
    <row r="887" spans="2:10" outlineLevel="5">
      <c r="B887" s="1" t="s">
        <v>1660</v>
      </c>
      <c r="C887" s="1" t="s">
        <v>1661</v>
      </c>
      <c r="D887" s="11" t="s">
        <v>12</v>
      </c>
      <c r="E887" s="1" t="s">
        <v>13</v>
      </c>
      <c r="F887" s="1" t="s">
        <v>21</v>
      </c>
      <c r="G887" s="12">
        <v>81</v>
      </c>
      <c r="H887" s="22">
        <f t="shared" si="27"/>
        <v>72.900000000000006</v>
      </c>
      <c r="I887" s="12"/>
      <c r="J887" s="25">
        <f t="shared" si="26"/>
        <v>0</v>
      </c>
    </row>
    <row r="888" spans="2:10" outlineLevel="5">
      <c r="B888" s="1" t="s">
        <v>1662</v>
      </c>
      <c r="C888" s="1" t="s">
        <v>1663</v>
      </c>
      <c r="D888" s="11" t="s">
        <v>12</v>
      </c>
      <c r="E888" s="1" t="s">
        <v>13</v>
      </c>
      <c r="F888" s="1" t="s">
        <v>21</v>
      </c>
      <c r="G888" s="12">
        <v>81</v>
      </c>
      <c r="H888" s="22">
        <f t="shared" si="27"/>
        <v>72.900000000000006</v>
      </c>
      <c r="I888" s="12"/>
      <c r="J888" s="25">
        <f t="shared" si="26"/>
        <v>0</v>
      </c>
    </row>
    <row r="889" spans="2:10" outlineLevel="5">
      <c r="B889" s="1" t="s">
        <v>1664</v>
      </c>
      <c r="C889" s="1" t="s">
        <v>1665</v>
      </c>
      <c r="D889" s="11" t="s">
        <v>12</v>
      </c>
      <c r="E889" s="1">
        <v>6</v>
      </c>
      <c r="F889" s="1" t="s">
        <v>21</v>
      </c>
      <c r="G889" s="12">
        <v>81</v>
      </c>
      <c r="H889" s="22">
        <f t="shared" si="27"/>
        <v>72.900000000000006</v>
      </c>
      <c r="I889" s="12"/>
      <c r="J889" s="25">
        <f t="shared" si="26"/>
        <v>0</v>
      </c>
    </row>
    <row r="890" spans="2:10" outlineLevel="5">
      <c r="B890" s="1" t="s">
        <v>1666</v>
      </c>
      <c r="C890" s="1" t="s">
        <v>1667</v>
      </c>
      <c r="D890" s="11" t="s">
        <v>12</v>
      </c>
      <c r="E890" s="1">
        <v>6</v>
      </c>
      <c r="F890" s="1" t="s">
        <v>21</v>
      </c>
      <c r="G890" s="12">
        <v>81</v>
      </c>
      <c r="H890" s="22">
        <f t="shared" si="27"/>
        <v>72.900000000000006</v>
      </c>
      <c r="I890" s="12"/>
      <c r="J890" s="25">
        <f t="shared" si="26"/>
        <v>0</v>
      </c>
    </row>
    <row r="891" spans="2:10" outlineLevel="5">
      <c r="B891" s="1" t="s">
        <v>1668</v>
      </c>
      <c r="C891" s="1" t="s">
        <v>1669</v>
      </c>
      <c r="D891" s="11" t="s">
        <v>12</v>
      </c>
      <c r="E891" s="1">
        <v>9</v>
      </c>
      <c r="F891" s="1" t="s">
        <v>21</v>
      </c>
      <c r="G891" s="12">
        <v>81</v>
      </c>
      <c r="H891" s="22">
        <f t="shared" si="27"/>
        <v>72.900000000000006</v>
      </c>
      <c r="I891" s="12"/>
      <c r="J891" s="25">
        <f t="shared" si="26"/>
        <v>0</v>
      </c>
    </row>
    <row r="892" spans="2:10" outlineLevel="5">
      <c r="B892" s="1" t="s">
        <v>1670</v>
      </c>
      <c r="C892" s="1" t="s">
        <v>1671</v>
      </c>
      <c r="D892" s="11" t="s">
        <v>12</v>
      </c>
      <c r="E892" s="1" t="s">
        <v>13</v>
      </c>
      <c r="F892" s="1" t="s">
        <v>21</v>
      </c>
      <c r="G892" s="12">
        <v>81</v>
      </c>
      <c r="H892" s="22">
        <f t="shared" si="27"/>
        <v>72.900000000000006</v>
      </c>
      <c r="I892" s="12"/>
      <c r="J892" s="25">
        <f t="shared" si="26"/>
        <v>0</v>
      </c>
    </row>
    <row r="893" spans="2:10" outlineLevel="5">
      <c r="B893" s="1" t="s">
        <v>1672</v>
      </c>
      <c r="C893" s="1" t="s">
        <v>1673</v>
      </c>
      <c r="D893" s="11" t="s">
        <v>12</v>
      </c>
      <c r="E893" s="1" t="s">
        <v>13</v>
      </c>
      <c r="F893" s="1" t="s">
        <v>21</v>
      </c>
      <c r="G893" s="12">
        <v>81</v>
      </c>
      <c r="H893" s="22">
        <f t="shared" si="27"/>
        <v>72.900000000000006</v>
      </c>
      <c r="I893" s="12"/>
      <c r="J893" s="25">
        <f t="shared" si="26"/>
        <v>0</v>
      </c>
    </row>
    <row r="894" spans="2:10" outlineLevel="5">
      <c r="B894" s="1" t="s">
        <v>1674</v>
      </c>
      <c r="C894" s="1" t="s">
        <v>1675</v>
      </c>
      <c r="D894" s="11" t="s">
        <v>12</v>
      </c>
      <c r="E894" s="1" t="s">
        <v>13</v>
      </c>
      <c r="F894" s="1" t="s">
        <v>21</v>
      </c>
      <c r="G894" s="12">
        <v>81</v>
      </c>
      <c r="H894" s="22">
        <f t="shared" si="27"/>
        <v>72.900000000000006</v>
      </c>
      <c r="I894" s="12"/>
      <c r="J894" s="25">
        <f t="shared" si="26"/>
        <v>0</v>
      </c>
    </row>
    <row r="895" spans="2:10" outlineLevel="5">
      <c r="B895" s="1" t="s">
        <v>1676</v>
      </c>
      <c r="C895" s="1" t="s">
        <v>1677</v>
      </c>
      <c r="D895" s="11" t="s">
        <v>12</v>
      </c>
      <c r="E895" s="1" t="s">
        <v>13</v>
      </c>
      <c r="F895" s="1" t="s">
        <v>21</v>
      </c>
      <c r="G895" s="12">
        <v>81</v>
      </c>
      <c r="H895" s="22">
        <f t="shared" si="27"/>
        <v>72.900000000000006</v>
      </c>
      <c r="I895" s="12"/>
      <c r="J895" s="25">
        <f t="shared" si="26"/>
        <v>0</v>
      </c>
    </row>
    <row r="896" spans="2:10" outlineLevel="5">
      <c r="B896" s="1" t="s">
        <v>1678</v>
      </c>
      <c r="C896" s="1" t="s">
        <v>1679</v>
      </c>
      <c r="D896" s="11" t="s">
        <v>12</v>
      </c>
      <c r="E896" s="1" t="s">
        <v>13</v>
      </c>
      <c r="F896" s="1" t="s">
        <v>21</v>
      </c>
      <c r="G896" s="12">
        <v>81</v>
      </c>
      <c r="H896" s="22">
        <f t="shared" si="27"/>
        <v>72.900000000000006</v>
      </c>
      <c r="I896" s="12"/>
      <c r="J896" s="25">
        <f t="shared" si="26"/>
        <v>0</v>
      </c>
    </row>
    <row r="897" spans="2:10" outlineLevel="5">
      <c r="B897" s="1" t="s">
        <v>1680</v>
      </c>
      <c r="C897" s="1" t="s">
        <v>1681</v>
      </c>
      <c r="D897" s="11" t="s">
        <v>12</v>
      </c>
      <c r="E897" s="1" t="s">
        <v>13</v>
      </c>
      <c r="F897" s="1" t="s">
        <v>21</v>
      </c>
      <c r="G897" s="12">
        <v>85</v>
      </c>
      <c r="H897" s="22">
        <f t="shared" si="27"/>
        <v>76.5</v>
      </c>
      <c r="I897" s="12"/>
      <c r="J897" s="25">
        <f t="shared" si="26"/>
        <v>0</v>
      </c>
    </row>
    <row r="898" spans="2:10" outlineLevel="5">
      <c r="B898" s="1" t="s">
        <v>1682</v>
      </c>
      <c r="C898" s="1" t="s">
        <v>1683</v>
      </c>
      <c r="D898" s="11" t="s">
        <v>12</v>
      </c>
      <c r="E898" s="1">
        <v>10</v>
      </c>
      <c r="F898" s="1" t="s">
        <v>21</v>
      </c>
      <c r="G898" s="12">
        <v>85</v>
      </c>
      <c r="H898" s="22">
        <f t="shared" si="27"/>
        <v>76.5</v>
      </c>
      <c r="I898" s="12"/>
      <c r="J898" s="25">
        <f t="shared" si="26"/>
        <v>0</v>
      </c>
    </row>
    <row r="899" spans="2:10" outlineLevel="5">
      <c r="B899" s="1" t="s">
        <v>1684</v>
      </c>
      <c r="C899" s="1" t="s">
        <v>1685</v>
      </c>
      <c r="D899" s="11" t="s">
        <v>12</v>
      </c>
      <c r="E899" s="1" t="s">
        <v>13</v>
      </c>
      <c r="F899" s="1" t="s">
        <v>21</v>
      </c>
      <c r="G899" s="12">
        <v>85</v>
      </c>
      <c r="H899" s="22">
        <f t="shared" si="27"/>
        <v>76.5</v>
      </c>
      <c r="I899" s="12"/>
      <c r="J899" s="25">
        <f t="shared" si="26"/>
        <v>0</v>
      </c>
    </row>
    <row r="900" spans="2:10" outlineLevel="5">
      <c r="B900" s="1" t="s">
        <v>1686</v>
      </c>
      <c r="C900" s="1" t="s">
        <v>1687</v>
      </c>
      <c r="D900" s="11" t="s">
        <v>12</v>
      </c>
      <c r="E900" s="1" t="s">
        <v>13</v>
      </c>
      <c r="F900" s="1" t="s">
        <v>21</v>
      </c>
      <c r="G900" s="12">
        <v>85</v>
      </c>
      <c r="H900" s="22">
        <f t="shared" si="27"/>
        <v>76.5</v>
      </c>
      <c r="I900" s="12"/>
      <c r="J900" s="25">
        <f t="shared" si="26"/>
        <v>0</v>
      </c>
    </row>
    <row r="901" spans="2:10" outlineLevel="5">
      <c r="B901" s="1" t="s">
        <v>1688</v>
      </c>
      <c r="C901" s="1" t="s">
        <v>1689</v>
      </c>
      <c r="D901" s="11" t="s">
        <v>12</v>
      </c>
      <c r="E901" s="1" t="s">
        <v>13</v>
      </c>
      <c r="F901" s="1" t="s">
        <v>21</v>
      </c>
      <c r="G901" s="12">
        <v>85</v>
      </c>
      <c r="H901" s="22">
        <f t="shared" si="27"/>
        <v>76.5</v>
      </c>
      <c r="I901" s="12"/>
      <c r="J901" s="25">
        <f t="shared" si="26"/>
        <v>0</v>
      </c>
    </row>
    <row r="902" spans="2:10" outlineLevel="5">
      <c r="B902" s="1" t="s">
        <v>1690</v>
      </c>
      <c r="C902" s="1" t="s">
        <v>1691</v>
      </c>
      <c r="D902" s="11" t="s">
        <v>12</v>
      </c>
      <c r="E902" s="1" t="s">
        <v>13</v>
      </c>
      <c r="F902" s="1" t="s">
        <v>21</v>
      </c>
      <c r="G902" s="12">
        <v>85</v>
      </c>
      <c r="H902" s="22">
        <f t="shared" si="27"/>
        <v>76.5</v>
      </c>
      <c r="I902" s="12"/>
      <c r="J902" s="25">
        <f t="shared" si="26"/>
        <v>0</v>
      </c>
    </row>
    <row r="903" spans="2:10" outlineLevel="5">
      <c r="B903" s="1" t="s">
        <v>1692</v>
      </c>
      <c r="C903" s="1" t="s">
        <v>1693</v>
      </c>
      <c r="D903" s="11" t="s">
        <v>12</v>
      </c>
      <c r="E903" s="1" t="s">
        <v>13</v>
      </c>
      <c r="F903" s="1" t="s">
        <v>21</v>
      </c>
      <c r="G903" s="12">
        <v>85</v>
      </c>
      <c r="H903" s="22">
        <f t="shared" si="27"/>
        <v>76.5</v>
      </c>
      <c r="I903" s="12"/>
      <c r="J903" s="25">
        <f t="shared" ref="J903:J966" si="28">H903*I903</f>
        <v>0</v>
      </c>
    </row>
    <row r="904" spans="2:10" outlineLevel="5">
      <c r="B904" s="1" t="s">
        <v>1694</v>
      </c>
      <c r="C904" s="1" t="s">
        <v>1695</v>
      </c>
      <c r="D904" s="11" t="s">
        <v>12</v>
      </c>
      <c r="E904" s="1" t="s">
        <v>13</v>
      </c>
      <c r="F904" s="1" t="s">
        <v>21</v>
      </c>
      <c r="G904" s="12">
        <v>85</v>
      </c>
      <c r="H904" s="22">
        <f t="shared" ref="H904:H967" si="29">G904*0.9</f>
        <v>76.5</v>
      </c>
      <c r="I904" s="12"/>
      <c r="J904" s="25">
        <f t="shared" si="28"/>
        <v>0</v>
      </c>
    </row>
    <row r="905" spans="2:10" outlineLevel="5">
      <c r="B905" s="1" t="s">
        <v>1696</v>
      </c>
      <c r="C905" s="1" t="s">
        <v>1697</v>
      </c>
      <c r="D905" s="11" t="s">
        <v>12</v>
      </c>
      <c r="E905" s="1" t="s">
        <v>13</v>
      </c>
      <c r="F905" s="1" t="s">
        <v>21</v>
      </c>
      <c r="G905" s="12">
        <v>85</v>
      </c>
      <c r="H905" s="22">
        <f t="shared" si="29"/>
        <v>76.5</v>
      </c>
      <c r="I905" s="12"/>
      <c r="J905" s="25">
        <f t="shared" si="28"/>
        <v>0</v>
      </c>
    </row>
    <row r="906" spans="2:10" outlineLevel="5">
      <c r="B906" s="1" t="s">
        <v>1698</v>
      </c>
      <c r="C906" s="1" t="s">
        <v>1699</v>
      </c>
      <c r="D906" s="11" t="s">
        <v>12</v>
      </c>
      <c r="E906" s="1" t="s">
        <v>13</v>
      </c>
      <c r="F906" s="1" t="s">
        <v>21</v>
      </c>
      <c r="G906" s="12">
        <v>85</v>
      </c>
      <c r="H906" s="22">
        <f t="shared" si="29"/>
        <v>76.5</v>
      </c>
      <c r="I906" s="12"/>
      <c r="J906" s="25">
        <f t="shared" si="28"/>
        <v>0</v>
      </c>
    </row>
    <row r="907" spans="2:10" outlineLevel="5">
      <c r="B907" s="1" t="s">
        <v>1700</v>
      </c>
      <c r="C907" s="1" t="s">
        <v>1701</v>
      </c>
      <c r="D907" s="11" t="s">
        <v>12</v>
      </c>
      <c r="E907" s="1" t="s">
        <v>13</v>
      </c>
      <c r="F907" s="1" t="s">
        <v>21</v>
      </c>
      <c r="G907" s="12">
        <v>70</v>
      </c>
      <c r="H907" s="22">
        <f t="shared" si="29"/>
        <v>63</v>
      </c>
      <c r="I907" s="12"/>
      <c r="J907" s="25">
        <f t="shared" si="28"/>
        <v>0</v>
      </c>
    </row>
    <row r="908" spans="2:10" outlineLevel="5">
      <c r="B908" s="1" t="s">
        <v>1702</v>
      </c>
      <c r="C908" s="1" t="s">
        <v>1703</v>
      </c>
      <c r="D908" s="11" t="s">
        <v>12</v>
      </c>
      <c r="E908" s="1" t="s">
        <v>13</v>
      </c>
      <c r="F908" s="1" t="s">
        <v>21</v>
      </c>
      <c r="G908" s="12">
        <v>70</v>
      </c>
      <c r="H908" s="22">
        <f t="shared" si="29"/>
        <v>63</v>
      </c>
      <c r="I908" s="12"/>
      <c r="J908" s="25">
        <f t="shared" si="28"/>
        <v>0</v>
      </c>
    </row>
    <row r="909" spans="2:10" outlineLevel="5">
      <c r="B909" s="1" t="s">
        <v>1704</v>
      </c>
      <c r="C909" s="1" t="s">
        <v>1705</v>
      </c>
      <c r="D909" s="11" t="s">
        <v>12</v>
      </c>
      <c r="E909" s="1" t="s">
        <v>13</v>
      </c>
      <c r="F909" s="1" t="s">
        <v>21</v>
      </c>
      <c r="G909" s="12">
        <v>70</v>
      </c>
      <c r="H909" s="22">
        <f t="shared" si="29"/>
        <v>63</v>
      </c>
      <c r="I909" s="12"/>
      <c r="J909" s="25">
        <f t="shared" si="28"/>
        <v>0</v>
      </c>
    </row>
    <row r="910" spans="2:10" outlineLevel="5">
      <c r="B910" s="1" t="s">
        <v>1706</v>
      </c>
      <c r="C910" s="1" t="s">
        <v>1707</v>
      </c>
      <c r="D910" s="11" t="s">
        <v>12</v>
      </c>
      <c r="E910" s="1">
        <v>8</v>
      </c>
      <c r="F910" s="1" t="s">
        <v>21</v>
      </c>
      <c r="G910" s="12">
        <v>70</v>
      </c>
      <c r="H910" s="22">
        <f t="shared" si="29"/>
        <v>63</v>
      </c>
      <c r="I910" s="12"/>
      <c r="J910" s="25">
        <f t="shared" si="28"/>
        <v>0</v>
      </c>
    </row>
    <row r="911" spans="2:10" outlineLevel="5">
      <c r="B911" s="1" t="s">
        <v>1708</v>
      </c>
      <c r="C911" s="1" t="s">
        <v>1709</v>
      </c>
      <c r="D911" s="11" t="s">
        <v>12</v>
      </c>
      <c r="E911" s="1" t="s">
        <v>13</v>
      </c>
      <c r="F911" s="1" t="s">
        <v>21</v>
      </c>
      <c r="G911" s="12">
        <v>70</v>
      </c>
      <c r="H911" s="22">
        <f t="shared" si="29"/>
        <v>63</v>
      </c>
      <c r="I911" s="12"/>
      <c r="J911" s="25">
        <f t="shared" si="28"/>
        <v>0</v>
      </c>
    </row>
    <row r="912" spans="2:10" outlineLevel="5">
      <c r="B912" s="1" t="s">
        <v>1710</v>
      </c>
      <c r="C912" s="1" t="s">
        <v>1711</v>
      </c>
      <c r="D912" s="11" t="s">
        <v>12</v>
      </c>
      <c r="E912" s="1">
        <v>3</v>
      </c>
      <c r="F912" s="1" t="s">
        <v>21</v>
      </c>
      <c r="G912" s="12">
        <v>70</v>
      </c>
      <c r="H912" s="22">
        <f t="shared" si="29"/>
        <v>63</v>
      </c>
      <c r="I912" s="12"/>
      <c r="J912" s="25">
        <f t="shared" si="28"/>
        <v>0</v>
      </c>
    </row>
    <row r="913" spans="2:10" outlineLevel="5">
      <c r="B913" s="1" t="s">
        <v>1712</v>
      </c>
      <c r="C913" s="1" t="s">
        <v>1713</v>
      </c>
      <c r="D913" s="11" t="s">
        <v>12</v>
      </c>
      <c r="E913" s="1">
        <v>5</v>
      </c>
      <c r="F913" s="1" t="s">
        <v>21</v>
      </c>
      <c r="G913" s="12">
        <v>70</v>
      </c>
      <c r="H913" s="22">
        <f t="shared" si="29"/>
        <v>63</v>
      </c>
      <c r="I913" s="12"/>
      <c r="J913" s="25">
        <f t="shared" si="28"/>
        <v>0</v>
      </c>
    </row>
    <row r="914" spans="2:10" outlineLevel="5">
      <c r="B914" s="1" t="s">
        <v>1714</v>
      </c>
      <c r="C914" s="1" t="s">
        <v>1715</v>
      </c>
      <c r="D914" s="11" t="s">
        <v>12</v>
      </c>
      <c r="E914" s="1">
        <v>4</v>
      </c>
      <c r="F914" s="1" t="s">
        <v>21</v>
      </c>
      <c r="G914" s="12">
        <v>70</v>
      </c>
      <c r="H914" s="22">
        <f t="shared" si="29"/>
        <v>63</v>
      </c>
      <c r="I914" s="12"/>
      <c r="J914" s="25">
        <f t="shared" si="28"/>
        <v>0</v>
      </c>
    </row>
    <row r="915" spans="2:10" outlineLevel="5">
      <c r="B915" s="1" t="s">
        <v>1716</v>
      </c>
      <c r="C915" s="1" t="s">
        <v>1717</v>
      </c>
      <c r="D915" s="11" t="s">
        <v>12</v>
      </c>
      <c r="E915" s="1" t="s">
        <v>13</v>
      </c>
      <c r="F915" s="1" t="s">
        <v>21</v>
      </c>
      <c r="G915" s="12">
        <v>70</v>
      </c>
      <c r="H915" s="22">
        <f t="shared" si="29"/>
        <v>63</v>
      </c>
      <c r="I915" s="12"/>
      <c r="J915" s="25">
        <f t="shared" si="28"/>
        <v>0</v>
      </c>
    </row>
    <row r="916" spans="2:10" outlineLevel="5">
      <c r="B916" s="1" t="s">
        <v>1718</v>
      </c>
      <c r="C916" s="1" t="s">
        <v>1719</v>
      </c>
      <c r="D916" s="11" t="s">
        <v>12</v>
      </c>
      <c r="E916" s="1" t="s">
        <v>13</v>
      </c>
      <c r="F916" s="1" t="s">
        <v>21</v>
      </c>
      <c r="G916" s="12">
        <v>70</v>
      </c>
      <c r="H916" s="22">
        <f t="shared" si="29"/>
        <v>63</v>
      </c>
      <c r="I916" s="12"/>
      <c r="J916" s="25">
        <f t="shared" si="28"/>
        <v>0</v>
      </c>
    </row>
    <row r="917" spans="2:10" outlineLevel="5">
      <c r="B917" s="1" t="s">
        <v>1720</v>
      </c>
      <c r="C917" s="1" t="s">
        <v>1721</v>
      </c>
      <c r="D917" s="11" t="s">
        <v>12</v>
      </c>
      <c r="E917" s="1" t="s">
        <v>13</v>
      </c>
      <c r="F917" s="1" t="s">
        <v>21</v>
      </c>
      <c r="G917" s="12">
        <v>70</v>
      </c>
      <c r="H917" s="22">
        <f t="shared" si="29"/>
        <v>63</v>
      </c>
      <c r="I917" s="12"/>
      <c r="J917" s="25">
        <f t="shared" si="28"/>
        <v>0</v>
      </c>
    </row>
    <row r="918" spans="2:10" outlineLevel="5">
      <c r="B918" s="1" t="s">
        <v>1722</v>
      </c>
      <c r="C918" s="1" t="s">
        <v>1723</v>
      </c>
      <c r="D918" s="11" t="s">
        <v>12</v>
      </c>
      <c r="E918" s="1" t="s">
        <v>13</v>
      </c>
      <c r="F918" s="1" t="s">
        <v>21</v>
      </c>
      <c r="G918" s="12">
        <v>70</v>
      </c>
      <c r="H918" s="22">
        <f t="shared" si="29"/>
        <v>63</v>
      </c>
      <c r="I918" s="12"/>
      <c r="J918" s="25">
        <f t="shared" si="28"/>
        <v>0</v>
      </c>
    </row>
    <row r="919" spans="2:10" outlineLevel="5">
      <c r="B919" s="1" t="s">
        <v>1724</v>
      </c>
      <c r="C919" s="1" t="s">
        <v>1725</v>
      </c>
      <c r="D919" s="11" t="s">
        <v>12</v>
      </c>
      <c r="E919" s="1" t="s">
        <v>13</v>
      </c>
      <c r="F919" s="1" t="s">
        <v>21</v>
      </c>
      <c r="G919" s="12">
        <v>70</v>
      </c>
      <c r="H919" s="22">
        <f t="shared" si="29"/>
        <v>63</v>
      </c>
      <c r="I919" s="12"/>
      <c r="J919" s="25">
        <f t="shared" si="28"/>
        <v>0</v>
      </c>
    </row>
    <row r="920" spans="2:10" outlineLevel="5">
      <c r="B920" s="1" t="s">
        <v>1726</v>
      </c>
      <c r="C920" s="1" t="s">
        <v>1727</v>
      </c>
      <c r="D920" s="11" t="s">
        <v>12</v>
      </c>
      <c r="E920" s="1" t="s">
        <v>13</v>
      </c>
      <c r="F920" s="1" t="s">
        <v>21</v>
      </c>
      <c r="G920" s="12">
        <v>70</v>
      </c>
      <c r="H920" s="22">
        <f t="shared" si="29"/>
        <v>63</v>
      </c>
      <c r="I920" s="12"/>
      <c r="J920" s="25">
        <f t="shared" si="28"/>
        <v>0</v>
      </c>
    </row>
    <row r="921" spans="2:10" outlineLevel="5">
      <c r="B921" s="1" t="s">
        <v>1728</v>
      </c>
      <c r="C921" s="1" t="s">
        <v>1729</v>
      </c>
      <c r="D921" s="11" t="s">
        <v>12</v>
      </c>
      <c r="E921" s="1">
        <v>6</v>
      </c>
      <c r="F921" s="1" t="s">
        <v>21</v>
      </c>
      <c r="G921" s="12">
        <v>70</v>
      </c>
      <c r="H921" s="22">
        <f t="shared" si="29"/>
        <v>63</v>
      </c>
      <c r="I921" s="12"/>
      <c r="J921" s="25">
        <f t="shared" si="28"/>
        <v>0</v>
      </c>
    </row>
    <row r="922" spans="2:10" outlineLevel="5">
      <c r="B922" s="1" t="s">
        <v>1730</v>
      </c>
      <c r="C922" s="1" t="s">
        <v>1731</v>
      </c>
      <c r="D922" s="11" t="s">
        <v>12</v>
      </c>
      <c r="E922" s="1" t="s">
        <v>13</v>
      </c>
      <c r="F922" s="1" t="s">
        <v>21</v>
      </c>
      <c r="G922" s="12">
        <v>70</v>
      </c>
      <c r="H922" s="22">
        <f t="shared" si="29"/>
        <v>63</v>
      </c>
      <c r="I922" s="12"/>
      <c r="J922" s="25">
        <f t="shared" si="28"/>
        <v>0</v>
      </c>
    </row>
    <row r="923" spans="2:10" outlineLevel="5">
      <c r="B923" s="1" t="s">
        <v>1732</v>
      </c>
      <c r="C923" s="1" t="s">
        <v>1733</v>
      </c>
      <c r="D923" s="11" t="s">
        <v>12</v>
      </c>
      <c r="E923" s="1" t="s">
        <v>13</v>
      </c>
      <c r="F923" s="1" t="s">
        <v>21</v>
      </c>
      <c r="G923" s="12">
        <v>70</v>
      </c>
      <c r="H923" s="22">
        <f t="shared" si="29"/>
        <v>63</v>
      </c>
      <c r="I923" s="12"/>
      <c r="J923" s="25">
        <f t="shared" si="28"/>
        <v>0</v>
      </c>
    </row>
    <row r="924" spans="2:10" outlineLevel="5">
      <c r="B924" s="1" t="s">
        <v>1734</v>
      </c>
      <c r="C924" s="1" t="s">
        <v>1735</v>
      </c>
      <c r="D924" s="11" t="s">
        <v>12</v>
      </c>
      <c r="E924" s="1" t="s">
        <v>13</v>
      </c>
      <c r="F924" s="1" t="s">
        <v>21</v>
      </c>
      <c r="G924" s="12">
        <v>70</v>
      </c>
      <c r="H924" s="22">
        <f t="shared" si="29"/>
        <v>63</v>
      </c>
      <c r="I924" s="12"/>
      <c r="J924" s="25">
        <f t="shared" si="28"/>
        <v>0</v>
      </c>
    </row>
    <row r="925" spans="2:10" outlineLevel="5">
      <c r="B925" s="1" t="s">
        <v>1736</v>
      </c>
      <c r="C925" s="1" t="s">
        <v>1737</v>
      </c>
      <c r="D925" s="11" t="s">
        <v>12</v>
      </c>
      <c r="E925" s="1" t="s">
        <v>13</v>
      </c>
      <c r="F925" s="1" t="s">
        <v>21</v>
      </c>
      <c r="G925" s="12">
        <v>70</v>
      </c>
      <c r="H925" s="22">
        <f t="shared" si="29"/>
        <v>63</v>
      </c>
      <c r="I925" s="12"/>
      <c r="J925" s="25">
        <f t="shared" si="28"/>
        <v>0</v>
      </c>
    </row>
    <row r="926" spans="2:10" outlineLevel="5">
      <c r="B926" s="1" t="s">
        <v>1738</v>
      </c>
      <c r="C926" s="1" t="s">
        <v>1739</v>
      </c>
      <c r="D926" s="11" t="s">
        <v>12</v>
      </c>
      <c r="E926" s="1" t="s">
        <v>13</v>
      </c>
      <c r="F926" s="1" t="s">
        <v>21</v>
      </c>
      <c r="G926" s="12">
        <v>70</v>
      </c>
      <c r="H926" s="22">
        <f t="shared" si="29"/>
        <v>63</v>
      </c>
      <c r="I926" s="12"/>
      <c r="J926" s="25">
        <f t="shared" si="28"/>
        <v>0</v>
      </c>
    </row>
    <row r="927" spans="2:10" outlineLevel="5">
      <c r="B927" s="1" t="s">
        <v>1740</v>
      </c>
      <c r="C927" s="1" t="s">
        <v>1741</v>
      </c>
      <c r="D927" s="11" t="s">
        <v>12</v>
      </c>
      <c r="E927" s="1" t="s">
        <v>13</v>
      </c>
      <c r="F927" s="1" t="s">
        <v>21</v>
      </c>
      <c r="G927" s="12">
        <v>70</v>
      </c>
      <c r="H927" s="22">
        <f t="shared" si="29"/>
        <v>63</v>
      </c>
      <c r="I927" s="12"/>
      <c r="J927" s="25">
        <f t="shared" si="28"/>
        <v>0</v>
      </c>
    </row>
    <row r="928" spans="2:10" outlineLevel="5">
      <c r="B928" s="1" t="s">
        <v>1742</v>
      </c>
      <c r="C928" s="1" t="s">
        <v>1743</v>
      </c>
      <c r="D928" s="11" t="s">
        <v>12</v>
      </c>
      <c r="E928" s="1" t="s">
        <v>13</v>
      </c>
      <c r="F928" s="1" t="s">
        <v>21</v>
      </c>
      <c r="G928" s="12">
        <v>70</v>
      </c>
      <c r="H928" s="22">
        <f t="shared" si="29"/>
        <v>63</v>
      </c>
      <c r="I928" s="12"/>
      <c r="J928" s="25">
        <f t="shared" si="28"/>
        <v>0</v>
      </c>
    </row>
    <row r="929" spans="2:10" outlineLevel="5">
      <c r="B929" s="1" t="s">
        <v>1744</v>
      </c>
      <c r="C929" s="1" t="s">
        <v>1745</v>
      </c>
      <c r="D929" s="11" t="s">
        <v>12</v>
      </c>
      <c r="E929" s="1" t="s">
        <v>13</v>
      </c>
      <c r="F929" s="1" t="s">
        <v>21</v>
      </c>
      <c r="G929" s="12">
        <v>70</v>
      </c>
      <c r="H929" s="22">
        <f t="shared" si="29"/>
        <v>63</v>
      </c>
      <c r="I929" s="12"/>
      <c r="J929" s="25">
        <f t="shared" si="28"/>
        <v>0</v>
      </c>
    </row>
    <row r="930" spans="2:10" outlineLevel="5">
      <c r="B930" s="1" t="s">
        <v>1746</v>
      </c>
      <c r="C930" s="1" t="s">
        <v>1747</v>
      </c>
      <c r="D930" s="11" t="s">
        <v>12</v>
      </c>
      <c r="E930" s="1" t="s">
        <v>13</v>
      </c>
      <c r="F930" s="1" t="s">
        <v>21</v>
      </c>
      <c r="G930" s="12">
        <v>70</v>
      </c>
      <c r="H930" s="22">
        <f t="shared" si="29"/>
        <v>63</v>
      </c>
      <c r="I930" s="12"/>
      <c r="J930" s="25">
        <f t="shared" si="28"/>
        <v>0</v>
      </c>
    </row>
    <row r="931" spans="2:10" outlineLevel="5">
      <c r="B931" s="1" t="s">
        <v>1748</v>
      </c>
      <c r="C931" s="1" t="s">
        <v>1749</v>
      </c>
      <c r="D931" s="11" t="s">
        <v>12</v>
      </c>
      <c r="E931" s="1" t="s">
        <v>13</v>
      </c>
      <c r="F931" s="1" t="s">
        <v>21</v>
      </c>
      <c r="G931" s="12">
        <v>70</v>
      </c>
      <c r="H931" s="22">
        <f t="shared" si="29"/>
        <v>63</v>
      </c>
      <c r="I931" s="12"/>
      <c r="J931" s="25">
        <f t="shared" si="28"/>
        <v>0</v>
      </c>
    </row>
    <row r="932" spans="2:10" outlineLevel="5">
      <c r="B932" s="1" t="s">
        <v>1750</v>
      </c>
      <c r="C932" s="1" t="s">
        <v>1751</v>
      </c>
      <c r="D932" s="11" t="s">
        <v>12</v>
      </c>
      <c r="E932" s="1" t="s">
        <v>13</v>
      </c>
      <c r="F932" s="1" t="s">
        <v>21</v>
      </c>
      <c r="G932" s="12">
        <v>70</v>
      </c>
      <c r="H932" s="22">
        <f t="shared" si="29"/>
        <v>63</v>
      </c>
      <c r="I932" s="12"/>
      <c r="J932" s="25">
        <f t="shared" si="28"/>
        <v>0</v>
      </c>
    </row>
    <row r="933" spans="2:10" outlineLevel="5">
      <c r="B933" s="1" t="s">
        <v>1752</v>
      </c>
      <c r="C933" s="1" t="s">
        <v>1753</v>
      </c>
      <c r="D933" s="11" t="s">
        <v>12</v>
      </c>
      <c r="E933" s="1">
        <v>10</v>
      </c>
      <c r="F933" s="1" t="s">
        <v>21</v>
      </c>
      <c r="G933" s="12">
        <v>70</v>
      </c>
      <c r="H933" s="22">
        <f t="shared" si="29"/>
        <v>63</v>
      </c>
      <c r="I933" s="12"/>
      <c r="J933" s="25">
        <f t="shared" si="28"/>
        <v>0</v>
      </c>
    </row>
    <row r="934" spans="2:10" outlineLevel="5">
      <c r="B934" s="1" t="s">
        <v>1754</v>
      </c>
      <c r="C934" s="1" t="s">
        <v>1755</v>
      </c>
      <c r="D934" s="11" t="s">
        <v>12</v>
      </c>
      <c r="E934" s="1">
        <v>8</v>
      </c>
      <c r="F934" s="1" t="s">
        <v>21</v>
      </c>
      <c r="G934" s="12">
        <v>70</v>
      </c>
      <c r="H934" s="22">
        <f t="shared" si="29"/>
        <v>63</v>
      </c>
      <c r="I934" s="12"/>
      <c r="J934" s="25">
        <f t="shared" si="28"/>
        <v>0</v>
      </c>
    </row>
    <row r="935" spans="2:10" outlineLevel="5">
      <c r="B935" s="1" t="s">
        <v>1756</v>
      </c>
      <c r="C935" s="1" t="s">
        <v>1757</v>
      </c>
      <c r="D935" s="11" t="s">
        <v>12</v>
      </c>
      <c r="E935" s="1">
        <v>7</v>
      </c>
      <c r="F935" s="1" t="s">
        <v>21</v>
      </c>
      <c r="G935" s="12">
        <v>70</v>
      </c>
      <c r="H935" s="22">
        <f t="shared" si="29"/>
        <v>63</v>
      </c>
      <c r="I935" s="12"/>
      <c r="J935" s="25">
        <f t="shared" si="28"/>
        <v>0</v>
      </c>
    </row>
    <row r="936" spans="2:10" outlineLevel="5">
      <c r="B936" s="1" t="s">
        <v>1758</v>
      </c>
      <c r="C936" s="1" t="s">
        <v>1759</v>
      </c>
      <c r="D936" s="11" t="s">
        <v>12</v>
      </c>
      <c r="E936" s="1" t="s">
        <v>13</v>
      </c>
      <c r="F936" s="1" t="s">
        <v>21</v>
      </c>
      <c r="G936" s="12">
        <v>70</v>
      </c>
      <c r="H936" s="22">
        <f t="shared" si="29"/>
        <v>63</v>
      </c>
      <c r="I936" s="12"/>
      <c r="J936" s="25">
        <f t="shared" si="28"/>
        <v>0</v>
      </c>
    </row>
    <row r="937" spans="2:10" outlineLevel="5">
      <c r="B937" s="1" t="s">
        <v>1760</v>
      </c>
      <c r="C937" s="1" t="s">
        <v>1761</v>
      </c>
      <c r="D937" s="11" t="s">
        <v>12</v>
      </c>
      <c r="E937" s="1" t="s">
        <v>13</v>
      </c>
      <c r="F937" s="1" t="s">
        <v>21</v>
      </c>
      <c r="G937" s="12">
        <v>70</v>
      </c>
      <c r="H937" s="22">
        <f t="shared" si="29"/>
        <v>63</v>
      </c>
      <c r="I937" s="12"/>
      <c r="J937" s="25">
        <f t="shared" si="28"/>
        <v>0</v>
      </c>
    </row>
    <row r="938" spans="2:10" outlineLevel="5">
      <c r="B938" s="1" t="s">
        <v>1762</v>
      </c>
      <c r="C938" s="1" t="s">
        <v>1763</v>
      </c>
      <c r="D938" s="11" t="s">
        <v>12</v>
      </c>
      <c r="E938" s="1" t="s">
        <v>13</v>
      </c>
      <c r="F938" s="1" t="s">
        <v>21</v>
      </c>
      <c r="G938" s="12">
        <v>70</v>
      </c>
      <c r="H938" s="22">
        <f t="shared" si="29"/>
        <v>63</v>
      </c>
      <c r="I938" s="12"/>
      <c r="J938" s="25">
        <f t="shared" si="28"/>
        <v>0</v>
      </c>
    </row>
    <row r="939" spans="2:10" outlineLevel="5">
      <c r="B939" s="1" t="s">
        <v>1764</v>
      </c>
      <c r="C939" s="1" t="s">
        <v>1765</v>
      </c>
      <c r="D939" s="11" t="s">
        <v>12</v>
      </c>
      <c r="E939" s="1" t="s">
        <v>13</v>
      </c>
      <c r="F939" s="1" t="s">
        <v>21</v>
      </c>
      <c r="G939" s="12">
        <v>70</v>
      </c>
      <c r="H939" s="22">
        <f t="shared" si="29"/>
        <v>63</v>
      </c>
      <c r="I939" s="12"/>
      <c r="J939" s="25">
        <f t="shared" si="28"/>
        <v>0</v>
      </c>
    </row>
    <row r="940" spans="2:10" outlineLevel="5">
      <c r="B940" s="1" t="s">
        <v>1766</v>
      </c>
      <c r="C940" s="1" t="s">
        <v>1767</v>
      </c>
      <c r="D940" s="11" t="s">
        <v>12</v>
      </c>
      <c r="E940" s="1">
        <v>5</v>
      </c>
      <c r="F940" s="1" t="s">
        <v>21</v>
      </c>
      <c r="G940" s="12">
        <v>70</v>
      </c>
      <c r="H940" s="22">
        <f t="shared" si="29"/>
        <v>63</v>
      </c>
      <c r="I940" s="12"/>
      <c r="J940" s="25">
        <f t="shared" si="28"/>
        <v>0</v>
      </c>
    </row>
    <row r="941" spans="2:10" outlineLevel="5">
      <c r="B941" s="1" t="s">
        <v>1768</v>
      </c>
      <c r="C941" s="1" t="s">
        <v>1769</v>
      </c>
      <c r="D941" s="11" t="s">
        <v>12</v>
      </c>
      <c r="E941" s="1" t="s">
        <v>13</v>
      </c>
      <c r="F941" s="1" t="s">
        <v>21</v>
      </c>
      <c r="G941" s="12">
        <v>70</v>
      </c>
      <c r="H941" s="22">
        <f t="shared" si="29"/>
        <v>63</v>
      </c>
      <c r="I941" s="12"/>
      <c r="J941" s="25">
        <f t="shared" si="28"/>
        <v>0</v>
      </c>
    </row>
    <row r="942" spans="2:10" outlineLevel="5">
      <c r="B942" s="1" t="s">
        <v>1770</v>
      </c>
      <c r="C942" s="1" t="s">
        <v>1771</v>
      </c>
      <c r="D942" s="11" t="s">
        <v>12</v>
      </c>
      <c r="E942" s="1" t="s">
        <v>13</v>
      </c>
      <c r="F942" s="1" t="s">
        <v>21</v>
      </c>
      <c r="G942" s="12">
        <v>70</v>
      </c>
      <c r="H942" s="22">
        <f t="shared" si="29"/>
        <v>63</v>
      </c>
      <c r="I942" s="12"/>
      <c r="J942" s="25">
        <f t="shared" si="28"/>
        <v>0</v>
      </c>
    </row>
    <row r="943" spans="2:10" outlineLevel="5">
      <c r="B943" s="1" t="s">
        <v>1772</v>
      </c>
      <c r="C943" s="1" t="s">
        <v>1773</v>
      </c>
      <c r="D943" s="11" t="s">
        <v>12</v>
      </c>
      <c r="E943" s="1" t="s">
        <v>13</v>
      </c>
      <c r="F943" s="1" t="s">
        <v>21</v>
      </c>
      <c r="G943" s="12">
        <v>70</v>
      </c>
      <c r="H943" s="22">
        <f t="shared" si="29"/>
        <v>63</v>
      </c>
      <c r="I943" s="12"/>
      <c r="J943" s="25">
        <f t="shared" si="28"/>
        <v>0</v>
      </c>
    </row>
    <row r="944" spans="2:10" outlineLevel="5">
      <c r="B944" s="1" t="s">
        <v>1774</v>
      </c>
      <c r="C944" s="1" t="s">
        <v>1775</v>
      </c>
      <c r="D944" s="11" t="s">
        <v>12</v>
      </c>
      <c r="E944" s="1">
        <v>10</v>
      </c>
      <c r="F944" s="1" t="s">
        <v>21</v>
      </c>
      <c r="G944" s="12">
        <v>70</v>
      </c>
      <c r="H944" s="22">
        <f t="shared" si="29"/>
        <v>63</v>
      </c>
      <c r="I944" s="12"/>
      <c r="J944" s="25">
        <f t="shared" si="28"/>
        <v>0</v>
      </c>
    </row>
    <row r="945" spans="2:10" outlineLevel="5">
      <c r="B945" s="1" t="s">
        <v>1776</v>
      </c>
      <c r="C945" s="1" t="s">
        <v>1777</v>
      </c>
      <c r="D945" s="11" t="s">
        <v>12</v>
      </c>
      <c r="E945" s="1">
        <v>10</v>
      </c>
      <c r="F945" s="1" t="s">
        <v>21</v>
      </c>
      <c r="G945" s="12">
        <v>70</v>
      </c>
      <c r="H945" s="22">
        <f t="shared" si="29"/>
        <v>63</v>
      </c>
      <c r="I945" s="12"/>
      <c r="J945" s="25">
        <f t="shared" si="28"/>
        <v>0</v>
      </c>
    </row>
    <row r="946" spans="2:10" outlineLevel="5">
      <c r="B946" s="1" t="s">
        <v>1778</v>
      </c>
      <c r="C946" s="1" t="s">
        <v>1779</v>
      </c>
      <c r="D946" s="11" t="s">
        <v>12</v>
      </c>
      <c r="E946" s="1" t="s">
        <v>13</v>
      </c>
      <c r="F946" s="1" t="s">
        <v>21</v>
      </c>
      <c r="G946" s="12">
        <v>70</v>
      </c>
      <c r="H946" s="22">
        <f t="shared" si="29"/>
        <v>63</v>
      </c>
      <c r="I946" s="12"/>
      <c r="J946" s="25">
        <f t="shared" si="28"/>
        <v>0</v>
      </c>
    </row>
    <row r="947" spans="2:10" outlineLevel="5">
      <c r="B947" s="1" t="s">
        <v>1780</v>
      </c>
      <c r="C947" s="1" t="s">
        <v>1781</v>
      </c>
      <c r="D947" s="11" t="s">
        <v>12</v>
      </c>
      <c r="E947" s="1" t="s">
        <v>13</v>
      </c>
      <c r="F947" s="1" t="s">
        <v>21</v>
      </c>
      <c r="G947" s="12">
        <v>70</v>
      </c>
      <c r="H947" s="22">
        <f t="shared" si="29"/>
        <v>63</v>
      </c>
      <c r="I947" s="12"/>
      <c r="J947" s="25">
        <f t="shared" si="28"/>
        <v>0</v>
      </c>
    </row>
    <row r="948" spans="2:10" outlineLevel="5">
      <c r="B948" s="1" t="s">
        <v>1782</v>
      </c>
      <c r="C948" s="1" t="s">
        <v>1783</v>
      </c>
      <c r="D948" s="11" t="s">
        <v>12</v>
      </c>
      <c r="E948" s="1" t="s">
        <v>13</v>
      </c>
      <c r="F948" s="1" t="s">
        <v>21</v>
      </c>
      <c r="G948" s="12">
        <v>70</v>
      </c>
      <c r="H948" s="22">
        <f t="shared" si="29"/>
        <v>63</v>
      </c>
      <c r="I948" s="12"/>
      <c r="J948" s="25">
        <f t="shared" si="28"/>
        <v>0</v>
      </c>
    </row>
    <row r="949" spans="2:10" outlineLevel="5">
      <c r="B949" s="1" t="s">
        <v>1784</v>
      </c>
      <c r="C949" s="1" t="s">
        <v>1785</v>
      </c>
      <c r="D949" s="11" t="s">
        <v>12</v>
      </c>
      <c r="E949" s="1" t="s">
        <v>13</v>
      </c>
      <c r="F949" s="1" t="s">
        <v>21</v>
      </c>
      <c r="G949" s="12">
        <v>70</v>
      </c>
      <c r="H949" s="22">
        <f t="shared" si="29"/>
        <v>63</v>
      </c>
      <c r="I949" s="12"/>
      <c r="J949" s="25">
        <f t="shared" si="28"/>
        <v>0</v>
      </c>
    </row>
    <row r="950" spans="2:10" outlineLevel="5">
      <c r="B950" s="1" t="s">
        <v>1786</v>
      </c>
      <c r="C950" s="1" t="s">
        <v>1787</v>
      </c>
      <c r="D950" s="11" t="s">
        <v>12</v>
      </c>
      <c r="E950" s="1" t="s">
        <v>13</v>
      </c>
      <c r="F950" s="1" t="s">
        <v>21</v>
      </c>
      <c r="G950" s="12">
        <v>70</v>
      </c>
      <c r="H950" s="22">
        <f t="shared" si="29"/>
        <v>63</v>
      </c>
      <c r="I950" s="12"/>
      <c r="J950" s="25">
        <f t="shared" si="28"/>
        <v>0</v>
      </c>
    </row>
    <row r="951" spans="2:10" outlineLevel="5">
      <c r="B951" s="1" t="s">
        <v>1788</v>
      </c>
      <c r="C951" s="1" t="s">
        <v>1789</v>
      </c>
      <c r="D951" s="11" t="s">
        <v>12</v>
      </c>
      <c r="E951" s="1" t="s">
        <v>13</v>
      </c>
      <c r="F951" s="1" t="s">
        <v>21</v>
      </c>
      <c r="G951" s="12">
        <v>54</v>
      </c>
      <c r="H951" s="22">
        <f t="shared" si="29"/>
        <v>48.6</v>
      </c>
      <c r="I951" s="12"/>
      <c r="J951" s="25">
        <f t="shared" si="28"/>
        <v>0</v>
      </c>
    </row>
    <row r="952" spans="2:10" outlineLevel="5">
      <c r="B952" s="1" t="s">
        <v>1790</v>
      </c>
      <c r="C952" s="1" t="s">
        <v>1791</v>
      </c>
      <c r="D952" s="11" t="s">
        <v>12</v>
      </c>
      <c r="E952" s="1">
        <v>8</v>
      </c>
      <c r="F952" s="1" t="s">
        <v>21</v>
      </c>
      <c r="G952" s="12">
        <v>54</v>
      </c>
      <c r="H952" s="22">
        <f t="shared" si="29"/>
        <v>48.6</v>
      </c>
      <c r="I952" s="12"/>
      <c r="J952" s="25">
        <f t="shared" si="28"/>
        <v>0</v>
      </c>
    </row>
    <row r="953" spans="2:10" outlineLevel="5">
      <c r="B953" s="1" t="s">
        <v>1792</v>
      </c>
      <c r="C953" s="1" t="s">
        <v>1793</v>
      </c>
      <c r="D953" s="11" t="s">
        <v>12</v>
      </c>
      <c r="E953" s="1" t="s">
        <v>13</v>
      </c>
      <c r="F953" s="1" t="s">
        <v>21</v>
      </c>
      <c r="G953" s="12">
        <v>54</v>
      </c>
      <c r="H953" s="22">
        <f t="shared" si="29"/>
        <v>48.6</v>
      </c>
      <c r="I953" s="12"/>
      <c r="J953" s="25">
        <f t="shared" si="28"/>
        <v>0</v>
      </c>
    </row>
    <row r="954" spans="2:10" outlineLevel="5">
      <c r="B954" s="1" t="s">
        <v>1794</v>
      </c>
      <c r="C954" s="1" t="s">
        <v>1795</v>
      </c>
      <c r="D954" s="11" t="s">
        <v>12</v>
      </c>
      <c r="E954" s="1">
        <v>10</v>
      </c>
      <c r="F954" s="1" t="s">
        <v>21</v>
      </c>
      <c r="G954" s="12">
        <v>54</v>
      </c>
      <c r="H954" s="22">
        <f t="shared" si="29"/>
        <v>48.6</v>
      </c>
      <c r="I954" s="12"/>
      <c r="J954" s="25">
        <f t="shared" si="28"/>
        <v>0</v>
      </c>
    </row>
    <row r="955" spans="2:10" outlineLevel="5">
      <c r="B955" s="1" t="s">
        <v>1796</v>
      </c>
      <c r="C955" s="1" t="s">
        <v>1797</v>
      </c>
      <c r="D955" s="11" t="s">
        <v>12</v>
      </c>
      <c r="E955" s="1" t="s">
        <v>13</v>
      </c>
      <c r="F955" s="1" t="s">
        <v>21</v>
      </c>
      <c r="G955" s="12">
        <v>70</v>
      </c>
      <c r="H955" s="22">
        <f t="shared" si="29"/>
        <v>63</v>
      </c>
      <c r="I955" s="12"/>
      <c r="J955" s="25">
        <f t="shared" si="28"/>
        <v>0</v>
      </c>
    </row>
    <row r="956" spans="2:10" outlineLevel="5">
      <c r="B956" s="1" t="s">
        <v>1798</v>
      </c>
      <c r="C956" s="1" t="s">
        <v>1799</v>
      </c>
      <c r="D956" s="11" t="s">
        <v>12</v>
      </c>
      <c r="E956" s="1" t="s">
        <v>13</v>
      </c>
      <c r="F956" s="1" t="s">
        <v>21</v>
      </c>
      <c r="G956" s="12">
        <v>70</v>
      </c>
      <c r="H956" s="22">
        <f t="shared" si="29"/>
        <v>63</v>
      </c>
      <c r="I956" s="12"/>
      <c r="J956" s="25">
        <f t="shared" si="28"/>
        <v>0</v>
      </c>
    </row>
    <row r="957" spans="2:10" outlineLevel="5">
      <c r="B957" s="1" t="s">
        <v>1800</v>
      </c>
      <c r="C957" s="1" t="s">
        <v>1801</v>
      </c>
      <c r="D957" s="11" t="s">
        <v>12</v>
      </c>
      <c r="E957" s="1" t="s">
        <v>13</v>
      </c>
      <c r="F957" s="1" t="s">
        <v>21</v>
      </c>
      <c r="G957" s="12">
        <v>70</v>
      </c>
      <c r="H957" s="22">
        <f t="shared" si="29"/>
        <v>63</v>
      </c>
      <c r="I957" s="12"/>
      <c r="J957" s="25">
        <f t="shared" si="28"/>
        <v>0</v>
      </c>
    </row>
    <row r="958" spans="2:10" outlineLevel="5">
      <c r="B958" s="1" t="s">
        <v>1802</v>
      </c>
      <c r="C958" s="1" t="s">
        <v>1803</v>
      </c>
      <c r="D958" s="11" t="s">
        <v>12</v>
      </c>
      <c r="E958" s="1">
        <v>6</v>
      </c>
      <c r="F958" s="1" t="s">
        <v>21</v>
      </c>
      <c r="G958" s="12">
        <v>70</v>
      </c>
      <c r="H958" s="22">
        <f t="shared" si="29"/>
        <v>63</v>
      </c>
      <c r="I958" s="12"/>
      <c r="J958" s="25">
        <f t="shared" si="28"/>
        <v>0</v>
      </c>
    </row>
    <row r="959" spans="2:10" outlineLevel="5">
      <c r="B959" s="1" t="s">
        <v>1804</v>
      </c>
      <c r="C959" s="1" t="s">
        <v>1805</v>
      </c>
      <c r="D959" s="11" t="s">
        <v>12</v>
      </c>
      <c r="E959" s="1" t="s">
        <v>13</v>
      </c>
      <c r="F959" s="1" t="s">
        <v>21</v>
      </c>
      <c r="G959" s="12">
        <v>70</v>
      </c>
      <c r="H959" s="22">
        <f t="shared" si="29"/>
        <v>63</v>
      </c>
      <c r="I959" s="12"/>
      <c r="J959" s="25">
        <f t="shared" si="28"/>
        <v>0</v>
      </c>
    </row>
    <row r="960" spans="2:10" outlineLevel="5">
      <c r="B960" s="1" t="s">
        <v>1806</v>
      </c>
      <c r="C960" s="1" t="s">
        <v>1807</v>
      </c>
      <c r="D960" s="11" t="s">
        <v>12</v>
      </c>
      <c r="E960" s="1" t="s">
        <v>13</v>
      </c>
      <c r="F960" s="1" t="s">
        <v>21</v>
      </c>
      <c r="G960" s="12">
        <v>54</v>
      </c>
      <c r="H960" s="22">
        <f t="shared" si="29"/>
        <v>48.6</v>
      </c>
      <c r="I960" s="12"/>
      <c r="J960" s="25">
        <f t="shared" si="28"/>
        <v>0</v>
      </c>
    </row>
    <row r="961" spans="2:10" outlineLevel="5">
      <c r="B961" s="1" t="s">
        <v>1808</v>
      </c>
      <c r="C961" s="1" t="s">
        <v>1809</v>
      </c>
      <c r="D961" s="11" t="s">
        <v>12</v>
      </c>
      <c r="E961" s="1" t="s">
        <v>13</v>
      </c>
      <c r="F961" s="1" t="s">
        <v>21</v>
      </c>
      <c r="G961" s="12">
        <v>54</v>
      </c>
      <c r="H961" s="22">
        <f t="shared" si="29"/>
        <v>48.6</v>
      </c>
      <c r="I961" s="12"/>
      <c r="J961" s="25">
        <f t="shared" si="28"/>
        <v>0</v>
      </c>
    </row>
    <row r="962" spans="2:10" outlineLevel="5">
      <c r="B962" s="1" t="s">
        <v>1810</v>
      </c>
      <c r="C962" s="1" t="s">
        <v>1811</v>
      </c>
      <c r="D962" s="11" t="s">
        <v>12</v>
      </c>
      <c r="E962" s="1" t="s">
        <v>13</v>
      </c>
      <c r="F962" s="1" t="s">
        <v>21</v>
      </c>
      <c r="G962" s="12">
        <v>54</v>
      </c>
      <c r="H962" s="22">
        <f t="shared" si="29"/>
        <v>48.6</v>
      </c>
      <c r="I962" s="12"/>
      <c r="J962" s="25">
        <f t="shared" si="28"/>
        <v>0</v>
      </c>
    </row>
    <row r="963" spans="2:10" outlineLevel="5">
      <c r="B963" s="1" t="s">
        <v>1812</v>
      </c>
      <c r="C963" s="1" t="s">
        <v>1813</v>
      </c>
      <c r="D963" s="11" t="s">
        <v>12</v>
      </c>
      <c r="E963" s="1" t="s">
        <v>13</v>
      </c>
      <c r="F963" s="1" t="s">
        <v>21</v>
      </c>
      <c r="G963" s="12">
        <v>54</v>
      </c>
      <c r="H963" s="22">
        <f t="shared" si="29"/>
        <v>48.6</v>
      </c>
      <c r="I963" s="12"/>
      <c r="J963" s="25">
        <f t="shared" si="28"/>
        <v>0</v>
      </c>
    </row>
    <row r="964" spans="2:10" outlineLevel="5">
      <c r="B964" s="1" t="s">
        <v>1814</v>
      </c>
      <c r="C964" s="1" t="s">
        <v>1815</v>
      </c>
      <c r="D964" s="11" t="s">
        <v>12</v>
      </c>
      <c r="E964" s="1" t="s">
        <v>13</v>
      </c>
      <c r="F964" s="1" t="s">
        <v>21</v>
      </c>
      <c r="G964" s="12">
        <v>54</v>
      </c>
      <c r="H964" s="22">
        <f t="shared" si="29"/>
        <v>48.6</v>
      </c>
      <c r="I964" s="12"/>
      <c r="J964" s="25">
        <f t="shared" si="28"/>
        <v>0</v>
      </c>
    </row>
    <row r="965" spans="2:10" outlineLevel="5">
      <c r="B965" s="1" t="s">
        <v>1816</v>
      </c>
      <c r="C965" s="1" t="s">
        <v>1817</v>
      </c>
      <c r="D965" s="11" t="s">
        <v>12</v>
      </c>
      <c r="E965" s="1" t="s">
        <v>13</v>
      </c>
      <c r="F965" s="1" t="s">
        <v>21</v>
      </c>
      <c r="G965" s="12">
        <v>70</v>
      </c>
      <c r="H965" s="22">
        <f t="shared" si="29"/>
        <v>63</v>
      </c>
      <c r="I965" s="12"/>
      <c r="J965" s="25">
        <f t="shared" si="28"/>
        <v>0</v>
      </c>
    </row>
    <row r="966" spans="2:10" outlineLevel="5">
      <c r="B966" s="1" t="s">
        <v>1818</v>
      </c>
      <c r="C966" s="1" t="s">
        <v>1819</v>
      </c>
      <c r="D966" s="11" t="s">
        <v>12</v>
      </c>
      <c r="E966" s="1">
        <v>9</v>
      </c>
      <c r="F966" s="1" t="s">
        <v>21</v>
      </c>
      <c r="G966" s="12">
        <v>70</v>
      </c>
      <c r="H966" s="22">
        <f t="shared" si="29"/>
        <v>63</v>
      </c>
      <c r="I966" s="12"/>
      <c r="J966" s="25">
        <f t="shared" si="28"/>
        <v>0</v>
      </c>
    </row>
    <row r="967" spans="2:10" outlineLevel="5">
      <c r="B967" s="1" t="s">
        <v>1820</v>
      </c>
      <c r="C967" s="1" t="s">
        <v>1821</v>
      </c>
      <c r="D967" s="11" t="s">
        <v>12</v>
      </c>
      <c r="E967" s="1" t="s">
        <v>13</v>
      </c>
      <c r="F967" s="1" t="s">
        <v>21</v>
      </c>
      <c r="G967" s="12">
        <v>70</v>
      </c>
      <c r="H967" s="22">
        <f t="shared" si="29"/>
        <v>63</v>
      </c>
      <c r="I967" s="12"/>
      <c r="J967" s="25">
        <f t="shared" ref="J967:J1030" si="30">H967*I967</f>
        <v>0</v>
      </c>
    </row>
    <row r="968" spans="2:10" outlineLevel="5">
      <c r="B968" s="1" t="s">
        <v>1822</v>
      </c>
      <c r="C968" s="1" t="s">
        <v>1823</v>
      </c>
      <c r="D968" s="11" t="s">
        <v>12</v>
      </c>
      <c r="E968" s="1">
        <v>2</v>
      </c>
      <c r="F968" s="1" t="s">
        <v>21</v>
      </c>
      <c r="G968" s="12">
        <v>70</v>
      </c>
      <c r="H968" s="22">
        <f t="shared" ref="H968:H1031" si="31">G968*0.9</f>
        <v>63</v>
      </c>
      <c r="I968" s="12"/>
      <c r="J968" s="25">
        <f t="shared" si="30"/>
        <v>0</v>
      </c>
    </row>
    <row r="969" spans="2:10" outlineLevel="5">
      <c r="B969" s="1" t="s">
        <v>1824</v>
      </c>
      <c r="C969" s="1" t="s">
        <v>1825</v>
      </c>
      <c r="D969" s="11" t="s">
        <v>12</v>
      </c>
      <c r="E969" s="1" t="s">
        <v>13</v>
      </c>
      <c r="F969" s="1" t="s">
        <v>21</v>
      </c>
      <c r="G969" s="12">
        <v>70</v>
      </c>
      <c r="H969" s="22">
        <f t="shared" si="31"/>
        <v>63</v>
      </c>
      <c r="I969" s="12"/>
      <c r="J969" s="25">
        <f t="shared" si="30"/>
        <v>0</v>
      </c>
    </row>
    <row r="970" spans="2:10" outlineLevel="5">
      <c r="B970" s="1" t="s">
        <v>1826</v>
      </c>
      <c r="C970" s="1" t="s">
        <v>1827</v>
      </c>
      <c r="D970" s="11" t="s">
        <v>12</v>
      </c>
      <c r="E970" s="1" t="s">
        <v>13</v>
      </c>
      <c r="F970" s="1" t="s">
        <v>21</v>
      </c>
      <c r="G970" s="12">
        <v>70</v>
      </c>
      <c r="H970" s="22">
        <f t="shared" si="31"/>
        <v>63</v>
      </c>
      <c r="I970" s="12"/>
      <c r="J970" s="25">
        <f t="shared" si="30"/>
        <v>0</v>
      </c>
    </row>
    <row r="971" spans="2:10" outlineLevel="5">
      <c r="B971" s="1" t="s">
        <v>1828</v>
      </c>
      <c r="C971" s="1" t="s">
        <v>1829</v>
      </c>
      <c r="D971" s="11" t="s">
        <v>12</v>
      </c>
      <c r="E971" s="1" t="s">
        <v>13</v>
      </c>
      <c r="F971" s="1" t="s">
        <v>21</v>
      </c>
      <c r="G971" s="12">
        <v>70</v>
      </c>
      <c r="H971" s="22">
        <f t="shared" si="31"/>
        <v>63</v>
      </c>
      <c r="I971" s="12"/>
      <c r="J971" s="25">
        <f t="shared" si="30"/>
        <v>0</v>
      </c>
    </row>
    <row r="972" spans="2:10" outlineLevel="5">
      <c r="B972" s="1" t="s">
        <v>1830</v>
      </c>
      <c r="C972" s="1" t="s">
        <v>1831</v>
      </c>
      <c r="D972" s="11" t="s">
        <v>12</v>
      </c>
      <c r="E972" s="1" t="s">
        <v>13</v>
      </c>
      <c r="F972" s="1" t="s">
        <v>21</v>
      </c>
      <c r="G972" s="12">
        <v>70</v>
      </c>
      <c r="H972" s="22">
        <f t="shared" si="31"/>
        <v>63</v>
      </c>
      <c r="I972" s="12"/>
      <c r="J972" s="25">
        <f t="shared" si="30"/>
        <v>0</v>
      </c>
    </row>
    <row r="973" spans="2:10" outlineLevel="5">
      <c r="B973" s="1" t="s">
        <v>1832</v>
      </c>
      <c r="C973" s="1" t="s">
        <v>1833</v>
      </c>
      <c r="D973" s="11" t="s">
        <v>12</v>
      </c>
      <c r="E973" s="1" t="s">
        <v>13</v>
      </c>
      <c r="F973" s="1" t="s">
        <v>21</v>
      </c>
      <c r="G973" s="12">
        <v>70</v>
      </c>
      <c r="H973" s="22">
        <f t="shared" si="31"/>
        <v>63</v>
      </c>
      <c r="I973" s="12"/>
      <c r="J973" s="25">
        <f t="shared" si="30"/>
        <v>0</v>
      </c>
    </row>
    <row r="974" spans="2:10" outlineLevel="5">
      <c r="B974" s="1" t="s">
        <v>1834</v>
      </c>
      <c r="C974" s="1" t="s">
        <v>1835</v>
      </c>
      <c r="D974" s="11" t="s">
        <v>12</v>
      </c>
      <c r="E974" s="1" t="s">
        <v>13</v>
      </c>
      <c r="F974" s="1" t="s">
        <v>21</v>
      </c>
      <c r="G974" s="12">
        <v>70</v>
      </c>
      <c r="H974" s="22">
        <f t="shared" si="31"/>
        <v>63</v>
      </c>
      <c r="I974" s="12"/>
      <c r="J974" s="25">
        <f t="shared" si="30"/>
        <v>0</v>
      </c>
    </row>
    <row r="975" spans="2:10" outlineLevel="5">
      <c r="B975" s="1" t="s">
        <v>1836</v>
      </c>
      <c r="C975" s="1" t="s">
        <v>1837</v>
      </c>
      <c r="D975" s="11" t="s">
        <v>12</v>
      </c>
      <c r="E975" s="1" t="s">
        <v>13</v>
      </c>
      <c r="F975" s="1" t="s">
        <v>14</v>
      </c>
      <c r="G975" s="12">
        <v>70</v>
      </c>
      <c r="H975" s="22">
        <f t="shared" si="31"/>
        <v>63</v>
      </c>
      <c r="I975" s="12"/>
      <c r="J975" s="25">
        <f t="shared" si="30"/>
        <v>0</v>
      </c>
    </row>
    <row r="976" spans="2:10" outlineLevel="5">
      <c r="B976" s="1" t="s">
        <v>1838</v>
      </c>
      <c r="C976" s="1" t="s">
        <v>1839</v>
      </c>
      <c r="D976" s="11" t="s">
        <v>12</v>
      </c>
      <c r="E976" s="1">
        <v>7</v>
      </c>
      <c r="F976" s="1" t="s">
        <v>14</v>
      </c>
      <c r="G976" s="12">
        <v>70</v>
      </c>
      <c r="H976" s="22">
        <f t="shared" si="31"/>
        <v>63</v>
      </c>
      <c r="I976" s="12"/>
      <c r="J976" s="25">
        <f t="shared" si="30"/>
        <v>0</v>
      </c>
    </row>
    <row r="977" spans="2:10" outlineLevel="5">
      <c r="B977" s="1" t="s">
        <v>1840</v>
      </c>
      <c r="C977" s="1" t="s">
        <v>1841</v>
      </c>
      <c r="D977" s="11" t="s">
        <v>12</v>
      </c>
      <c r="E977" s="1">
        <v>5</v>
      </c>
      <c r="F977" s="1" t="s">
        <v>14</v>
      </c>
      <c r="G977" s="12">
        <v>70</v>
      </c>
      <c r="H977" s="22">
        <f t="shared" si="31"/>
        <v>63</v>
      </c>
      <c r="I977" s="12"/>
      <c r="J977" s="25">
        <f t="shared" si="30"/>
        <v>0</v>
      </c>
    </row>
    <row r="978" spans="2:10" outlineLevel="5">
      <c r="B978" s="1" t="s">
        <v>1842</v>
      </c>
      <c r="C978" s="1" t="s">
        <v>1843</v>
      </c>
      <c r="D978" s="11" t="s">
        <v>12</v>
      </c>
      <c r="E978" s="1">
        <v>4</v>
      </c>
      <c r="F978" s="1" t="s">
        <v>14</v>
      </c>
      <c r="G978" s="12">
        <v>70</v>
      </c>
      <c r="H978" s="22">
        <f t="shared" si="31"/>
        <v>63</v>
      </c>
      <c r="I978" s="12"/>
      <c r="J978" s="25">
        <f t="shared" si="30"/>
        <v>0</v>
      </c>
    </row>
    <row r="979" spans="2:10" outlineLevel="5">
      <c r="B979" s="1" t="s">
        <v>1844</v>
      </c>
      <c r="C979" s="1" t="s">
        <v>1845</v>
      </c>
      <c r="D979" s="11" t="s">
        <v>12</v>
      </c>
      <c r="E979" s="1" t="s">
        <v>13</v>
      </c>
      <c r="F979" s="1" t="s">
        <v>14</v>
      </c>
      <c r="G979" s="12">
        <v>70</v>
      </c>
      <c r="H979" s="22">
        <f t="shared" si="31"/>
        <v>63</v>
      </c>
      <c r="I979" s="12"/>
      <c r="J979" s="25">
        <f t="shared" si="30"/>
        <v>0</v>
      </c>
    </row>
    <row r="980" spans="2:10" outlineLevel="5">
      <c r="B980" s="1" t="s">
        <v>1846</v>
      </c>
      <c r="C980" s="1" t="s">
        <v>1847</v>
      </c>
      <c r="D980" s="11" t="s">
        <v>12</v>
      </c>
      <c r="E980" s="1" t="s">
        <v>13</v>
      </c>
      <c r="F980" s="1" t="s">
        <v>14</v>
      </c>
      <c r="G980" s="12">
        <v>70</v>
      </c>
      <c r="H980" s="22">
        <f t="shared" si="31"/>
        <v>63</v>
      </c>
      <c r="I980" s="12"/>
      <c r="J980" s="25">
        <f t="shared" si="30"/>
        <v>0</v>
      </c>
    </row>
    <row r="981" spans="2:10" outlineLevel="5">
      <c r="B981" s="1" t="s">
        <v>1848</v>
      </c>
      <c r="C981" s="1" t="s">
        <v>1849</v>
      </c>
      <c r="D981" s="11" t="s">
        <v>12</v>
      </c>
      <c r="E981" s="1" t="s">
        <v>13</v>
      </c>
      <c r="F981" s="1" t="s">
        <v>14</v>
      </c>
      <c r="G981" s="12">
        <v>70</v>
      </c>
      <c r="H981" s="22">
        <f t="shared" si="31"/>
        <v>63</v>
      </c>
      <c r="I981" s="12"/>
      <c r="J981" s="25">
        <f t="shared" si="30"/>
        <v>0</v>
      </c>
    </row>
    <row r="982" spans="2:10" outlineLevel="5">
      <c r="B982" s="1" t="s">
        <v>1850</v>
      </c>
      <c r="C982" s="1" t="s">
        <v>1851</v>
      </c>
      <c r="D982" s="11" t="s">
        <v>12</v>
      </c>
      <c r="E982" s="1" t="s">
        <v>13</v>
      </c>
      <c r="F982" s="1" t="s">
        <v>14</v>
      </c>
      <c r="G982" s="12">
        <v>70</v>
      </c>
      <c r="H982" s="22">
        <f t="shared" si="31"/>
        <v>63</v>
      </c>
      <c r="I982" s="12"/>
      <c r="J982" s="25">
        <f t="shared" si="30"/>
        <v>0</v>
      </c>
    </row>
    <row r="983" spans="2:10" outlineLevel="5">
      <c r="B983" s="1" t="s">
        <v>1852</v>
      </c>
      <c r="C983" s="1" t="s">
        <v>1853</v>
      </c>
      <c r="D983" s="11" t="s">
        <v>12</v>
      </c>
      <c r="E983" s="1" t="s">
        <v>13</v>
      </c>
      <c r="F983" s="1" t="s">
        <v>14</v>
      </c>
      <c r="G983" s="12">
        <v>70</v>
      </c>
      <c r="H983" s="22">
        <f t="shared" si="31"/>
        <v>63</v>
      </c>
      <c r="I983" s="12"/>
      <c r="J983" s="25">
        <f t="shared" si="30"/>
        <v>0</v>
      </c>
    </row>
    <row r="984" spans="2:10" outlineLevel="5">
      <c r="B984" s="1" t="s">
        <v>1854</v>
      </c>
      <c r="C984" s="1" t="s">
        <v>1855</v>
      </c>
      <c r="D984" s="11" t="s">
        <v>12</v>
      </c>
      <c r="E984" s="1" t="s">
        <v>13</v>
      </c>
      <c r="F984" s="1" t="s">
        <v>14</v>
      </c>
      <c r="G984" s="12">
        <v>76</v>
      </c>
      <c r="H984" s="22">
        <f t="shared" si="31"/>
        <v>68.400000000000006</v>
      </c>
      <c r="I984" s="12"/>
      <c r="J984" s="25">
        <f t="shared" si="30"/>
        <v>0</v>
      </c>
    </row>
    <row r="985" spans="2:10" outlineLevel="5">
      <c r="B985" s="1" t="s">
        <v>1856</v>
      </c>
      <c r="C985" s="1" t="s">
        <v>1857</v>
      </c>
      <c r="D985" s="11" t="s">
        <v>12</v>
      </c>
      <c r="E985" s="1">
        <v>9</v>
      </c>
      <c r="F985" s="1" t="s">
        <v>14</v>
      </c>
      <c r="G985" s="12">
        <v>70</v>
      </c>
      <c r="H985" s="22">
        <f t="shared" si="31"/>
        <v>63</v>
      </c>
      <c r="I985" s="12"/>
      <c r="J985" s="25">
        <f t="shared" si="30"/>
        <v>0</v>
      </c>
    </row>
    <row r="986" spans="2:10" outlineLevel="5">
      <c r="B986" s="1" t="s">
        <v>1858</v>
      </c>
      <c r="C986" s="1" t="s">
        <v>1859</v>
      </c>
      <c r="D986" s="11" t="s">
        <v>12</v>
      </c>
      <c r="E986" s="1" t="s">
        <v>13</v>
      </c>
      <c r="F986" s="1" t="s">
        <v>14</v>
      </c>
      <c r="G986" s="12">
        <v>76</v>
      </c>
      <c r="H986" s="22">
        <f t="shared" si="31"/>
        <v>68.400000000000006</v>
      </c>
      <c r="I986" s="12"/>
      <c r="J986" s="25">
        <f t="shared" si="30"/>
        <v>0</v>
      </c>
    </row>
    <row r="987" spans="2:10" outlineLevel="5">
      <c r="B987" s="1" t="s">
        <v>1860</v>
      </c>
      <c r="C987" s="1" t="s">
        <v>1861</v>
      </c>
      <c r="D987" s="11" t="s">
        <v>12</v>
      </c>
      <c r="E987" s="1" t="s">
        <v>13</v>
      </c>
      <c r="F987" s="1" t="s">
        <v>14</v>
      </c>
      <c r="G987" s="12">
        <v>70</v>
      </c>
      <c r="H987" s="22">
        <f t="shared" si="31"/>
        <v>63</v>
      </c>
      <c r="I987" s="12"/>
      <c r="J987" s="25">
        <f t="shared" si="30"/>
        <v>0</v>
      </c>
    </row>
    <row r="988" spans="2:10" outlineLevel="5">
      <c r="B988" s="1" t="s">
        <v>1862</v>
      </c>
      <c r="C988" s="1" t="s">
        <v>1863</v>
      </c>
      <c r="D988" s="11" t="s">
        <v>12</v>
      </c>
      <c r="E988" s="1" t="s">
        <v>13</v>
      </c>
      <c r="F988" s="1" t="s">
        <v>14</v>
      </c>
      <c r="G988" s="12">
        <v>70</v>
      </c>
      <c r="H988" s="22">
        <f t="shared" si="31"/>
        <v>63</v>
      </c>
      <c r="I988" s="12"/>
      <c r="J988" s="25">
        <f t="shared" si="30"/>
        <v>0</v>
      </c>
    </row>
    <row r="989" spans="2:10" outlineLevel="5">
      <c r="B989" s="1" t="s">
        <v>1864</v>
      </c>
      <c r="C989" s="1" t="s">
        <v>1865</v>
      </c>
      <c r="D989" s="11" t="s">
        <v>12</v>
      </c>
      <c r="E989" s="1" t="s">
        <v>13</v>
      </c>
      <c r="F989" s="1" t="s">
        <v>14</v>
      </c>
      <c r="G989" s="12">
        <v>76</v>
      </c>
      <c r="H989" s="22">
        <f t="shared" si="31"/>
        <v>68.400000000000006</v>
      </c>
      <c r="I989" s="12"/>
      <c r="J989" s="25">
        <f t="shared" si="30"/>
        <v>0</v>
      </c>
    </row>
    <row r="990" spans="2:10" outlineLevel="5">
      <c r="B990" s="1" t="s">
        <v>1866</v>
      </c>
      <c r="C990" s="1" t="s">
        <v>1867</v>
      </c>
      <c r="D990" s="11" t="s">
        <v>12</v>
      </c>
      <c r="E990" s="1" t="s">
        <v>13</v>
      </c>
      <c r="F990" s="1" t="s">
        <v>14</v>
      </c>
      <c r="G990" s="12">
        <v>70</v>
      </c>
      <c r="H990" s="22">
        <f t="shared" si="31"/>
        <v>63</v>
      </c>
      <c r="I990" s="12"/>
      <c r="J990" s="25">
        <f t="shared" si="30"/>
        <v>0</v>
      </c>
    </row>
    <row r="991" spans="2:10" outlineLevel="5">
      <c r="B991" s="1" t="s">
        <v>1868</v>
      </c>
      <c r="C991" s="1" t="s">
        <v>1869</v>
      </c>
      <c r="D991" s="11" t="s">
        <v>12</v>
      </c>
      <c r="E991" s="1" t="s">
        <v>13</v>
      </c>
      <c r="F991" s="1" t="s">
        <v>14</v>
      </c>
      <c r="G991" s="12">
        <v>70</v>
      </c>
      <c r="H991" s="22">
        <f t="shared" si="31"/>
        <v>63</v>
      </c>
      <c r="I991" s="12"/>
      <c r="J991" s="25">
        <f t="shared" si="30"/>
        <v>0</v>
      </c>
    </row>
    <row r="992" spans="2:10" outlineLevel="5">
      <c r="B992" s="1" t="s">
        <v>1870</v>
      </c>
      <c r="C992" s="1" t="s">
        <v>1871</v>
      </c>
      <c r="D992" s="11" t="s">
        <v>12</v>
      </c>
      <c r="E992" s="1" t="s">
        <v>13</v>
      </c>
      <c r="F992" s="1" t="s">
        <v>14</v>
      </c>
      <c r="G992" s="12">
        <v>70</v>
      </c>
      <c r="H992" s="22">
        <f t="shared" si="31"/>
        <v>63</v>
      </c>
      <c r="I992" s="12"/>
      <c r="J992" s="25">
        <f t="shared" si="30"/>
        <v>0</v>
      </c>
    </row>
    <row r="993" spans="2:10" outlineLevel="5">
      <c r="B993" s="1" t="s">
        <v>1872</v>
      </c>
      <c r="C993" s="1" t="s">
        <v>1873</v>
      </c>
      <c r="D993" s="11" t="s">
        <v>12</v>
      </c>
      <c r="E993" s="1" t="s">
        <v>13</v>
      </c>
      <c r="F993" s="1" t="s">
        <v>14</v>
      </c>
      <c r="G993" s="12">
        <v>70</v>
      </c>
      <c r="H993" s="22">
        <f t="shared" si="31"/>
        <v>63</v>
      </c>
      <c r="I993" s="12"/>
      <c r="J993" s="25">
        <f t="shared" si="30"/>
        <v>0</v>
      </c>
    </row>
    <row r="994" spans="2:10" outlineLevel="5">
      <c r="B994" s="1" t="s">
        <v>1874</v>
      </c>
      <c r="C994" s="1" t="s">
        <v>1875</v>
      </c>
      <c r="D994" s="11" t="s">
        <v>12</v>
      </c>
      <c r="E994" s="1" t="s">
        <v>13</v>
      </c>
      <c r="F994" s="1" t="s">
        <v>14</v>
      </c>
      <c r="G994" s="12">
        <v>70</v>
      </c>
      <c r="H994" s="22">
        <f t="shared" si="31"/>
        <v>63</v>
      </c>
      <c r="I994" s="12"/>
      <c r="J994" s="25">
        <f t="shared" si="30"/>
        <v>0</v>
      </c>
    </row>
    <row r="995" spans="2:10" outlineLevel="5">
      <c r="B995" s="1" t="s">
        <v>1876</v>
      </c>
      <c r="C995" s="1" t="s">
        <v>1877</v>
      </c>
      <c r="D995" s="11" t="s">
        <v>12</v>
      </c>
      <c r="E995" s="1" t="s">
        <v>13</v>
      </c>
      <c r="F995" s="1" t="s">
        <v>21</v>
      </c>
      <c r="G995" s="12">
        <v>76</v>
      </c>
      <c r="H995" s="22">
        <f t="shared" si="31"/>
        <v>68.400000000000006</v>
      </c>
      <c r="I995" s="12"/>
      <c r="J995" s="25">
        <f t="shared" si="30"/>
        <v>0</v>
      </c>
    </row>
    <row r="996" spans="2:10" outlineLevel="5">
      <c r="B996" s="1" t="s">
        <v>1878</v>
      </c>
      <c r="C996" s="1" t="s">
        <v>1879</v>
      </c>
      <c r="D996" s="11" t="s">
        <v>12</v>
      </c>
      <c r="E996" s="1">
        <v>9</v>
      </c>
      <c r="F996" s="1" t="s">
        <v>21</v>
      </c>
      <c r="G996" s="12">
        <v>76</v>
      </c>
      <c r="H996" s="22">
        <f t="shared" si="31"/>
        <v>68.400000000000006</v>
      </c>
      <c r="I996" s="12"/>
      <c r="J996" s="25">
        <f t="shared" si="30"/>
        <v>0</v>
      </c>
    </row>
    <row r="997" spans="2:10" outlineLevel="5">
      <c r="B997" s="1" t="s">
        <v>1880</v>
      </c>
      <c r="C997" s="1" t="s">
        <v>1881</v>
      </c>
      <c r="D997" s="11" t="s">
        <v>12</v>
      </c>
      <c r="E997" s="1" t="s">
        <v>13</v>
      </c>
      <c r="F997" s="1" t="s">
        <v>21</v>
      </c>
      <c r="G997" s="12">
        <v>76</v>
      </c>
      <c r="H997" s="22">
        <f t="shared" si="31"/>
        <v>68.400000000000006</v>
      </c>
      <c r="I997" s="12"/>
      <c r="J997" s="25">
        <f t="shared" si="30"/>
        <v>0</v>
      </c>
    </row>
    <row r="998" spans="2:10" outlineLevel="5">
      <c r="B998" s="1" t="s">
        <v>1882</v>
      </c>
      <c r="C998" s="1" t="s">
        <v>1883</v>
      </c>
      <c r="D998" s="11" t="s">
        <v>12</v>
      </c>
      <c r="E998" s="1">
        <v>2</v>
      </c>
      <c r="F998" s="1" t="s">
        <v>21</v>
      </c>
      <c r="G998" s="12">
        <v>70</v>
      </c>
      <c r="H998" s="22">
        <f t="shared" si="31"/>
        <v>63</v>
      </c>
      <c r="I998" s="12"/>
      <c r="J998" s="25">
        <f t="shared" si="30"/>
        <v>0</v>
      </c>
    </row>
    <row r="999" spans="2:10" outlineLevel="5">
      <c r="B999" s="1" t="s">
        <v>1884</v>
      </c>
      <c r="C999" s="1" t="s">
        <v>1885</v>
      </c>
      <c r="D999" s="11" t="s">
        <v>12</v>
      </c>
      <c r="E999" s="1">
        <v>10</v>
      </c>
      <c r="F999" s="1" t="s">
        <v>21</v>
      </c>
      <c r="G999" s="12">
        <v>70</v>
      </c>
      <c r="H999" s="22">
        <f t="shared" si="31"/>
        <v>63</v>
      </c>
      <c r="I999" s="12"/>
      <c r="J999" s="25">
        <f t="shared" si="30"/>
        <v>0</v>
      </c>
    </row>
    <row r="1000" spans="2:10" outlineLevel="5">
      <c r="B1000" s="1" t="s">
        <v>1886</v>
      </c>
      <c r="C1000" s="1" t="s">
        <v>1887</v>
      </c>
      <c r="D1000" s="11" t="s">
        <v>12</v>
      </c>
      <c r="E1000" s="1">
        <v>9</v>
      </c>
      <c r="F1000" s="1" t="s">
        <v>21</v>
      </c>
      <c r="G1000" s="12">
        <v>70</v>
      </c>
      <c r="H1000" s="22">
        <f t="shared" si="31"/>
        <v>63</v>
      </c>
      <c r="I1000" s="12"/>
      <c r="J1000" s="25">
        <f t="shared" si="30"/>
        <v>0</v>
      </c>
    </row>
    <row r="1001" spans="2:10" outlineLevel="5">
      <c r="B1001" s="1" t="s">
        <v>1888</v>
      </c>
      <c r="C1001" s="1" t="s">
        <v>1889</v>
      </c>
      <c r="D1001" s="11" t="s">
        <v>12</v>
      </c>
      <c r="E1001" s="1">
        <v>10</v>
      </c>
      <c r="F1001" s="1" t="s">
        <v>21</v>
      </c>
      <c r="G1001" s="12">
        <v>70</v>
      </c>
      <c r="H1001" s="22">
        <f t="shared" si="31"/>
        <v>63</v>
      </c>
      <c r="I1001" s="12"/>
      <c r="J1001" s="25">
        <f t="shared" si="30"/>
        <v>0</v>
      </c>
    </row>
    <row r="1002" spans="2:10" outlineLevel="5">
      <c r="B1002" s="1" t="s">
        <v>1890</v>
      </c>
      <c r="C1002" s="1" t="s">
        <v>1891</v>
      </c>
      <c r="D1002" s="11" t="s">
        <v>12</v>
      </c>
      <c r="E1002" s="1" t="s">
        <v>13</v>
      </c>
      <c r="F1002" s="1" t="s">
        <v>21</v>
      </c>
      <c r="G1002" s="12">
        <v>70</v>
      </c>
      <c r="H1002" s="22">
        <f t="shared" si="31"/>
        <v>63</v>
      </c>
      <c r="I1002" s="12"/>
      <c r="J1002" s="25">
        <f t="shared" si="30"/>
        <v>0</v>
      </c>
    </row>
    <row r="1003" spans="2:10" outlineLevel="5">
      <c r="B1003" s="1" t="s">
        <v>1892</v>
      </c>
      <c r="C1003" s="1" t="s">
        <v>1893</v>
      </c>
      <c r="D1003" s="11" t="s">
        <v>12</v>
      </c>
      <c r="E1003" s="1">
        <v>6</v>
      </c>
      <c r="F1003" s="1" t="s">
        <v>21</v>
      </c>
      <c r="G1003" s="12">
        <v>70</v>
      </c>
      <c r="H1003" s="22">
        <f t="shared" si="31"/>
        <v>63</v>
      </c>
      <c r="I1003" s="12"/>
      <c r="J1003" s="25">
        <f t="shared" si="30"/>
        <v>0</v>
      </c>
    </row>
    <row r="1004" spans="2:10" outlineLevel="5">
      <c r="B1004" s="1" t="s">
        <v>1894</v>
      </c>
      <c r="C1004" s="1" t="s">
        <v>1895</v>
      </c>
      <c r="D1004" s="11" t="s">
        <v>12</v>
      </c>
      <c r="E1004" s="1" t="s">
        <v>13</v>
      </c>
      <c r="F1004" s="1" t="s">
        <v>21</v>
      </c>
      <c r="G1004" s="12">
        <v>70</v>
      </c>
      <c r="H1004" s="22">
        <f t="shared" si="31"/>
        <v>63</v>
      </c>
      <c r="I1004" s="12"/>
      <c r="J1004" s="25">
        <f t="shared" si="30"/>
        <v>0</v>
      </c>
    </row>
    <row r="1005" spans="2:10" outlineLevel="5">
      <c r="B1005" s="1" t="s">
        <v>1896</v>
      </c>
      <c r="C1005" s="1" t="s">
        <v>1897</v>
      </c>
      <c r="D1005" s="11" t="s">
        <v>12</v>
      </c>
      <c r="E1005" s="1">
        <v>10</v>
      </c>
      <c r="F1005" s="1" t="s">
        <v>21</v>
      </c>
      <c r="G1005" s="12">
        <v>70</v>
      </c>
      <c r="H1005" s="22">
        <f t="shared" si="31"/>
        <v>63</v>
      </c>
      <c r="I1005" s="12"/>
      <c r="J1005" s="25">
        <f t="shared" si="30"/>
        <v>0</v>
      </c>
    </row>
    <row r="1006" spans="2:10" outlineLevel="5">
      <c r="B1006" s="1" t="s">
        <v>1898</v>
      </c>
      <c r="C1006" s="1" t="s">
        <v>1899</v>
      </c>
      <c r="D1006" s="11" t="s">
        <v>12</v>
      </c>
      <c r="E1006" s="1" t="s">
        <v>13</v>
      </c>
      <c r="F1006" s="1" t="s">
        <v>21</v>
      </c>
      <c r="G1006" s="12">
        <v>70</v>
      </c>
      <c r="H1006" s="22">
        <f t="shared" si="31"/>
        <v>63</v>
      </c>
      <c r="I1006" s="12"/>
      <c r="J1006" s="25">
        <f t="shared" si="30"/>
        <v>0</v>
      </c>
    </row>
    <row r="1007" spans="2:10" outlineLevel="5">
      <c r="B1007" s="1" t="s">
        <v>1900</v>
      </c>
      <c r="C1007" s="1" t="s">
        <v>1901</v>
      </c>
      <c r="D1007" s="11" t="s">
        <v>12</v>
      </c>
      <c r="E1007" s="1" t="s">
        <v>13</v>
      </c>
      <c r="F1007" s="1" t="s">
        <v>21</v>
      </c>
      <c r="G1007" s="12">
        <v>70</v>
      </c>
      <c r="H1007" s="22">
        <f t="shared" si="31"/>
        <v>63</v>
      </c>
      <c r="I1007" s="12"/>
      <c r="J1007" s="25">
        <f t="shared" si="30"/>
        <v>0</v>
      </c>
    </row>
    <row r="1008" spans="2:10" outlineLevel="5">
      <c r="B1008" s="1" t="s">
        <v>1902</v>
      </c>
      <c r="C1008" s="1" t="s">
        <v>1903</v>
      </c>
      <c r="D1008" s="11" t="s">
        <v>12</v>
      </c>
      <c r="E1008" s="1" t="s">
        <v>13</v>
      </c>
      <c r="F1008" s="1" t="s">
        <v>21</v>
      </c>
      <c r="G1008" s="12">
        <v>70</v>
      </c>
      <c r="H1008" s="22">
        <f t="shared" si="31"/>
        <v>63</v>
      </c>
      <c r="I1008" s="12"/>
      <c r="J1008" s="25">
        <f t="shared" si="30"/>
        <v>0</v>
      </c>
    </row>
    <row r="1009" spans="2:10" outlineLevel="5">
      <c r="B1009" s="1" t="s">
        <v>1904</v>
      </c>
      <c r="C1009" s="1" t="s">
        <v>1905</v>
      </c>
      <c r="D1009" s="11" t="s">
        <v>12</v>
      </c>
      <c r="E1009" s="1" t="s">
        <v>13</v>
      </c>
      <c r="F1009" s="1" t="s">
        <v>21</v>
      </c>
      <c r="G1009" s="12">
        <v>70</v>
      </c>
      <c r="H1009" s="22">
        <f t="shared" si="31"/>
        <v>63</v>
      </c>
      <c r="I1009" s="12"/>
      <c r="J1009" s="25">
        <f t="shared" si="30"/>
        <v>0</v>
      </c>
    </row>
    <row r="1010" spans="2:10" outlineLevel="5">
      <c r="B1010" s="1" t="s">
        <v>1906</v>
      </c>
      <c r="C1010" s="1" t="s">
        <v>1907</v>
      </c>
      <c r="D1010" s="11" t="s">
        <v>12</v>
      </c>
      <c r="E1010" s="1" t="s">
        <v>13</v>
      </c>
      <c r="F1010" s="1" t="s">
        <v>21</v>
      </c>
      <c r="G1010" s="12">
        <v>70</v>
      </c>
      <c r="H1010" s="22">
        <f t="shared" si="31"/>
        <v>63</v>
      </c>
      <c r="I1010" s="12"/>
      <c r="J1010" s="25">
        <f t="shared" si="30"/>
        <v>0</v>
      </c>
    </row>
    <row r="1011" spans="2:10" outlineLevel="5">
      <c r="B1011" s="1" t="s">
        <v>1908</v>
      </c>
      <c r="C1011" s="1" t="s">
        <v>1909</v>
      </c>
      <c r="D1011" s="11" t="s">
        <v>12</v>
      </c>
      <c r="E1011" s="1" t="s">
        <v>13</v>
      </c>
      <c r="F1011" s="1" t="s">
        <v>21</v>
      </c>
      <c r="G1011" s="12">
        <v>70</v>
      </c>
      <c r="H1011" s="22">
        <f t="shared" si="31"/>
        <v>63</v>
      </c>
      <c r="I1011" s="12"/>
      <c r="J1011" s="25">
        <f t="shared" si="30"/>
        <v>0</v>
      </c>
    </row>
    <row r="1012" spans="2:10" outlineLevel="5">
      <c r="B1012" s="1" t="s">
        <v>1910</v>
      </c>
      <c r="C1012" s="1" t="s">
        <v>1911</v>
      </c>
      <c r="D1012" s="11" t="s">
        <v>12</v>
      </c>
      <c r="E1012" s="1">
        <v>8</v>
      </c>
      <c r="F1012" s="1" t="s">
        <v>21</v>
      </c>
      <c r="G1012" s="12">
        <v>70</v>
      </c>
      <c r="H1012" s="22">
        <f t="shared" si="31"/>
        <v>63</v>
      </c>
      <c r="I1012" s="12"/>
      <c r="J1012" s="25">
        <f t="shared" si="30"/>
        <v>0</v>
      </c>
    </row>
    <row r="1013" spans="2:10" outlineLevel="5">
      <c r="B1013" s="1" t="s">
        <v>1912</v>
      </c>
      <c r="C1013" s="1" t="s">
        <v>1913</v>
      </c>
      <c r="D1013" s="11" t="s">
        <v>12</v>
      </c>
      <c r="E1013" s="1">
        <v>8</v>
      </c>
      <c r="F1013" s="1" t="s">
        <v>21</v>
      </c>
      <c r="G1013" s="12">
        <v>70</v>
      </c>
      <c r="H1013" s="22">
        <f t="shared" si="31"/>
        <v>63</v>
      </c>
      <c r="I1013" s="12"/>
      <c r="J1013" s="25">
        <f t="shared" si="30"/>
        <v>0</v>
      </c>
    </row>
    <row r="1014" spans="2:10" outlineLevel="5">
      <c r="B1014" s="1" t="s">
        <v>1914</v>
      </c>
      <c r="C1014" s="1" t="s">
        <v>1915</v>
      </c>
      <c r="D1014" s="11" t="s">
        <v>12</v>
      </c>
      <c r="E1014" s="1" t="s">
        <v>13</v>
      </c>
      <c r="F1014" s="1" t="s">
        <v>21</v>
      </c>
      <c r="G1014" s="12">
        <v>70</v>
      </c>
      <c r="H1014" s="22">
        <f t="shared" si="31"/>
        <v>63</v>
      </c>
      <c r="I1014" s="12"/>
      <c r="J1014" s="25">
        <f t="shared" si="30"/>
        <v>0</v>
      </c>
    </row>
    <row r="1015" spans="2:10" outlineLevel="5">
      <c r="B1015" s="1" t="s">
        <v>1916</v>
      </c>
      <c r="C1015" s="1" t="s">
        <v>1917</v>
      </c>
      <c r="D1015" s="11" t="s">
        <v>12</v>
      </c>
      <c r="E1015" s="1">
        <v>9</v>
      </c>
      <c r="F1015" s="1" t="s">
        <v>21</v>
      </c>
      <c r="G1015" s="12">
        <v>91</v>
      </c>
      <c r="H1015" s="22">
        <f t="shared" si="31"/>
        <v>81.900000000000006</v>
      </c>
      <c r="I1015" s="12"/>
      <c r="J1015" s="25">
        <f t="shared" si="30"/>
        <v>0</v>
      </c>
    </row>
    <row r="1016" spans="2:10" outlineLevel="5">
      <c r="B1016" s="1" t="s">
        <v>1918</v>
      </c>
      <c r="C1016" s="1" t="s">
        <v>1919</v>
      </c>
      <c r="D1016" s="11" t="s">
        <v>12</v>
      </c>
      <c r="E1016" s="1">
        <v>9</v>
      </c>
      <c r="F1016" s="1" t="s">
        <v>21</v>
      </c>
      <c r="G1016" s="12">
        <v>91</v>
      </c>
      <c r="H1016" s="22">
        <f t="shared" si="31"/>
        <v>81.900000000000006</v>
      </c>
      <c r="I1016" s="12"/>
      <c r="J1016" s="25">
        <f t="shared" si="30"/>
        <v>0</v>
      </c>
    </row>
    <row r="1017" spans="2:10" outlineLevel="5">
      <c r="B1017" s="1" t="s">
        <v>1920</v>
      </c>
      <c r="C1017" s="1" t="s">
        <v>1921</v>
      </c>
      <c r="D1017" s="11" t="s">
        <v>12</v>
      </c>
      <c r="E1017" s="1">
        <v>9</v>
      </c>
      <c r="F1017" s="1" t="s">
        <v>21</v>
      </c>
      <c r="G1017" s="12">
        <v>85</v>
      </c>
      <c r="H1017" s="22">
        <f t="shared" si="31"/>
        <v>76.5</v>
      </c>
      <c r="I1017" s="12"/>
      <c r="J1017" s="25">
        <f t="shared" si="30"/>
        <v>0</v>
      </c>
    </row>
    <row r="1018" spans="2:10" outlineLevel="5">
      <c r="B1018" s="1" t="s">
        <v>1922</v>
      </c>
      <c r="C1018" s="1" t="s">
        <v>1923</v>
      </c>
      <c r="D1018" s="11" t="s">
        <v>12</v>
      </c>
      <c r="E1018" s="1">
        <v>6</v>
      </c>
      <c r="F1018" s="1" t="s">
        <v>21</v>
      </c>
      <c r="G1018" s="12">
        <v>85</v>
      </c>
      <c r="H1018" s="22">
        <f t="shared" si="31"/>
        <v>76.5</v>
      </c>
      <c r="I1018" s="12"/>
      <c r="J1018" s="25">
        <f t="shared" si="30"/>
        <v>0</v>
      </c>
    </row>
    <row r="1019" spans="2:10" outlineLevel="5">
      <c r="B1019" s="1" t="s">
        <v>1924</v>
      </c>
      <c r="C1019" s="1" t="s">
        <v>1925</v>
      </c>
      <c r="D1019" s="11" t="s">
        <v>12</v>
      </c>
      <c r="E1019" s="1" t="s">
        <v>13</v>
      </c>
      <c r="F1019" s="1" t="s">
        <v>21</v>
      </c>
      <c r="G1019" s="12">
        <v>85</v>
      </c>
      <c r="H1019" s="22">
        <f t="shared" si="31"/>
        <v>76.5</v>
      </c>
      <c r="I1019" s="12"/>
      <c r="J1019" s="25">
        <f t="shared" si="30"/>
        <v>0</v>
      </c>
    </row>
    <row r="1020" spans="2:10" outlineLevel="5">
      <c r="B1020" s="1" t="s">
        <v>1926</v>
      </c>
      <c r="C1020" s="1" t="s">
        <v>1927</v>
      </c>
      <c r="D1020" s="11" t="s">
        <v>12</v>
      </c>
      <c r="E1020" s="1">
        <v>8</v>
      </c>
      <c r="F1020" s="1" t="s">
        <v>21</v>
      </c>
      <c r="G1020" s="12">
        <v>85</v>
      </c>
      <c r="H1020" s="22">
        <f t="shared" si="31"/>
        <v>76.5</v>
      </c>
      <c r="I1020" s="12"/>
      <c r="J1020" s="25">
        <f t="shared" si="30"/>
        <v>0</v>
      </c>
    </row>
    <row r="1021" spans="2:10" outlineLevel="5">
      <c r="B1021" s="1" t="s">
        <v>1928</v>
      </c>
      <c r="C1021" s="1" t="s">
        <v>1929</v>
      </c>
      <c r="D1021" s="11" t="s">
        <v>12</v>
      </c>
      <c r="E1021" s="1">
        <v>8</v>
      </c>
      <c r="F1021" s="1" t="s">
        <v>21</v>
      </c>
      <c r="G1021" s="12">
        <v>85</v>
      </c>
      <c r="H1021" s="22">
        <f t="shared" si="31"/>
        <v>76.5</v>
      </c>
      <c r="I1021" s="12"/>
      <c r="J1021" s="25">
        <f t="shared" si="30"/>
        <v>0</v>
      </c>
    </row>
    <row r="1022" spans="2:10" outlineLevel="5">
      <c r="B1022" s="1" t="s">
        <v>1930</v>
      </c>
      <c r="C1022" s="1" t="s">
        <v>1931</v>
      </c>
      <c r="D1022" s="11" t="s">
        <v>12</v>
      </c>
      <c r="E1022" s="1">
        <v>4</v>
      </c>
      <c r="F1022" s="1" t="s">
        <v>21</v>
      </c>
      <c r="G1022" s="12">
        <v>85</v>
      </c>
      <c r="H1022" s="22">
        <f t="shared" si="31"/>
        <v>76.5</v>
      </c>
      <c r="I1022" s="12"/>
      <c r="J1022" s="25">
        <f t="shared" si="30"/>
        <v>0</v>
      </c>
    </row>
    <row r="1023" spans="2:10" outlineLevel="5">
      <c r="B1023" s="1" t="s">
        <v>1932</v>
      </c>
      <c r="C1023" s="1" t="s">
        <v>1933</v>
      </c>
      <c r="D1023" s="11" t="s">
        <v>12</v>
      </c>
      <c r="E1023" s="1">
        <v>6</v>
      </c>
      <c r="F1023" s="1" t="s">
        <v>21</v>
      </c>
      <c r="G1023" s="12">
        <v>85</v>
      </c>
      <c r="H1023" s="22">
        <f t="shared" si="31"/>
        <v>76.5</v>
      </c>
      <c r="I1023" s="12"/>
      <c r="J1023" s="25">
        <f t="shared" si="30"/>
        <v>0</v>
      </c>
    </row>
    <row r="1024" spans="2:10" outlineLevel="5">
      <c r="B1024" s="1" t="s">
        <v>1934</v>
      </c>
      <c r="C1024" s="1" t="s">
        <v>1935</v>
      </c>
      <c r="D1024" s="11" t="s">
        <v>12</v>
      </c>
      <c r="E1024" s="1">
        <v>4</v>
      </c>
      <c r="F1024" s="1" t="s">
        <v>21</v>
      </c>
      <c r="G1024" s="12">
        <v>85</v>
      </c>
      <c r="H1024" s="22">
        <f t="shared" si="31"/>
        <v>76.5</v>
      </c>
      <c r="I1024" s="12"/>
      <c r="J1024" s="25">
        <f t="shared" si="30"/>
        <v>0</v>
      </c>
    </row>
    <row r="1025" spans="2:10" outlineLevel="5">
      <c r="B1025" s="1" t="s">
        <v>1936</v>
      </c>
      <c r="C1025" s="1" t="s">
        <v>1937</v>
      </c>
      <c r="D1025" s="11" t="s">
        <v>12</v>
      </c>
      <c r="E1025" s="1">
        <v>6</v>
      </c>
      <c r="F1025" s="1" t="s">
        <v>21</v>
      </c>
      <c r="G1025" s="12">
        <v>85</v>
      </c>
      <c r="H1025" s="22">
        <f t="shared" si="31"/>
        <v>76.5</v>
      </c>
      <c r="I1025" s="12"/>
      <c r="J1025" s="25">
        <f t="shared" si="30"/>
        <v>0</v>
      </c>
    </row>
    <row r="1026" spans="2:10" outlineLevel="4">
      <c r="B1026" s="10"/>
      <c r="C1026" s="10" t="s">
        <v>26</v>
      </c>
      <c r="D1026" s="10"/>
      <c r="E1026" s="9"/>
      <c r="F1026" s="9"/>
      <c r="G1026" s="9"/>
      <c r="H1026" s="21"/>
      <c r="I1026" s="9"/>
      <c r="J1026" s="25">
        <f t="shared" si="30"/>
        <v>0</v>
      </c>
    </row>
    <row r="1027" spans="2:10" outlineLevel="5">
      <c r="B1027" s="1" t="s">
        <v>1938</v>
      </c>
      <c r="C1027" s="1" t="s">
        <v>1939</v>
      </c>
      <c r="D1027" s="11" t="s">
        <v>12</v>
      </c>
      <c r="E1027" s="1" t="s">
        <v>13</v>
      </c>
      <c r="F1027" s="1" t="s">
        <v>21</v>
      </c>
      <c r="G1027" s="12">
        <v>284</v>
      </c>
      <c r="H1027" s="22">
        <f t="shared" si="31"/>
        <v>255.6</v>
      </c>
      <c r="I1027" s="12"/>
      <c r="J1027" s="25">
        <f t="shared" si="30"/>
        <v>0</v>
      </c>
    </row>
    <row r="1028" spans="2:10" outlineLevel="5">
      <c r="B1028" s="1" t="s">
        <v>1940</v>
      </c>
      <c r="C1028" s="1" t="s">
        <v>1941</v>
      </c>
      <c r="D1028" s="11" t="s">
        <v>12</v>
      </c>
      <c r="E1028" s="1" t="s">
        <v>13</v>
      </c>
      <c r="F1028" s="1" t="s">
        <v>21</v>
      </c>
      <c r="G1028" s="12">
        <v>284</v>
      </c>
      <c r="H1028" s="22">
        <f t="shared" si="31"/>
        <v>255.6</v>
      </c>
      <c r="I1028" s="12"/>
      <c r="J1028" s="25">
        <f t="shared" si="30"/>
        <v>0</v>
      </c>
    </row>
    <row r="1029" spans="2:10" outlineLevel="5">
      <c r="B1029" s="1" t="s">
        <v>1942</v>
      </c>
      <c r="C1029" s="1" t="s">
        <v>1943</v>
      </c>
      <c r="D1029" s="11" t="s">
        <v>12</v>
      </c>
      <c r="E1029" s="1" t="s">
        <v>13</v>
      </c>
      <c r="F1029" s="1" t="s">
        <v>21</v>
      </c>
      <c r="G1029" s="12">
        <v>284</v>
      </c>
      <c r="H1029" s="22">
        <f t="shared" si="31"/>
        <v>255.6</v>
      </c>
      <c r="I1029" s="12"/>
      <c r="J1029" s="25">
        <f t="shared" si="30"/>
        <v>0</v>
      </c>
    </row>
    <row r="1030" spans="2:10" outlineLevel="5">
      <c r="B1030" s="1" t="s">
        <v>1944</v>
      </c>
      <c r="C1030" s="1" t="s">
        <v>1945</v>
      </c>
      <c r="D1030" s="11" t="s">
        <v>12</v>
      </c>
      <c r="E1030" s="1" t="s">
        <v>13</v>
      </c>
      <c r="F1030" s="1" t="s">
        <v>21</v>
      </c>
      <c r="G1030" s="12">
        <v>284</v>
      </c>
      <c r="H1030" s="22">
        <f t="shared" si="31"/>
        <v>255.6</v>
      </c>
      <c r="I1030" s="12"/>
      <c r="J1030" s="25">
        <f t="shared" si="30"/>
        <v>0</v>
      </c>
    </row>
    <row r="1031" spans="2:10" outlineLevel="5">
      <c r="B1031" s="1" t="s">
        <v>1946</v>
      </c>
      <c r="C1031" s="1" t="s">
        <v>1947</v>
      </c>
      <c r="D1031" s="11" t="s">
        <v>12</v>
      </c>
      <c r="E1031" s="1" t="s">
        <v>13</v>
      </c>
      <c r="F1031" s="1" t="s">
        <v>21</v>
      </c>
      <c r="G1031" s="12">
        <v>284</v>
      </c>
      <c r="H1031" s="22">
        <f t="shared" si="31"/>
        <v>255.6</v>
      </c>
      <c r="I1031" s="12"/>
      <c r="J1031" s="25">
        <f t="shared" ref="J1031:J1094" si="32">H1031*I1031</f>
        <v>0</v>
      </c>
    </row>
    <row r="1032" spans="2:10" outlineLevel="5">
      <c r="B1032" s="1" t="s">
        <v>1948</v>
      </c>
      <c r="C1032" s="1" t="s">
        <v>1949</v>
      </c>
      <c r="D1032" s="11" t="s">
        <v>12</v>
      </c>
      <c r="E1032" s="1" t="s">
        <v>13</v>
      </c>
      <c r="F1032" s="1" t="s">
        <v>21</v>
      </c>
      <c r="G1032" s="12">
        <v>266</v>
      </c>
      <c r="H1032" s="22">
        <f t="shared" ref="H1032:H1095" si="33">G1032*0.9</f>
        <v>239.4</v>
      </c>
      <c r="I1032" s="12"/>
      <c r="J1032" s="25">
        <f t="shared" si="32"/>
        <v>0</v>
      </c>
    </row>
    <row r="1033" spans="2:10" outlineLevel="5">
      <c r="B1033" s="1" t="s">
        <v>1950</v>
      </c>
      <c r="C1033" s="1" t="s">
        <v>1951</v>
      </c>
      <c r="D1033" s="11" t="s">
        <v>12</v>
      </c>
      <c r="E1033" s="1" t="s">
        <v>13</v>
      </c>
      <c r="F1033" s="1" t="s">
        <v>21</v>
      </c>
      <c r="G1033" s="12">
        <v>266</v>
      </c>
      <c r="H1033" s="22">
        <f t="shared" si="33"/>
        <v>239.4</v>
      </c>
      <c r="I1033" s="12"/>
      <c r="J1033" s="25">
        <f t="shared" si="32"/>
        <v>0</v>
      </c>
    </row>
    <row r="1034" spans="2:10" outlineLevel="5">
      <c r="B1034" s="1" t="s">
        <v>1952</v>
      </c>
      <c r="C1034" s="1" t="s">
        <v>1953</v>
      </c>
      <c r="D1034" s="11" t="s">
        <v>12</v>
      </c>
      <c r="E1034" s="1" t="s">
        <v>13</v>
      </c>
      <c r="F1034" s="1" t="s">
        <v>21</v>
      </c>
      <c r="G1034" s="12">
        <v>266</v>
      </c>
      <c r="H1034" s="22">
        <f t="shared" si="33"/>
        <v>239.4</v>
      </c>
      <c r="I1034" s="12"/>
      <c r="J1034" s="25">
        <f t="shared" si="32"/>
        <v>0</v>
      </c>
    </row>
    <row r="1035" spans="2:10" outlineLevel="5">
      <c r="B1035" s="1" t="s">
        <v>1954</v>
      </c>
      <c r="C1035" s="1" t="s">
        <v>1955</v>
      </c>
      <c r="D1035" s="11" t="s">
        <v>12</v>
      </c>
      <c r="E1035" s="1" t="s">
        <v>13</v>
      </c>
      <c r="F1035" s="1" t="s">
        <v>21</v>
      </c>
      <c r="G1035" s="12">
        <v>266</v>
      </c>
      <c r="H1035" s="22">
        <f t="shared" si="33"/>
        <v>239.4</v>
      </c>
      <c r="I1035" s="12"/>
      <c r="J1035" s="25">
        <f t="shared" si="32"/>
        <v>0</v>
      </c>
    </row>
    <row r="1036" spans="2:10" outlineLevel="5">
      <c r="B1036" s="1" t="s">
        <v>1956</v>
      </c>
      <c r="C1036" s="1" t="s">
        <v>1957</v>
      </c>
      <c r="D1036" s="11" t="s">
        <v>12</v>
      </c>
      <c r="E1036" s="1" t="s">
        <v>13</v>
      </c>
      <c r="F1036" s="1" t="s">
        <v>21</v>
      </c>
      <c r="G1036" s="12">
        <v>266</v>
      </c>
      <c r="H1036" s="22">
        <f t="shared" si="33"/>
        <v>239.4</v>
      </c>
      <c r="I1036" s="12"/>
      <c r="J1036" s="25">
        <f t="shared" si="32"/>
        <v>0</v>
      </c>
    </row>
    <row r="1037" spans="2:10" outlineLevel="5">
      <c r="B1037" s="1" t="s">
        <v>1958</v>
      </c>
      <c r="C1037" s="1" t="s">
        <v>1959</v>
      </c>
      <c r="D1037" s="11" t="s">
        <v>12</v>
      </c>
      <c r="E1037" s="1" t="s">
        <v>13</v>
      </c>
      <c r="F1037" s="1" t="s">
        <v>21</v>
      </c>
      <c r="G1037" s="12">
        <v>303</v>
      </c>
      <c r="H1037" s="22">
        <f t="shared" si="33"/>
        <v>272.7</v>
      </c>
      <c r="I1037" s="12"/>
      <c r="J1037" s="25">
        <f t="shared" si="32"/>
        <v>0</v>
      </c>
    </row>
    <row r="1038" spans="2:10" outlineLevel="5">
      <c r="B1038" s="1" t="s">
        <v>1960</v>
      </c>
      <c r="C1038" s="1" t="s">
        <v>1961</v>
      </c>
      <c r="D1038" s="11" t="s">
        <v>12</v>
      </c>
      <c r="E1038" s="1">
        <v>9</v>
      </c>
      <c r="F1038" s="1" t="s">
        <v>21</v>
      </c>
      <c r="G1038" s="12">
        <v>303</v>
      </c>
      <c r="H1038" s="22">
        <f t="shared" si="33"/>
        <v>272.7</v>
      </c>
      <c r="I1038" s="12"/>
      <c r="J1038" s="25">
        <f t="shared" si="32"/>
        <v>0</v>
      </c>
    </row>
    <row r="1039" spans="2:10" outlineLevel="5">
      <c r="B1039" s="1" t="s">
        <v>1962</v>
      </c>
      <c r="C1039" s="1" t="s">
        <v>1963</v>
      </c>
      <c r="D1039" s="11" t="s">
        <v>12</v>
      </c>
      <c r="E1039" s="1" t="s">
        <v>13</v>
      </c>
      <c r="F1039" s="1" t="s">
        <v>21</v>
      </c>
      <c r="G1039" s="12">
        <v>303</v>
      </c>
      <c r="H1039" s="22">
        <f t="shared" si="33"/>
        <v>272.7</v>
      </c>
      <c r="I1039" s="12"/>
      <c r="J1039" s="25">
        <f t="shared" si="32"/>
        <v>0</v>
      </c>
    </row>
    <row r="1040" spans="2:10" outlineLevel="5">
      <c r="B1040" s="1" t="s">
        <v>1964</v>
      </c>
      <c r="C1040" s="1" t="s">
        <v>1965</v>
      </c>
      <c r="D1040" s="11" t="s">
        <v>12</v>
      </c>
      <c r="E1040" s="1" t="s">
        <v>13</v>
      </c>
      <c r="F1040" s="1" t="s">
        <v>21</v>
      </c>
      <c r="G1040" s="12">
        <v>303</v>
      </c>
      <c r="H1040" s="22">
        <f t="shared" si="33"/>
        <v>272.7</v>
      </c>
      <c r="I1040" s="12"/>
      <c r="J1040" s="25">
        <f t="shared" si="32"/>
        <v>0</v>
      </c>
    </row>
    <row r="1041" spans="2:10" outlineLevel="5">
      <c r="B1041" s="1" t="s">
        <v>1966</v>
      </c>
      <c r="C1041" s="1" t="s">
        <v>1967</v>
      </c>
      <c r="D1041" s="11" t="s">
        <v>12</v>
      </c>
      <c r="E1041" s="1" t="s">
        <v>13</v>
      </c>
      <c r="F1041" s="1" t="s">
        <v>21</v>
      </c>
      <c r="G1041" s="12">
        <v>304</v>
      </c>
      <c r="H1041" s="22">
        <f t="shared" si="33"/>
        <v>273.60000000000002</v>
      </c>
      <c r="I1041" s="12"/>
      <c r="J1041" s="25">
        <f t="shared" si="32"/>
        <v>0</v>
      </c>
    </row>
    <row r="1042" spans="2:10" outlineLevel="5">
      <c r="B1042" s="1" t="s">
        <v>1968</v>
      </c>
      <c r="C1042" s="1" t="s">
        <v>1969</v>
      </c>
      <c r="D1042" s="11" t="s">
        <v>12</v>
      </c>
      <c r="E1042" s="1" t="s">
        <v>13</v>
      </c>
      <c r="F1042" s="1" t="s">
        <v>21</v>
      </c>
      <c r="G1042" s="12">
        <v>329</v>
      </c>
      <c r="H1042" s="22">
        <f t="shared" si="33"/>
        <v>296.10000000000002</v>
      </c>
      <c r="I1042" s="12"/>
      <c r="J1042" s="25">
        <f t="shared" si="32"/>
        <v>0</v>
      </c>
    </row>
    <row r="1043" spans="2:10" outlineLevel="5">
      <c r="B1043" s="1" t="s">
        <v>1970</v>
      </c>
      <c r="C1043" s="1" t="s">
        <v>1971</v>
      </c>
      <c r="D1043" s="11" t="s">
        <v>12</v>
      </c>
      <c r="E1043" s="1" t="s">
        <v>13</v>
      </c>
      <c r="F1043" s="1" t="s">
        <v>21</v>
      </c>
      <c r="G1043" s="12">
        <v>329</v>
      </c>
      <c r="H1043" s="22">
        <f t="shared" si="33"/>
        <v>296.10000000000002</v>
      </c>
      <c r="I1043" s="12"/>
      <c r="J1043" s="25">
        <f t="shared" si="32"/>
        <v>0</v>
      </c>
    </row>
    <row r="1044" spans="2:10" outlineLevel="5">
      <c r="B1044" s="1" t="s">
        <v>1972</v>
      </c>
      <c r="C1044" s="1" t="s">
        <v>1973</v>
      </c>
      <c r="D1044" s="11" t="s">
        <v>12</v>
      </c>
      <c r="E1044" s="1" t="s">
        <v>13</v>
      </c>
      <c r="F1044" s="1" t="s">
        <v>21</v>
      </c>
      <c r="G1044" s="12">
        <v>329</v>
      </c>
      <c r="H1044" s="22">
        <f t="shared" si="33"/>
        <v>296.10000000000002</v>
      </c>
      <c r="I1044" s="12"/>
      <c r="J1044" s="25">
        <f t="shared" si="32"/>
        <v>0</v>
      </c>
    </row>
    <row r="1045" spans="2:10" outlineLevel="5">
      <c r="B1045" s="1" t="s">
        <v>1974</v>
      </c>
      <c r="C1045" s="1" t="s">
        <v>1975</v>
      </c>
      <c r="D1045" s="11" t="s">
        <v>12</v>
      </c>
      <c r="E1045" s="1" t="s">
        <v>13</v>
      </c>
      <c r="F1045" s="1" t="s">
        <v>21</v>
      </c>
      <c r="G1045" s="12">
        <v>329</v>
      </c>
      <c r="H1045" s="22">
        <f t="shared" si="33"/>
        <v>296.10000000000002</v>
      </c>
      <c r="I1045" s="12"/>
      <c r="J1045" s="25">
        <f t="shared" si="32"/>
        <v>0</v>
      </c>
    </row>
    <row r="1046" spans="2:10" outlineLevel="5">
      <c r="B1046" s="1" t="s">
        <v>1976</v>
      </c>
      <c r="C1046" s="1" t="s">
        <v>1977</v>
      </c>
      <c r="D1046" s="11" t="s">
        <v>12</v>
      </c>
      <c r="E1046" s="1" t="s">
        <v>13</v>
      </c>
      <c r="F1046" s="1" t="s">
        <v>21</v>
      </c>
      <c r="G1046" s="12">
        <v>329</v>
      </c>
      <c r="H1046" s="22">
        <f t="shared" si="33"/>
        <v>296.10000000000002</v>
      </c>
      <c r="I1046" s="12"/>
      <c r="J1046" s="25">
        <f t="shared" si="32"/>
        <v>0</v>
      </c>
    </row>
    <row r="1047" spans="2:10" outlineLevel="5">
      <c r="B1047" s="1" t="s">
        <v>1978</v>
      </c>
      <c r="C1047" s="1" t="s">
        <v>1979</v>
      </c>
      <c r="D1047" s="11" t="s">
        <v>12</v>
      </c>
      <c r="E1047" s="1" t="s">
        <v>13</v>
      </c>
      <c r="F1047" s="1" t="s">
        <v>21</v>
      </c>
      <c r="G1047" s="12">
        <v>347</v>
      </c>
      <c r="H1047" s="22">
        <f t="shared" si="33"/>
        <v>312.3</v>
      </c>
      <c r="I1047" s="12"/>
      <c r="J1047" s="25">
        <f t="shared" si="32"/>
        <v>0</v>
      </c>
    </row>
    <row r="1048" spans="2:10" outlineLevel="5">
      <c r="B1048" s="1" t="s">
        <v>1980</v>
      </c>
      <c r="C1048" s="1" t="s">
        <v>1981</v>
      </c>
      <c r="D1048" s="11" t="s">
        <v>12</v>
      </c>
      <c r="E1048" s="1" t="s">
        <v>13</v>
      </c>
      <c r="F1048" s="1" t="s">
        <v>21</v>
      </c>
      <c r="G1048" s="12">
        <v>347</v>
      </c>
      <c r="H1048" s="22">
        <f t="shared" si="33"/>
        <v>312.3</v>
      </c>
      <c r="I1048" s="12"/>
      <c r="J1048" s="25">
        <f t="shared" si="32"/>
        <v>0</v>
      </c>
    </row>
    <row r="1049" spans="2:10" outlineLevel="5">
      <c r="B1049" s="1" t="s">
        <v>1982</v>
      </c>
      <c r="C1049" s="1" t="s">
        <v>1983</v>
      </c>
      <c r="D1049" s="11" t="s">
        <v>12</v>
      </c>
      <c r="E1049" s="1" t="s">
        <v>13</v>
      </c>
      <c r="F1049" s="1" t="s">
        <v>21</v>
      </c>
      <c r="G1049" s="12">
        <v>347</v>
      </c>
      <c r="H1049" s="22">
        <f t="shared" si="33"/>
        <v>312.3</v>
      </c>
      <c r="I1049" s="12"/>
      <c r="J1049" s="25">
        <f t="shared" si="32"/>
        <v>0</v>
      </c>
    </row>
    <row r="1050" spans="2:10" outlineLevel="5">
      <c r="B1050" s="1" t="s">
        <v>1984</v>
      </c>
      <c r="C1050" s="1" t="s">
        <v>1985</v>
      </c>
      <c r="D1050" s="11" t="s">
        <v>12</v>
      </c>
      <c r="E1050" s="1" t="s">
        <v>13</v>
      </c>
      <c r="F1050" s="1" t="s">
        <v>21</v>
      </c>
      <c r="G1050" s="12">
        <v>347</v>
      </c>
      <c r="H1050" s="22">
        <f t="shared" si="33"/>
        <v>312.3</v>
      </c>
      <c r="I1050" s="12"/>
      <c r="J1050" s="25">
        <f t="shared" si="32"/>
        <v>0</v>
      </c>
    </row>
    <row r="1051" spans="2:10" outlineLevel="5">
      <c r="B1051" s="1" t="s">
        <v>1986</v>
      </c>
      <c r="C1051" s="1" t="s">
        <v>1987</v>
      </c>
      <c r="D1051" s="11" t="s">
        <v>12</v>
      </c>
      <c r="E1051" s="1" t="s">
        <v>13</v>
      </c>
      <c r="F1051" s="1" t="s">
        <v>21</v>
      </c>
      <c r="G1051" s="12">
        <v>347</v>
      </c>
      <c r="H1051" s="22">
        <f t="shared" si="33"/>
        <v>312.3</v>
      </c>
      <c r="I1051" s="12"/>
      <c r="J1051" s="25">
        <f t="shared" si="32"/>
        <v>0</v>
      </c>
    </row>
    <row r="1052" spans="2:10" outlineLevel="5">
      <c r="B1052" s="1" t="s">
        <v>1988</v>
      </c>
      <c r="C1052" s="1" t="s">
        <v>1989</v>
      </c>
      <c r="D1052" s="11" t="s">
        <v>12</v>
      </c>
      <c r="E1052" s="1" t="s">
        <v>13</v>
      </c>
      <c r="F1052" s="1" t="s">
        <v>21</v>
      </c>
      <c r="G1052" s="12">
        <v>172</v>
      </c>
      <c r="H1052" s="22">
        <f t="shared" si="33"/>
        <v>154.80000000000001</v>
      </c>
      <c r="I1052" s="12"/>
      <c r="J1052" s="25">
        <f t="shared" si="32"/>
        <v>0</v>
      </c>
    </row>
    <row r="1053" spans="2:10" outlineLevel="5">
      <c r="B1053" s="1" t="s">
        <v>1990</v>
      </c>
      <c r="C1053" s="1" t="s">
        <v>1991</v>
      </c>
      <c r="D1053" s="11" t="s">
        <v>12</v>
      </c>
      <c r="E1053" s="1" t="s">
        <v>13</v>
      </c>
      <c r="F1053" s="1" t="s">
        <v>21</v>
      </c>
      <c r="G1053" s="12">
        <v>172</v>
      </c>
      <c r="H1053" s="22">
        <f t="shared" si="33"/>
        <v>154.80000000000001</v>
      </c>
      <c r="I1053" s="12"/>
      <c r="J1053" s="25">
        <f t="shared" si="32"/>
        <v>0</v>
      </c>
    </row>
    <row r="1054" spans="2:10" outlineLevel="5">
      <c r="B1054" s="1" t="s">
        <v>1992</v>
      </c>
      <c r="C1054" s="1" t="s">
        <v>1993</v>
      </c>
      <c r="D1054" s="11" t="s">
        <v>12</v>
      </c>
      <c r="E1054" s="1">
        <v>3</v>
      </c>
      <c r="F1054" s="1" t="s">
        <v>21</v>
      </c>
      <c r="G1054" s="12">
        <v>157</v>
      </c>
      <c r="H1054" s="22">
        <f t="shared" si="33"/>
        <v>141.30000000000001</v>
      </c>
      <c r="I1054" s="12"/>
      <c r="J1054" s="25">
        <f t="shared" si="32"/>
        <v>0</v>
      </c>
    </row>
    <row r="1055" spans="2:10" outlineLevel="5">
      <c r="B1055" s="1" t="s">
        <v>1994</v>
      </c>
      <c r="C1055" s="1" t="s">
        <v>1995</v>
      </c>
      <c r="D1055" s="11" t="s">
        <v>12</v>
      </c>
      <c r="E1055" s="1">
        <v>2</v>
      </c>
      <c r="F1055" s="1" t="s">
        <v>21</v>
      </c>
      <c r="G1055" s="12">
        <v>157</v>
      </c>
      <c r="H1055" s="22">
        <f t="shared" si="33"/>
        <v>141.30000000000001</v>
      </c>
      <c r="I1055" s="12"/>
      <c r="J1055" s="25">
        <f t="shared" si="32"/>
        <v>0</v>
      </c>
    </row>
    <row r="1056" spans="2:10" outlineLevel="5">
      <c r="B1056" s="1" t="s">
        <v>1996</v>
      </c>
      <c r="C1056" s="1" t="s">
        <v>1997</v>
      </c>
      <c r="D1056" s="11" t="s">
        <v>12</v>
      </c>
      <c r="E1056" s="1" t="s">
        <v>13</v>
      </c>
      <c r="F1056" s="1" t="s">
        <v>21</v>
      </c>
      <c r="G1056" s="12">
        <v>191</v>
      </c>
      <c r="H1056" s="22">
        <f t="shared" si="33"/>
        <v>171.9</v>
      </c>
      <c r="I1056" s="12"/>
      <c r="J1056" s="25">
        <f t="shared" si="32"/>
        <v>0</v>
      </c>
    </row>
    <row r="1057" spans="2:10" outlineLevel="5">
      <c r="B1057" s="1" t="s">
        <v>1998</v>
      </c>
      <c r="C1057" s="1" t="s">
        <v>1999</v>
      </c>
      <c r="D1057" s="11" t="s">
        <v>12</v>
      </c>
      <c r="E1057" s="1" t="s">
        <v>13</v>
      </c>
      <c r="F1057" s="1" t="s">
        <v>21</v>
      </c>
      <c r="G1057" s="12">
        <v>191</v>
      </c>
      <c r="H1057" s="22">
        <f t="shared" si="33"/>
        <v>171.9</v>
      </c>
      <c r="I1057" s="12"/>
      <c r="J1057" s="25">
        <f t="shared" si="32"/>
        <v>0</v>
      </c>
    </row>
    <row r="1058" spans="2:10" outlineLevel="5">
      <c r="B1058" s="1" t="s">
        <v>2000</v>
      </c>
      <c r="C1058" s="1" t="s">
        <v>2001</v>
      </c>
      <c r="D1058" s="11" t="s">
        <v>12</v>
      </c>
      <c r="E1058" s="1">
        <v>1</v>
      </c>
      <c r="F1058" s="1" t="s">
        <v>21</v>
      </c>
      <c r="G1058" s="12">
        <v>174</v>
      </c>
      <c r="H1058" s="22">
        <f t="shared" si="33"/>
        <v>156.6</v>
      </c>
      <c r="I1058" s="12"/>
      <c r="J1058" s="25">
        <f t="shared" si="32"/>
        <v>0</v>
      </c>
    </row>
    <row r="1059" spans="2:10" outlineLevel="5">
      <c r="B1059" s="1" t="s">
        <v>2002</v>
      </c>
      <c r="C1059" s="1" t="s">
        <v>2003</v>
      </c>
      <c r="D1059" s="11" t="s">
        <v>12</v>
      </c>
      <c r="E1059" s="1">
        <v>2</v>
      </c>
      <c r="F1059" s="1" t="s">
        <v>21</v>
      </c>
      <c r="G1059" s="12">
        <v>174</v>
      </c>
      <c r="H1059" s="22">
        <f t="shared" si="33"/>
        <v>156.6</v>
      </c>
      <c r="I1059" s="12"/>
      <c r="J1059" s="25">
        <f t="shared" si="32"/>
        <v>0</v>
      </c>
    </row>
    <row r="1060" spans="2:10" outlineLevel="5">
      <c r="B1060" s="1" t="s">
        <v>2004</v>
      </c>
      <c r="C1060" s="1" t="s">
        <v>2005</v>
      </c>
      <c r="D1060" s="11" t="s">
        <v>12</v>
      </c>
      <c r="E1060" s="1">
        <v>2</v>
      </c>
      <c r="F1060" s="1" t="s">
        <v>21</v>
      </c>
      <c r="G1060" s="12">
        <v>174</v>
      </c>
      <c r="H1060" s="22">
        <f t="shared" si="33"/>
        <v>156.6</v>
      </c>
      <c r="I1060" s="12"/>
      <c r="J1060" s="25">
        <f t="shared" si="32"/>
        <v>0</v>
      </c>
    </row>
    <row r="1061" spans="2:10" outlineLevel="5">
      <c r="B1061" s="1" t="s">
        <v>2006</v>
      </c>
      <c r="C1061" s="1" t="s">
        <v>2007</v>
      </c>
      <c r="D1061" s="11" t="s">
        <v>12</v>
      </c>
      <c r="E1061" s="1" t="s">
        <v>13</v>
      </c>
      <c r="F1061" s="1" t="s">
        <v>21</v>
      </c>
      <c r="G1061" s="12">
        <v>200</v>
      </c>
      <c r="H1061" s="22">
        <f t="shared" si="33"/>
        <v>180</v>
      </c>
      <c r="I1061" s="12"/>
      <c r="J1061" s="25">
        <f t="shared" si="32"/>
        <v>0</v>
      </c>
    </row>
    <row r="1062" spans="2:10" outlineLevel="5">
      <c r="B1062" s="1" t="s">
        <v>2008</v>
      </c>
      <c r="C1062" s="1" t="s">
        <v>2009</v>
      </c>
      <c r="D1062" s="11" t="s">
        <v>12</v>
      </c>
      <c r="E1062" s="1" t="s">
        <v>13</v>
      </c>
      <c r="F1062" s="1" t="s">
        <v>21</v>
      </c>
      <c r="G1062" s="12">
        <v>200</v>
      </c>
      <c r="H1062" s="22">
        <f t="shared" si="33"/>
        <v>180</v>
      </c>
      <c r="I1062" s="12"/>
      <c r="J1062" s="25">
        <f t="shared" si="32"/>
        <v>0</v>
      </c>
    </row>
    <row r="1063" spans="2:10" outlineLevel="5">
      <c r="B1063" s="1" t="s">
        <v>2010</v>
      </c>
      <c r="C1063" s="1" t="s">
        <v>2011</v>
      </c>
      <c r="D1063" s="11" t="s">
        <v>12</v>
      </c>
      <c r="E1063" s="1">
        <v>3</v>
      </c>
      <c r="F1063" s="1" t="s">
        <v>21</v>
      </c>
      <c r="G1063" s="12">
        <v>181</v>
      </c>
      <c r="H1063" s="22">
        <f t="shared" si="33"/>
        <v>162.9</v>
      </c>
      <c r="I1063" s="12"/>
      <c r="J1063" s="25">
        <f t="shared" si="32"/>
        <v>0</v>
      </c>
    </row>
    <row r="1064" spans="2:10" outlineLevel="5">
      <c r="B1064" s="1" t="s">
        <v>2012</v>
      </c>
      <c r="C1064" s="1" t="s">
        <v>2013</v>
      </c>
      <c r="D1064" s="11" t="s">
        <v>12</v>
      </c>
      <c r="E1064" s="1">
        <v>6</v>
      </c>
      <c r="F1064" s="1" t="s">
        <v>21</v>
      </c>
      <c r="G1064" s="12">
        <v>181</v>
      </c>
      <c r="H1064" s="22">
        <f t="shared" si="33"/>
        <v>162.9</v>
      </c>
      <c r="I1064" s="12"/>
      <c r="J1064" s="25">
        <f t="shared" si="32"/>
        <v>0</v>
      </c>
    </row>
    <row r="1065" spans="2:10" outlineLevel="5">
      <c r="B1065" s="1" t="s">
        <v>2014</v>
      </c>
      <c r="C1065" s="1" t="s">
        <v>2015</v>
      </c>
      <c r="D1065" s="11" t="s">
        <v>12</v>
      </c>
      <c r="E1065" s="1">
        <v>2</v>
      </c>
      <c r="F1065" s="1" t="s">
        <v>21</v>
      </c>
      <c r="G1065" s="12">
        <v>181</v>
      </c>
      <c r="H1065" s="22">
        <f t="shared" si="33"/>
        <v>162.9</v>
      </c>
      <c r="I1065" s="12"/>
      <c r="J1065" s="25">
        <f t="shared" si="32"/>
        <v>0</v>
      </c>
    </row>
    <row r="1066" spans="2:10" outlineLevel="5">
      <c r="B1066" s="1" t="s">
        <v>2016</v>
      </c>
      <c r="C1066" s="1" t="s">
        <v>2017</v>
      </c>
      <c r="D1066" s="11" t="s">
        <v>12</v>
      </c>
      <c r="E1066" s="1" t="s">
        <v>13</v>
      </c>
      <c r="F1066" s="1" t="s">
        <v>21</v>
      </c>
      <c r="G1066" s="12">
        <v>131</v>
      </c>
      <c r="H1066" s="22">
        <f t="shared" si="33"/>
        <v>117.9</v>
      </c>
      <c r="I1066" s="12"/>
      <c r="J1066" s="25">
        <f t="shared" si="32"/>
        <v>0</v>
      </c>
    </row>
    <row r="1067" spans="2:10" outlineLevel="5">
      <c r="B1067" s="1" t="s">
        <v>2018</v>
      </c>
      <c r="C1067" s="1" t="s">
        <v>2019</v>
      </c>
      <c r="D1067" s="11" t="s">
        <v>12</v>
      </c>
      <c r="E1067" s="1" t="s">
        <v>13</v>
      </c>
      <c r="F1067" s="1" t="s">
        <v>21</v>
      </c>
      <c r="G1067" s="12">
        <v>131</v>
      </c>
      <c r="H1067" s="22">
        <f t="shared" si="33"/>
        <v>117.9</v>
      </c>
      <c r="I1067" s="12"/>
      <c r="J1067" s="25">
        <f t="shared" si="32"/>
        <v>0</v>
      </c>
    </row>
    <row r="1068" spans="2:10" outlineLevel="5">
      <c r="B1068" s="1" t="s">
        <v>2020</v>
      </c>
      <c r="C1068" s="1" t="s">
        <v>2021</v>
      </c>
      <c r="D1068" s="11" t="s">
        <v>12</v>
      </c>
      <c r="E1068" s="1" t="s">
        <v>13</v>
      </c>
      <c r="F1068" s="1" t="s">
        <v>21</v>
      </c>
      <c r="G1068" s="12">
        <v>131</v>
      </c>
      <c r="H1068" s="22">
        <f t="shared" si="33"/>
        <v>117.9</v>
      </c>
      <c r="I1068" s="12"/>
      <c r="J1068" s="25">
        <f t="shared" si="32"/>
        <v>0</v>
      </c>
    </row>
    <row r="1069" spans="2:10" outlineLevel="5">
      <c r="B1069" s="1" t="s">
        <v>2022</v>
      </c>
      <c r="C1069" s="1" t="s">
        <v>2023</v>
      </c>
      <c r="D1069" s="11" t="s">
        <v>12</v>
      </c>
      <c r="E1069" s="1" t="s">
        <v>13</v>
      </c>
      <c r="F1069" s="1" t="s">
        <v>21</v>
      </c>
      <c r="G1069" s="12">
        <v>131</v>
      </c>
      <c r="H1069" s="22">
        <f t="shared" si="33"/>
        <v>117.9</v>
      </c>
      <c r="I1069" s="12"/>
      <c r="J1069" s="25">
        <f t="shared" si="32"/>
        <v>0</v>
      </c>
    </row>
    <row r="1070" spans="2:10" outlineLevel="5">
      <c r="B1070" s="1" t="s">
        <v>2024</v>
      </c>
      <c r="C1070" s="1" t="s">
        <v>2025</v>
      </c>
      <c r="D1070" s="11" t="s">
        <v>12</v>
      </c>
      <c r="E1070" s="1">
        <v>10</v>
      </c>
      <c r="F1070" s="1" t="s">
        <v>21</v>
      </c>
      <c r="G1070" s="12">
        <v>131</v>
      </c>
      <c r="H1070" s="22">
        <f t="shared" si="33"/>
        <v>117.9</v>
      </c>
      <c r="I1070" s="12"/>
      <c r="J1070" s="25">
        <f t="shared" si="32"/>
        <v>0</v>
      </c>
    </row>
    <row r="1071" spans="2:10" outlineLevel="5">
      <c r="B1071" s="1" t="s">
        <v>2026</v>
      </c>
      <c r="C1071" s="1" t="s">
        <v>2027</v>
      </c>
      <c r="D1071" s="11" t="s">
        <v>12</v>
      </c>
      <c r="E1071" s="1" t="s">
        <v>13</v>
      </c>
      <c r="F1071" s="1" t="s">
        <v>21</v>
      </c>
      <c r="G1071" s="12">
        <v>131</v>
      </c>
      <c r="H1071" s="22">
        <f t="shared" si="33"/>
        <v>117.9</v>
      </c>
      <c r="I1071" s="12"/>
      <c r="J1071" s="25">
        <f t="shared" si="32"/>
        <v>0</v>
      </c>
    </row>
    <row r="1072" spans="2:10" outlineLevel="5">
      <c r="B1072" s="1" t="s">
        <v>2028</v>
      </c>
      <c r="C1072" s="1" t="s">
        <v>2029</v>
      </c>
      <c r="D1072" s="11" t="s">
        <v>12</v>
      </c>
      <c r="E1072" s="1" t="s">
        <v>13</v>
      </c>
      <c r="F1072" s="1" t="s">
        <v>21</v>
      </c>
      <c r="G1072" s="12">
        <v>131</v>
      </c>
      <c r="H1072" s="22">
        <f t="shared" si="33"/>
        <v>117.9</v>
      </c>
      <c r="I1072" s="12"/>
      <c r="J1072" s="25">
        <f t="shared" si="32"/>
        <v>0</v>
      </c>
    </row>
    <row r="1073" spans="2:10" outlineLevel="5">
      <c r="B1073" s="1" t="s">
        <v>2030</v>
      </c>
      <c r="C1073" s="1" t="s">
        <v>2031</v>
      </c>
      <c r="D1073" s="11" t="s">
        <v>12</v>
      </c>
      <c r="E1073" s="1" t="s">
        <v>13</v>
      </c>
      <c r="F1073" s="1" t="s">
        <v>21</v>
      </c>
      <c r="G1073" s="12">
        <v>141</v>
      </c>
      <c r="H1073" s="22">
        <f t="shared" si="33"/>
        <v>126.9</v>
      </c>
      <c r="I1073" s="12"/>
      <c r="J1073" s="25">
        <f t="shared" si="32"/>
        <v>0</v>
      </c>
    </row>
    <row r="1074" spans="2:10" outlineLevel="5">
      <c r="B1074" s="1" t="s">
        <v>2032</v>
      </c>
      <c r="C1074" s="1" t="s">
        <v>2033</v>
      </c>
      <c r="D1074" s="11" t="s">
        <v>12</v>
      </c>
      <c r="E1074" s="1" t="s">
        <v>13</v>
      </c>
      <c r="F1074" s="1" t="s">
        <v>21</v>
      </c>
      <c r="G1074" s="12">
        <v>141</v>
      </c>
      <c r="H1074" s="22">
        <f t="shared" si="33"/>
        <v>126.9</v>
      </c>
      <c r="I1074" s="12"/>
      <c r="J1074" s="25">
        <f t="shared" si="32"/>
        <v>0</v>
      </c>
    </row>
    <row r="1075" spans="2:10" outlineLevel="5">
      <c r="B1075" s="1" t="s">
        <v>2034</v>
      </c>
      <c r="C1075" s="1" t="s">
        <v>2035</v>
      </c>
      <c r="D1075" s="11" t="s">
        <v>12</v>
      </c>
      <c r="E1075" s="1" t="s">
        <v>13</v>
      </c>
      <c r="F1075" s="1" t="s">
        <v>21</v>
      </c>
      <c r="G1075" s="12">
        <v>141</v>
      </c>
      <c r="H1075" s="22">
        <f t="shared" si="33"/>
        <v>126.9</v>
      </c>
      <c r="I1075" s="12"/>
      <c r="J1075" s="25">
        <f t="shared" si="32"/>
        <v>0</v>
      </c>
    </row>
    <row r="1076" spans="2:10" outlineLevel="5">
      <c r="B1076" s="1" t="s">
        <v>2036</v>
      </c>
      <c r="C1076" s="1" t="s">
        <v>2037</v>
      </c>
      <c r="D1076" s="11" t="s">
        <v>12</v>
      </c>
      <c r="E1076" s="1" t="s">
        <v>13</v>
      </c>
      <c r="F1076" s="1" t="s">
        <v>21</v>
      </c>
      <c r="G1076" s="12">
        <v>141</v>
      </c>
      <c r="H1076" s="22">
        <f t="shared" si="33"/>
        <v>126.9</v>
      </c>
      <c r="I1076" s="12"/>
      <c r="J1076" s="25">
        <f t="shared" si="32"/>
        <v>0</v>
      </c>
    </row>
    <row r="1077" spans="2:10" outlineLevel="5">
      <c r="B1077" s="1" t="s">
        <v>2038</v>
      </c>
      <c r="C1077" s="1" t="s">
        <v>2039</v>
      </c>
      <c r="D1077" s="11" t="s">
        <v>12</v>
      </c>
      <c r="E1077" s="1" t="s">
        <v>13</v>
      </c>
      <c r="F1077" s="1" t="s">
        <v>21</v>
      </c>
      <c r="G1077" s="12">
        <v>141</v>
      </c>
      <c r="H1077" s="22">
        <f t="shared" si="33"/>
        <v>126.9</v>
      </c>
      <c r="I1077" s="12"/>
      <c r="J1077" s="25">
        <f t="shared" si="32"/>
        <v>0</v>
      </c>
    </row>
    <row r="1078" spans="2:10" outlineLevel="5">
      <c r="B1078" s="1" t="s">
        <v>2040</v>
      </c>
      <c r="C1078" s="1" t="s">
        <v>2041</v>
      </c>
      <c r="D1078" s="11" t="s">
        <v>12</v>
      </c>
      <c r="E1078" s="1" t="s">
        <v>13</v>
      </c>
      <c r="F1078" s="1" t="s">
        <v>21</v>
      </c>
      <c r="G1078" s="12">
        <v>141</v>
      </c>
      <c r="H1078" s="22">
        <f t="shared" si="33"/>
        <v>126.9</v>
      </c>
      <c r="I1078" s="12"/>
      <c r="J1078" s="25">
        <f t="shared" si="32"/>
        <v>0</v>
      </c>
    </row>
    <row r="1079" spans="2:10" outlineLevel="5">
      <c r="B1079" s="1" t="s">
        <v>2042</v>
      </c>
      <c r="C1079" s="1" t="s">
        <v>2043</v>
      </c>
      <c r="D1079" s="11" t="s">
        <v>12</v>
      </c>
      <c r="E1079" s="1">
        <v>8</v>
      </c>
      <c r="F1079" s="1" t="s">
        <v>21</v>
      </c>
      <c r="G1079" s="12">
        <v>141</v>
      </c>
      <c r="H1079" s="22">
        <f t="shared" si="33"/>
        <v>126.9</v>
      </c>
      <c r="I1079" s="12"/>
      <c r="J1079" s="25">
        <f t="shared" si="32"/>
        <v>0</v>
      </c>
    </row>
    <row r="1080" spans="2:10" outlineLevel="5">
      <c r="B1080" s="1" t="s">
        <v>2044</v>
      </c>
      <c r="C1080" s="1" t="s">
        <v>2045</v>
      </c>
      <c r="D1080" s="11" t="s">
        <v>12</v>
      </c>
      <c r="E1080" s="1" t="s">
        <v>13</v>
      </c>
      <c r="F1080" s="1" t="s">
        <v>21</v>
      </c>
      <c r="G1080" s="12">
        <v>155</v>
      </c>
      <c r="H1080" s="22">
        <f t="shared" si="33"/>
        <v>139.5</v>
      </c>
      <c r="I1080" s="12"/>
      <c r="J1080" s="25">
        <f t="shared" si="32"/>
        <v>0</v>
      </c>
    </row>
    <row r="1081" spans="2:10" outlineLevel="5">
      <c r="B1081" s="1" t="s">
        <v>2046</v>
      </c>
      <c r="C1081" s="1" t="s">
        <v>2047</v>
      </c>
      <c r="D1081" s="11" t="s">
        <v>12</v>
      </c>
      <c r="E1081" s="1" t="s">
        <v>13</v>
      </c>
      <c r="F1081" s="1" t="s">
        <v>21</v>
      </c>
      <c r="G1081" s="12">
        <v>155</v>
      </c>
      <c r="H1081" s="22">
        <f t="shared" si="33"/>
        <v>139.5</v>
      </c>
      <c r="I1081" s="12"/>
      <c r="J1081" s="25">
        <f t="shared" si="32"/>
        <v>0</v>
      </c>
    </row>
    <row r="1082" spans="2:10" outlineLevel="5">
      <c r="B1082" s="1" t="s">
        <v>2048</v>
      </c>
      <c r="C1082" s="1" t="s">
        <v>2049</v>
      </c>
      <c r="D1082" s="11" t="s">
        <v>12</v>
      </c>
      <c r="E1082" s="1" t="s">
        <v>13</v>
      </c>
      <c r="F1082" s="1" t="s">
        <v>21</v>
      </c>
      <c r="G1082" s="12">
        <v>155</v>
      </c>
      <c r="H1082" s="22">
        <f t="shared" si="33"/>
        <v>139.5</v>
      </c>
      <c r="I1082" s="12"/>
      <c r="J1082" s="25">
        <f t="shared" si="32"/>
        <v>0</v>
      </c>
    </row>
    <row r="1083" spans="2:10" outlineLevel="5">
      <c r="B1083" s="1" t="s">
        <v>2050</v>
      </c>
      <c r="C1083" s="1" t="s">
        <v>2051</v>
      </c>
      <c r="D1083" s="11" t="s">
        <v>12</v>
      </c>
      <c r="E1083" s="1" t="s">
        <v>13</v>
      </c>
      <c r="F1083" s="1" t="s">
        <v>21</v>
      </c>
      <c r="G1083" s="12">
        <v>155</v>
      </c>
      <c r="H1083" s="22">
        <f t="shared" si="33"/>
        <v>139.5</v>
      </c>
      <c r="I1083" s="12"/>
      <c r="J1083" s="25">
        <f t="shared" si="32"/>
        <v>0</v>
      </c>
    </row>
    <row r="1084" spans="2:10" outlineLevel="5">
      <c r="B1084" s="1" t="s">
        <v>2052</v>
      </c>
      <c r="C1084" s="1" t="s">
        <v>2053</v>
      </c>
      <c r="D1084" s="11" t="s">
        <v>12</v>
      </c>
      <c r="E1084" s="1" t="s">
        <v>13</v>
      </c>
      <c r="F1084" s="1" t="s">
        <v>21</v>
      </c>
      <c r="G1084" s="12">
        <v>155</v>
      </c>
      <c r="H1084" s="22">
        <f t="shared" si="33"/>
        <v>139.5</v>
      </c>
      <c r="I1084" s="12"/>
      <c r="J1084" s="25">
        <f t="shared" si="32"/>
        <v>0</v>
      </c>
    </row>
    <row r="1085" spans="2:10" outlineLevel="5">
      <c r="B1085" s="1" t="s">
        <v>2054</v>
      </c>
      <c r="C1085" s="1" t="s">
        <v>2055</v>
      </c>
      <c r="D1085" s="11" t="s">
        <v>12</v>
      </c>
      <c r="E1085" s="1" t="s">
        <v>13</v>
      </c>
      <c r="F1085" s="1" t="s">
        <v>21</v>
      </c>
      <c r="G1085" s="12">
        <v>155</v>
      </c>
      <c r="H1085" s="22">
        <f t="shared" si="33"/>
        <v>139.5</v>
      </c>
      <c r="I1085" s="12"/>
      <c r="J1085" s="25">
        <f t="shared" si="32"/>
        <v>0</v>
      </c>
    </row>
    <row r="1086" spans="2:10" outlineLevel="5">
      <c r="B1086" s="1" t="s">
        <v>2056</v>
      </c>
      <c r="C1086" s="1" t="s">
        <v>2057</v>
      </c>
      <c r="D1086" s="11" t="s">
        <v>12</v>
      </c>
      <c r="E1086" s="1" t="s">
        <v>13</v>
      </c>
      <c r="F1086" s="1" t="s">
        <v>21</v>
      </c>
      <c r="G1086" s="12">
        <v>155</v>
      </c>
      <c r="H1086" s="22">
        <f t="shared" si="33"/>
        <v>139.5</v>
      </c>
      <c r="I1086" s="12"/>
      <c r="J1086" s="25">
        <f t="shared" si="32"/>
        <v>0</v>
      </c>
    </row>
    <row r="1087" spans="2:10" outlineLevel="5">
      <c r="B1087" s="1" t="s">
        <v>2058</v>
      </c>
      <c r="C1087" s="1" t="s">
        <v>2059</v>
      </c>
      <c r="D1087" s="11" t="s">
        <v>12</v>
      </c>
      <c r="E1087" s="1">
        <v>8</v>
      </c>
      <c r="F1087" s="1" t="s">
        <v>21</v>
      </c>
      <c r="G1087" s="12">
        <v>119</v>
      </c>
      <c r="H1087" s="22">
        <f t="shared" si="33"/>
        <v>107.10000000000001</v>
      </c>
      <c r="I1087" s="12"/>
      <c r="J1087" s="25">
        <f t="shared" si="32"/>
        <v>0</v>
      </c>
    </row>
    <row r="1088" spans="2:10" outlineLevel="5">
      <c r="B1088" s="1" t="s">
        <v>2060</v>
      </c>
      <c r="C1088" s="1" t="s">
        <v>2061</v>
      </c>
      <c r="D1088" s="11" t="s">
        <v>12</v>
      </c>
      <c r="E1088" s="1" t="s">
        <v>13</v>
      </c>
      <c r="F1088" s="1" t="s">
        <v>21</v>
      </c>
      <c r="G1088" s="12">
        <v>119</v>
      </c>
      <c r="H1088" s="22">
        <f t="shared" si="33"/>
        <v>107.10000000000001</v>
      </c>
      <c r="I1088" s="12"/>
      <c r="J1088" s="25">
        <f t="shared" si="32"/>
        <v>0</v>
      </c>
    </row>
    <row r="1089" spans="2:10" outlineLevel="5">
      <c r="B1089" s="1" t="s">
        <v>2062</v>
      </c>
      <c r="C1089" s="1" t="s">
        <v>2063</v>
      </c>
      <c r="D1089" s="11" t="s">
        <v>12</v>
      </c>
      <c r="E1089" s="1" t="s">
        <v>13</v>
      </c>
      <c r="F1089" s="1" t="s">
        <v>21</v>
      </c>
      <c r="G1089" s="12">
        <v>119</v>
      </c>
      <c r="H1089" s="22">
        <f t="shared" si="33"/>
        <v>107.10000000000001</v>
      </c>
      <c r="I1089" s="12"/>
      <c r="J1089" s="25">
        <f t="shared" si="32"/>
        <v>0</v>
      </c>
    </row>
    <row r="1090" spans="2:10" outlineLevel="5">
      <c r="B1090" s="1" t="s">
        <v>2064</v>
      </c>
      <c r="C1090" s="1" t="s">
        <v>2065</v>
      </c>
      <c r="D1090" s="11" t="s">
        <v>12</v>
      </c>
      <c r="E1090" s="1" t="s">
        <v>13</v>
      </c>
      <c r="F1090" s="1" t="s">
        <v>21</v>
      </c>
      <c r="G1090" s="12">
        <v>119</v>
      </c>
      <c r="H1090" s="22">
        <f t="shared" si="33"/>
        <v>107.10000000000001</v>
      </c>
      <c r="I1090" s="12"/>
      <c r="J1090" s="25">
        <f t="shared" si="32"/>
        <v>0</v>
      </c>
    </row>
    <row r="1091" spans="2:10" outlineLevel="5">
      <c r="B1091" s="1" t="s">
        <v>2066</v>
      </c>
      <c r="C1091" s="1" t="s">
        <v>2067</v>
      </c>
      <c r="D1091" s="11" t="s">
        <v>12</v>
      </c>
      <c r="E1091" s="1" t="s">
        <v>13</v>
      </c>
      <c r="F1091" s="1" t="s">
        <v>21</v>
      </c>
      <c r="G1091" s="12">
        <v>119</v>
      </c>
      <c r="H1091" s="22">
        <f t="shared" si="33"/>
        <v>107.10000000000001</v>
      </c>
      <c r="I1091" s="12"/>
      <c r="J1091" s="25">
        <f t="shared" si="32"/>
        <v>0</v>
      </c>
    </row>
    <row r="1092" spans="2:10" outlineLevel="5">
      <c r="B1092" s="1" t="s">
        <v>2068</v>
      </c>
      <c r="C1092" s="1" t="s">
        <v>2069</v>
      </c>
      <c r="D1092" s="11" t="s">
        <v>12</v>
      </c>
      <c r="E1092" s="1" t="s">
        <v>13</v>
      </c>
      <c r="F1092" s="1" t="s">
        <v>21</v>
      </c>
      <c r="G1092" s="12">
        <v>119</v>
      </c>
      <c r="H1092" s="22">
        <f t="shared" si="33"/>
        <v>107.10000000000001</v>
      </c>
      <c r="I1092" s="12"/>
      <c r="J1092" s="25">
        <f t="shared" si="32"/>
        <v>0</v>
      </c>
    </row>
    <row r="1093" spans="2:10" outlineLevel="5">
      <c r="B1093" s="1" t="s">
        <v>2070</v>
      </c>
      <c r="C1093" s="1" t="s">
        <v>2071</v>
      </c>
      <c r="D1093" s="11" t="s">
        <v>12</v>
      </c>
      <c r="E1093" s="1">
        <v>8</v>
      </c>
      <c r="F1093" s="1" t="s">
        <v>21</v>
      </c>
      <c r="G1093" s="12">
        <v>119</v>
      </c>
      <c r="H1093" s="22">
        <f t="shared" si="33"/>
        <v>107.10000000000001</v>
      </c>
      <c r="I1093" s="12"/>
      <c r="J1093" s="25">
        <f t="shared" si="32"/>
        <v>0</v>
      </c>
    </row>
    <row r="1094" spans="2:10" outlineLevel="5">
      <c r="B1094" s="1" t="s">
        <v>2072</v>
      </c>
      <c r="C1094" s="1" t="s">
        <v>2073</v>
      </c>
      <c r="D1094" s="11" t="s">
        <v>12</v>
      </c>
      <c r="E1094" s="1">
        <v>1</v>
      </c>
      <c r="F1094" s="1" t="s">
        <v>21</v>
      </c>
      <c r="G1094" s="12">
        <v>129</v>
      </c>
      <c r="H1094" s="22">
        <f t="shared" si="33"/>
        <v>116.10000000000001</v>
      </c>
      <c r="I1094" s="12"/>
      <c r="J1094" s="25">
        <f t="shared" si="32"/>
        <v>0</v>
      </c>
    </row>
    <row r="1095" spans="2:10" outlineLevel="5">
      <c r="B1095" s="1" t="s">
        <v>2074</v>
      </c>
      <c r="C1095" s="1" t="s">
        <v>2075</v>
      </c>
      <c r="D1095" s="11" t="s">
        <v>12</v>
      </c>
      <c r="E1095" s="1" t="s">
        <v>13</v>
      </c>
      <c r="F1095" s="1" t="s">
        <v>21</v>
      </c>
      <c r="G1095" s="12">
        <v>129</v>
      </c>
      <c r="H1095" s="22">
        <f t="shared" si="33"/>
        <v>116.10000000000001</v>
      </c>
      <c r="I1095" s="12"/>
      <c r="J1095" s="25">
        <f t="shared" ref="J1095:J1158" si="34">H1095*I1095</f>
        <v>0</v>
      </c>
    </row>
    <row r="1096" spans="2:10" outlineLevel="5">
      <c r="B1096" s="1" t="s">
        <v>2076</v>
      </c>
      <c r="C1096" s="1" t="s">
        <v>2077</v>
      </c>
      <c r="D1096" s="11" t="s">
        <v>12</v>
      </c>
      <c r="E1096" s="1">
        <v>4</v>
      </c>
      <c r="F1096" s="1" t="s">
        <v>21</v>
      </c>
      <c r="G1096" s="12">
        <v>129</v>
      </c>
      <c r="H1096" s="22">
        <f t="shared" ref="H1096:H1159" si="35">G1096*0.9</f>
        <v>116.10000000000001</v>
      </c>
      <c r="I1096" s="12"/>
      <c r="J1096" s="25">
        <f t="shared" si="34"/>
        <v>0</v>
      </c>
    </row>
    <row r="1097" spans="2:10" outlineLevel="5">
      <c r="B1097" s="1" t="s">
        <v>2078</v>
      </c>
      <c r="C1097" s="1" t="s">
        <v>2079</v>
      </c>
      <c r="D1097" s="11" t="s">
        <v>12</v>
      </c>
      <c r="E1097" s="1" t="s">
        <v>13</v>
      </c>
      <c r="F1097" s="1" t="s">
        <v>21</v>
      </c>
      <c r="G1097" s="12">
        <v>129</v>
      </c>
      <c r="H1097" s="22">
        <f t="shared" si="35"/>
        <v>116.10000000000001</v>
      </c>
      <c r="I1097" s="12"/>
      <c r="J1097" s="25">
        <f t="shared" si="34"/>
        <v>0</v>
      </c>
    </row>
    <row r="1098" spans="2:10" outlineLevel="5">
      <c r="B1098" s="1" t="s">
        <v>2080</v>
      </c>
      <c r="C1098" s="1" t="s">
        <v>2081</v>
      </c>
      <c r="D1098" s="11" t="s">
        <v>12</v>
      </c>
      <c r="E1098" s="1" t="s">
        <v>13</v>
      </c>
      <c r="F1098" s="1" t="s">
        <v>21</v>
      </c>
      <c r="G1098" s="12">
        <v>129</v>
      </c>
      <c r="H1098" s="22">
        <f t="shared" si="35"/>
        <v>116.10000000000001</v>
      </c>
      <c r="I1098" s="12"/>
      <c r="J1098" s="25">
        <f t="shared" si="34"/>
        <v>0</v>
      </c>
    </row>
    <row r="1099" spans="2:10" outlineLevel="5">
      <c r="B1099" s="1" t="s">
        <v>2082</v>
      </c>
      <c r="C1099" s="1" t="s">
        <v>2083</v>
      </c>
      <c r="D1099" s="11" t="s">
        <v>12</v>
      </c>
      <c r="E1099" s="1" t="s">
        <v>13</v>
      </c>
      <c r="F1099" s="1" t="s">
        <v>21</v>
      </c>
      <c r="G1099" s="12">
        <v>129</v>
      </c>
      <c r="H1099" s="22">
        <f t="shared" si="35"/>
        <v>116.10000000000001</v>
      </c>
      <c r="I1099" s="12"/>
      <c r="J1099" s="25">
        <f t="shared" si="34"/>
        <v>0</v>
      </c>
    </row>
    <row r="1100" spans="2:10" outlineLevel="5">
      <c r="B1100" s="1" t="s">
        <v>2084</v>
      </c>
      <c r="C1100" s="1" t="s">
        <v>2085</v>
      </c>
      <c r="D1100" s="11" t="s">
        <v>12</v>
      </c>
      <c r="E1100" s="1" t="s">
        <v>13</v>
      </c>
      <c r="F1100" s="1" t="s">
        <v>21</v>
      </c>
      <c r="G1100" s="12">
        <v>129</v>
      </c>
      <c r="H1100" s="22">
        <f t="shared" si="35"/>
        <v>116.10000000000001</v>
      </c>
      <c r="I1100" s="12"/>
      <c r="J1100" s="25">
        <f t="shared" si="34"/>
        <v>0</v>
      </c>
    </row>
    <row r="1101" spans="2:10" outlineLevel="5">
      <c r="B1101" s="1" t="s">
        <v>2086</v>
      </c>
      <c r="C1101" s="1" t="s">
        <v>2087</v>
      </c>
      <c r="D1101" s="11" t="s">
        <v>12</v>
      </c>
      <c r="E1101" s="1" t="s">
        <v>13</v>
      </c>
      <c r="F1101" s="1" t="s">
        <v>21</v>
      </c>
      <c r="G1101" s="12">
        <v>139</v>
      </c>
      <c r="H1101" s="22">
        <f t="shared" si="35"/>
        <v>125.10000000000001</v>
      </c>
      <c r="I1101" s="12"/>
      <c r="J1101" s="25">
        <f t="shared" si="34"/>
        <v>0</v>
      </c>
    </row>
    <row r="1102" spans="2:10" outlineLevel="5">
      <c r="B1102" s="1" t="s">
        <v>2088</v>
      </c>
      <c r="C1102" s="1" t="s">
        <v>2089</v>
      </c>
      <c r="D1102" s="11" t="s">
        <v>12</v>
      </c>
      <c r="E1102" s="1">
        <v>10</v>
      </c>
      <c r="F1102" s="1" t="s">
        <v>21</v>
      </c>
      <c r="G1102" s="12">
        <v>139</v>
      </c>
      <c r="H1102" s="22">
        <f t="shared" si="35"/>
        <v>125.10000000000001</v>
      </c>
      <c r="I1102" s="12"/>
      <c r="J1102" s="25">
        <f t="shared" si="34"/>
        <v>0</v>
      </c>
    </row>
    <row r="1103" spans="2:10" outlineLevel="5">
      <c r="B1103" s="1" t="s">
        <v>2090</v>
      </c>
      <c r="C1103" s="1" t="s">
        <v>2091</v>
      </c>
      <c r="D1103" s="11" t="s">
        <v>12</v>
      </c>
      <c r="E1103" s="1" t="s">
        <v>13</v>
      </c>
      <c r="F1103" s="1" t="s">
        <v>21</v>
      </c>
      <c r="G1103" s="12">
        <v>139</v>
      </c>
      <c r="H1103" s="22">
        <f t="shared" si="35"/>
        <v>125.10000000000001</v>
      </c>
      <c r="I1103" s="12"/>
      <c r="J1103" s="25">
        <f t="shared" si="34"/>
        <v>0</v>
      </c>
    </row>
    <row r="1104" spans="2:10" outlineLevel="5">
      <c r="B1104" s="1" t="s">
        <v>2092</v>
      </c>
      <c r="C1104" s="1" t="s">
        <v>2093</v>
      </c>
      <c r="D1104" s="11" t="s">
        <v>12</v>
      </c>
      <c r="E1104" s="1" t="s">
        <v>13</v>
      </c>
      <c r="F1104" s="1" t="s">
        <v>21</v>
      </c>
      <c r="G1104" s="12">
        <v>139</v>
      </c>
      <c r="H1104" s="22">
        <f t="shared" si="35"/>
        <v>125.10000000000001</v>
      </c>
      <c r="I1104" s="12"/>
      <c r="J1104" s="25">
        <f t="shared" si="34"/>
        <v>0</v>
      </c>
    </row>
    <row r="1105" spans="2:10" outlineLevel="5">
      <c r="B1105" s="1" t="s">
        <v>2094</v>
      </c>
      <c r="C1105" s="1" t="s">
        <v>2095</v>
      </c>
      <c r="D1105" s="11" t="s">
        <v>12</v>
      </c>
      <c r="E1105" s="1" t="s">
        <v>13</v>
      </c>
      <c r="F1105" s="1" t="s">
        <v>21</v>
      </c>
      <c r="G1105" s="12">
        <v>139</v>
      </c>
      <c r="H1105" s="22">
        <f t="shared" si="35"/>
        <v>125.10000000000001</v>
      </c>
      <c r="I1105" s="12"/>
      <c r="J1105" s="25">
        <f t="shared" si="34"/>
        <v>0</v>
      </c>
    </row>
    <row r="1106" spans="2:10" outlineLevel="5">
      <c r="B1106" s="1" t="s">
        <v>2096</v>
      </c>
      <c r="C1106" s="1" t="s">
        <v>2097</v>
      </c>
      <c r="D1106" s="11" t="s">
        <v>12</v>
      </c>
      <c r="E1106" s="1" t="s">
        <v>13</v>
      </c>
      <c r="F1106" s="1" t="s">
        <v>21</v>
      </c>
      <c r="G1106" s="12">
        <v>139</v>
      </c>
      <c r="H1106" s="22">
        <f t="shared" si="35"/>
        <v>125.10000000000001</v>
      </c>
      <c r="I1106" s="12"/>
      <c r="J1106" s="25">
        <f t="shared" si="34"/>
        <v>0</v>
      </c>
    </row>
    <row r="1107" spans="2:10" outlineLevel="5">
      <c r="B1107" s="1" t="s">
        <v>2098</v>
      </c>
      <c r="C1107" s="1" t="s">
        <v>2099</v>
      </c>
      <c r="D1107" s="11" t="s">
        <v>12</v>
      </c>
      <c r="E1107" s="1" t="s">
        <v>13</v>
      </c>
      <c r="F1107" s="1" t="s">
        <v>21</v>
      </c>
      <c r="G1107" s="12">
        <v>139</v>
      </c>
      <c r="H1107" s="22">
        <f t="shared" si="35"/>
        <v>125.10000000000001</v>
      </c>
      <c r="I1107" s="12"/>
      <c r="J1107" s="25">
        <f t="shared" si="34"/>
        <v>0</v>
      </c>
    </row>
    <row r="1108" spans="2:10" outlineLevel="5">
      <c r="B1108" s="1" t="s">
        <v>2100</v>
      </c>
      <c r="C1108" s="1" t="s">
        <v>2101</v>
      </c>
      <c r="D1108" s="11" t="s">
        <v>12</v>
      </c>
      <c r="E1108" s="1" t="s">
        <v>13</v>
      </c>
      <c r="F1108" s="1" t="s">
        <v>21</v>
      </c>
      <c r="G1108" s="12">
        <v>145</v>
      </c>
      <c r="H1108" s="22">
        <f t="shared" si="35"/>
        <v>130.5</v>
      </c>
      <c r="I1108" s="12"/>
      <c r="J1108" s="25">
        <f t="shared" si="34"/>
        <v>0</v>
      </c>
    </row>
    <row r="1109" spans="2:10" outlineLevel="5">
      <c r="B1109" s="1" t="s">
        <v>2102</v>
      </c>
      <c r="C1109" s="1" t="s">
        <v>2103</v>
      </c>
      <c r="D1109" s="11" t="s">
        <v>12</v>
      </c>
      <c r="E1109" s="1" t="s">
        <v>13</v>
      </c>
      <c r="F1109" s="1" t="s">
        <v>21</v>
      </c>
      <c r="G1109" s="12">
        <v>145</v>
      </c>
      <c r="H1109" s="22">
        <f t="shared" si="35"/>
        <v>130.5</v>
      </c>
      <c r="I1109" s="12"/>
      <c r="J1109" s="25">
        <f t="shared" si="34"/>
        <v>0</v>
      </c>
    </row>
    <row r="1110" spans="2:10" outlineLevel="5">
      <c r="B1110" s="1" t="s">
        <v>2104</v>
      </c>
      <c r="C1110" s="1" t="s">
        <v>2105</v>
      </c>
      <c r="D1110" s="11" t="s">
        <v>12</v>
      </c>
      <c r="E1110" s="1" t="s">
        <v>13</v>
      </c>
      <c r="F1110" s="1" t="s">
        <v>21</v>
      </c>
      <c r="G1110" s="12">
        <v>145</v>
      </c>
      <c r="H1110" s="22">
        <f t="shared" si="35"/>
        <v>130.5</v>
      </c>
      <c r="I1110" s="12"/>
      <c r="J1110" s="25">
        <f t="shared" si="34"/>
        <v>0</v>
      </c>
    </row>
    <row r="1111" spans="2:10" outlineLevel="5">
      <c r="B1111" s="1" t="s">
        <v>2106</v>
      </c>
      <c r="C1111" s="1" t="s">
        <v>2107</v>
      </c>
      <c r="D1111" s="11" t="s">
        <v>12</v>
      </c>
      <c r="E1111" s="1" t="s">
        <v>13</v>
      </c>
      <c r="F1111" s="1" t="s">
        <v>21</v>
      </c>
      <c r="G1111" s="12">
        <v>145</v>
      </c>
      <c r="H1111" s="22">
        <f t="shared" si="35"/>
        <v>130.5</v>
      </c>
      <c r="I1111" s="12"/>
      <c r="J1111" s="25">
        <f t="shared" si="34"/>
        <v>0</v>
      </c>
    </row>
    <row r="1112" spans="2:10" outlineLevel="5">
      <c r="B1112" s="1" t="s">
        <v>2108</v>
      </c>
      <c r="C1112" s="1" t="s">
        <v>2109</v>
      </c>
      <c r="D1112" s="11" t="s">
        <v>12</v>
      </c>
      <c r="E1112" s="1" t="s">
        <v>13</v>
      </c>
      <c r="F1112" s="1" t="s">
        <v>21</v>
      </c>
      <c r="G1112" s="12">
        <v>145</v>
      </c>
      <c r="H1112" s="22">
        <f t="shared" si="35"/>
        <v>130.5</v>
      </c>
      <c r="I1112" s="12"/>
      <c r="J1112" s="25">
        <f t="shared" si="34"/>
        <v>0</v>
      </c>
    </row>
    <row r="1113" spans="2:10" outlineLevel="5">
      <c r="B1113" s="1" t="s">
        <v>2110</v>
      </c>
      <c r="C1113" s="1" t="s">
        <v>2111</v>
      </c>
      <c r="D1113" s="11" t="s">
        <v>12</v>
      </c>
      <c r="E1113" s="1" t="s">
        <v>13</v>
      </c>
      <c r="F1113" s="1" t="s">
        <v>21</v>
      </c>
      <c r="G1113" s="12">
        <v>145</v>
      </c>
      <c r="H1113" s="22">
        <f t="shared" si="35"/>
        <v>130.5</v>
      </c>
      <c r="I1113" s="12"/>
      <c r="J1113" s="25">
        <f t="shared" si="34"/>
        <v>0</v>
      </c>
    </row>
    <row r="1114" spans="2:10" outlineLevel="5">
      <c r="B1114" s="1" t="s">
        <v>2112</v>
      </c>
      <c r="C1114" s="1" t="s">
        <v>2113</v>
      </c>
      <c r="D1114" s="11" t="s">
        <v>12</v>
      </c>
      <c r="E1114" s="1" t="s">
        <v>13</v>
      </c>
      <c r="F1114" s="1" t="s">
        <v>21</v>
      </c>
      <c r="G1114" s="12">
        <v>145</v>
      </c>
      <c r="H1114" s="22">
        <f t="shared" si="35"/>
        <v>130.5</v>
      </c>
      <c r="I1114" s="12"/>
      <c r="J1114" s="25">
        <f t="shared" si="34"/>
        <v>0</v>
      </c>
    </row>
    <row r="1115" spans="2:10" outlineLevel="5">
      <c r="B1115" s="1" t="s">
        <v>2114</v>
      </c>
      <c r="C1115" s="1" t="s">
        <v>2115</v>
      </c>
      <c r="D1115" s="11" t="s">
        <v>12</v>
      </c>
      <c r="E1115" s="1">
        <v>5</v>
      </c>
      <c r="F1115" s="1" t="s">
        <v>21</v>
      </c>
      <c r="G1115" s="12">
        <v>164</v>
      </c>
      <c r="H1115" s="22">
        <f t="shared" si="35"/>
        <v>147.6</v>
      </c>
      <c r="I1115" s="12"/>
      <c r="J1115" s="25">
        <f t="shared" si="34"/>
        <v>0</v>
      </c>
    </row>
    <row r="1116" spans="2:10" outlineLevel="5">
      <c r="B1116" s="1" t="s">
        <v>2116</v>
      </c>
      <c r="C1116" s="1" t="s">
        <v>2117</v>
      </c>
      <c r="D1116" s="11" t="s">
        <v>12</v>
      </c>
      <c r="E1116" s="1" t="s">
        <v>13</v>
      </c>
      <c r="F1116" s="1" t="s">
        <v>21</v>
      </c>
      <c r="G1116" s="12">
        <v>164</v>
      </c>
      <c r="H1116" s="22">
        <f t="shared" si="35"/>
        <v>147.6</v>
      </c>
      <c r="I1116" s="12"/>
      <c r="J1116" s="25">
        <f t="shared" si="34"/>
        <v>0</v>
      </c>
    </row>
    <row r="1117" spans="2:10" outlineLevel="5">
      <c r="B1117" s="1" t="s">
        <v>2118</v>
      </c>
      <c r="C1117" s="1" t="s">
        <v>2119</v>
      </c>
      <c r="D1117" s="11" t="s">
        <v>12</v>
      </c>
      <c r="E1117" s="1" t="s">
        <v>13</v>
      </c>
      <c r="F1117" s="1" t="s">
        <v>21</v>
      </c>
      <c r="G1117" s="12">
        <v>164</v>
      </c>
      <c r="H1117" s="22">
        <f t="shared" si="35"/>
        <v>147.6</v>
      </c>
      <c r="I1117" s="12"/>
      <c r="J1117" s="25">
        <f t="shared" si="34"/>
        <v>0</v>
      </c>
    </row>
    <row r="1118" spans="2:10" outlineLevel="5">
      <c r="B1118" s="1" t="s">
        <v>2120</v>
      </c>
      <c r="C1118" s="1" t="s">
        <v>2121</v>
      </c>
      <c r="D1118" s="11" t="s">
        <v>12</v>
      </c>
      <c r="E1118" s="1" t="s">
        <v>13</v>
      </c>
      <c r="F1118" s="1" t="s">
        <v>21</v>
      </c>
      <c r="G1118" s="12">
        <v>164</v>
      </c>
      <c r="H1118" s="22">
        <f t="shared" si="35"/>
        <v>147.6</v>
      </c>
      <c r="I1118" s="12"/>
      <c r="J1118" s="25">
        <f t="shared" si="34"/>
        <v>0</v>
      </c>
    </row>
    <row r="1119" spans="2:10" outlineLevel="5">
      <c r="B1119" s="1" t="s">
        <v>2122</v>
      </c>
      <c r="C1119" s="1" t="s">
        <v>2123</v>
      </c>
      <c r="D1119" s="11" t="s">
        <v>12</v>
      </c>
      <c r="E1119" s="1" t="s">
        <v>13</v>
      </c>
      <c r="F1119" s="1" t="s">
        <v>21</v>
      </c>
      <c r="G1119" s="12">
        <v>164</v>
      </c>
      <c r="H1119" s="22">
        <f t="shared" si="35"/>
        <v>147.6</v>
      </c>
      <c r="I1119" s="12"/>
      <c r="J1119" s="25">
        <f t="shared" si="34"/>
        <v>0</v>
      </c>
    </row>
    <row r="1120" spans="2:10" outlineLevel="5">
      <c r="B1120" s="1" t="s">
        <v>2124</v>
      </c>
      <c r="C1120" s="1" t="s">
        <v>2125</v>
      </c>
      <c r="D1120" s="11" t="s">
        <v>12</v>
      </c>
      <c r="E1120" s="1">
        <v>10</v>
      </c>
      <c r="F1120" s="1" t="s">
        <v>21</v>
      </c>
      <c r="G1120" s="12">
        <v>164</v>
      </c>
      <c r="H1120" s="22">
        <f t="shared" si="35"/>
        <v>147.6</v>
      </c>
      <c r="I1120" s="12"/>
      <c r="J1120" s="25">
        <f t="shared" si="34"/>
        <v>0</v>
      </c>
    </row>
    <row r="1121" spans="2:10" outlineLevel="5">
      <c r="B1121" s="1" t="s">
        <v>2126</v>
      </c>
      <c r="C1121" s="1" t="s">
        <v>2127</v>
      </c>
      <c r="D1121" s="11" t="s">
        <v>12</v>
      </c>
      <c r="E1121" s="1" t="s">
        <v>13</v>
      </c>
      <c r="F1121" s="1" t="s">
        <v>21</v>
      </c>
      <c r="G1121" s="12">
        <v>164</v>
      </c>
      <c r="H1121" s="22">
        <f t="shared" si="35"/>
        <v>147.6</v>
      </c>
      <c r="I1121" s="12"/>
      <c r="J1121" s="25">
        <f t="shared" si="34"/>
        <v>0</v>
      </c>
    </row>
    <row r="1122" spans="2:10" outlineLevel="5">
      <c r="B1122" s="1" t="s">
        <v>2128</v>
      </c>
      <c r="C1122" s="1" t="s">
        <v>2129</v>
      </c>
      <c r="D1122" s="11" t="s">
        <v>12</v>
      </c>
      <c r="E1122" s="1" t="s">
        <v>13</v>
      </c>
      <c r="F1122" s="1" t="s">
        <v>21</v>
      </c>
      <c r="G1122" s="12">
        <v>120</v>
      </c>
      <c r="H1122" s="22">
        <f t="shared" si="35"/>
        <v>108</v>
      </c>
      <c r="I1122" s="12"/>
      <c r="J1122" s="25">
        <f t="shared" si="34"/>
        <v>0</v>
      </c>
    </row>
    <row r="1123" spans="2:10" outlineLevel="5">
      <c r="B1123" s="1" t="s">
        <v>2130</v>
      </c>
      <c r="C1123" s="1" t="s">
        <v>2131</v>
      </c>
      <c r="D1123" s="11" t="s">
        <v>12</v>
      </c>
      <c r="E1123" s="1" t="s">
        <v>13</v>
      </c>
      <c r="F1123" s="1" t="s">
        <v>21</v>
      </c>
      <c r="G1123" s="12">
        <v>120</v>
      </c>
      <c r="H1123" s="22">
        <f t="shared" si="35"/>
        <v>108</v>
      </c>
      <c r="I1123" s="12"/>
      <c r="J1123" s="25">
        <f t="shared" si="34"/>
        <v>0</v>
      </c>
    </row>
    <row r="1124" spans="2:10" outlineLevel="5">
      <c r="B1124" s="1" t="s">
        <v>2132</v>
      </c>
      <c r="C1124" s="1" t="s">
        <v>2133</v>
      </c>
      <c r="D1124" s="11" t="s">
        <v>12</v>
      </c>
      <c r="E1124" s="1" t="s">
        <v>13</v>
      </c>
      <c r="F1124" s="1" t="s">
        <v>21</v>
      </c>
      <c r="G1124" s="12">
        <v>120</v>
      </c>
      <c r="H1124" s="22">
        <f t="shared" si="35"/>
        <v>108</v>
      </c>
      <c r="I1124" s="12"/>
      <c r="J1124" s="25">
        <f t="shared" si="34"/>
        <v>0</v>
      </c>
    </row>
    <row r="1125" spans="2:10" outlineLevel="5">
      <c r="B1125" s="1" t="s">
        <v>2134</v>
      </c>
      <c r="C1125" s="1" t="s">
        <v>2135</v>
      </c>
      <c r="D1125" s="11" t="s">
        <v>12</v>
      </c>
      <c r="E1125" s="1" t="s">
        <v>13</v>
      </c>
      <c r="F1125" s="1" t="s">
        <v>21</v>
      </c>
      <c r="G1125" s="12">
        <v>120</v>
      </c>
      <c r="H1125" s="22">
        <f t="shared" si="35"/>
        <v>108</v>
      </c>
      <c r="I1125" s="12"/>
      <c r="J1125" s="25">
        <f t="shared" si="34"/>
        <v>0</v>
      </c>
    </row>
    <row r="1126" spans="2:10" outlineLevel="5">
      <c r="B1126" s="1" t="s">
        <v>2136</v>
      </c>
      <c r="C1126" s="1" t="s">
        <v>2137</v>
      </c>
      <c r="D1126" s="11" t="s">
        <v>12</v>
      </c>
      <c r="E1126" s="1" t="s">
        <v>13</v>
      </c>
      <c r="F1126" s="1" t="s">
        <v>21</v>
      </c>
      <c r="G1126" s="12">
        <v>120</v>
      </c>
      <c r="H1126" s="22">
        <f t="shared" si="35"/>
        <v>108</v>
      </c>
      <c r="I1126" s="12"/>
      <c r="J1126" s="25">
        <f t="shared" si="34"/>
        <v>0</v>
      </c>
    </row>
    <row r="1127" spans="2:10" outlineLevel="5">
      <c r="B1127" s="1" t="s">
        <v>2138</v>
      </c>
      <c r="C1127" s="1" t="s">
        <v>2139</v>
      </c>
      <c r="D1127" s="11" t="s">
        <v>12</v>
      </c>
      <c r="E1127" s="1" t="s">
        <v>13</v>
      </c>
      <c r="F1127" s="1" t="s">
        <v>21</v>
      </c>
      <c r="G1127" s="12">
        <v>120</v>
      </c>
      <c r="H1127" s="22">
        <f t="shared" si="35"/>
        <v>108</v>
      </c>
      <c r="I1127" s="12"/>
      <c r="J1127" s="25">
        <f t="shared" si="34"/>
        <v>0</v>
      </c>
    </row>
    <row r="1128" spans="2:10" outlineLevel="5">
      <c r="B1128" s="1" t="s">
        <v>2140</v>
      </c>
      <c r="C1128" s="1" t="s">
        <v>2141</v>
      </c>
      <c r="D1128" s="11" t="s">
        <v>12</v>
      </c>
      <c r="E1128" s="1">
        <v>6</v>
      </c>
      <c r="F1128" s="1" t="s">
        <v>21</v>
      </c>
      <c r="G1128" s="12">
        <v>120</v>
      </c>
      <c r="H1128" s="22">
        <f t="shared" si="35"/>
        <v>108</v>
      </c>
      <c r="I1128" s="12"/>
      <c r="J1128" s="25">
        <f t="shared" si="34"/>
        <v>0</v>
      </c>
    </row>
    <row r="1129" spans="2:10" outlineLevel="5">
      <c r="B1129" s="1" t="s">
        <v>2142</v>
      </c>
      <c r="C1129" s="1" t="s">
        <v>2143</v>
      </c>
      <c r="D1129" s="11" t="s">
        <v>12</v>
      </c>
      <c r="E1129" s="1" t="s">
        <v>13</v>
      </c>
      <c r="F1129" s="1" t="s">
        <v>21</v>
      </c>
      <c r="G1129" s="12">
        <v>125</v>
      </c>
      <c r="H1129" s="22">
        <f t="shared" si="35"/>
        <v>112.5</v>
      </c>
      <c r="I1129" s="12"/>
      <c r="J1129" s="25">
        <f t="shared" si="34"/>
        <v>0</v>
      </c>
    </row>
    <row r="1130" spans="2:10" outlineLevel="5">
      <c r="B1130" s="1" t="s">
        <v>2144</v>
      </c>
      <c r="C1130" s="1" t="s">
        <v>2145</v>
      </c>
      <c r="D1130" s="11" t="s">
        <v>12</v>
      </c>
      <c r="E1130" s="1" t="s">
        <v>13</v>
      </c>
      <c r="F1130" s="1" t="s">
        <v>21</v>
      </c>
      <c r="G1130" s="12">
        <v>125</v>
      </c>
      <c r="H1130" s="22">
        <f t="shared" si="35"/>
        <v>112.5</v>
      </c>
      <c r="I1130" s="12"/>
      <c r="J1130" s="25">
        <f t="shared" si="34"/>
        <v>0</v>
      </c>
    </row>
    <row r="1131" spans="2:10" outlineLevel="5">
      <c r="B1131" s="1" t="s">
        <v>2146</v>
      </c>
      <c r="C1131" s="1" t="s">
        <v>2147</v>
      </c>
      <c r="D1131" s="11" t="s">
        <v>12</v>
      </c>
      <c r="E1131" s="1" t="s">
        <v>13</v>
      </c>
      <c r="F1131" s="1" t="s">
        <v>21</v>
      </c>
      <c r="G1131" s="12">
        <v>125</v>
      </c>
      <c r="H1131" s="22">
        <f t="shared" si="35"/>
        <v>112.5</v>
      </c>
      <c r="I1131" s="12"/>
      <c r="J1131" s="25">
        <f t="shared" si="34"/>
        <v>0</v>
      </c>
    </row>
    <row r="1132" spans="2:10" outlineLevel="5">
      <c r="B1132" s="1" t="s">
        <v>2148</v>
      </c>
      <c r="C1132" s="1" t="s">
        <v>2149</v>
      </c>
      <c r="D1132" s="11" t="s">
        <v>12</v>
      </c>
      <c r="E1132" s="1" t="s">
        <v>13</v>
      </c>
      <c r="F1132" s="1" t="s">
        <v>21</v>
      </c>
      <c r="G1132" s="12">
        <v>125</v>
      </c>
      <c r="H1132" s="22">
        <f t="shared" si="35"/>
        <v>112.5</v>
      </c>
      <c r="I1132" s="12"/>
      <c r="J1132" s="25">
        <f t="shared" si="34"/>
        <v>0</v>
      </c>
    </row>
    <row r="1133" spans="2:10" outlineLevel="5">
      <c r="B1133" s="1" t="s">
        <v>2150</v>
      </c>
      <c r="C1133" s="1" t="s">
        <v>2151</v>
      </c>
      <c r="D1133" s="11" t="s">
        <v>12</v>
      </c>
      <c r="E1133" s="1" t="s">
        <v>13</v>
      </c>
      <c r="F1133" s="1" t="s">
        <v>21</v>
      </c>
      <c r="G1133" s="12">
        <v>125</v>
      </c>
      <c r="H1133" s="22">
        <f t="shared" si="35"/>
        <v>112.5</v>
      </c>
      <c r="I1133" s="12"/>
      <c r="J1133" s="25">
        <f t="shared" si="34"/>
        <v>0</v>
      </c>
    </row>
    <row r="1134" spans="2:10" outlineLevel="5">
      <c r="B1134" s="1" t="s">
        <v>2152</v>
      </c>
      <c r="C1134" s="1" t="s">
        <v>2153</v>
      </c>
      <c r="D1134" s="11" t="s">
        <v>12</v>
      </c>
      <c r="E1134" s="1" t="s">
        <v>13</v>
      </c>
      <c r="F1134" s="1" t="s">
        <v>21</v>
      </c>
      <c r="G1134" s="12">
        <v>125</v>
      </c>
      <c r="H1134" s="22">
        <f t="shared" si="35"/>
        <v>112.5</v>
      </c>
      <c r="I1134" s="12"/>
      <c r="J1134" s="25">
        <f t="shared" si="34"/>
        <v>0</v>
      </c>
    </row>
    <row r="1135" spans="2:10" outlineLevel="5">
      <c r="B1135" s="1" t="s">
        <v>2154</v>
      </c>
      <c r="C1135" s="1" t="s">
        <v>2155</v>
      </c>
      <c r="D1135" s="11" t="s">
        <v>12</v>
      </c>
      <c r="E1135" s="1">
        <v>7</v>
      </c>
      <c r="F1135" s="1" t="s">
        <v>21</v>
      </c>
      <c r="G1135" s="12">
        <v>125</v>
      </c>
      <c r="H1135" s="22">
        <f t="shared" si="35"/>
        <v>112.5</v>
      </c>
      <c r="I1135" s="12"/>
      <c r="J1135" s="25">
        <f t="shared" si="34"/>
        <v>0</v>
      </c>
    </row>
    <row r="1136" spans="2:10" outlineLevel="5">
      <c r="B1136" s="1" t="s">
        <v>2156</v>
      </c>
      <c r="C1136" s="1" t="s">
        <v>2157</v>
      </c>
      <c r="D1136" s="11" t="s">
        <v>12</v>
      </c>
      <c r="E1136" s="1" t="s">
        <v>13</v>
      </c>
      <c r="F1136" s="1" t="s">
        <v>21</v>
      </c>
      <c r="G1136" s="12">
        <v>145</v>
      </c>
      <c r="H1136" s="22">
        <f t="shared" si="35"/>
        <v>130.5</v>
      </c>
      <c r="I1136" s="12"/>
      <c r="J1136" s="25">
        <f t="shared" si="34"/>
        <v>0</v>
      </c>
    </row>
    <row r="1137" spans="2:10" outlineLevel="5">
      <c r="B1137" s="1" t="s">
        <v>2158</v>
      </c>
      <c r="C1137" s="1" t="s">
        <v>2159</v>
      </c>
      <c r="D1137" s="11" t="s">
        <v>12</v>
      </c>
      <c r="E1137" s="1">
        <v>10</v>
      </c>
      <c r="F1137" s="1" t="s">
        <v>21</v>
      </c>
      <c r="G1137" s="12">
        <v>145</v>
      </c>
      <c r="H1137" s="22">
        <f t="shared" si="35"/>
        <v>130.5</v>
      </c>
      <c r="I1137" s="12"/>
      <c r="J1137" s="25">
        <f t="shared" si="34"/>
        <v>0</v>
      </c>
    </row>
    <row r="1138" spans="2:10" outlineLevel="5">
      <c r="B1138" s="1" t="s">
        <v>2160</v>
      </c>
      <c r="C1138" s="1" t="s">
        <v>2161</v>
      </c>
      <c r="D1138" s="11" t="s">
        <v>12</v>
      </c>
      <c r="E1138" s="1" t="s">
        <v>13</v>
      </c>
      <c r="F1138" s="1" t="s">
        <v>21</v>
      </c>
      <c r="G1138" s="12">
        <v>145</v>
      </c>
      <c r="H1138" s="22">
        <f t="shared" si="35"/>
        <v>130.5</v>
      </c>
      <c r="I1138" s="12"/>
      <c r="J1138" s="25">
        <f t="shared" si="34"/>
        <v>0</v>
      </c>
    </row>
    <row r="1139" spans="2:10" outlineLevel="5">
      <c r="B1139" s="1" t="s">
        <v>2162</v>
      </c>
      <c r="C1139" s="1" t="s">
        <v>2163</v>
      </c>
      <c r="D1139" s="11" t="s">
        <v>12</v>
      </c>
      <c r="E1139" s="1" t="s">
        <v>13</v>
      </c>
      <c r="F1139" s="1" t="s">
        <v>21</v>
      </c>
      <c r="G1139" s="12">
        <v>145</v>
      </c>
      <c r="H1139" s="22">
        <f t="shared" si="35"/>
        <v>130.5</v>
      </c>
      <c r="I1139" s="12"/>
      <c r="J1139" s="25">
        <f t="shared" si="34"/>
        <v>0</v>
      </c>
    </row>
    <row r="1140" spans="2:10" outlineLevel="5">
      <c r="B1140" s="1" t="s">
        <v>2164</v>
      </c>
      <c r="C1140" s="1" t="s">
        <v>2165</v>
      </c>
      <c r="D1140" s="11" t="s">
        <v>12</v>
      </c>
      <c r="E1140" s="1" t="s">
        <v>13</v>
      </c>
      <c r="F1140" s="1" t="s">
        <v>21</v>
      </c>
      <c r="G1140" s="12">
        <v>145</v>
      </c>
      <c r="H1140" s="22">
        <f t="shared" si="35"/>
        <v>130.5</v>
      </c>
      <c r="I1140" s="12"/>
      <c r="J1140" s="25">
        <f t="shared" si="34"/>
        <v>0</v>
      </c>
    </row>
    <row r="1141" spans="2:10" outlineLevel="5">
      <c r="B1141" s="1" t="s">
        <v>2166</v>
      </c>
      <c r="C1141" s="1" t="s">
        <v>2167</v>
      </c>
      <c r="D1141" s="11" t="s">
        <v>12</v>
      </c>
      <c r="E1141" s="1" t="s">
        <v>13</v>
      </c>
      <c r="F1141" s="1" t="s">
        <v>21</v>
      </c>
      <c r="G1141" s="12">
        <v>145</v>
      </c>
      <c r="H1141" s="22">
        <f t="shared" si="35"/>
        <v>130.5</v>
      </c>
      <c r="I1141" s="12"/>
      <c r="J1141" s="25">
        <f t="shared" si="34"/>
        <v>0</v>
      </c>
    </row>
    <row r="1142" spans="2:10" outlineLevel="5">
      <c r="B1142" s="1" t="s">
        <v>2168</v>
      </c>
      <c r="C1142" s="1" t="s">
        <v>2169</v>
      </c>
      <c r="D1142" s="11" t="s">
        <v>12</v>
      </c>
      <c r="E1142" s="1" t="s">
        <v>13</v>
      </c>
      <c r="F1142" s="1" t="s">
        <v>21</v>
      </c>
      <c r="G1142" s="12">
        <v>145</v>
      </c>
      <c r="H1142" s="22">
        <f t="shared" si="35"/>
        <v>130.5</v>
      </c>
      <c r="I1142" s="12"/>
      <c r="J1142" s="25">
        <f t="shared" si="34"/>
        <v>0</v>
      </c>
    </row>
    <row r="1143" spans="2:10" outlineLevel="5">
      <c r="B1143" s="1" t="s">
        <v>2170</v>
      </c>
      <c r="C1143" s="1" t="s">
        <v>2171</v>
      </c>
      <c r="D1143" s="11" t="s">
        <v>12</v>
      </c>
      <c r="E1143" s="1">
        <v>8</v>
      </c>
      <c r="F1143" s="1" t="s">
        <v>21</v>
      </c>
      <c r="G1143" s="12">
        <v>157</v>
      </c>
      <c r="H1143" s="22">
        <f t="shared" si="35"/>
        <v>141.30000000000001</v>
      </c>
      <c r="I1143" s="12"/>
      <c r="J1143" s="25">
        <f t="shared" si="34"/>
        <v>0</v>
      </c>
    </row>
    <row r="1144" spans="2:10" outlineLevel="5">
      <c r="B1144" s="1" t="s">
        <v>2172</v>
      </c>
      <c r="C1144" s="1" t="s">
        <v>2173</v>
      </c>
      <c r="D1144" s="11" t="s">
        <v>12</v>
      </c>
      <c r="E1144" s="1" t="s">
        <v>13</v>
      </c>
      <c r="F1144" s="1" t="s">
        <v>21</v>
      </c>
      <c r="G1144" s="12">
        <v>157</v>
      </c>
      <c r="H1144" s="22">
        <f t="shared" si="35"/>
        <v>141.30000000000001</v>
      </c>
      <c r="I1144" s="12"/>
      <c r="J1144" s="25">
        <f t="shared" si="34"/>
        <v>0</v>
      </c>
    </row>
    <row r="1145" spans="2:10" outlineLevel="5">
      <c r="B1145" s="1" t="s">
        <v>2174</v>
      </c>
      <c r="C1145" s="1" t="s">
        <v>2175</v>
      </c>
      <c r="D1145" s="11" t="s">
        <v>12</v>
      </c>
      <c r="E1145" s="1" t="s">
        <v>13</v>
      </c>
      <c r="F1145" s="1" t="s">
        <v>21</v>
      </c>
      <c r="G1145" s="12">
        <v>157</v>
      </c>
      <c r="H1145" s="22">
        <f t="shared" si="35"/>
        <v>141.30000000000001</v>
      </c>
      <c r="I1145" s="12"/>
      <c r="J1145" s="25">
        <f t="shared" si="34"/>
        <v>0</v>
      </c>
    </row>
    <row r="1146" spans="2:10" outlineLevel="5">
      <c r="B1146" s="1" t="s">
        <v>2176</v>
      </c>
      <c r="C1146" s="1" t="s">
        <v>2177</v>
      </c>
      <c r="D1146" s="11" t="s">
        <v>12</v>
      </c>
      <c r="E1146" s="1" t="s">
        <v>13</v>
      </c>
      <c r="F1146" s="1" t="s">
        <v>21</v>
      </c>
      <c r="G1146" s="12">
        <v>157</v>
      </c>
      <c r="H1146" s="22">
        <f t="shared" si="35"/>
        <v>141.30000000000001</v>
      </c>
      <c r="I1146" s="12"/>
      <c r="J1146" s="25">
        <f t="shared" si="34"/>
        <v>0</v>
      </c>
    </row>
    <row r="1147" spans="2:10" outlineLevel="5">
      <c r="B1147" s="1" t="s">
        <v>2178</v>
      </c>
      <c r="C1147" s="1" t="s">
        <v>2179</v>
      </c>
      <c r="D1147" s="11" t="s">
        <v>12</v>
      </c>
      <c r="E1147" s="1" t="s">
        <v>13</v>
      </c>
      <c r="F1147" s="1" t="s">
        <v>21</v>
      </c>
      <c r="G1147" s="12">
        <v>157</v>
      </c>
      <c r="H1147" s="22">
        <f t="shared" si="35"/>
        <v>141.30000000000001</v>
      </c>
      <c r="I1147" s="12"/>
      <c r="J1147" s="25">
        <f t="shared" si="34"/>
        <v>0</v>
      </c>
    </row>
    <row r="1148" spans="2:10" outlineLevel="5">
      <c r="B1148" s="1" t="s">
        <v>2180</v>
      </c>
      <c r="C1148" s="1" t="s">
        <v>2181</v>
      </c>
      <c r="D1148" s="11" t="s">
        <v>12</v>
      </c>
      <c r="E1148" s="1" t="s">
        <v>13</v>
      </c>
      <c r="F1148" s="1" t="s">
        <v>21</v>
      </c>
      <c r="G1148" s="12">
        <v>157</v>
      </c>
      <c r="H1148" s="22">
        <f t="shared" si="35"/>
        <v>141.30000000000001</v>
      </c>
      <c r="I1148" s="12"/>
      <c r="J1148" s="25">
        <f t="shared" si="34"/>
        <v>0</v>
      </c>
    </row>
    <row r="1149" spans="2:10" outlineLevel="5">
      <c r="B1149" s="1" t="s">
        <v>2182</v>
      </c>
      <c r="C1149" s="1" t="s">
        <v>2183</v>
      </c>
      <c r="D1149" s="11" t="s">
        <v>12</v>
      </c>
      <c r="E1149" s="1" t="s">
        <v>13</v>
      </c>
      <c r="F1149" s="1" t="s">
        <v>21</v>
      </c>
      <c r="G1149" s="12">
        <v>157</v>
      </c>
      <c r="H1149" s="22">
        <f t="shared" si="35"/>
        <v>141.30000000000001</v>
      </c>
      <c r="I1149" s="12"/>
      <c r="J1149" s="25">
        <f t="shared" si="34"/>
        <v>0</v>
      </c>
    </row>
    <row r="1150" spans="2:10" outlineLevel="5">
      <c r="B1150" s="1" t="s">
        <v>2184</v>
      </c>
      <c r="C1150" s="1" t="s">
        <v>2185</v>
      </c>
      <c r="D1150" s="11" t="s">
        <v>12</v>
      </c>
      <c r="E1150" s="1" t="s">
        <v>13</v>
      </c>
      <c r="F1150" s="1" t="s">
        <v>21</v>
      </c>
      <c r="G1150" s="12">
        <v>120</v>
      </c>
      <c r="H1150" s="22">
        <f t="shared" si="35"/>
        <v>108</v>
      </c>
      <c r="I1150" s="12"/>
      <c r="J1150" s="25">
        <f t="shared" si="34"/>
        <v>0</v>
      </c>
    </row>
    <row r="1151" spans="2:10" outlineLevel="5">
      <c r="B1151" s="1" t="s">
        <v>2186</v>
      </c>
      <c r="C1151" s="1" t="s">
        <v>2187</v>
      </c>
      <c r="D1151" s="11" t="s">
        <v>12</v>
      </c>
      <c r="E1151" s="1" t="s">
        <v>13</v>
      </c>
      <c r="F1151" s="1" t="s">
        <v>21</v>
      </c>
      <c r="G1151" s="12">
        <v>120</v>
      </c>
      <c r="H1151" s="22">
        <f t="shared" si="35"/>
        <v>108</v>
      </c>
      <c r="I1151" s="12"/>
      <c r="J1151" s="25">
        <f t="shared" si="34"/>
        <v>0</v>
      </c>
    </row>
    <row r="1152" spans="2:10" outlineLevel="5">
      <c r="B1152" s="1" t="s">
        <v>2188</v>
      </c>
      <c r="C1152" s="1" t="s">
        <v>2189</v>
      </c>
      <c r="D1152" s="11" t="s">
        <v>12</v>
      </c>
      <c r="E1152" s="1" t="s">
        <v>13</v>
      </c>
      <c r="F1152" s="1" t="s">
        <v>21</v>
      </c>
      <c r="G1152" s="12">
        <v>120</v>
      </c>
      <c r="H1152" s="22">
        <f t="shared" si="35"/>
        <v>108</v>
      </c>
      <c r="I1152" s="12"/>
      <c r="J1152" s="25">
        <f t="shared" si="34"/>
        <v>0</v>
      </c>
    </row>
    <row r="1153" spans="2:10" outlineLevel="5">
      <c r="B1153" s="1" t="s">
        <v>2190</v>
      </c>
      <c r="C1153" s="1" t="s">
        <v>2191</v>
      </c>
      <c r="D1153" s="11" t="s">
        <v>12</v>
      </c>
      <c r="E1153" s="1" t="s">
        <v>13</v>
      </c>
      <c r="F1153" s="1" t="s">
        <v>21</v>
      </c>
      <c r="G1153" s="12">
        <v>120</v>
      </c>
      <c r="H1153" s="22">
        <f t="shared" si="35"/>
        <v>108</v>
      </c>
      <c r="I1153" s="12"/>
      <c r="J1153" s="25">
        <f t="shared" si="34"/>
        <v>0</v>
      </c>
    </row>
    <row r="1154" spans="2:10" outlineLevel="5">
      <c r="B1154" s="1" t="s">
        <v>2192</v>
      </c>
      <c r="C1154" s="1" t="s">
        <v>2193</v>
      </c>
      <c r="D1154" s="11" t="s">
        <v>12</v>
      </c>
      <c r="E1154" s="1" t="s">
        <v>13</v>
      </c>
      <c r="F1154" s="1" t="s">
        <v>21</v>
      </c>
      <c r="G1154" s="12">
        <v>120</v>
      </c>
      <c r="H1154" s="22">
        <f t="shared" si="35"/>
        <v>108</v>
      </c>
      <c r="I1154" s="12"/>
      <c r="J1154" s="25">
        <f t="shared" si="34"/>
        <v>0</v>
      </c>
    </row>
    <row r="1155" spans="2:10" outlineLevel="5">
      <c r="B1155" s="1" t="s">
        <v>2194</v>
      </c>
      <c r="C1155" s="1" t="s">
        <v>2195</v>
      </c>
      <c r="D1155" s="11" t="s">
        <v>12</v>
      </c>
      <c r="E1155" s="1" t="s">
        <v>13</v>
      </c>
      <c r="F1155" s="1" t="s">
        <v>21</v>
      </c>
      <c r="G1155" s="12">
        <v>120</v>
      </c>
      <c r="H1155" s="22">
        <f t="shared" si="35"/>
        <v>108</v>
      </c>
      <c r="I1155" s="12"/>
      <c r="J1155" s="25">
        <f t="shared" si="34"/>
        <v>0</v>
      </c>
    </row>
    <row r="1156" spans="2:10" outlineLevel="5">
      <c r="B1156" s="1" t="s">
        <v>2196</v>
      </c>
      <c r="C1156" s="1" t="s">
        <v>2197</v>
      </c>
      <c r="D1156" s="11" t="s">
        <v>12</v>
      </c>
      <c r="E1156" s="1" t="s">
        <v>13</v>
      </c>
      <c r="F1156" s="1" t="s">
        <v>21</v>
      </c>
      <c r="G1156" s="12">
        <v>120</v>
      </c>
      <c r="H1156" s="22">
        <f t="shared" si="35"/>
        <v>108</v>
      </c>
      <c r="I1156" s="12"/>
      <c r="J1156" s="25">
        <f t="shared" si="34"/>
        <v>0</v>
      </c>
    </row>
    <row r="1157" spans="2:10" outlineLevel="5">
      <c r="B1157" s="1" t="s">
        <v>2198</v>
      </c>
      <c r="C1157" s="1" t="s">
        <v>2199</v>
      </c>
      <c r="D1157" s="11" t="s">
        <v>12</v>
      </c>
      <c r="E1157" s="1" t="s">
        <v>13</v>
      </c>
      <c r="F1157" s="1" t="s">
        <v>21</v>
      </c>
      <c r="G1157" s="12">
        <v>131</v>
      </c>
      <c r="H1157" s="22">
        <f t="shared" si="35"/>
        <v>117.9</v>
      </c>
      <c r="I1157" s="12"/>
      <c r="J1157" s="25">
        <f t="shared" si="34"/>
        <v>0</v>
      </c>
    </row>
    <row r="1158" spans="2:10" outlineLevel="5">
      <c r="B1158" s="1" t="s">
        <v>2200</v>
      </c>
      <c r="C1158" s="1" t="s">
        <v>2201</v>
      </c>
      <c r="D1158" s="11" t="s">
        <v>12</v>
      </c>
      <c r="E1158" s="1" t="s">
        <v>13</v>
      </c>
      <c r="F1158" s="1" t="s">
        <v>21</v>
      </c>
      <c r="G1158" s="12">
        <v>131</v>
      </c>
      <c r="H1158" s="22">
        <f t="shared" si="35"/>
        <v>117.9</v>
      </c>
      <c r="I1158" s="12"/>
      <c r="J1158" s="25">
        <f t="shared" si="34"/>
        <v>0</v>
      </c>
    </row>
    <row r="1159" spans="2:10" outlineLevel="5">
      <c r="B1159" s="1" t="s">
        <v>2202</v>
      </c>
      <c r="C1159" s="1" t="s">
        <v>2203</v>
      </c>
      <c r="D1159" s="11" t="s">
        <v>12</v>
      </c>
      <c r="E1159" s="1" t="s">
        <v>13</v>
      </c>
      <c r="F1159" s="1" t="s">
        <v>21</v>
      </c>
      <c r="G1159" s="12">
        <v>131</v>
      </c>
      <c r="H1159" s="22">
        <f t="shared" si="35"/>
        <v>117.9</v>
      </c>
      <c r="I1159" s="12"/>
      <c r="J1159" s="25">
        <f t="shared" ref="J1159:J1222" si="36">H1159*I1159</f>
        <v>0</v>
      </c>
    </row>
    <row r="1160" spans="2:10" outlineLevel="5">
      <c r="B1160" s="1" t="s">
        <v>2204</v>
      </c>
      <c r="C1160" s="1" t="s">
        <v>2205</v>
      </c>
      <c r="D1160" s="11" t="s">
        <v>12</v>
      </c>
      <c r="E1160" s="1" t="s">
        <v>13</v>
      </c>
      <c r="F1160" s="1" t="s">
        <v>21</v>
      </c>
      <c r="G1160" s="12">
        <v>131</v>
      </c>
      <c r="H1160" s="22">
        <f t="shared" ref="H1160:H1223" si="37">G1160*0.9</f>
        <v>117.9</v>
      </c>
      <c r="I1160" s="12"/>
      <c r="J1160" s="25">
        <f t="shared" si="36"/>
        <v>0</v>
      </c>
    </row>
    <row r="1161" spans="2:10" outlineLevel="5">
      <c r="B1161" s="1" t="s">
        <v>2206</v>
      </c>
      <c r="C1161" s="1" t="s">
        <v>2207</v>
      </c>
      <c r="D1161" s="11" t="s">
        <v>12</v>
      </c>
      <c r="E1161" s="1" t="s">
        <v>13</v>
      </c>
      <c r="F1161" s="1" t="s">
        <v>21</v>
      </c>
      <c r="G1161" s="12">
        <v>131</v>
      </c>
      <c r="H1161" s="22">
        <f t="shared" si="37"/>
        <v>117.9</v>
      </c>
      <c r="I1161" s="12"/>
      <c r="J1161" s="25">
        <f t="shared" si="36"/>
        <v>0</v>
      </c>
    </row>
    <row r="1162" spans="2:10" outlineLevel="5">
      <c r="B1162" s="1" t="s">
        <v>2208</v>
      </c>
      <c r="C1162" s="1" t="s">
        <v>2209</v>
      </c>
      <c r="D1162" s="11" t="s">
        <v>12</v>
      </c>
      <c r="E1162" s="1" t="s">
        <v>13</v>
      </c>
      <c r="F1162" s="1" t="s">
        <v>21</v>
      </c>
      <c r="G1162" s="12">
        <v>131</v>
      </c>
      <c r="H1162" s="22">
        <f t="shared" si="37"/>
        <v>117.9</v>
      </c>
      <c r="I1162" s="12"/>
      <c r="J1162" s="25">
        <f t="shared" si="36"/>
        <v>0</v>
      </c>
    </row>
    <row r="1163" spans="2:10" outlineLevel="5">
      <c r="B1163" s="1" t="s">
        <v>2210</v>
      </c>
      <c r="C1163" s="1" t="s">
        <v>2211</v>
      </c>
      <c r="D1163" s="11" t="s">
        <v>12</v>
      </c>
      <c r="E1163" s="1">
        <v>4</v>
      </c>
      <c r="F1163" s="1" t="s">
        <v>21</v>
      </c>
      <c r="G1163" s="12">
        <v>131</v>
      </c>
      <c r="H1163" s="22">
        <f t="shared" si="37"/>
        <v>117.9</v>
      </c>
      <c r="I1163" s="12"/>
      <c r="J1163" s="25">
        <f t="shared" si="36"/>
        <v>0</v>
      </c>
    </row>
    <row r="1164" spans="2:10" outlineLevel="5">
      <c r="B1164" s="1" t="s">
        <v>2212</v>
      </c>
      <c r="C1164" s="1" t="s">
        <v>2213</v>
      </c>
      <c r="D1164" s="11" t="s">
        <v>12</v>
      </c>
      <c r="E1164" s="1" t="s">
        <v>13</v>
      </c>
      <c r="F1164" s="1" t="s">
        <v>21</v>
      </c>
      <c r="G1164" s="12">
        <v>142</v>
      </c>
      <c r="H1164" s="22">
        <f t="shared" si="37"/>
        <v>127.8</v>
      </c>
      <c r="I1164" s="12"/>
      <c r="J1164" s="25">
        <f t="shared" si="36"/>
        <v>0</v>
      </c>
    </row>
    <row r="1165" spans="2:10" outlineLevel="5">
      <c r="B1165" s="1" t="s">
        <v>2214</v>
      </c>
      <c r="C1165" s="1" t="s">
        <v>2215</v>
      </c>
      <c r="D1165" s="11" t="s">
        <v>12</v>
      </c>
      <c r="E1165" s="1">
        <v>8</v>
      </c>
      <c r="F1165" s="1" t="s">
        <v>21</v>
      </c>
      <c r="G1165" s="12">
        <v>142</v>
      </c>
      <c r="H1165" s="22">
        <f t="shared" si="37"/>
        <v>127.8</v>
      </c>
      <c r="I1165" s="12"/>
      <c r="J1165" s="25">
        <f t="shared" si="36"/>
        <v>0</v>
      </c>
    </row>
    <row r="1166" spans="2:10" outlineLevel="5">
      <c r="B1166" s="1" t="s">
        <v>2216</v>
      </c>
      <c r="C1166" s="1" t="s">
        <v>2217</v>
      </c>
      <c r="D1166" s="11" t="s">
        <v>12</v>
      </c>
      <c r="E1166" s="1" t="s">
        <v>13</v>
      </c>
      <c r="F1166" s="1" t="s">
        <v>21</v>
      </c>
      <c r="G1166" s="12">
        <v>142</v>
      </c>
      <c r="H1166" s="22">
        <f t="shared" si="37"/>
        <v>127.8</v>
      </c>
      <c r="I1166" s="12"/>
      <c r="J1166" s="25">
        <f t="shared" si="36"/>
        <v>0</v>
      </c>
    </row>
    <row r="1167" spans="2:10" outlineLevel="5">
      <c r="B1167" s="1" t="s">
        <v>2218</v>
      </c>
      <c r="C1167" s="1" t="s">
        <v>2219</v>
      </c>
      <c r="D1167" s="11" t="s">
        <v>12</v>
      </c>
      <c r="E1167" s="1" t="s">
        <v>13</v>
      </c>
      <c r="F1167" s="1" t="s">
        <v>21</v>
      </c>
      <c r="G1167" s="12">
        <v>142</v>
      </c>
      <c r="H1167" s="22">
        <f t="shared" si="37"/>
        <v>127.8</v>
      </c>
      <c r="I1167" s="12"/>
      <c r="J1167" s="25">
        <f t="shared" si="36"/>
        <v>0</v>
      </c>
    </row>
    <row r="1168" spans="2:10" outlineLevel="5">
      <c r="B1168" s="1" t="s">
        <v>2220</v>
      </c>
      <c r="C1168" s="1" t="s">
        <v>2221</v>
      </c>
      <c r="D1168" s="11" t="s">
        <v>12</v>
      </c>
      <c r="E1168" s="1" t="s">
        <v>13</v>
      </c>
      <c r="F1168" s="1" t="s">
        <v>21</v>
      </c>
      <c r="G1168" s="12">
        <v>142</v>
      </c>
      <c r="H1168" s="22">
        <f t="shared" si="37"/>
        <v>127.8</v>
      </c>
      <c r="I1168" s="12"/>
      <c r="J1168" s="25">
        <f t="shared" si="36"/>
        <v>0</v>
      </c>
    </row>
    <row r="1169" spans="2:10" outlineLevel="5">
      <c r="B1169" s="1" t="s">
        <v>2222</v>
      </c>
      <c r="C1169" s="1" t="s">
        <v>2223</v>
      </c>
      <c r="D1169" s="11" t="s">
        <v>12</v>
      </c>
      <c r="E1169" s="1" t="s">
        <v>13</v>
      </c>
      <c r="F1169" s="1" t="s">
        <v>21</v>
      </c>
      <c r="G1169" s="12">
        <v>142</v>
      </c>
      <c r="H1169" s="22">
        <f t="shared" si="37"/>
        <v>127.8</v>
      </c>
      <c r="I1169" s="12"/>
      <c r="J1169" s="25">
        <f t="shared" si="36"/>
        <v>0</v>
      </c>
    </row>
    <row r="1170" spans="2:10" outlineLevel="5">
      <c r="B1170" s="1" t="s">
        <v>2224</v>
      </c>
      <c r="C1170" s="1" t="s">
        <v>2225</v>
      </c>
      <c r="D1170" s="11" t="s">
        <v>12</v>
      </c>
      <c r="E1170" s="1" t="s">
        <v>13</v>
      </c>
      <c r="F1170" s="1" t="s">
        <v>21</v>
      </c>
      <c r="G1170" s="12">
        <v>142</v>
      </c>
      <c r="H1170" s="22">
        <f t="shared" si="37"/>
        <v>127.8</v>
      </c>
      <c r="I1170" s="12"/>
      <c r="J1170" s="25">
        <f t="shared" si="36"/>
        <v>0</v>
      </c>
    </row>
    <row r="1171" spans="2:10" outlineLevel="5">
      <c r="B1171" s="1" t="s">
        <v>2226</v>
      </c>
      <c r="C1171" s="1" t="s">
        <v>2227</v>
      </c>
      <c r="D1171" s="11" t="s">
        <v>12</v>
      </c>
      <c r="E1171" s="1" t="s">
        <v>13</v>
      </c>
      <c r="F1171" s="1" t="s">
        <v>21</v>
      </c>
      <c r="G1171" s="12">
        <v>128</v>
      </c>
      <c r="H1171" s="22">
        <f t="shared" si="37"/>
        <v>115.2</v>
      </c>
      <c r="I1171" s="12"/>
      <c r="J1171" s="25">
        <f t="shared" si="36"/>
        <v>0</v>
      </c>
    </row>
    <row r="1172" spans="2:10" outlineLevel="5">
      <c r="B1172" s="1" t="s">
        <v>2228</v>
      </c>
      <c r="C1172" s="1" t="s">
        <v>2229</v>
      </c>
      <c r="D1172" s="11" t="s">
        <v>12</v>
      </c>
      <c r="E1172" s="1" t="s">
        <v>13</v>
      </c>
      <c r="F1172" s="1" t="s">
        <v>21</v>
      </c>
      <c r="G1172" s="12">
        <v>128</v>
      </c>
      <c r="H1172" s="22">
        <f t="shared" si="37"/>
        <v>115.2</v>
      </c>
      <c r="I1172" s="12"/>
      <c r="J1172" s="25">
        <f t="shared" si="36"/>
        <v>0</v>
      </c>
    </row>
    <row r="1173" spans="2:10" outlineLevel="5">
      <c r="B1173" s="1" t="s">
        <v>2230</v>
      </c>
      <c r="C1173" s="1" t="s">
        <v>2231</v>
      </c>
      <c r="D1173" s="11" t="s">
        <v>12</v>
      </c>
      <c r="E1173" s="1" t="s">
        <v>13</v>
      </c>
      <c r="F1173" s="1" t="s">
        <v>21</v>
      </c>
      <c r="G1173" s="12">
        <v>128</v>
      </c>
      <c r="H1173" s="22">
        <f t="shared" si="37"/>
        <v>115.2</v>
      </c>
      <c r="I1173" s="12"/>
      <c r="J1173" s="25">
        <f t="shared" si="36"/>
        <v>0</v>
      </c>
    </row>
    <row r="1174" spans="2:10" outlineLevel="5">
      <c r="B1174" s="1" t="s">
        <v>2232</v>
      </c>
      <c r="C1174" s="1" t="s">
        <v>2233</v>
      </c>
      <c r="D1174" s="11" t="s">
        <v>12</v>
      </c>
      <c r="E1174" s="1" t="s">
        <v>13</v>
      </c>
      <c r="F1174" s="1" t="s">
        <v>21</v>
      </c>
      <c r="G1174" s="12">
        <v>128</v>
      </c>
      <c r="H1174" s="22">
        <f t="shared" si="37"/>
        <v>115.2</v>
      </c>
      <c r="I1174" s="12"/>
      <c r="J1174" s="25">
        <f t="shared" si="36"/>
        <v>0</v>
      </c>
    </row>
    <row r="1175" spans="2:10" outlineLevel="5">
      <c r="B1175" s="1" t="s">
        <v>2234</v>
      </c>
      <c r="C1175" s="1" t="s">
        <v>2235</v>
      </c>
      <c r="D1175" s="11" t="s">
        <v>12</v>
      </c>
      <c r="E1175" s="1" t="s">
        <v>13</v>
      </c>
      <c r="F1175" s="1" t="s">
        <v>21</v>
      </c>
      <c r="G1175" s="12">
        <v>128</v>
      </c>
      <c r="H1175" s="22">
        <f t="shared" si="37"/>
        <v>115.2</v>
      </c>
      <c r="I1175" s="12"/>
      <c r="J1175" s="25">
        <f t="shared" si="36"/>
        <v>0</v>
      </c>
    </row>
    <row r="1176" spans="2:10" outlineLevel="5">
      <c r="B1176" s="1" t="s">
        <v>2236</v>
      </c>
      <c r="C1176" s="1" t="s">
        <v>2237</v>
      </c>
      <c r="D1176" s="11" t="s">
        <v>12</v>
      </c>
      <c r="E1176" s="1" t="s">
        <v>13</v>
      </c>
      <c r="F1176" s="1" t="s">
        <v>21</v>
      </c>
      <c r="G1176" s="12">
        <v>128</v>
      </c>
      <c r="H1176" s="22">
        <f t="shared" si="37"/>
        <v>115.2</v>
      </c>
      <c r="I1176" s="12"/>
      <c r="J1176" s="25">
        <f t="shared" si="36"/>
        <v>0</v>
      </c>
    </row>
    <row r="1177" spans="2:10" outlineLevel="5">
      <c r="B1177" s="1" t="s">
        <v>2238</v>
      </c>
      <c r="C1177" s="1" t="s">
        <v>2239</v>
      </c>
      <c r="D1177" s="11" t="s">
        <v>12</v>
      </c>
      <c r="E1177" s="1" t="s">
        <v>13</v>
      </c>
      <c r="F1177" s="1" t="s">
        <v>21</v>
      </c>
      <c r="G1177" s="12">
        <v>128</v>
      </c>
      <c r="H1177" s="22">
        <f t="shared" si="37"/>
        <v>115.2</v>
      </c>
      <c r="I1177" s="12"/>
      <c r="J1177" s="25">
        <f t="shared" si="36"/>
        <v>0</v>
      </c>
    </row>
    <row r="1178" spans="2:10" outlineLevel="5">
      <c r="B1178" s="1" t="s">
        <v>2240</v>
      </c>
      <c r="C1178" s="1" t="s">
        <v>2241</v>
      </c>
      <c r="D1178" s="11" t="s">
        <v>12</v>
      </c>
      <c r="E1178" s="1" t="s">
        <v>13</v>
      </c>
      <c r="F1178" s="1" t="s">
        <v>21</v>
      </c>
      <c r="G1178" s="12">
        <v>132</v>
      </c>
      <c r="H1178" s="22">
        <f t="shared" si="37"/>
        <v>118.8</v>
      </c>
      <c r="I1178" s="12"/>
      <c r="J1178" s="25">
        <f t="shared" si="36"/>
        <v>0</v>
      </c>
    </row>
    <row r="1179" spans="2:10" outlineLevel="5">
      <c r="B1179" s="1" t="s">
        <v>2242</v>
      </c>
      <c r="C1179" s="1" t="s">
        <v>2243</v>
      </c>
      <c r="D1179" s="11" t="s">
        <v>12</v>
      </c>
      <c r="E1179" s="1" t="s">
        <v>13</v>
      </c>
      <c r="F1179" s="1" t="s">
        <v>21</v>
      </c>
      <c r="G1179" s="12">
        <v>132</v>
      </c>
      <c r="H1179" s="22">
        <f t="shared" si="37"/>
        <v>118.8</v>
      </c>
      <c r="I1179" s="12"/>
      <c r="J1179" s="25">
        <f t="shared" si="36"/>
        <v>0</v>
      </c>
    </row>
    <row r="1180" spans="2:10" outlineLevel="5">
      <c r="B1180" s="1" t="s">
        <v>2244</v>
      </c>
      <c r="C1180" s="1" t="s">
        <v>2245</v>
      </c>
      <c r="D1180" s="11" t="s">
        <v>12</v>
      </c>
      <c r="E1180" s="1" t="s">
        <v>13</v>
      </c>
      <c r="F1180" s="1" t="s">
        <v>21</v>
      </c>
      <c r="G1180" s="12">
        <v>132</v>
      </c>
      <c r="H1180" s="22">
        <f t="shared" si="37"/>
        <v>118.8</v>
      </c>
      <c r="I1180" s="12"/>
      <c r="J1180" s="25">
        <f t="shared" si="36"/>
        <v>0</v>
      </c>
    </row>
    <row r="1181" spans="2:10" outlineLevel="5">
      <c r="B1181" s="1" t="s">
        <v>2246</v>
      </c>
      <c r="C1181" s="1" t="s">
        <v>2247</v>
      </c>
      <c r="D1181" s="11" t="s">
        <v>12</v>
      </c>
      <c r="E1181" s="1" t="s">
        <v>13</v>
      </c>
      <c r="F1181" s="1" t="s">
        <v>21</v>
      </c>
      <c r="G1181" s="12">
        <v>132</v>
      </c>
      <c r="H1181" s="22">
        <f t="shared" si="37"/>
        <v>118.8</v>
      </c>
      <c r="I1181" s="12"/>
      <c r="J1181" s="25">
        <f t="shared" si="36"/>
        <v>0</v>
      </c>
    </row>
    <row r="1182" spans="2:10" outlineLevel="5">
      <c r="B1182" s="1" t="s">
        <v>2248</v>
      </c>
      <c r="C1182" s="1" t="s">
        <v>2249</v>
      </c>
      <c r="D1182" s="11" t="s">
        <v>12</v>
      </c>
      <c r="E1182" s="1" t="s">
        <v>13</v>
      </c>
      <c r="F1182" s="1" t="s">
        <v>21</v>
      </c>
      <c r="G1182" s="12">
        <v>132</v>
      </c>
      <c r="H1182" s="22">
        <f t="shared" si="37"/>
        <v>118.8</v>
      </c>
      <c r="I1182" s="12"/>
      <c r="J1182" s="25">
        <f t="shared" si="36"/>
        <v>0</v>
      </c>
    </row>
    <row r="1183" spans="2:10" outlineLevel="5">
      <c r="B1183" s="1" t="s">
        <v>2250</v>
      </c>
      <c r="C1183" s="1" t="s">
        <v>2251</v>
      </c>
      <c r="D1183" s="11" t="s">
        <v>12</v>
      </c>
      <c r="E1183" s="1" t="s">
        <v>13</v>
      </c>
      <c r="F1183" s="1" t="s">
        <v>21</v>
      </c>
      <c r="G1183" s="12">
        <v>132</v>
      </c>
      <c r="H1183" s="22">
        <f t="shared" si="37"/>
        <v>118.8</v>
      </c>
      <c r="I1183" s="12"/>
      <c r="J1183" s="25">
        <f t="shared" si="36"/>
        <v>0</v>
      </c>
    </row>
    <row r="1184" spans="2:10" outlineLevel="5">
      <c r="B1184" s="1" t="s">
        <v>2252</v>
      </c>
      <c r="C1184" s="1" t="s">
        <v>2253</v>
      </c>
      <c r="D1184" s="11" t="s">
        <v>12</v>
      </c>
      <c r="E1184" s="1" t="s">
        <v>13</v>
      </c>
      <c r="F1184" s="1" t="s">
        <v>21</v>
      </c>
      <c r="G1184" s="12">
        <v>136</v>
      </c>
      <c r="H1184" s="22">
        <f t="shared" si="37"/>
        <v>122.4</v>
      </c>
      <c r="I1184" s="12"/>
      <c r="J1184" s="25">
        <f t="shared" si="36"/>
        <v>0</v>
      </c>
    </row>
    <row r="1185" spans="2:10" outlineLevel="5">
      <c r="B1185" s="1" t="s">
        <v>2254</v>
      </c>
      <c r="C1185" s="1" t="s">
        <v>2255</v>
      </c>
      <c r="D1185" s="11" t="s">
        <v>12</v>
      </c>
      <c r="E1185" s="1" t="s">
        <v>13</v>
      </c>
      <c r="F1185" s="1" t="s">
        <v>21</v>
      </c>
      <c r="G1185" s="12">
        <v>136</v>
      </c>
      <c r="H1185" s="22">
        <f t="shared" si="37"/>
        <v>122.4</v>
      </c>
      <c r="I1185" s="12"/>
      <c r="J1185" s="25">
        <f t="shared" si="36"/>
        <v>0</v>
      </c>
    </row>
    <row r="1186" spans="2:10" outlineLevel="5">
      <c r="B1186" s="1" t="s">
        <v>2256</v>
      </c>
      <c r="C1186" s="1" t="s">
        <v>2257</v>
      </c>
      <c r="D1186" s="11" t="s">
        <v>12</v>
      </c>
      <c r="E1186" s="1" t="s">
        <v>13</v>
      </c>
      <c r="F1186" s="1" t="s">
        <v>21</v>
      </c>
      <c r="G1186" s="12">
        <v>136</v>
      </c>
      <c r="H1186" s="22">
        <f t="shared" si="37"/>
        <v>122.4</v>
      </c>
      <c r="I1186" s="12"/>
      <c r="J1186" s="25">
        <f t="shared" si="36"/>
        <v>0</v>
      </c>
    </row>
    <row r="1187" spans="2:10" outlineLevel="5">
      <c r="B1187" s="1" t="s">
        <v>2258</v>
      </c>
      <c r="C1187" s="1" t="s">
        <v>2259</v>
      </c>
      <c r="D1187" s="11" t="s">
        <v>12</v>
      </c>
      <c r="E1187" s="1" t="s">
        <v>13</v>
      </c>
      <c r="F1187" s="1" t="s">
        <v>21</v>
      </c>
      <c r="G1187" s="12">
        <v>136</v>
      </c>
      <c r="H1187" s="22">
        <f t="shared" si="37"/>
        <v>122.4</v>
      </c>
      <c r="I1187" s="12"/>
      <c r="J1187" s="25">
        <f t="shared" si="36"/>
        <v>0</v>
      </c>
    </row>
    <row r="1188" spans="2:10" outlineLevel="5">
      <c r="B1188" s="1" t="s">
        <v>2260</v>
      </c>
      <c r="C1188" s="1" t="s">
        <v>2261</v>
      </c>
      <c r="D1188" s="11" t="s">
        <v>12</v>
      </c>
      <c r="E1188" s="1">
        <v>7</v>
      </c>
      <c r="F1188" s="1" t="s">
        <v>21</v>
      </c>
      <c r="G1188" s="12">
        <v>136</v>
      </c>
      <c r="H1188" s="22">
        <f t="shared" si="37"/>
        <v>122.4</v>
      </c>
      <c r="I1188" s="12"/>
      <c r="J1188" s="25">
        <f t="shared" si="36"/>
        <v>0</v>
      </c>
    </row>
    <row r="1189" spans="2:10" outlineLevel="5">
      <c r="B1189" s="1" t="s">
        <v>2262</v>
      </c>
      <c r="C1189" s="1" t="s">
        <v>2263</v>
      </c>
      <c r="D1189" s="11" t="s">
        <v>12</v>
      </c>
      <c r="E1189" s="1" t="s">
        <v>13</v>
      </c>
      <c r="F1189" s="1" t="s">
        <v>21</v>
      </c>
      <c r="G1189" s="12">
        <v>136</v>
      </c>
      <c r="H1189" s="22">
        <f t="shared" si="37"/>
        <v>122.4</v>
      </c>
      <c r="I1189" s="12"/>
      <c r="J1189" s="25">
        <f t="shared" si="36"/>
        <v>0</v>
      </c>
    </row>
    <row r="1190" spans="2:10" outlineLevel="5">
      <c r="B1190" s="1" t="s">
        <v>2264</v>
      </c>
      <c r="C1190" s="1" t="s">
        <v>2265</v>
      </c>
      <c r="D1190" s="11" t="s">
        <v>12</v>
      </c>
      <c r="E1190" s="1" t="s">
        <v>13</v>
      </c>
      <c r="F1190" s="1" t="s">
        <v>21</v>
      </c>
      <c r="G1190" s="12">
        <v>136</v>
      </c>
      <c r="H1190" s="22">
        <f t="shared" si="37"/>
        <v>122.4</v>
      </c>
      <c r="I1190" s="12"/>
      <c r="J1190" s="25">
        <f t="shared" si="36"/>
        <v>0</v>
      </c>
    </row>
    <row r="1191" spans="2:10" outlineLevel="5">
      <c r="B1191" s="1" t="s">
        <v>2266</v>
      </c>
      <c r="C1191" s="1" t="s">
        <v>2267</v>
      </c>
      <c r="D1191" s="11" t="s">
        <v>12</v>
      </c>
      <c r="E1191" s="1" t="s">
        <v>13</v>
      </c>
      <c r="F1191" s="1" t="s">
        <v>21</v>
      </c>
      <c r="G1191" s="12">
        <v>119</v>
      </c>
      <c r="H1191" s="22">
        <f t="shared" si="37"/>
        <v>107.10000000000001</v>
      </c>
      <c r="I1191" s="12"/>
      <c r="J1191" s="25">
        <f t="shared" si="36"/>
        <v>0</v>
      </c>
    </row>
    <row r="1192" spans="2:10" outlineLevel="5">
      <c r="B1192" s="1" t="s">
        <v>2268</v>
      </c>
      <c r="C1192" s="1" t="s">
        <v>2269</v>
      </c>
      <c r="D1192" s="11" t="s">
        <v>12</v>
      </c>
      <c r="E1192" s="1" t="s">
        <v>13</v>
      </c>
      <c r="F1192" s="1" t="s">
        <v>21</v>
      </c>
      <c r="G1192" s="12">
        <v>119</v>
      </c>
      <c r="H1192" s="22">
        <f t="shared" si="37"/>
        <v>107.10000000000001</v>
      </c>
      <c r="I1192" s="12"/>
      <c r="J1192" s="25">
        <f t="shared" si="36"/>
        <v>0</v>
      </c>
    </row>
    <row r="1193" spans="2:10" outlineLevel="5">
      <c r="B1193" s="1" t="s">
        <v>2270</v>
      </c>
      <c r="C1193" s="1" t="s">
        <v>2271</v>
      </c>
      <c r="D1193" s="11" t="s">
        <v>12</v>
      </c>
      <c r="E1193" s="1">
        <v>9</v>
      </c>
      <c r="F1193" s="1" t="s">
        <v>21</v>
      </c>
      <c r="G1193" s="12">
        <v>119</v>
      </c>
      <c r="H1193" s="22">
        <f t="shared" si="37"/>
        <v>107.10000000000001</v>
      </c>
      <c r="I1193" s="12"/>
      <c r="J1193" s="25">
        <f t="shared" si="36"/>
        <v>0</v>
      </c>
    </row>
    <row r="1194" spans="2:10" outlineLevel="5">
      <c r="B1194" s="1" t="s">
        <v>2272</v>
      </c>
      <c r="C1194" s="1" t="s">
        <v>2273</v>
      </c>
      <c r="D1194" s="11" t="s">
        <v>12</v>
      </c>
      <c r="E1194" s="1" t="s">
        <v>13</v>
      </c>
      <c r="F1194" s="1" t="s">
        <v>21</v>
      </c>
      <c r="G1194" s="12">
        <v>119</v>
      </c>
      <c r="H1194" s="22">
        <f t="shared" si="37"/>
        <v>107.10000000000001</v>
      </c>
      <c r="I1194" s="12"/>
      <c r="J1194" s="25">
        <f t="shared" si="36"/>
        <v>0</v>
      </c>
    </row>
    <row r="1195" spans="2:10" outlineLevel="5">
      <c r="B1195" s="1" t="s">
        <v>2274</v>
      </c>
      <c r="C1195" s="1" t="s">
        <v>2275</v>
      </c>
      <c r="D1195" s="11" t="s">
        <v>12</v>
      </c>
      <c r="E1195" s="1" t="s">
        <v>13</v>
      </c>
      <c r="F1195" s="1" t="s">
        <v>21</v>
      </c>
      <c r="G1195" s="12">
        <v>119</v>
      </c>
      <c r="H1195" s="22">
        <f t="shared" si="37"/>
        <v>107.10000000000001</v>
      </c>
      <c r="I1195" s="12"/>
      <c r="J1195" s="25">
        <f t="shared" si="36"/>
        <v>0</v>
      </c>
    </row>
    <row r="1196" spans="2:10" outlineLevel="5">
      <c r="B1196" s="1" t="s">
        <v>2276</v>
      </c>
      <c r="C1196" s="1" t="s">
        <v>2277</v>
      </c>
      <c r="D1196" s="11" t="s">
        <v>12</v>
      </c>
      <c r="E1196" s="1" t="s">
        <v>13</v>
      </c>
      <c r="F1196" s="1" t="s">
        <v>21</v>
      </c>
      <c r="G1196" s="12">
        <v>119</v>
      </c>
      <c r="H1196" s="22">
        <f t="shared" si="37"/>
        <v>107.10000000000001</v>
      </c>
      <c r="I1196" s="12"/>
      <c r="J1196" s="25">
        <f t="shared" si="36"/>
        <v>0</v>
      </c>
    </row>
    <row r="1197" spans="2:10" outlineLevel="5">
      <c r="B1197" s="1" t="s">
        <v>2278</v>
      </c>
      <c r="C1197" s="1" t="s">
        <v>2279</v>
      </c>
      <c r="D1197" s="11" t="s">
        <v>12</v>
      </c>
      <c r="E1197" s="1" t="s">
        <v>13</v>
      </c>
      <c r="F1197" s="1" t="s">
        <v>21</v>
      </c>
      <c r="G1197" s="12">
        <v>145</v>
      </c>
      <c r="H1197" s="22">
        <f t="shared" si="37"/>
        <v>130.5</v>
      </c>
      <c r="I1197" s="12"/>
      <c r="J1197" s="25">
        <f t="shared" si="36"/>
        <v>0</v>
      </c>
    </row>
    <row r="1198" spans="2:10" outlineLevel="5">
      <c r="B1198" s="1" t="s">
        <v>2280</v>
      </c>
      <c r="C1198" s="1" t="s">
        <v>2281</v>
      </c>
      <c r="D1198" s="11" t="s">
        <v>12</v>
      </c>
      <c r="E1198" s="1" t="s">
        <v>13</v>
      </c>
      <c r="F1198" s="1" t="s">
        <v>21</v>
      </c>
      <c r="G1198" s="12">
        <v>145</v>
      </c>
      <c r="H1198" s="22">
        <f t="shared" si="37"/>
        <v>130.5</v>
      </c>
      <c r="I1198" s="12"/>
      <c r="J1198" s="25">
        <f t="shared" si="36"/>
        <v>0</v>
      </c>
    </row>
    <row r="1199" spans="2:10" outlineLevel="5">
      <c r="B1199" s="1" t="s">
        <v>2282</v>
      </c>
      <c r="C1199" s="1" t="s">
        <v>2283</v>
      </c>
      <c r="D1199" s="11" t="s">
        <v>12</v>
      </c>
      <c r="E1199" s="1" t="s">
        <v>13</v>
      </c>
      <c r="F1199" s="1" t="s">
        <v>21</v>
      </c>
      <c r="G1199" s="12">
        <v>145</v>
      </c>
      <c r="H1199" s="22">
        <f t="shared" si="37"/>
        <v>130.5</v>
      </c>
      <c r="I1199" s="12"/>
      <c r="J1199" s="25">
        <f t="shared" si="36"/>
        <v>0</v>
      </c>
    </row>
    <row r="1200" spans="2:10" outlineLevel="5">
      <c r="B1200" s="1" t="s">
        <v>2284</v>
      </c>
      <c r="C1200" s="1" t="s">
        <v>2285</v>
      </c>
      <c r="D1200" s="11" t="s">
        <v>12</v>
      </c>
      <c r="E1200" s="1">
        <v>9</v>
      </c>
      <c r="F1200" s="1" t="s">
        <v>21</v>
      </c>
      <c r="G1200" s="12">
        <v>145</v>
      </c>
      <c r="H1200" s="22">
        <f t="shared" si="37"/>
        <v>130.5</v>
      </c>
      <c r="I1200" s="12"/>
      <c r="J1200" s="25">
        <f t="shared" si="36"/>
        <v>0</v>
      </c>
    </row>
    <row r="1201" spans="2:10" outlineLevel="5">
      <c r="B1201" s="1" t="s">
        <v>2286</v>
      </c>
      <c r="C1201" s="1" t="s">
        <v>2287</v>
      </c>
      <c r="D1201" s="11" t="s">
        <v>12</v>
      </c>
      <c r="E1201" s="1" t="s">
        <v>13</v>
      </c>
      <c r="F1201" s="1" t="s">
        <v>21</v>
      </c>
      <c r="G1201" s="12">
        <v>145</v>
      </c>
      <c r="H1201" s="22">
        <f t="shared" si="37"/>
        <v>130.5</v>
      </c>
      <c r="I1201" s="12"/>
      <c r="J1201" s="25">
        <f t="shared" si="36"/>
        <v>0</v>
      </c>
    </row>
    <row r="1202" spans="2:10" outlineLevel="5">
      <c r="B1202" s="1" t="s">
        <v>2288</v>
      </c>
      <c r="C1202" s="1" t="s">
        <v>2289</v>
      </c>
      <c r="D1202" s="11" t="s">
        <v>12</v>
      </c>
      <c r="E1202" s="1" t="s">
        <v>13</v>
      </c>
      <c r="F1202" s="1" t="s">
        <v>21</v>
      </c>
      <c r="G1202" s="12">
        <v>145</v>
      </c>
      <c r="H1202" s="22">
        <f t="shared" si="37"/>
        <v>130.5</v>
      </c>
      <c r="I1202" s="12"/>
      <c r="J1202" s="25">
        <f t="shared" si="36"/>
        <v>0</v>
      </c>
    </row>
    <row r="1203" spans="2:10" outlineLevel="5">
      <c r="B1203" s="1" t="s">
        <v>2290</v>
      </c>
      <c r="C1203" s="1" t="s">
        <v>2291</v>
      </c>
      <c r="D1203" s="11" t="s">
        <v>12</v>
      </c>
      <c r="E1203" s="1" t="s">
        <v>13</v>
      </c>
      <c r="F1203" s="1" t="s">
        <v>21</v>
      </c>
      <c r="G1203" s="12">
        <v>122</v>
      </c>
      <c r="H1203" s="22">
        <f t="shared" si="37"/>
        <v>109.8</v>
      </c>
      <c r="I1203" s="12"/>
      <c r="J1203" s="25">
        <f t="shared" si="36"/>
        <v>0</v>
      </c>
    </row>
    <row r="1204" spans="2:10" outlineLevel="5">
      <c r="B1204" s="1" t="s">
        <v>2292</v>
      </c>
      <c r="C1204" s="1" t="s">
        <v>2293</v>
      </c>
      <c r="D1204" s="11" t="s">
        <v>12</v>
      </c>
      <c r="E1204" s="1" t="s">
        <v>13</v>
      </c>
      <c r="F1204" s="1" t="s">
        <v>21</v>
      </c>
      <c r="G1204" s="12">
        <v>122</v>
      </c>
      <c r="H1204" s="22">
        <f t="shared" si="37"/>
        <v>109.8</v>
      </c>
      <c r="I1204" s="12"/>
      <c r="J1204" s="25">
        <f t="shared" si="36"/>
        <v>0</v>
      </c>
    </row>
    <row r="1205" spans="2:10" outlineLevel="5">
      <c r="B1205" s="1" t="s">
        <v>2294</v>
      </c>
      <c r="C1205" s="1" t="s">
        <v>2295</v>
      </c>
      <c r="D1205" s="11" t="s">
        <v>12</v>
      </c>
      <c r="E1205" s="1" t="s">
        <v>13</v>
      </c>
      <c r="F1205" s="1" t="s">
        <v>21</v>
      </c>
      <c r="G1205" s="12">
        <v>122</v>
      </c>
      <c r="H1205" s="22">
        <f t="shared" si="37"/>
        <v>109.8</v>
      </c>
      <c r="I1205" s="12"/>
      <c r="J1205" s="25">
        <f t="shared" si="36"/>
        <v>0</v>
      </c>
    </row>
    <row r="1206" spans="2:10" outlineLevel="5">
      <c r="B1206" s="1" t="s">
        <v>2296</v>
      </c>
      <c r="C1206" s="1" t="s">
        <v>2297</v>
      </c>
      <c r="D1206" s="11" t="s">
        <v>12</v>
      </c>
      <c r="E1206" s="1" t="s">
        <v>13</v>
      </c>
      <c r="F1206" s="1" t="s">
        <v>21</v>
      </c>
      <c r="G1206" s="12">
        <v>122</v>
      </c>
      <c r="H1206" s="22">
        <f t="shared" si="37"/>
        <v>109.8</v>
      </c>
      <c r="I1206" s="12"/>
      <c r="J1206" s="25">
        <f t="shared" si="36"/>
        <v>0</v>
      </c>
    </row>
    <row r="1207" spans="2:10" outlineLevel="5">
      <c r="B1207" s="1" t="s">
        <v>2298</v>
      </c>
      <c r="C1207" s="1" t="s">
        <v>2299</v>
      </c>
      <c r="D1207" s="11" t="s">
        <v>12</v>
      </c>
      <c r="E1207" s="1">
        <v>9</v>
      </c>
      <c r="F1207" s="1" t="s">
        <v>21</v>
      </c>
      <c r="G1207" s="12">
        <v>122</v>
      </c>
      <c r="H1207" s="22">
        <f t="shared" si="37"/>
        <v>109.8</v>
      </c>
      <c r="I1207" s="12"/>
      <c r="J1207" s="25">
        <f t="shared" si="36"/>
        <v>0</v>
      </c>
    </row>
    <row r="1208" spans="2:10" outlineLevel="5">
      <c r="B1208" s="1" t="s">
        <v>2300</v>
      </c>
      <c r="C1208" s="1" t="s">
        <v>2301</v>
      </c>
      <c r="D1208" s="11" t="s">
        <v>12</v>
      </c>
      <c r="E1208" s="1" t="s">
        <v>13</v>
      </c>
      <c r="F1208" s="1" t="s">
        <v>21</v>
      </c>
      <c r="G1208" s="12">
        <v>122</v>
      </c>
      <c r="H1208" s="22">
        <f t="shared" si="37"/>
        <v>109.8</v>
      </c>
      <c r="I1208" s="12"/>
      <c r="J1208" s="25">
        <f t="shared" si="36"/>
        <v>0</v>
      </c>
    </row>
    <row r="1209" spans="2:10" outlineLevel="5">
      <c r="B1209" s="1" t="s">
        <v>2302</v>
      </c>
      <c r="C1209" s="1" t="s">
        <v>2303</v>
      </c>
      <c r="D1209" s="11" t="s">
        <v>12</v>
      </c>
      <c r="E1209" s="1">
        <v>10</v>
      </c>
      <c r="F1209" s="1" t="s">
        <v>21</v>
      </c>
      <c r="G1209" s="12">
        <v>122</v>
      </c>
      <c r="H1209" s="22">
        <f t="shared" si="37"/>
        <v>109.8</v>
      </c>
      <c r="I1209" s="12"/>
      <c r="J1209" s="25">
        <f t="shared" si="36"/>
        <v>0</v>
      </c>
    </row>
    <row r="1210" spans="2:10" outlineLevel="5">
      <c r="B1210" s="1" t="s">
        <v>2304</v>
      </c>
      <c r="C1210" s="1" t="s">
        <v>2305</v>
      </c>
      <c r="D1210" s="11" t="s">
        <v>12</v>
      </c>
      <c r="E1210" s="1" t="s">
        <v>13</v>
      </c>
      <c r="F1210" s="1" t="s">
        <v>21</v>
      </c>
      <c r="G1210" s="12">
        <v>131</v>
      </c>
      <c r="H1210" s="22">
        <f t="shared" si="37"/>
        <v>117.9</v>
      </c>
      <c r="I1210" s="12"/>
      <c r="J1210" s="25">
        <f t="shared" si="36"/>
        <v>0</v>
      </c>
    </row>
    <row r="1211" spans="2:10" outlineLevel="5">
      <c r="B1211" s="1" t="s">
        <v>2306</v>
      </c>
      <c r="C1211" s="1" t="s">
        <v>2307</v>
      </c>
      <c r="D1211" s="11" t="s">
        <v>12</v>
      </c>
      <c r="E1211" s="1" t="s">
        <v>13</v>
      </c>
      <c r="F1211" s="1" t="s">
        <v>21</v>
      </c>
      <c r="G1211" s="12">
        <v>131</v>
      </c>
      <c r="H1211" s="22">
        <f t="shared" si="37"/>
        <v>117.9</v>
      </c>
      <c r="I1211" s="12"/>
      <c r="J1211" s="25">
        <f t="shared" si="36"/>
        <v>0</v>
      </c>
    </row>
    <row r="1212" spans="2:10" outlineLevel="5">
      <c r="B1212" s="1" t="s">
        <v>2308</v>
      </c>
      <c r="C1212" s="1" t="s">
        <v>2309</v>
      </c>
      <c r="D1212" s="11" t="s">
        <v>12</v>
      </c>
      <c r="E1212" s="1" t="s">
        <v>13</v>
      </c>
      <c r="F1212" s="1" t="s">
        <v>21</v>
      </c>
      <c r="G1212" s="12">
        <v>131</v>
      </c>
      <c r="H1212" s="22">
        <f t="shared" si="37"/>
        <v>117.9</v>
      </c>
      <c r="I1212" s="12"/>
      <c r="J1212" s="25">
        <f t="shared" si="36"/>
        <v>0</v>
      </c>
    </row>
    <row r="1213" spans="2:10" outlineLevel="5">
      <c r="B1213" s="1" t="s">
        <v>2310</v>
      </c>
      <c r="C1213" s="1" t="s">
        <v>2311</v>
      </c>
      <c r="D1213" s="11" t="s">
        <v>12</v>
      </c>
      <c r="E1213" s="1" t="s">
        <v>13</v>
      </c>
      <c r="F1213" s="1" t="s">
        <v>21</v>
      </c>
      <c r="G1213" s="12">
        <v>131</v>
      </c>
      <c r="H1213" s="22">
        <f t="shared" si="37"/>
        <v>117.9</v>
      </c>
      <c r="I1213" s="12"/>
      <c r="J1213" s="25">
        <f t="shared" si="36"/>
        <v>0</v>
      </c>
    </row>
    <row r="1214" spans="2:10" outlineLevel="5">
      <c r="B1214" s="1" t="s">
        <v>2312</v>
      </c>
      <c r="C1214" s="1" t="s">
        <v>2313</v>
      </c>
      <c r="D1214" s="11" t="s">
        <v>12</v>
      </c>
      <c r="E1214" s="1" t="s">
        <v>13</v>
      </c>
      <c r="F1214" s="1" t="s">
        <v>21</v>
      </c>
      <c r="G1214" s="12">
        <v>131</v>
      </c>
      <c r="H1214" s="22">
        <f t="shared" si="37"/>
        <v>117.9</v>
      </c>
      <c r="I1214" s="12"/>
      <c r="J1214" s="25">
        <f t="shared" si="36"/>
        <v>0</v>
      </c>
    </row>
    <row r="1215" spans="2:10" outlineLevel="5">
      <c r="B1215" s="1" t="s">
        <v>2314</v>
      </c>
      <c r="C1215" s="1" t="s">
        <v>2315</v>
      </c>
      <c r="D1215" s="11" t="s">
        <v>12</v>
      </c>
      <c r="E1215" s="1" t="s">
        <v>13</v>
      </c>
      <c r="F1215" s="1" t="s">
        <v>21</v>
      </c>
      <c r="G1215" s="12">
        <v>131</v>
      </c>
      <c r="H1215" s="22">
        <f t="shared" si="37"/>
        <v>117.9</v>
      </c>
      <c r="I1215" s="12"/>
      <c r="J1215" s="25">
        <f t="shared" si="36"/>
        <v>0</v>
      </c>
    </row>
    <row r="1216" spans="2:10" outlineLevel="5">
      <c r="B1216" s="1" t="s">
        <v>2316</v>
      </c>
      <c r="C1216" s="1" t="s">
        <v>2317</v>
      </c>
      <c r="D1216" s="11" t="s">
        <v>12</v>
      </c>
      <c r="E1216" s="1" t="s">
        <v>13</v>
      </c>
      <c r="F1216" s="1" t="s">
        <v>21</v>
      </c>
      <c r="G1216" s="12">
        <v>131</v>
      </c>
      <c r="H1216" s="22">
        <f t="shared" si="37"/>
        <v>117.9</v>
      </c>
      <c r="I1216" s="12"/>
      <c r="J1216" s="25">
        <f t="shared" si="36"/>
        <v>0</v>
      </c>
    </row>
    <row r="1217" spans="2:10" outlineLevel="5">
      <c r="B1217" s="1" t="s">
        <v>2318</v>
      </c>
      <c r="C1217" s="1" t="s">
        <v>2319</v>
      </c>
      <c r="D1217" s="11" t="s">
        <v>12</v>
      </c>
      <c r="E1217" s="1" t="s">
        <v>13</v>
      </c>
      <c r="F1217" s="1" t="s">
        <v>21</v>
      </c>
      <c r="G1217" s="12">
        <v>145</v>
      </c>
      <c r="H1217" s="22">
        <f t="shared" si="37"/>
        <v>130.5</v>
      </c>
      <c r="I1217" s="12"/>
      <c r="J1217" s="25">
        <f t="shared" si="36"/>
        <v>0</v>
      </c>
    </row>
    <row r="1218" spans="2:10" outlineLevel="5">
      <c r="B1218" s="1" t="s">
        <v>2320</v>
      </c>
      <c r="C1218" s="1" t="s">
        <v>2321</v>
      </c>
      <c r="D1218" s="11" t="s">
        <v>12</v>
      </c>
      <c r="E1218" s="1" t="s">
        <v>13</v>
      </c>
      <c r="F1218" s="1" t="s">
        <v>21</v>
      </c>
      <c r="G1218" s="12">
        <v>145</v>
      </c>
      <c r="H1218" s="22">
        <f t="shared" si="37"/>
        <v>130.5</v>
      </c>
      <c r="I1218" s="12"/>
      <c r="J1218" s="25">
        <f t="shared" si="36"/>
        <v>0</v>
      </c>
    </row>
    <row r="1219" spans="2:10" outlineLevel="5">
      <c r="B1219" s="1" t="s">
        <v>2322</v>
      </c>
      <c r="C1219" s="1" t="s">
        <v>2323</v>
      </c>
      <c r="D1219" s="11" t="s">
        <v>12</v>
      </c>
      <c r="E1219" s="1" t="s">
        <v>13</v>
      </c>
      <c r="F1219" s="1" t="s">
        <v>21</v>
      </c>
      <c r="G1219" s="12">
        <v>145</v>
      </c>
      <c r="H1219" s="22">
        <f t="shared" si="37"/>
        <v>130.5</v>
      </c>
      <c r="I1219" s="12"/>
      <c r="J1219" s="25">
        <f t="shared" si="36"/>
        <v>0</v>
      </c>
    </row>
    <row r="1220" spans="2:10" outlineLevel="5">
      <c r="B1220" s="1" t="s">
        <v>2324</v>
      </c>
      <c r="C1220" s="1" t="s">
        <v>2325</v>
      </c>
      <c r="D1220" s="11" t="s">
        <v>12</v>
      </c>
      <c r="E1220" s="1" t="s">
        <v>13</v>
      </c>
      <c r="F1220" s="1" t="s">
        <v>21</v>
      </c>
      <c r="G1220" s="12">
        <v>145</v>
      </c>
      <c r="H1220" s="22">
        <f t="shared" si="37"/>
        <v>130.5</v>
      </c>
      <c r="I1220" s="12"/>
      <c r="J1220" s="25">
        <f t="shared" si="36"/>
        <v>0</v>
      </c>
    </row>
    <row r="1221" spans="2:10" outlineLevel="5">
      <c r="B1221" s="1" t="s">
        <v>2326</v>
      </c>
      <c r="C1221" s="1" t="s">
        <v>2327</v>
      </c>
      <c r="D1221" s="11" t="s">
        <v>12</v>
      </c>
      <c r="E1221" s="1" t="s">
        <v>13</v>
      </c>
      <c r="F1221" s="1" t="s">
        <v>21</v>
      </c>
      <c r="G1221" s="12">
        <v>145</v>
      </c>
      <c r="H1221" s="22">
        <f t="shared" si="37"/>
        <v>130.5</v>
      </c>
      <c r="I1221" s="12"/>
      <c r="J1221" s="25">
        <f t="shared" si="36"/>
        <v>0</v>
      </c>
    </row>
    <row r="1222" spans="2:10" outlineLevel="5">
      <c r="B1222" s="1" t="s">
        <v>2328</v>
      </c>
      <c r="C1222" s="1" t="s">
        <v>2329</v>
      </c>
      <c r="D1222" s="11" t="s">
        <v>12</v>
      </c>
      <c r="E1222" s="1" t="s">
        <v>13</v>
      </c>
      <c r="F1222" s="1" t="s">
        <v>21</v>
      </c>
      <c r="G1222" s="12">
        <v>145</v>
      </c>
      <c r="H1222" s="22">
        <f t="shared" si="37"/>
        <v>130.5</v>
      </c>
      <c r="I1222" s="12"/>
      <c r="J1222" s="25">
        <f t="shared" si="36"/>
        <v>0</v>
      </c>
    </row>
    <row r="1223" spans="2:10" outlineLevel="5">
      <c r="B1223" s="1" t="s">
        <v>2330</v>
      </c>
      <c r="C1223" s="1" t="s">
        <v>2331</v>
      </c>
      <c r="D1223" s="11" t="s">
        <v>12</v>
      </c>
      <c r="E1223" s="1" t="s">
        <v>13</v>
      </c>
      <c r="F1223" s="1" t="s">
        <v>21</v>
      </c>
      <c r="G1223" s="12">
        <v>158</v>
      </c>
      <c r="H1223" s="22">
        <f t="shared" si="37"/>
        <v>142.20000000000002</v>
      </c>
      <c r="I1223" s="12"/>
      <c r="J1223" s="25">
        <f t="shared" ref="J1223:J1286" si="38">H1223*I1223</f>
        <v>0</v>
      </c>
    </row>
    <row r="1224" spans="2:10" outlineLevel="5">
      <c r="B1224" s="1" t="s">
        <v>2332</v>
      </c>
      <c r="C1224" s="1" t="s">
        <v>2333</v>
      </c>
      <c r="D1224" s="11" t="s">
        <v>12</v>
      </c>
      <c r="E1224" s="1" t="s">
        <v>13</v>
      </c>
      <c r="F1224" s="1" t="s">
        <v>21</v>
      </c>
      <c r="G1224" s="12">
        <v>158</v>
      </c>
      <c r="H1224" s="22">
        <f t="shared" ref="H1224:H1287" si="39">G1224*0.9</f>
        <v>142.20000000000002</v>
      </c>
      <c r="I1224" s="12"/>
      <c r="J1224" s="25">
        <f t="shared" si="38"/>
        <v>0</v>
      </c>
    </row>
    <row r="1225" spans="2:10" outlineLevel="5">
      <c r="B1225" s="1" t="s">
        <v>2334</v>
      </c>
      <c r="C1225" s="1" t="s">
        <v>2335</v>
      </c>
      <c r="D1225" s="11" t="s">
        <v>12</v>
      </c>
      <c r="E1225" s="1" t="s">
        <v>13</v>
      </c>
      <c r="F1225" s="1" t="s">
        <v>21</v>
      </c>
      <c r="G1225" s="12">
        <v>158</v>
      </c>
      <c r="H1225" s="22">
        <f t="shared" si="39"/>
        <v>142.20000000000002</v>
      </c>
      <c r="I1225" s="12"/>
      <c r="J1225" s="25">
        <f t="shared" si="38"/>
        <v>0</v>
      </c>
    </row>
    <row r="1226" spans="2:10" outlineLevel="5">
      <c r="B1226" s="1" t="s">
        <v>2336</v>
      </c>
      <c r="C1226" s="1" t="s">
        <v>2337</v>
      </c>
      <c r="D1226" s="11" t="s">
        <v>12</v>
      </c>
      <c r="E1226" s="1" t="s">
        <v>13</v>
      </c>
      <c r="F1226" s="1" t="s">
        <v>21</v>
      </c>
      <c r="G1226" s="12">
        <v>158</v>
      </c>
      <c r="H1226" s="22">
        <f t="shared" si="39"/>
        <v>142.20000000000002</v>
      </c>
      <c r="I1226" s="12"/>
      <c r="J1226" s="25">
        <f t="shared" si="38"/>
        <v>0</v>
      </c>
    </row>
    <row r="1227" spans="2:10" outlineLevel="5">
      <c r="B1227" s="1" t="s">
        <v>2338</v>
      </c>
      <c r="C1227" s="1" t="s">
        <v>2339</v>
      </c>
      <c r="D1227" s="11" t="s">
        <v>12</v>
      </c>
      <c r="E1227" s="1" t="s">
        <v>13</v>
      </c>
      <c r="F1227" s="1" t="s">
        <v>21</v>
      </c>
      <c r="G1227" s="12">
        <v>158</v>
      </c>
      <c r="H1227" s="22">
        <f t="shared" si="39"/>
        <v>142.20000000000002</v>
      </c>
      <c r="I1227" s="12"/>
      <c r="J1227" s="25">
        <f t="shared" si="38"/>
        <v>0</v>
      </c>
    </row>
    <row r="1228" spans="2:10" outlineLevel="5">
      <c r="B1228" s="1" t="s">
        <v>2340</v>
      </c>
      <c r="C1228" s="1" t="s">
        <v>2341</v>
      </c>
      <c r="D1228" s="11" t="s">
        <v>12</v>
      </c>
      <c r="E1228" s="1" t="s">
        <v>13</v>
      </c>
      <c r="F1228" s="1" t="s">
        <v>21</v>
      </c>
      <c r="G1228" s="12">
        <v>158</v>
      </c>
      <c r="H1228" s="22">
        <f t="shared" si="39"/>
        <v>142.20000000000002</v>
      </c>
      <c r="I1228" s="12"/>
      <c r="J1228" s="25">
        <f t="shared" si="38"/>
        <v>0</v>
      </c>
    </row>
    <row r="1229" spans="2:10" outlineLevel="5">
      <c r="B1229" s="1" t="s">
        <v>2342</v>
      </c>
      <c r="C1229" s="1" t="s">
        <v>2343</v>
      </c>
      <c r="D1229" s="11" t="s">
        <v>12</v>
      </c>
      <c r="E1229" s="1" t="s">
        <v>13</v>
      </c>
      <c r="F1229" s="1" t="s">
        <v>21</v>
      </c>
      <c r="G1229" s="12">
        <v>158</v>
      </c>
      <c r="H1229" s="22">
        <f t="shared" si="39"/>
        <v>142.20000000000002</v>
      </c>
      <c r="I1229" s="12"/>
      <c r="J1229" s="25">
        <f t="shared" si="38"/>
        <v>0</v>
      </c>
    </row>
    <row r="1230" spans="2:10" hidden="1" outlineLevel="5">
      <c r="B1230" s="1" t="s">
        <v>2344</v>
      </c>
      <c r="C1230" s="1" t="s">
        <v>2345</v>
      </c>
      <c r="D1230" s="11" t="s">
        <v>12</v>
      </c>
      <c r="E1230" s="1" t="s">
        <v>13</v>
      </c>
      <c r="F1230" s="1" t="s">
        <v>21</v>
      </c>
      <c r="G1230" s="1"/>
      <c r="H1230" s="22">
        <f t="shared" si="39"/>
        <v>0</v>
      </c>
      <c r="I1230" s="12"/>
      <c r="J1230" s="12">
        <f t="shared" si="38"/>
        <v>0</v>
      </c>
    </row>
    <row r="1231" spans="2:10" hidden="1" outlineLevel="5">
      <c r="B1231" s="1" t="s">
        <v>2346</v>
      </c>
      <c r="C1231" s="1" t="s">
        <v>2347</v>
      </c>
      <c r="D1231" s="11" t="s">
        <v>12</v>
      </c>
      <c r="E1231" s="1" t="s">
        <v>13</v>
      </c>
      <c r="F1231" s="1" t="s">
        <v>21</v>
      </c>
      <c r="G1231" s="1"/>
      <c r="H1231" s="22">
        <f t="shared" si="39"/>
        <v>0</v>
      </c>
      <c r="I1231" s="12"/>
      <c r="J1231" s="12">
        <f t="shared" si="38"/>
        <v>0</v>
      </c>
    </row>
    <row r="1232" spans="2:10" hidden="1" outlineLevel="5">
      <c r="B1232" s="1" t="s">
        <v>2348</v>
      </c>
      <c r="C1232" s="1" t="s">
        <v>2349</v>
      </c>
      <c r="D1232" s="11" t="s">
        <v>12</v>
      </c>
      <c r="E1232" s="1" t="s">
        <v>13</v>
      </c>
      <c r="F1232" s="1" t="s">
        <v>21</v>
      </c>
      <c r="G1232" s="1"/>
      <c r="H1232" s="22">
        <f t="shared" si="39"/>
        <v>0</v>
      </c>
      <c r="I1232" s="12"/>
      <c r="J1232" s="12">
        <f t="shared" si="38"/>
        <v>0</v>
      </c>
    </row>
    <row r="1233" spans="2:10" hidden="1" outlineLevel="5">
      <c r="B1233" s="1" t="s">
        <v>2350</v>
      </c>
      <c r="C1233" s="1" t="s">
        <v>2351</v>
      </c>
      <c r="D1233" s="11" t="s">
        <v>12</v>
      </c>
      <c r="E1233" s="1" t="s">
        <v>13</v>
      </c>
      <c r="F1233" s="1" t="s">
        <v>21</v>
      </c>
      <c r="G1233" s="1"/>
      <c r="H1233" s="22">
        <f t="shared" si="39"/>
        <v>0</v>
      </c>
      <c r="I1233" s="12"/>
      <c r="J1233" s="12">
        <f t="shared" si="38"/>
        <v>0</v>
      </c>
    </row>
    <row r="1234" spans="2:10" hidden="1" outlineLevel="5">
      <c r="B1234" s="1" t="s">
        <v>2352</v>
      </c>
      <c r="C1234" s="1" t="s">
        <v>2353</v>
      </c>
      <c r="D1234" s="11" t="s">
        <v>12</v>
      </c>
      <c r="E1234" s="1" t="s">
        <v>13</v>
      </c>
      <c r="F1234" s="1" t="s">
        <v>21</v>
      </c>
      <c r="G1234" s="1"/>
      <c r="H1234" s="22">
        <f t="shared" si="39"/>
        <v>0</v>
      </c>
      <c r="I1234" s="12"/>
      <c r="J1234" s="12">
        <f t="shared" si="38"/>
        <v>0</v>
      </c>
    </row>
    <row r="1235" spans="2:10" hidden="1" outlineLevel="5">
      <c r="B1235" s="1" t="s">
        <v>2354</v>
      </c>
      <c r="C1235" s="1" t="s">
        <v>2355</v>
      </c>
      <c r="D1235" s="11" t="s">
        <v>12</v>
      </c>
      <c r="E1235" s="1" t="s">
        <v>13</v>
      </c>
      <c r="F1235" s="1" t="s">
        <v>21</v>
      </c>
      <c r="G1235" s="1"/>
      <c r="H1235" s="22">
        <f t="shared" si="39"/>
        <v>0</v>
      </c>
      <c r="I1235" s="12"/>
      <c r="J1235" s="12">
        <f t="shared" si="38"/>
        <v>0</v>
      </c>
    </row>
    <row r="1236" spans="2:10" hidden="1" outlineLevel="5">
      <c r="B1236" s="1" t="s">
        <v>2356</v>
      </c>
      <c r="C1236" s="1" t="s">
        <v>2357</v>
      </c>
      <c r="D1236" s="11" t="s">
        <v>12</v>
      </c>
      <c r="E1236" s="1" t="s">
        <v>13</v>
      </c>
      <c r="F1236" s="1" t="s">
        <v>21</v>
      </c>
      <c r="G1236" s="1"/>
      <c r="H1236" s="22">
        <f t="shared" si="39"/>
        <v>0</v>
      </c>
      <c r="I1236" s="12"/>
      <c r="J1236" s="12">
        <f t="shared" si="38"/>
        <v>0</v>
      </c>
    </row>
    <row r="1237" spans="2:10" hidden="1" outlineLevel="5">
      <c r="B1237" s="1" t="s">
        <v>2358</v>
      </c>
      <c r="C1237" s="1" t="s">
        <v>2359</v>
      </c>
      <c r="D1237" s="11" t="s">
        <v>12</v>
      </c>
      <c r="E1237" s="1" t="s">
        <v>13</v>
      </c>
      <c r="F1237" s="1" t="s">
        <v>21</v>
      </c>
      <c r="G1237" s="1"/>
      <c r="H1237" s="22">
        <f t="shared" si="39"/>
        <v>0</v>
      </c>
      <c r="I1237" s="12"/>
      <c r="J1237" s="12">
        <f t="shared" si="38"/>
        <v>0</v>
      </c>
    </row>
    <row r="1238" spans="2:10" hidden="1" outlineLevel="5">
      <c r="B1238" s="1" t="s">
        <v>2360</v>
      </c>
      <c r="C1238" s="1" t="s">
        <v>2361</v>
      </c>
      <c r="D1238" s="11" t="s">
        <v>12</v>
      </c>
      <c r="E1238" s="1" t="s">
        <v>13</v>
      </c>
      <c r="F1238" s="1" t="s">
        <v>21</v>
      </c>
      <c r="G1238" s="1"/>
      <c r="H1238" s="22">
        <f t="shared" si="39"/>
        <v>0</v>
      </c>
      <c r="I1238" s="12"/>
      <c r="J1238" s="12">
        <f t="shared" si="38"/>
        <v>0</v>
      </c>
    </row>
    <row r="1239" spans="2:10" hidden="1" outlineLevel="5">
      <c r="B1239" s="1" t="s">
        <v>2362</v>
      </c>
      <c r="C1239" s="1" t="s">
        <v>2363</v>
      </c>
      <c r="D1239" s="11" t="s">
        <v>12</v>
      </c>
      <c r="E1239" s="1" t="s">
        <v>13</v>
      </c>
      <c r="F1239" s="1" t="s">
        <v>21</v>
      </c>
      <c r="G1239" s="1"/>
      <c r="H1239" s="22">
        <f t="shared" si="39"/>
        <v>0</v>
      </c>
      <c r="I1239" s="12"/>
      <c r="J1239" s="12">
        <f t="shared" si="38"/>
        <v>0</v>
      </c>
    </row>
    <row r="1240" spans="2:10" hidden="1" outlineLevel="5">
      <c r="B1240" s="1" t="s">
        <v>2364</v>
      </c>
      <c r="C1240" s="1" t="s">
        <v>2365</v>
      </c>
      <c r="D1240" s="11" t="s">
        <v>12</v>
      </c>
      <c r="E1240" s="1" t="s">
        <v>13</v>
      </c>
      <c r="F1240" s="1" t="s">
        <v>21</v>
      </c>
      <c r="G1240" s="1"/>
      <c r="H1240" s="22">
        <f t="shared" si="39"/>
        <v>0</v>
      </c>
      <c r="I1240" s="12"/>
      <c r="J1240" s="12">
        <f t="shared" si="38"/>
        <v>0</v>
      </c>
    </row>
    <row r="1241" spans="2:10" hidden="1" outlineLevel="5">
      <c r="B1241" s="1" t="s">
        <v>2366</v>
      </c>
      <c r="C1241" s="1" t="s">
        <v>2367</v>
      </c>
      <c r="D1241" s="11" t="s">
        <v>12</v>
      </c>
      <c r="E1241" s="1" t="s">
        <v>13</v>
      </c>
      <c r="F1241" s="1" t="s">
        <v>21</v>
      </c>
      <c r="G1241" s="1"/>
      <c r="H1241" s="22">
        <f t="shared" si="39"/>
        <v>0</v>
      </c>
      <c r="I1241" s="12"/>
      <c r="J1241" s="12">
        <f t="shared" si="38"/>
        <v>0</v>
      </c>
    </row>
    <row r="1242" spans="2:10" hidden="1" outlineLevel="5">
      <c r="B1242" s="1" t="s">
        <v>2368</v>
      </c>
      <c r="C1242" s="1" t="s">
        <v>2369</v>
      </c>
      <c r="D1242" s="11" t="s">
        <v>12</v>
      </c>
      <c r="E1242" s="1" t="s">
        <v>13</v>
      </c>
      <c r="F1242" s="1" t="s">
        <v>21</v>
      </c>
      <c r="G1242" s="1"/>
      <c r="H1242" s="22">
        <f t="shared" si="39"/>
        <v>0</v>
      </c>
      <c r="I1242" s="12"/>
      <c r="J1242" s="12">
        <f t="shared" si="38"/>
        <v>0</v>
      </c>
    </row>
    <row r="1243" spans="2:10" hidden="1" outlineLevel="5">
      <c r="B1243" s="1" t="s">
        <v>2370</v>
      </c>
      <c r="C1243" s="1" t="s">
        <v>2371</v>
      </c>
      <c r="D1243" s="11" t="s">
        <v>12</v>
      </c>
      <c r="E1243" s="1" t="s">
        <v>13</v>
      </c>
      <c r="F1243" s="1" t="s">
        <v>21</v>
      </c>
      <c r="G1243" s="1"/>
      <c r="H1243" s="22">
        <f t="shared" si="39"/>
        <v>0</v>
      </c>
      <c r="I1243" s="12"/>
      <c r="J1243" s="12">
        <f t="shared" si="38"/>
        <v>0</v>
      </c>
    </row>
    <row r="1244" spans="2:10" hidden="1" outlineLevel="5">
      <c r="B1244" s="1" t="s">
        <v>2372</v>
      </c>
      <c r="C1244" s="1" t="s">
        <v>2373</v>
      </c>
      <c r="D1244" s="11" t="s">
        <v>12</v>
      </c>
      <c r="E1244" s="1" t="s">
        <v>13</v>
      </c>
      <c r="F1244" s="1" t="s">
        <v>21</v>
      </c>
      <c r="G1244" s="1"/>
      <c r="H1244" s="22">
        <f t="shared" si="39"/>
        <v>0</v>
      </c>
      <c r="I1244" s="12"/>
      <c r="J1244" s="12">
        <f t="shared" si="38"/>
        <v>0</v>
      </c>
    </row>
    <row r="1245" spans="2:10" hidden="1" outlineLevel="5">
      <c r="B1245" s="1" t="s">
        <v>2374</v>
      </c>
      <c r="C1245" s="1" t="s">
        <v>2375</v>
      </c>
      <c r="D1245" s="11" t="s">
        <v>12</v>
      </c>
      <c r="E1245" s="1" t="s">
        <v>13</v>
      </c>
      <c r="F1245" s="1" t="s">
        <v>21</v>
      </c>
      <c r="G1245" s="1"/>
      <c r="H1245" s="22">
        <f t="shared" si="39"/>
        <v>0</v>
      </c>
      <c r="I1245" s="12"/>
      <c r="J1245" s="12">
        <f t="shared" si="38"/>
        <v>0</v>
      </c>
    </row>
    <row r="1246" spans="2:10" hidden="1" outlineLevel="5">
      <c r="B1246" s="1" t="s">
        <v>2376</v>
      </c>
      <c r="C1246" s="1" t="s">
        <v>2377</v>
      </c>
      <c r="D1246" s="11" t="s">
        <v>12</v>
      </c>
      <c r="E1246" s="1" t="s">
        <v>13</v>
      </c>
      <c r="F1246" s="1" t="s">
        <v>21</v>
      </c>
      <c r="G1246" s="1"/>
      <c r="H1246" s="22">
        <f t="shared" si="39"/>
        <v>0</v>
      </c>
      <c r="I1246" s="12"/>
      <c r="J1246" s="12">
        <f t="shared" si="38"/>
        <v>0</v>
      </c>
    </row>
    <row r="1247" spans="2:10" hidden="1" outlineLevel="5">
      <c r="B1247" s="1" t="s">
        <v>2378</v>
      </c>
      <c r="C1247" s="1" t="s">
        <v>2379</v>
      </c>
      <c r="D1247" s="11" t="s">
        <v>12</v>
      </c>
      <c r="E1247" s="1" t="s">
        <v>13</v>
      </c>
      <c r="F1247" s="1" t="s">
        <v>21</v>
      </c>
      <c r="G1247" s="1"/>
      <c r="H1247" s="22">
        <f t="shared" si="39"/>
        <v>0</v>
      </c>
      <c r="I1247" s="12"/>
      <c r="J1247" s="12">
        <f t="shared" si="38"/>
        <v>0</v>
      </c>
    </row>
    <row r="1248" spans="2:10" outlineLevel="4">
      <c r="B1248" s="10"/>
      <c r="C1248" s="10" t="s">
        <v>2380</v>
      </c>
      <c r="D1248" s="10"/>
      <c r="E1248" s="9"/>
      <c r="F1248" s="9"/>
      <c r="G1248" s="9"/>
      <c r="H1248" s="21"/>
      <c r="I1248" s="9"/>
      <c r="J1248" s="25">
        <f t="shared" si="38"/>
        <v>0</v>
      </c>
    </row>
    <row r="1249" spans="2:10" outlineLevel="5">
      <c r="B1249" s="1" t="s">
        <v>2381</v>
      </c>
      <c r="C1249" s="1" t="s">
        <v>2382</v>
      </c>
      <c r="D1249" s="11" t="s">
        <v>12</v>
      </c>
      <c r="E1249" s="1">
        <v>6</v>
      </c>
      <c r="F1249" s="1" t="s">
        <v>109</v>
      </c>
      <c r="G1249" s="12">
        <v>168</v>
      </c>
      <c r="H1249" s="22">
        <f t="shared" si="39"/>
        <v>151.20000000000002</v>
      </c>
      <c r="I1249" s="12"/>
      <c r="J1249" s="25">
        <f t="shared" si="38"/>
        <v>0</v>
      </c>
    </row>
    <row r="1250" spans="2:10" outlineLevel="5">
      <c r="B1250" s="1" t="s">
        <v>2383</v>
      </c>
      <c r="C1250" s="1" t="s">
        <v>2384</v>
      </c>
      <c r="D1250" s="11" t="s">
        <v>12</v>
      </c>
      <c r="E1250" s="1" t="s">
        <v>13</v>
      </c>
      <c r="F1250" s="1" t="s">
        <v>109</v>
      </c>
      <c r="G1250" s="12">
        <v>176</v>
      </c>
      <c r="H1250" s="22">
        <f t="shared" si="39"/>
        <v>158.4</v>
      </c>
      <c r="I1250" s="12"/>
      <c r="J1250" s="25">
        <f t="shared" si="38"/>
        <v>0</v>
      </c>
    </row>
    <row r="1251" spans="2:10" outlineLevel="5">
      <c r="B1251" s="1" t="s">
        <v>2385</v>
      </c>
      <c r="C1251" s="1" t="s">
        <v>2386</v>
      </c>
      <c r="D1251" s="11" t="s">
        <v>12</v>
      </c>
      <c r="E1251" s="1" t="s">
        <v>13</v>
      </c>
      <c r="F1251" s="1" t="s">
        <v>109</v>
      </c>
      <c r="G1251" s="12">
        <v>184</v>
      </c>
      <c r="H1251" s="22">
        <f t="shared" si="39"/>
        <v>165.6</v>
      </c>
      <c r="I1251" s="12"/>
      <c r="J1251" s="25">
        <f t="shared" si="38"/>
        <v>0</v>
      </c>
    </row>
    <row r="1252" spans="2:10" outlineLevel="5">
      <c r="B1252" s="1" t="s">
        <v>2387</v>
      </c>
      <c r="C1252" s="1" t="s">
        <v>2388</v>
      </c>
      <c r="D1252" s="11" t="s">
        <v>12</v>
      </c>
      <c r="E1252" s="1" t="s">
        <v>13</v>
      </c>
      <c r="F1252" s="1" t="s">
        <v>109</v>
      </c>
      <c r="G1252" s="12">
        <v>198</v>
      </c>
      <c r="H1252" s="22">
        <f t="shared" si="39"/>
        <v>178.20000000000002</v>
      </c>
      <c r="I1252" s="12"/>
      <c r="J1252" s="25">
        <f t="shared" si="38"/>
        <v>0</v>
      </c>
    </row>
    <row r="1253" spans="2:10" outlineLevel="5">
      <c r="B1253" s="1" t="s">
        <v>2389</v>
      </c>
      <c r="C1253" s="1" t="s">
        <v>2390</v>
      </c>
      <c r="D1253" s="11" t="s">
        <v>12</v>
      </c>
      <c r="E1253" s="1" t="s">
        <v>13</v>
      </c>
      <c r="F1253" s="1" t="s">
        <v>109</v>
      </c>
      <c r="G1253" s="12">
        <v>176</v>
      </c>
      <c r="H1253" s="22">
        <f t="shared" si="39"/>
        <v>158.4</v>
      </c>
      <c r="I1253" s="12"/>
      <c r="J1253" s="25">
        <f t="shared" si="38"/>
        <v>0</v>
      </c>
    </row>
    <row r="1254" spans="2:10" outlineLevel="5">
      <c r="B1254" s="1" t="s">
        <v>2391</v>
      </c>
      <c r="C1254" s="1" t="s">
        <v>2392</v>
      </c>
      <c r="D1254" s="11" t="s">
        <v>12</v>
      </c>
      <c r="E1254" s="1" t="s">
        <v>13</v>
      </c>
      <c r="F1254" s="1" t="s">
        <v>109</v>
      </c>
      <c r="G1254" s="12">
        <v>184</v>
      </c>
      <c r="H1254" s="22">
        <f t="shared" si="39"/>
        <v>165.6</v>
      </c>
      <c r="I1254" s="12"/>
      <c r="J1254" s="25">
        <f t="shared" si="38"/>
        <v>0</v>
      </c>
    </row>
    <row r="1255" spans="2:10" outlineLevel="5">
      <c r="B1255" s="1" t="s">
        <v>2393</v>
      </c>
      <c r="C1255" s="1" t="s">
        <v>2394</v>
      </c>
      <c r="D1255" s="11" t="s">
        <v>12</v>
      </c>
      <c r="E1255" s="1" t="s">
        <v>13</v>
      </c>
      <c r="F1255" s="1" t="s">
        <v>109</v>
      </c>
      <c r="G1255" s="12">
        <v>198</v>
      </c>
      <c r="H1255" s="22">
        <f t="shared" si="39"/>
        <v>178.20000000000002</v>
      </c>
      <c r="I1255" s="12"/>
      <c r="J1255" s="25">
        <f t="shared" si="38"/>
        <v>0</v>
      </c>
    </row>
    <row r="1256" spans="2:10" outlineLevel="5">
      <c r="B1256" s="1" t="s">
        <v>2395</v>
      </c>
      <c r="C1256" s="1" t="s">
        <v>2396</v>
      </c>
      <c r="D1256" s="11" t="s">
        <v>12</v>
      </c>
      <c r="E1256" s="1" t="s">
        <v>13</v>
      </c>
      <c r="F1256" s="1" t="s">
        <v>109</v>
      </c>
      <c r="G1256" s="12">
        <v>168</v>
      </c>
      <c r="H1256" s="22">
        <f t="shared" si="39"/>
        <v>151.20000000000002</v>
      </c>
      <c r="I1256" s="12"/>
      <c r="J1256" s="25">
        <f t="shared" si="38"/>
        <v>0</v>
      </c>
    </row>
    <row r="1257" spans="2:10" outlineLevel="5">
      <c r="B1257" s="1" t="s">
        <v>2397</v>
      </c>
      <c r="C1257" s="1" t="s">
        <v>2398</v>
      </c>
      <c r="D1257" s="11" t="s">
        <v>12</v>
      </c>
      <c r="E1257" s="1" t="s">
        <v>13</v>
      </c>
      <c r="F1257" s="1" t="s">
        <v>109</v>
      </c>
      <c r="G1257" s="12">
        <v>176</v>
      </c>
      <c r="H1257" s="22">
        <f t="shared" si="39"/>
        <v>158.4</v>
      </c>
      <c r="I1257" s="12"/>
      <c r="J1257" s="25">
        <f t="shared" si="38"/>
        <v>0</v>
      </c>
    </row>
    <row r="1258" spans="2:10" outlineLevel="5">
      <c r="B1258" s="1" t="s">
        <v>2399</v>
      </c>
      <c r="C1258" s="1" t="s">
        <v>2400</v>
      </c>
      <c r="D1258" s="11" t="s">
        <v>12</v>
      </c>
      <c r="E1258" s="1" t="s">
        <v>13</v>
      </c>
      <c r="F1258" s="1" t="s">
        <v>109</v>
      </c>
      <c r="G1258" s="12">
        <v>184</v>
      </c>
      <c r="H1258" s="22">
        <f t="shared" si="39"/>
        <v>165.6</v>
      </c>
      <c r="I1258" s="12"/>
      <c r="J1258" s="25">
        <f t="shared" si="38"/>
        <v>0</v>
      </c>
    </row>
    <row r="1259" spans="2:10" outlineLevel="5">
      <c r="B1259" s="1" t="s">
        <v>2401</v>
      </c>
      <c r="C1259" s="1" t="s">
        <v>2402</v>
      </c>
      <c r="D1259" s="11" t="s">
        <v>12</v>
      </c>
      <c r="E1259" s="1" t="s">
        <v>13</v>
      </c>
      <c r="F1259" s="1" t="s">
        <v>109</v>
      </c>
      <c r="G1259" s="12">
        <v>198</v>
      </c>
      <c r="H1259" s="22">
        <f t="shared" si="39"/>
        <v>178.20000000000002</v>
      </c>
      <c r="I1259" s="12"/>
      <c r="J1259" s="25">
        <f t="shared" si="38"/>
        <v>0</v>
      </c>
    </row>
    <row r="1260" spans="2:10" outlineLevel="5">
      <c r="B1260" s="1" t="s">
        <v>2403</v>
      </c>
      <c r="C1260" s="1" t="s">
        <v>2404</v>
      </c>
      <c r="D1260" s="11" t="s">
        <v>12</v>
      </c>
      <c r="E1260" s="1" t="s">
        <v>13</v>
      </c>
      <c r="F1260" s="1" t="s">
        <v>109</v>
      </c>
      <c r="G1260" s="12">
        <v>168</v>
      </c>
      <c r="H1260" s="22">
        <f t="shared" si="39"/>
        <v>151.20000000000002</v>
      </c>
      <c r="I1260" s="12"/>
      <c r="J1260" s="25">
        <f t="shared" si="38"/>
        <v>0</v>
      </c>
    </row>
    <row r="1261" spans="2:10" outlineLevel="5">
      <c r="B1261" s="1" t="s">
        <v>2405</v>
      </c>
      <c r="C1261" s="1" t="s">
        <v>2406</v>
      </c>
      <c r="D1261" s="11" t="s">
        <v>12</v>
      </c>
      <c r="E1261" s="1">
        <v>9</v>
      </c>
      <c r="F1261" s="1" t="s">
        <v>109</v>
      </c>
      <c r="G1261" s="12">
        <v>176</v>
      </c>
      <c r="H1261" s="22">
        <f t="shared" si="39"/>
        <v>158.4</v>
      </c>
      <c r="I1261" s="12"/>
      <c r="J1261" s="25">
        <f t="shared" si="38"/>
        <v>0</v>
      </c>
    </row>
    <row r="1262" spans="2:10" outlineLevel="5">
      <c r="B1262" s="1" t="s">
        <v>2407</v>
      </c>
      <c r="C1262" s="1" t="s">
        <v>2408</v>
      </c>
      <c r="D1262" s="11" t="s">
        <v>12</v>
      </c>
      <c r="E1262" s="1" t="s">
        <v>13</v>
      </c>
      <c r="F1262" s="1" t="s">
        <v>109</v>
      </c>
      <c r="G1262" s="12">
        <v>184</v>
      </c>
      <c r="H1262" s="22">
        <f t="shared" si="39"/>
        <v>165.6</v>
      </c>
      <c r="I1262" s="12"/>
      <c r="J1262" s="25">
        <f t="shared" si="38"/>
        <v>0</v>
      </c>
    </row>
    <row r="1263" spans="2:10" outlineLevel="5">
      <c r="B1263" s="1" t="s">
        <v>2409</v>
      </c>
      <c r="C1263" s="1" t="s">
        <v>2410</v>
      </c>
      <c r="D1263" s="11" t="s">
        <v>12</v>
      </c>
      <c r="E1263" s="1" t="s">
        <v>13</v>
      </c>
      <c r="F1263" s="1" t="s">
        <v>109</v>
      </c>
      <c r="G1263" s="12">
        <v>198</v>
      </c>
      <c r="H1263" s="22">
        <f t="shared" si="39"/>
        <v>178.20000000000002</v>
      </c>
      <c r="I1263" s="12"/>
      <c r="J1263" s="25">
        <f t="shared" si="38"/>
        <v>0</v>
      </c>
    </row>
    <row r="1264" spans="2:10" outlineLevel="5">
      <c r="B1264" s="1" t="s">
        <v>2411</v>
      </c>
      <c r="C1264" s="1" t="s">
        <v>2412</v>
      </c>
      <c r="D1264" s="11" t="s">
        <v>12</v>
      </c>
      <c r="E1264" s="1" t="s">
        <v>13</v>
      </c>
      <c r="F1264" s="1" t="s">
        <v>109</v>
      </c>
      <c r="G1264" s="12">
        <v>168</v>
      </c>
      <c r="H1264" s="22">
        <f t="shared" si="39"/>
        <v>151.20000000000002</v>
      </c>
      <c r="I1264" s="12"/>
      <c r="J1264" s="25">
        <f t="shared" si="38"/>
        <v>0</v>
      </c>
    </row>
    <row r="1265" spans="2:10" outlineLevel="5">
      <c r="B1265" s="1" t="s">
        <v>2413</v>
      </c>
      <c r="C1265" s="1" t="s">
        <v>2414</v>
      </c>
      <c r="D1265" s="11" t="s">
        <v>12</v>
      </c>
      <c r="E1265" s="1" t="s">
        <v>13</v>
      </c>
      <c r="F1265" s="1" t="s">
        <v>109</v>
      </c>
      <c r="G1265" s="12">
        <v>176</v>
      </c>
      <c r="H1265" s="22">
        <f t="shared" si="39"/>
        <v>158.4</v>
      </c>
      <c r="I1265" s="12"/>
      <c r="J1265" s="25">
        <f t="shared" si="38"/>
        <v>0</v>
      </c>
    </row>
    <row r="1266" spans="2:10" outlineLevel="5">
      <c r="B1266" s="1" t="s">
        <v>2415</v>
      </c>
      <c r="C1266" s="1" t="s">
        <v>2416</v>
      </c>
      <c r="D1266" s="11" t="s">
        <v>12</v>
      </c>
      <c r="E1266" s="1" t="s">
        <v>13</v>
      </c>
      <c r="F1266" s="1" t="s">
        <v>109</v>
      </c>
      <c r="G1266" s="12">
        <v>184</v>
      </c>
      <c r="H1266" s="22">
        <f t="shared" si="39"/>
        <v>165.6</v>
      </c>
      <c r="I1266" s="12"/>
      <c r="J1266" s="25">
        <f t="shared" si="38"/>
        <v>0</v>
      </c>
    </row>
    <row r="1267" spans="2:10" outlineLevel="5">
      <c r="B1267" s="1" t="s">
        <v>2417</v>
      </c>
      <c r="C1267" s="1" t="s">
        <v>2418</v>
      </c>
      <c r="D1267" s="11" t="s">
        <v>12</v>
      </c>
      <c r="E1267" s="1" t="s">
        <v>13</v>
      </c>
      <c r="F1267" s="1" t="s">
        <v>109</v>
      </c>
      <c r="G1267" s="12">
        <v>198</v>
      </c>
      <c r="H1267" s="22">
        <f t="shared" si="39"/>
        <v>178.20000000000002</v>
      </c>
      <c r="I1267" s="12"/>
      <c r="J1267" s="25">
        <f t="shared" si="38"/>
        <v>0</v>
      </c>
    </row>
    <row r="1268" spans="2:10" outlineLevel="5">
      <c r="B1268" s="1" t="s">
        <v>2419</v>
      </c>
      <c r="C1268" s="1" t="s">
        <v>2420</v>
      </c>
      <c r="D1268" s="11" t="s">
        <v>12</v>
      </c>
      <c r="E1268" s="1" t="s">
        <v>13</v>
      </c>
      <c r="F1268" s="1" t="s">
        <v>109</v>
      </c>
      <c r="G1268" s="12">
        <v>168</v>
      </c>
      <c r="H1268" s="22">
        <f t="shared" si="39"/>
        <v>151.20000000000002</v>
      </c>
      <c r="I1268" s="12"/>
      <c r="J1268" s="25">
        <f t="shared" si="38"/>
        <v>0</v>
      </c>
    </row>
    <row r="1269" spans="2:10" outlineLevel="5">
      <c r="B1269" s="1" t="s">
        <v>2421</v>
      </c>
      <c r="C1269" s="1" t="s">
        <v>2422</v>
      </c>
      <c r="D1269" s="11" t="s">
        <v>12</v>
      </c>
      <c r="E1269" s="1" t="s">
        <v>13</v>
      </c>
      <c r="F1269" s="1" t="s">
        <v>109</v>
      </c>
      <c r="G1269" s="12">
        <v>176</v>
      </c>
      <c r="H1269" s="22">
        <f t="shared" si="39"/>
        <v>158.4</v>
      </c>
      <c r="I1269" s="12"/>
      <c r="J1269" s="25">
        <f t="shared" si="38"/>
        <v>0</v>
      </c>
    </row>
    <row r="1270" spans="2:10" outlineLevel="5">
      <c r="B1270" s="1" t="s">
        <v>2423</v>
      </c>
      <c r="C1270" s="1" t="s">
        <v>2424</v>
      </c>
      <c r="D1270" s="11" t="s">
        <v>12</v>
      </c>
      <c r="E1270" s="1">
        <v>6</v>
      </c>
      <c r="F1270" s="1" t="s">
        <v>109</v>
      </c>
      <c r="G1270" s="12">
        <v>184</v>
      </c>
      <c r="H1270" s="22">
        <f t="shared" si="39"/>
        <v>165.6</v>
      </c>
      <c r="I1270" s="12"/>
      <c r="J1270" s="25">
        <f t="shared" si="38"/>
        <v>0</v>
      </c>
    </row>
    <row r="1271" spans="2:10" outlineLevel="5">
      <c r="B1271" s="1" t="s">
        <v>2425</v>
      </c>
      <c r="C1271" s="1" t="s">
        <v>2426</v>
      </c>
      <c r="D1271" s="11" t="s">
        <v>12</v>
      </c>
      <c r="E1271" s="1" t="s">
        <v>13</v>
      </c>
      <c r="F1271" s="1" t="s">
        <v>109</v>
      </c>
      <c r="G1271" s="12">
        <v>168</v>
      </c>
      <c r="H1271" s="22">
        <f t="shared" si="39"/>
        <v>151.20000000000002</v>
      </c>
      <c r="I1271" s="12"/>
      <c r="J1271" s="25">
        <f t="shared" si="38"/>
        <v>0</v>
      </c>
    </row>
    <row r="1272" spans="2:10" outlineLevel="5">
      <c r="B1272" s="1" t="s">
        <v>2427</v>
      </c>
      <c r="C1272" s="1" t="s">
        <v>2428</v>
      </c>
      <c r="D1272" s="11" t="s">
        <v>12</v>
      </c>
      <c r="E1272" s="1" t="s">
        <v>13</v>
      </c>
      <c r="F1272" s="1" t="s">
        <v>109</v>
      </c>
      <c r="G1272" s="12">
        <v>176</v>
      </c>
      <c r="H1272" s="22">
        <f t="shared" si="39"/>
        <v>158.4</v>
      </c>
      <c r="I1272" s="12"/>
      <c r="J1272" s="25">
        <f t="shared" si="38"/>
        <v>0</v>
      </c>
    </row>
    <row r="1273" spans="2:10" outlineLevel="5">
      <c r="B1273" s="1" t="s">
        <v>2429</v>
      </c>
      <c r="C1273" s="1" t="s">
        <v>2430</v>
      </c>
      <c r="D1273" s="11" t="s">
        <v>12</v>
      </c>
      <c r="E1273" s="1" t="s">
        <v>13</v>
      </c>
      <c r="F1273" s="1" t="s">
        <v>109</v>
      </c>
      <c r="G1273" s="12">
        <v>184</v>
      </c>
      <c r="H1273" s="22">
        <f t="shared" si="39"/>
        <v>165.6</v>
      </c>
      <c r="I1273" s="12"/>
      <c r="J1273" s="25">
        <f t="shared" si="38"/>
        <v>0</v>
      </c>
    </row>
    <row r="1274" spans="2:10" outlineLevel="5">
      <c r="B1274" s="1" t="s">
        <v>2431</v>
      </c>
      <c r="C1274" s="1" t="s">
        <v>2432</v>
      </c>
      <c r="D1274" s="11" t="s">
        <v>12</v>
      </c>
      <c r="E1274" s="1" t="s">
        <v>13</v>
      </c>
      <c r="F1274" s="1" t="s">
        <v>109</v>
      </c>
      <c r="G1274" s="12">
        <v>198</v>
      </c>
      <c r="H1274" s="22">
        <f t="shared" si="39"/>
        <v>178.20000000000002</v>
      </c>
      <c r="I1274" s="12"/>
      <c r="J1274" s="25">
        <f t="shared" si="38"/>
        <v>0</v>
      </c>
    </row>
    <row r="1275" spans="2:10" outlineLevel="5">
      <c r="B1275" s="1" t="s">
        <v>2433</v>
      </c>
      <c r="C1275" s="1" t="s">
        <v>2434</v>
      </c>
      <c r="D1275" s="11" t="s">
        <v>12</v>
      </c>
      <c r="E1275" s="1" t="s">
        <v>13</v>
      </c>
      <c r="F1275" s="1" t="s">
        <v>109</v>
      </c>
      <c r="G1275" s="12">
        <v>168</v>
      </c>
      <c r="H1275" s="22">
        <f t="shared" si="39"/>
        <v>151.20000000000002</v>
      </c>
      <c r="I1275" s="12"/>
      <c r="J1275" s="25">
        <f t="shared" si="38"/>
        <v>0</v>
      </c>
    </row>
    <row r="1276" spans="2:10" outlineLevel="5">
      <c r="B1276" s="1" t="s">
        <v>2435</v>
      </c>
      <c r="C1276" s="1" t="s">
        <v>2436</v>
      </c>
      <c r="D1276" s="11" t="s">
        <v>12</v>
      </c>
      <c r="E1276" s="1" t="s">
        <v>13</v>
      </c>
      <c r="F1276" s="1" t="s">
        <v>109</v>
      </c>
      <c r="G1276" s="12">
        <v>176</v>
      </c>
      <c r="H1276" s="22">
        <f t="shared" si="39"/>
        <v>158.4</v>
      </c>
      <c r="I1276" s="12"/>
      <c r="J1276" s="25">
        <f t="shared" si="38"/>
        <v>0</v>
      </c>
    </row>
    <row r="1277" spans="2:10" outlineLevel="5">
      <c r="B1277" s="1" t="s">
        <v>2437</v>
      </c>
      <c r="C1277" s="1" t="s">
        <v>2438</v>
      </c>
      <c r="D1277" s="11" t="s">
        <v>12</v>
      </c>
      <c r="E1277" s="1" t="s">
        <v>13</v>
      </c>
      <c r="F1277" s="1" t="s">
        <v>109</v>
      </c>
      <c r="G1277" s="12">
        <v>184</v>
      </c>
      <c r="H1277" s="22">
        <f t="shared" si="39"/>
        <v>165.6</v>
      </c>
      <c r="I1277" s="12"/>
      <c r="J1277" s="25">
        <f t="shared" si="38"/>
        <v>0</v>
      </c>
    </row>
    <row r="1278" spans="2:10" outlineLevel="5">
      <c r="B1278" s="1" t="s">
        <v>2439</v>
      </c>
      <c r="C1278" s="1" t="s">
        <v>2440</v>
      </c>
      <c r="D1278" s="11" t="s">
        <v>12</v>
      </c>
      <c r="E1278" s="1" t="s">
        <v>13</v>
      </c>
      <c r="F1278" s="1" t="s">
        <v>109</v>
      </c>
      <c r="G1278" s="12">
        <v>198</v>
      </c>
      <c r="H1278" s="22">
        <f t="shared" si="39"/>
        <v>178.20000000000002</v>
      </c>
      <c r="I1278" s="12"/>
      <c r="J1278" s="25">
        <f t="shared" si="38"/>
        <v>0</v>
      </c>
    </row>
    <row r="1279" spans="2:10" outlineLevel="5">
      <c r="B1279" s="1" t="s">
        <v>2441</v>
      </c>
      <c r="C1279" s="1" t="s">
        <v>2442</v>
      </c>
      <c r="D1279" s="11" t="s">
        <v>12</v>
      </c>
      <c r="E1279" s="1">
        <v>9</v>
      </c>
      <c r="F1279" s="1" t="s">
        <v>109</v>
      </c>
      <c r="G1279" s="12">
        <v>168</v>
      </c>
      <c r="H1279" s="22">
        <f t="shared" si="39"/>
        <v>151.20000000000002</v>
      </c>
      <c r="I1279" s="12"/>
      <c r="J1279" s="25">
        <f t="shared" si="38"/>
        <v>0</v>
      </c>
    </row>
    <row r="1280" spans="2:10" outlineLevel="5">
      <c r="B1280" s="1" t="s">
        <v>2443</v>
      </c>
      <c r="C1280" s="1" t="s">
        <v>2444</v>
      </c>
      <c r="D1280" s="11" t="s">
        <v>12</v>
      </c>
      <c r="E1280" s="1" t="s">
        <v>13</v>
      </c>
      <c r="F1280" s="1" t="s">
        <v>109</v>
      </c>
      <c r="G1280" s="12">
        <v>176</v>
      </c>
      <c r="H1280" s="22">
        <f t="shared" si="39"/>
        <v>158.4</v>
      </c>
      <c r="I1280" s="12"/>
      <c r="J1280" s="25">
        <f t="shared" si="38"/>
        <v>0</v>
      </c>
    </row>
    <row r="1281" spans="2:10" outlineLevel="5">
      <c r="B1281" s="1" t="s">
        <v>2445</v>
      </c>
      <c r="C1281" s="1" t="s">
        <v>2446</v>
      </c>
      <c r="D1281" s="11" t="s">
        <v>12</v>
      </c>
      <c r="E1281" s="1">
        <v>9</v>
      </c>
      <c r="F1281" s="1" t="s">
        <v>109</v>
      </c>
      <c r="G1281" s="12">
        <v>184</v>
      </c>
      <c r="H1281" s="22">
        <f t="shared" si="39"/>
        <v>165.6</v>
      </c>
      <c r="I1281" s="12"/>
      <c r="J1281" s="25">
        <f t="shared" si="38"/>
        <v>0</v>
      </c>
    </row>
    <row r="1282" spans="2:10" outlineLevel="5">
      <c r="B1282" s="1" t="s">
        <v>2447</v>
      </c>
      <c r="C1282" s="1" t="s">
        <v>2448</v>
      </c>
      <c r="D1282" s="11" t="s">
        <v>12</v>
      </c>
      <c r="E1282" s="1" t="s">
        <v>13</v>
      </c>
      <c r="F1282" s="1" t="s">
        <v>109</v>
      </c>
      <c r="G1282" s="12">
        <v>198</v>
      </c>
      <c r="H1282" s="22">
        <f t="shared" si="39"/>
        <v>178.20000000000002</v>
      </c>
      <c r="I1282" s="12"/>
      <c r="J1282" s="25">
        <f t="shared" si="38"/>
        <v>0</v>
      </c>
    </row>
    <row r="1283" spans="2:10" outlineLevel="5">
      <c r="B1283" s="1" t="s">
        <v>2449</v>
      </c>
      <c r="C1283" s="1" t="s">
        <v>2450</v>
      </c>
      <c r="D1283" s="11" t="s">
        <v>12</v>
      </c>
      <c r="E1283" s="1" t="s">
        <v>13</v>
      </c>
      <c r="F1283" s="1" t="s">
        <v>109</v>
      </c>
      <c r="G1283" s="12">
        <v>168</v>
      </c>
      <c r="H1283" s="22">
        <f t="shared" si="39"/>
        <v>151.20000000000002</v>
      </c>
      <c r="I1283" s="12"/>
      <c r="J1283" s="25">
        <f t="shared" si="38"/>
        <v>0</v>
      </c>
    </row>
    <row r="1284" spans="2:10" outlineLevel="5">
      <c r="B1284" s="1" t="s">
        <v>2451</v>
      </c>
      <c r="C1284" s="1" t="s">
        <v>2452</v>
      </c>
      <c r="D1284" s="11" t="s">
        <v>12</v>
      </c>
      <c r="E1284" s="1">
        <v>9</v>
      </c>
      <c r="F1284" s="1" t="s">
        <v>109</v>
      </c>
      <c r="G1284" s="12">
        <v>176</v>
      </c>
      <c r="H1284" s="22">
        <f t="shared" si="39"/>
        <v>158.4</v>
      </c>
      <c r="I1284" s="12"/>
      <c r="J1284" s="25">
        <f t="shared" si="38"/>
        <v>0</v>
      </c>
    </row>
    <row r="1285" spans="2:10" outlineLevel="5">
      <c r="B1285" s="1" t="s">
        <v>2453</v>
      </c>
      <c r="C1285" s="1" t="s">
        <v>2454</v>
      </c>
      <c r="D1285" s="11" t="s">
        <v>12</v>
      </c>
      <c r="E1285" s="1" t="s">
        <v>13</v>
      </c>
      <c r="F1285" s="1" t="s">
        <v>109</v>
      </c>
      <c r="G1285" s="12">
        <v>184</v>
      </c>
      <c r="H1285" s="22">
        <f t="shared" si="39"/>
        <v>165.6</v>
      </c>
      <c r="I1285" s="12"/>
      <c r="J1285" s="25">
        <f t="shared" si="38"/>
        <v>0</v>
      </c>
    </row>
    <row r="1286" spans="2:10" outlineLevel="5">
      <c r="B1286" s="1" t="s">
        <v>2455</v>
      </c>
      <c r="C1286" s="1" t="s">
        <v>2456</v>
      </c>
      <c r="D1286" s="11" t="s">
        <v>12</v>
      </c>
      <c r="E1286" s="1" t="s">
        <v>13</v>
      </c>
      <c r="F1286" s="1" t="s">
        <v>109</v>
      </c>
      <c r="G1286" s="12">
        <v>198</v>
      </c>
      <c r="H1286" s="22">
        <f t="shared" si="39"/>
        <v>178.20000000000002</v>
      </c>
      <c r="I1286" s="12"/>
      <c r="J1286" s="25">
        <f t="shared" si="38"/>
        <v>0</v>
      </c>
    </row>
    <row r="1287" spans="2:10" outlineLevel="5">
      <c r="B1287" s="1" t="s">
        <v>2457</v>
      </c>
      <c r="C1287" s="1" t="s">
        <v>2458</v>
      </c>
      <c r="D1287" s="11" t="s">
        <v>12</v>
      </c>
      <c r="E1287" s="1">
        <v>2</v>
      </c>
      <c r="F1287" s="1" t="s">
        <v>109</v>
      </c>
      <c r="G1287" s="12">
        <v>168</v>
      </c>
      <c r="H1287" s="22">
        <f t="shared" si="39"/>
        <v>151.20000000000002</v>
      </c>
      <c r="I1287" s="12"/>
      <c r="J1287" s="25">
        <f t="shared" ref="J1287:J1350" si="40">H1287*I1287</f>
        <v>0</v>
      </c>
    </row>
    <row r="1288" spans="2:10" outlineLevel="5">
      <c r="B1288" s="1" t="s">
        <v>2459</v>
      </c>
      <c r="C1288" s="1" t="s">
        <v>2460</v>
      </c>
      <c r="D1288" s="11" t="s">
        <v>12</v>
      </c>
      <c r="E1288" s="1" t="s">
        <v>13</v>
      </c>
      <c r="F1288" s="1" t="s">
        <v>109</v>
      </c>
      <c r="G1288" s="12">
        <v>176</v>
      </c>
      <c r="H1288" s="22">
        <f t="shared" ref="H1288:H1351" si="41">G1288*0.9</f>
        <v>158.4</v>
      </c>
      <c r="I1288" s="12"/>
      <c r="J1288" s="25">
        <f t="shared" si="40"/>
        <v>0</v>
      </c>
    </row>
    <row r="1289" spans="2:10" outlineLevel="5">
      <c r="B1289" s="1" t="s">
        <v>2461</v>
      </c>
      <c r="C1289" s="1" t="s">
        <v>2462</v>
      </c>
      <c r="D1289" s="11" t="s">
        <v>12</v>
      </c>
      <c r="E1289" s="1" t="s">
        <v>13</v>
      </c>
      <c r="F1289" s="1" t="s">
        <v>109</v>
      </c>
      <c r="G1289" s="12">
        <v>184</v>
      </c>
      <c r="H1289" s="22">
        <f t="shared" si="41"/>
        <v>165.6</v>
      </c>
      <c r="I1289" s="12"/>
      <c r="J1289" s="25">
        <f t="shared" si="40"/>
        <v>0</v>
      </c>
    </row>
    <row r="1290" spans="2:10" outlineLevel="5">
      <c r="B1290" s="1" t="s">
        <v>2463</v>
      </c>
      <c r="C1290" s="1" t="s">
        <v>2464</v>
      </c>
      <c r="D1290" s="11" t="s">
        <v>12</v>
      </c>
      <c r="E1290" s="1" t="s">
        <v>13</v>
      </c>
      <c r="F1290" s="1" t="s">
        <v>109</v>
      </c>
      <c r="G1290" s="12">
        <v>198</v>
      </c>
      <c r="H1290" s="22">
        <f t="shared" si="41"/>
        <v>178.20000000000002</v>
      </c>
      <c r="I1290" s="12"/>
      <c r="J1290" s="25">
        <f t="shared" si="40"/>
        <v>0</v>
      </c>
    </row>
    <row r="1291" spans="2:10" outlineLevel="5">
      <c r="B1291" s="1" t="s">
        <v>2465</v>
      </c>
      <c r="C1291" s="1" t="s">
        <v>2466</v>
      </c>
      <c r="D1291" s="11" t="s">
        <v>12</v>
      </c>
      <c r="E1291" s="1" t="s">
        <v>13</v>
      </c>
      <c r="F1291" s="1" t="s">
        <v>109</v>
      </c>
      <c r="G1291" s="12">
        <v>176</v>
      </c>
      <c r="H1291" s="22">
        <f t="shared" si="41"/>
        <v>158.4</v>
      </c>
      <c r="I1291" s="12"/>
      <c r="J1291" s="25">
        <f t="shared" si="40"/>
        <v>0</v>
      </c>
    </row>
    <row r="1292" spans="2:10" outlineLevel="5">
      <c r="B1292" s="1" t="s">
        <v>2467</v>
      </c>
      <c r="C1292" s="1" t="s">
        <v>2468</v>
      </c>
      <c r="D1292" s="11" t="s">
        <v>12</v>
      </c>
      <c r="E1292" s="1" t="s">
        <v>13</v>
      </c>
      <c r="F1292" s="1" t="s">
        <v>109</v>
      </c>
      <c r="G1292" s="12">
        <v>184</v>
      </c>
      <c r="H1292" s="22">
        <f t="shared" si="41"/>
        <v>165.6</v>
      </c>
      <c r="I1292" s="12"/>
      <c r="J1292" s="25">
        <f t="shared" si="40"/>
        <v>0</v>
      </c>
    </row>
    <row r="1293" spans="2:10" outlineLevel="5">
      <c r="B1293" s="1" t="s">
        <v>2469</v>
      </c>
      <c r="C1293" s="1" t="s">
        <v>2470</v>
      </c>
      <c r="D1293" s="11" t="s">
        <v>12</v>
      </c>
      <c r="E1293" s="1" t="s">
        <v>13</v>
      </c>
      <c r="F1293" s="1" t="s">
        <v>109</v>
      </c>
      <c r="G1293" s="12">
        <v>198</v>
      </c>
      <c r="H1293" s="22">
        <f t="shared" si="41"/>
        <v>178.20000000000002</v>
      </c>
      <c r="I1293" s="12"/>
      <c r="J1293" s="25">
        <f t="shared" si="40"/>
        <v>0</v>
      </c>
    </row>
    <row r="1294" spans="2:10" outlineLevel="5">
      <c r="B1294" s="1" t="s">
        <v>2471</v>
      </c>
      <c r="C1294" s="1" t="s">
        <v>2472</v>
      </c>
      <c r="D1294" s="11" t="s">
        <v>12</v>
      </c>
      <c r="E1294" s="1" t="s">
        <v>13</v>
      </c>
      <c r="F1294" s="1" t="s">
        <v>109</v>
      </c>
      <c r="G1294" s="12">
        <v>168</v>
      </c>
      <c r="H1294" s="22">
        <f t="shared" si="41"/>
        <v>151.20000000000002</v>
      </c>
      <c r="I1294" s="12"/>
      <c r="J1294" s="25">
        <f t="shared" si="40"/>
        <v>0</v>
      </c>
    </row>
    <row r="1295" spans="2:10" outlineLevel="5">
      <c r="B1295" s="1" t="s">
        <v>2473</v>
      </c>
      <c r="C1295" s="1" t="s">
        <v>2474</v>
      </c>
      <c r="D1295" s="11" t="s">
        <v>12</v>
      </c>
      <c r="E1295" s="1">
        <v>2</v>
      </c>
      <c r="F1295" s="1" t="s">
        <v>109</v>
      </c>
      <c r="G1295" s="12">
        <v>176</v>
      </c>
      <c r="H1295" s="22">
        <f t="shared" si="41"/>
        <v>158.4</v>
      </c>
      <c r="I1295" s="12"/>
      <c r="J1295" s="25">
        <f t="shared" si="40"/>
        <v>0</v>
      </c>
    </row>
    <row r="1296" spans="2:10" outlineLevel="5">
      <c r="B1296" s="1" t="s">
        <v>2475</v>
      </c>
      <c r="C1296" s="1" t="s">
        <v>2476</v>
      </c>
      <c r="D1296" s="11" t="s">
        <v>12</v>
      </c>
      <c r="E1296" s="1">
        <v>8</v>
      </c>
      <c r="F1296" s="1" t="s">
        <v>109</v>
      </c>
      <c r="G1296" s="12">
        <v>184</v>
      </c>
      <c r="H1296" s="22">
        <f t="shared" si="41"/>
        <v>165.6</v>
      </c>
      <c r="I1296" s="12"/>
      <c r="J1296" s="25">
        <f t="shared" si="40"/>
        <v>0</v>
      </c>
    </row>
    <row r="1297" spans="2:10" outlineLevel="5">
      <c r="B1297" s="1" t="s">
        <v>2477</v>
      </c>
      <c r="C1297" s="1" t="s">
        <v>2478</v>
      </c>
      <c r="D1297" s="11" t="s">
        <v>12</v>
      </c>
      <c r="E1297" s="1" t="s">
        <v>13</v>
      </c>
      <c r="F1297" s="1" t="s">
        <v>109</v>
      </c>
      <c r="G1297" s="12">
        <v>198</v>
      </c>
      <c r="H1297" s="22">
        <f t="shared" si="41"/>
        <v>178.20000000000002</v>
      </c>
      <c r="I1297" s="12"/>
      <c r="J1297" s="25">
        <f t="shared" si="40"/>
        <v>0</v>
      </c>
    </row>
    <row r="1298" spans="2:10" outlineLevel="5">
      <c r="B1298" s="1" t="s">
        <v>2479</v>
      </c>
      <c r="C1298" s="1" t="s">
        <v>2480</v>
      </c>
      <c r="D1298" s="11" t="s">
        <v>12</v>
      </c>
      <c r="E1298" s="1" t="s">
        <v>13</v>
      </c>
      <c r="F1298" s="1" t="s">
        <v>109</v>
      </c>
      <c r="G1298" s="12">
        <v>168</v>
      </c>
      <c r="H1298" s="22">
        <f t="shared" si="41"/>
        <v>151.20000000000002</v>
      </c>
      <c r="I1298" s="12"/>
      <c r="J1298" s="25">
        <f t="shared" si="40"/>
        <v>0</v>
      </c>
    </row>
    <row r="1299" spans="2:10" outlineLevel="5">
      <c r="B1299" s="1" t="s">
        <v>2481</v>
      </c>
      <c r="C1299" s="1" t="s">
        <v>2482</v>
      </c>
      <c r="D1299" s="11" t="s">
        <v>12</v>
      </c>
      <c r="E1299" s="1" t="s">
        <v>13</v>
      </c>
      <c r="F1299" s="1" t="s">
        <v>109</v>
      </c>
      <c r="G1299" s="12">
        <v>176</v>
      </c>
      <c r="H1299" s="22">
        <f t="shared" si="41"/>
        <v>158.4</v>
      </c>
      <c r="I1299" s="12"/>
      <c r="J1299" s="25">
        <f t="shared" si="40"/>
        <v>0</v>
      </c>
    </row>
    <row r="1300" spans="2:10" outlineLevel="5">
      <c r="B1300" s="1" t="s">
        <v>2483</v>
      </c>
      <c r="C1300" s="1" t="s">
        <v>2484</v>
      </c>
      <c r="D1300" s="11" t="s">
        <v>12</v>
      </c>
      <c r="E1300" s="1" t="s">
        <v>13</v>
      </c>
      <c r="F1300" s="1" t="s">
        <v>109</v>
      </c>
      <c r="G1300" s="12">
        <v>184</v>
      </c>
      <c r="H1300" s="22">
        <f t="shared" si="41"/>
        <v>165.6</v>
      </c>
      <c r="I1300" s="12"/>
      <c r="J1300" s="25">
        <f t="shared" si="40"/>
        <v>0</v>
      </c>
    </row>
    <row r="1301" spans="2:10" outlineLevel="5">
      <c r="B1301" s="1" t="s">
        <v>2485</v>
      </c>
      <c r="C1301" s="1" t="s">
        <v>2486</v>
      </c>
      <c r="D1301" s="11" t="s">
        <v>12</v>
      </c>
      <c r="E1301" s="1" t="s">
        <v>13</v>
      </c>
      <c r="F1301" s="1" t="s">
        <v>109</v>
      </c>
      <c r="G1301" s="12">
        <v>198</v>
      </c>
      <c r="H1301" s="22">
        <f t="shared" si="41"/>
        <v>178.20000000000002</v>
      </c>
      <c r="I1301" s="12"/>
      <c r="J1301" s="25">
        <f t="shared" si="40"/>
        <v>0</v>
      </c>
    </row>
    <row r="1302" spans="2:10" outlineLevel="5">
      <c r="B1302" s="1" t="s">
        <v>2487</v>
      </c>
      <c r="C1302" s="1" t="s">
        <v>2488</v>
      </c>
      <c r="D1302" s="11" t="s">
        <v>12</v>
      </c>
      <c r="E1302" s="1" t="s">
        <v>13</v>
      </c>
      <c r="F1302" s="1" t="s">
        <v>109</v>
      </c>
      <c r="G1302" s="12">
        <v>198</v>
      </c>
      <c r="H1302" s="22">
        <f t="shared" si="41"/>
        <v>178.20000000000002</v>
      </c>
      <c r="I1302" s="12"/>
      <c r="J1302" s="25">
        <f t="shared" si="40"/>
        <v>0</v>
      </c>
    </row>
    <row r="1303" spans="2:10" outlineLevel="3">
      <c r="B1303" s="8"/>
      <c r="C1303" s="8" t="s">
        <v>2489</v>
      </c>
      <c r="D1303" s="8"/>
      <c r="E1303" s="7"/>
      <c r="F1303" s="7"/>
      <c r="G1303" s="7"/>
      <c r="H1303" s="20"/>
      <c r="I1303" s="7"/>
      <c r="J1303" s="25">
        <f t="shared" si="40"/>
        <v>0</v>
      </c>
    </row>
    <row r="1304" spans="2:10" outlineLevel="4">
      <c r="B1304" s="10"/>
      <c r="C1304" s="10" t="s">
        <v>26</v>
      </c>
      <c r="D1304" s="10"/>
      <c r="E1304" s="9"/>
      <c r="F1304" s="9"/>
      <c r="G1304" s="9"/>
      <c r="H1304" s="21"/>
      <c r="I1304" s="9"/>
      <c r="J1304" s="25">
        <f t="shared" si="40"/>
        <v>0</v>
      </c>
    </row>
    <row r="1305" spans="2:10" outlineLevel="5">
      <c r="B1305" s="1" t="s">
        <v>2490</v>
      </c>
      <c r="C1305" s="1" t="s">
        <v>2491</v>
      </c>
      <c r="D1305" s="11" t="s">
        <v>12</v>
      </c>
      <c r="E1305" s="1">
        <v>1</v>
      </c>
      <c r="F1305" s="1" t="s">
        <v>21</v>
      </c>
      <c r="G1305" s="12">
        <v>87</v>
      </c>
      <c r="H1305" s="22">
        <f t="shared" si="41"/>
        <v>78.3</v>
      </c>
      <c r="I1305" s="12"/>
      <c r="J1305" s="25">
        <f t="shared" si="40"/>
        <v>0</v>
      </c>
    </row>
    <row r="1306" spans="2:10" outlineLevel="5">
      <c r="B1306" s="1" t="s">
        <v>2492</v>
      </c>
      <c r="C1306" s="1" t="s">
        <v>2493</v>
      </c>
      <c r="D1306" s="11" t="s">
        <v>12</v>
      </c>
      <c r="E1306" s="1">
        <v>8</v>
      </c>
      <c r="F1306" s="1" t="s">
        <v>21</v>
      </c>
      <c r="G1306" s="12">
        <v>87</v>
      </c>
      <c r="H1306" s="22">
        <f t="shared" si="41"/>
        <v>78.3</v>
      </c>
      <c r="I1306" s="12"/>
      <c r="J1306" s="25">
        <f t="shared" si="40"/>
        <v>0</v>
      </c>
    </row>
    <row r="1307" spans="2:10" outlineLevel="5">
      <c r="B1307" s="1" t="s">
        <v>2494</v>
      </c>
      <c r="C1307" s="1" t="s">
        <v>2495</v>
      </c>
      <c r="D1307" s="11" t="s">
        <v>12</v>
      </c>
      <c r="E1307" s="1">
        <v>8</v>
      </c>
      <c r="F1307" s="1" t="s">
        <v>21</v>
      </c>
      <c r="G1307" s="12">
        <v>87</v>
      </c>
      <c r="H1307" s="22">
        <f t="shared" si="41"/>
        <v>78.3</v>
      </c>
      <c r="I1307" s="12"/>
      <c r="J1307" s="25">
        <f t="shared" si="40"/>
        <v>0</v>
      </c>
    </row>
    <row r="1308" spans="2:10" outlineLevel="5">
      <c r="B1308" s="1" t="s">
        <v>2496</v>
      </c>
      <c r="C1308" s="1" t="s">
        <v>2497</v>
      </c>
      <c r="D1308" s="11" t="s">
        <v>12</v>
      </c>
      <c r="E1308" s="1">
        <v>4</v>
      </c>
      <c r="F1308" s="1" t="s">
        <v>21</v>
      </c>
      <c r="G1308" s="12">
        <v>87</v>
      </c>
      <c r="H1308" s="22">
        <f t="shared" si="41"/>
        <v>78.3</v>
      </c>
      <c r="I1308" s="12"/>
      <c r="J1308" s="25">
        <f t="shared" si="40"/>
        <v>0</v>
      </c>
    </row>
    <row r="1309" spans="2:10" outlineLevel="5">
      <c r="B1309" s="1" t="s">
        <v>2498</v>
      </c>
      <c r="C1309" s="1" t="s">
        <v>2499</v>
      </c>
      <c r="D1309" s="11" t="s">
        <v>12</v>
      </c>
      <c r="E1309" s="1">
        <v>3</v>
      </c>
      <c r="F1309" s="1" t="s">
        <v>21</v>
      </c>
      <c r="G1309" s="12">
        <v>89</v>
      </c>
      <c r="H1309" s="22">
        <f t="shared" si="41"/>
        <v>80.100000000000009</v>
      </c>
      <c r="I1309" s="12"/>
      <c r="J1309" s="25">
        <f t="shared" si="40"/>
        <v>0</v>
      </c>
    </row>
    <row r="1310" spans="2:10" outlineLevel="5">
      <c r="B1310" s="1" t="s">
        <v>2500</v>
      </c>
      <c r="C1310" s="1" t="s">
        <v>2501</v>
      </c>
      <c r="D1310" s="11" t="s">
        <v>12</v>
      </c>
      <c r="E1310" s="1">
        <v>8</v>
      </c>
      <c r="F1310" s="1" t="s">
        <v>21</v>
      </c>
      <c r="G1310" s="12">
        <v>89</v>
      </c>
      <c r="H1310" s="22">
        <f t="shared" si="41"/>
        <v>80.100000000000009</v>
      </c>
      <c r="I1310" s="12"/>
      <c r="J1310" s="25">
        <f t="shared" si="40"/>
        <v>0</v>
      </c>
    </row>
    <row r="1311" spans="2:10" outlineLevel="5">
      <c r="B1311" s="1" t="s">
        <v>2502</v>
      </c>
      <c r="C1311" s="1" t="s">
        <v>2503</v>
      </c>
      <c r="D1311" s="11" t="s">
        <v>12</v>
      </c>
      <c r="E1311" s="1">
        <v>5</v>
      </c>
      <c r="F1311" s="1" t="s">
        <v>21</v>
      </c>
      <c r="G1311" s="12">
        <v>89</v>
      </c>
      <c r="H1311" s="22">
        <f t="shared" si="41"/>
        <v>80.100000000000009</v>
      </c>
      <c r="I1311" s="12"/>
      <c r="J1311" s="25">
        <f t="shared" si="40"/>
        <v>0</v>
      </c>
    </row>
    <row r="1312" spans="2:10" outlineLevel="5">
      <c r="B1312" s="1" t="s">
        <v>2504</v>
      </c>
      <c r="C1312" s="1" t="s">
        <v>2505</v>
      </c>
      <c r="D1312" s="11" t="s">
        <v>12</v>
      </c>
      <c r="E1312" s="1" t="s">
        <v>13</v>
      </c>
      <c r="F1312" s="1" t="s">
        <v>21</v>
      </c>
      <c r="G1312" s="12">
        <v>89</v>
      </c>
      <c r="H1312" s="22">
        <f t="shared" si="41"/>
        <v>80.100000000000009</v>
      </c>
      <c r="I1312" s="12"/>
      <c r="J1312" s="25">
        <f t="shared" si="40"/>
        <v>0</v>
      </c>
    </row>
    <row r="1313" spans="2:10" outlineLevel="5">
      <c r="B1313" s="1" t="s">
        <v>2506</v>
      </c>
      <c r="C1313" s="1" t="s">
        <v>2507</v>
      </c>
      <c r="D1313" s="11" t="s">
        <v>12</v>
      </c>
      <c r="E1313" s="1" t="s">
        <v>13</v>
      </c>
      <c r="F1313" s="1" t="s">
        <v>21</v>
      </c>
      <c r="G1313" s="12">
        <v>93</v>
      </c>
      <c r="H1313" s="22">
        <f t="shared" si="41"/>
        <v>83.7</v>
      </c>
      <c r="I1313" s="12"/>
      <c r="J1313" s="25">
        <f t="shared" si="40"/>
        <v>0</v>
      </c>
    </row>
    <row r="1314" spans="2:10" outlineLevel="5">
      <c r="B1314" s="1" t="s">
        <v>2508</v>
      </c>
      <c r="C1314" s="1" t="s">
        <v>2509</v>
      </c>
      <c r="D1314" s="11" t="s">
        <v>12</v>
      </c>
      <c r="E1314" s="1">
        <v>8</v>
      </c>
      <c r="F1314" s="1" t="s">
        <v>21</v>
      </c>
      <c r="G1314" s="12">
        <v>93</v>
      </c>
      <c r="H1314" s="22">
        <f t="shared" si="41"/>
        <v>83.7</v>
      </c>
      <c r="I1314" s="12"/>
      <c r="J1314" s="25">
        <f t="shared" si="40"/>
        <v>0</v>
      </c>
    </row>
    <row r="1315" spans="2:10" outlineLevel="5">
      <c r="B1315" s="1" t="s">
        <v>2510</v>
      </c>
      <c r="C1315" s="1" t="s">
        <v>2511</v>
      </c>
      <c r="D1315" s="11" t="s">
        <v>12</v>
      </c>
      <c r="E1315" s="1">
        <v>6</v>
      </c>
      <c r="F1315" s="1" t="s">
        <v>21</v>
      </c>
      <c r="G1315" s="12">
        <v>93</v>
      </c>
      <c r="H1315" s="22">
        <f t="shared" si="41"/>
        <v>83.7</v>
      </c>
      <c r="I1315" s="12"/>
      <c r="J1315" s="25">
        <f t="shared" si="40"/>
        <v>0</v>
      </c>
    </row>
    <row r="1316" spans="2:10" outlineLevel="5">
      <c r="B1316" s="1" t="s">
        <v>2512</v>
      </c>
      <c r="C1316" s="1" t="s">
        <v>2513</v>
      </c>
      <c r="D1316" s="11" t="s">
        <v>12</v>
      </c>
      <c r="E1316" s="1">
        <v>7</v>
      </c>
      <c r="F1316" s="1" t="s">
        <v>21</v>
      </c>
      <c r="G1316" s="12">
        <v>93</v>
      </c>
      <c r="H1316" s="22">
        <f t="shared" si="41"/>
        <v>83.7</v>
      </c>
      <c r="I1316" s="12"/>
      <c r="J1316" s="25">
        <f t="shared" si="40"/>
        <v>0</v>
      </c>
    </row>
    <row r="1317" spans="2:10" outlineLevel="5">
      <c r="B1317" s="1" t="s">
        <v>2514</v>
      </c>
      <c r="C1317" s="1" t="s">
        <v>2515</v>
      </c>
      <c r="D1317" s="11" t="s">
        <v>12</v>
      </c>
      <c r="E1317" s="1">
        <v>10</v>
      </c>
      <c r="F1317" s="1" t="s">
        <v>21</v>
      </c>
      <c r="G1317" s="12">
        <v>93</v>
      </c>
      <c r="H1317" s="22">
        <f t="shared" si="41"/>
        <v>83.7</v>
      </c>
      <c r="I1317" s="12"/>
      <c r="J1317" s="25">
        <f t="shared" si="40"/>
        <v>0</v>
      </c>
    </row>
    <row r="1318" spans="2:10" outlineLevel="5">
      <c r="B1318" s="1" t="s">
        <v>2516</v>
      </c>
      <c r="C1318" s="1" t="s">
        <v>2517</v>
      </c>
      <c r="D1318" s="11" t="s">
        <v>12</v>
      </c>
      <c r="E1318" s="1">
        <v>10</v>
      </c>
      <c r="F1318" s="1" t="s">
        <v>21</v>
      </c>
      <c r="G1318" s="12">
        <v>87</v>
      </c>
      <c r="H1318" s="22">
        <f t="shared" si="41"/>
        <v>78.3</v>
      </c>
      <c r="I1318" s="12"/>
      <c r="J1318" s="25">
        <f t="shared" si="40"/>
        <v>0</v>
      </c>
    </row>
    <row r="1319" spans="2:10" outlineLevel="5">
      <c r="B1319" s="1" t="s">
        <v>2518</v>
      </c>
      <c r="C1319" s="1" t="s">
        <v>2519</v>
      </c>
      <c r="D1319" s="11" t="s">
        <v>12</v>
      </c>
      <c r="E1319" s="1" t="s">
        <v>13</v>
      </c>
      <c r="F1319" s="1" t="s">
        <v>21</v>
      </c>
      <c r="G1319" s="12">
        <v>87</v>
      </c>
      <c r="H1319" s="22">
        <f t="shared" si="41"/>
        <v>78.3</v>
      </c>
      <c r="I1319" s="12"/>
      <c r="J1319" s="25">
        <f t="shared" si="40"/>
        <v>0</v>
      </c>
    </row>
    <row r="1320" spans="2:10" outlineLevel="5">
      <c r="B1320" s="1" t="s">
        <v>2520</v>
      </c>
      <c r="C1320" s="1" t="s">
        <v>2521</v>
      </c>
      <c r="D1320" s="11" t="s">
        <v>12</v>
      </c>
      <c r="E1320" s="1" t="s">
        <v>13</v>
      </c>
      <c r="F1320" s="1" t="s">
        <v>21</v>
      </c>
      <c r="G1320" s="12">
        <v>87</v>
      </c>
      <c r="H1320" s="22">
        <f t="shared" si="41"/>
        <v>78.3</v>
      </c>
      <c r="I1320" s="12"/>
      <c r="J1320" s="25">
        <f t="shared" si="40"/>
        <v>0</v>
      </c>
    </row>
    <row r="1321" spans="2:10" outlineLevel="5">
      <c r="B1321" s="1" t="s">
        <v>2522</v>
      </c>
      <c r="C1321" s="1" t="s">
        <v>2523</v>
      </c>
      <c r="D1321" s="11" t="s">
        <v>12</v>
      </c>
      <c r="E1321" s="1" t="s">
        <v>13</v>
      </c>
      <c r="F1321" s="1" t="s">
        <v>21</v>
      </c>
      <c r="G1321" s="12">
        <v>87</v>
      </c>
      <c r="H1321" s="22">
        <f t="shared" si="41"/>
        <v>78.3</v>
      </c>
      <c r="I1321" s="12"/>
      <c r="J1321" s="25">
        <f t="shared" si="40"/>
        <v>0</v>
      </c>
    </row>
    <row r="1322" spans="2:10" outlineLevel="5">
      <c r="B1322" s="1" t="s">
        <v>2524</v>
      </c>
      <c r="C1322" s="1" t="s">
        <v>2525</v>
      </c>
      <c r="D1322" s="11" t="s">
        <v>12</v>
      </c>
      <c r="E1322" s="1">
        <v>10</v>
      </c>
      <c r="F1322" s="1" t="s">
        <v>21</v>
      </c>
      <c r="G1322" s="12">
        <v>87</v>
      </c>
      <c r="H1322" s="22">
        <f t="shared" si="41"/>
        <v>78.3</v>
      </c>
      <c r="I1322" s="12"/>
      <c r="J1322" s="25">
        <f t="shared" si="40"/>
        <v>0</v>
      </c>
    </row>
    <row r="1323" spans="2:10" outlineLevel="5">
      <c r="B1323" s="1" t="s">
        <v>2526</v>
      </c>
      <c r="C1323" s="1" t="s">
        <v>2527</v>
      </c>
      <c r="D1323" s="11" t="s">
        <v>12</v>
      </c>
      <c r="E1323" s="1" t="s">
        <v>13</v>
      </c>
      <c r="F1323" s="1" t="s">
        <v>21</v>
      </c>
      <c r="G1323" s="12">
        <v>89</v>
      </c>
      <c r="H1323" s="22">
        <f t="shared" si="41"/>
        <v>80.100000000000009</v>
      </c>
      <c r="I1323" s="12"/>
      <c r="J1323" s="25">
        <f t="shared" si="40"/>
        <v>0</v>
      </c>
    </row>
    <row r="1324" spans="2:10" outlineLevel="5">
      <c r="B1324" s="1" t="s">
        <v>2528</v>
      </c>
      <c r="C1324" s="1" t="s">
        <v>2529</v>
      </c>
      <c r="D1324" s="11" t="s">
        <v>12</v>
      </c>
      <c r="E1324" s="1">
        <v>8</v>
      </c>
      <c r="F1324" s="1" t="s">
        <v>21</v>
      </c>
      <c r="G1324" s="12">
        <v>89</v>
      </c>
      <c r="H1324" s="22">
        <f t="shared" si="41"/>
        <v>80.100000000000009</v>
      </c>
      <c r="I1324" s="12"/>
      <c r="J1324" s="25">
        <f t="shared" si="40"/>
        <v>0</v>
      </c>
    </row>
    <row r="1325" spans="2:10" outlineLevel="5">
      <c r="B1325" s="1" t="s">
        <v>2530</v>
      </c>
      <c r="C1325" s="1" t="s">
        <v>2531</v>
      </c>
      <c r="D1325" s="11" t="s">
        <v>12</v>
      </c>
      <c r="E1325" s="1" t="s">
        <v>13</v>
      </c>
      <c r="F1325" s="1" t="s">
        <v>21</v>
      </c>
      <c r="G1325" s="12">
        <v>89</v>
      </c>
      <c r="H1325" s="22">
        <f t="shared" si="41"/>
        <v>80.100000000000009</v>
      </c>
      <c r="I1325" s="12"/>
      <c r="J1325" s="25">
        <f t="shared" si="40"/>
        <v>0</v>
      </c>
    </row>
    <row r="1326" spans="2:10" outlineLevel="5">
      <c r="B1326" s="1" t="s">
        <v>2532</v>
      </c>
      <c r="C1326" s="1" t="s">
        <v>2533</v>
      </c>
      <c r="D1326" s="11" t="s">
        <v>12</v>
      </c>
      <c r="E1326" s="1">
        <v>10</v>
      </c>
      <c r="F1326" s="1" t="s">
        <v>21</v>
      </c>
      <c r="G1326" s="12">
        <v>89</v>
      </c>
      <c r="H1326" s="22">
        <f t="shared" si="41"/>
        <v>80.100000000000009</v>
      </c>
      <c r="I1326" s="12"/>
      <c r="J1326" s="25">
        <f t="shared" si="40"/>
        <v>0</v>
      </c>
    </row>
    <row r="1327" spans="2:10" outlineLevel="5">
      <c r="B1327" s="1" t="s">
        <v>2534</v>
      </c>
      <c r="C1327" s="1" t="s">
        <v>2535</v>
      </c>
      <c r="D1327" s="11" t="s">
        <v>12</v>
      </c>
      <c r="E1327" s="1" t="s">
        <v>13</v>
      </c>
      <c r="F1327" s="1" t="s">
        <v>21</v>
      </c>
      <c r="G1327" s="12">
        <v>89</v>
      </c>
      <c r="H1327" s="22">
        <f t="shared" si="41"/>
        <v>80.100000000000009</v>
      </c>
      <c r="I1327" s="12"/>
      <c r="J1327" s="25">
        <f t="shared" si="40"/>
        <v>0</v>
      </c>
    </row>
    <row r="1328" spans="2:10" outlineLevel="5">
      <c r="B1328" s="1" t="s">
        <v>2536</v>
      </c>
      <c r="C1328" s="1" t="s">
        <v>2537</v>
      </c>
      <c r="D1328" s="11" t="s">
        <v>12</v>
      </c>
      <c r="E1328" s="1" t="s">
        <v>13</v>
      </c>
      <c r="F1328" s="1" t="s">
        <v>21</v>
      </c>
      <c r="G1328" s="12">
        <v>97</v>
      </c>
      <c r="H1328" s="22">
        <f t="shared" si="41"/>
        <v>87.3</v>
      </c>
      <c r="I1328" s="12"/>
      <c r="J1328" s="25">
        <f t="shared" si="40"/>
        <v>0</v>
      </c>
    </row>
    <row r="1329" spans="2:10" outlineLevel="5">
      <c r="B1329" s="1" t="s">
        <v>2538</v>
      </c>
      <c r="C1329" s="1" t="s">
        <v>2539</v>
      </c>
      <c r="D1329" s="11" t="s">
        <v>12</v>
      </c>
      <c r="E1329" s="1">
        <v>10</v>
      </c>
      <c r="F1329" s="1" t="s">
        <v>21</v>
      </c>
      <c r="G1329" s="12">
        <v>97</v>
      </c>
      <c r="H1329" s="22">
        <f t="shared" si="41"/>
        <v>87.3</v>
      </c>
      <c r="I1329" s="12"/>
      <c r="J1329" s="25">
        <f t="shared" si="40"/>
        <v>0</v>
      </c>
    </row>
    <row r="1330" spans="2:10" outlineLevel="5">
      <c r="B1330" s="1" t="s">
        <v>2540</v>
      </c>
      <c r="C1330" s="1" t="s">
        <v>2541</v>
      </c>
      <c r="D1330" s="11" t="s">
        <v>12</v>
      </c>
      <c r="E1330" s="1">
        <v>10</v>
      </c>
      <c r="F1330" s="1" t="s">
        <v>21</v>
      </c>
      <c r="G1330" s="12">
        <v>97</v>
      </c>
      <c r="H1330" s="22">
        <f t="shared" si="41"/>
        <v>87.3</v>
      </c>
      <c r="I1330" s="12"/>
      <c r="J1330" s="25">
        <f t="shared" si="40"/>
        <v>0</v>
      </c>
    </row>
    <row r="1331" spans="2:10" outlineLevel="5">
      <c r="B1331" s="1" t="s">
        <v>2542</v>
      </c>
      <c r="C1331" s="1" t="s">
        <v>2543</v>
      </c>
      <c r="D1331" s="11" t="s">
        <v>12</v>
      </c>
      <c r="E1331" s="1" t="s">
        <v>13</v>
      </c>
      <c r="F1331" s="1" t="s">
        <v>21</v>
      </c>
      <c r="G1331" s="12">
        <v>97</v>
      </c>
      <c r="H1331" s="22">
        <f t="shared" si="41"/>
        <v>87.3</v>
      </c>
      <c r="I1331" s="12"/>
      <c r="J1331" s="25">
        <f t="shared" si="40"/>
        <v>0</v>
      </c>
    </row>
    <row r="1332" spans="2:10" outlineLevel="5">
      <c r="B1332" s="1" t="s">
        <v>2544</v>
      </c>
      <c r="C1332" s="1" t="s">
        <v>2545</v>
      </c>
      <c r="D1332" s="11" t="s">
        <v>12</v>
      </c>
      <c r="E1332" s="1" t="s">
        <v>13</v>
      </c>
      <c r="F1332" s="1" t="s">
        <v>21</v>
      </c>
      <c r="G1332" s="12">
        <v>97</v>
      </c>
      <c r="H1332" s="22">
        <f t="shared" si="41"/>
        <v>87.3</v>
      </c>
      <c r="I1332" s="12"/>
      <c r="J1332" s="25">
        <f t="shared" si="40"/>
        <v>0</v>
      </c>
    </row>
    <row r="1333" spans="2:10" outlineLevel="5">
      <c r="B1333" s="1" t="s">
        <v>2546</v>
      </c>
      <c r="C1333" s="1" t="s">
        <v>2547</v>
      </c>
      <c r="D1333" s="11" t="s">
        <v>12</v>
      </c>
      <c r="E1333" s="1" t="s">
        <v>13</v>
      </c>
      <c r="F1333" s="1" t="s">
        <v>21</v>
      </c>
      <c r="G1333" s="12">
        <v>87</v>
      </c>
      <c r="H1333" s="22">
        <f t="shared" si="41"/>
        <v>78.3</v>
      </c>
      <c r="I1333" s="12"/>
      <c r="J1333" s="25">
        <f t="shared" si="40"/>
        <v>0</v>
      </c>
    </row>
    <row r="1334" spans="2:10" outlineLevel="5">
      <c r="B1334" s="1" t="s">
        <v>2548</v>
      </c>
      <c r="C1334" s="1" t="s">
        <v>2549</v>
      </c>
      <c r="D1334" s="11" t="s">
        <v>12</v>
      </c>
      <c r="E1334" s="1">
        <v>7</v>
      </c>
      <c r="F1334" s="1" t="s">
        <v>21</v>
      </c>
      <c r="G1334" s="12">
        <v>87</v>
      </c>
      <c r="H1334" s="22">
        <f t="shared" si="41"/>
        <v>78.3</v>
      </c>
      <c r="I1334" s="12"/>
      <c r="J1334" s="25">
        <f t="shared" si="40"/>
        <v>0</v>
      </c>
    </row>
    <row r="1335" spans="2:10" outlineLevel="5">
      <c r="B1335" s="1" t="s">
        <v>2550</v>
      </c>
      <c r="C1335" s="1" t="s">
        <v>2551</v>
      </c>
      <c r="D1335" s="11" t="s">
        <v>12</v>
      </c>
      <c r="E1335" s="1">
        <v>9</v>
      </c>
      <c r="F1335" s="1" t="s">
        <v>21</v>
      </c>
      <c r="G1335" s="12">
        <v>87</v>
      </c>
      <c r="H1335" s="22">
        <f t="shared" si="41"/>
        <v>78.3</v>
      </c>
      <c r="I1335" s="12"/>
      <c r="J1335" s="25">
        <f t="shared" si="40"/>
        <v>0</v>
      </c>
    </row>
    <row r="1336" spans="2:10" outlineLevel="5">
      <c r="B1336" s="1" t="s">
        <v>2552</v>
      </c>
      <c r="C1336" s="1" t="s">
        <v>2553</v>
      </c>
      <c r="D1336" s="11" t="s">
        <v>12</v>
      </c>
      <c r="E1336" s="1" t="s">
        <v>13</v>
      </c>
      <c r="F1336" s="1" t="s">
        <v>21</v>
      </c>
      <c r="G1336" s="12">
        <v>87</v>
      </c>
      <c r="H1336" s="22">
        <f t="shared" si="41"/>
        <v>78.3</v>
      </c>
      <c r="I1336" s="12"/>
      <c r="J1336" s="25">
        <f t="shared" si="40"/>
        <v>0</v>
      </c>
    </row>
    <row r="1337" spans="2:10" outlineLevel="5">
      <c r="B1337" s="1" t="s">
        <v>2554</v>
      </c>
      <c r="C1337" s="1" t="s">
        <v>2555</v>
      </c>
      <c r="D1337" s="11" t="s">
        <v>12</v>
      </c>
      <c r="E1337" s="1" t="s">
        <v>13</v>
      </c>
      <c r="F1337" s="1" t="s">
        <v>21</v>
      </c>
      <c r="G1337" s="12">
        <v>87</v>
      </c>
      <c r="H1337" s="22">
        <f t="shared" si="41"/>
        <v>78.3</v>
      </c>
      <c r="I1337" s="12"/>
      <c r="J1337" s="25">
        <f t="shared" si="40"/>
        <v>0</v>
      </c>
    </row>
    <row r="1338" spans="2:10" outlineLevel="5">
      <c r="B1338" s="1" t="s">
        <v>2556</v>
      </c>
      <c r="C1338" s="1" t="s">
        <v>2557</v>
      </c>
      <c r="D1338" s="11" t="s">
        <v>12</v>
      </c>
      <c r="E1338" s="1" t="s">
        <v>13</v>
      </c>
      <c r="F1338" s="1" t="s">
        <v>21</v>
      </c>
      <c r="G1338" s="12">
        <v>89</v>
      </c>
      <c r="H1338" s="22">
        <f t="shared" si="41"/>
        <v>80.100000000000009</v>
      </c>
      <c r="I1338" s="12"/>
      <c r="J1338" s="25">
        <f t="shared" si="40"/>
        <v>0</v>
      </c>
    </row>
    <row r="1339" spans="2:10" outlineLevel="5">
      <c r="B1339" s="1" t="s">
        <v>2558</v>
      </c>
      <c r="C1339" s="1" t="s">
        <v>2559</v>
      </c>
      <c r="D1339" s="11" t="s">
        <v>12</v>
      </c>
      <c r="E1339" s="1">
        <v>3</v>
      </c>
      <c r="F1339" s="1" t="s">
        <v>21</v>
      </c>
      <c r="G1339" s="12">
        <v>89</v>
      </c>
      <c r="H1339" s="22">
        <f t="shared" si="41"/>
        <v>80.100000000000009</v>
      </c>
      <c r="I1339" s="12"/>
      <c r="J1339" s="25">
        <f t="shared" si="40"/>
        <v>0</v>
      </c>
    </row>
    <row r="1340" spans="2:10" outlineLevel="5">
      <c r="B1340" s="1" t="s">
        <v>2560</v>
      </c>
      <c r="C1340" s="1" t="s">
        <v>2561</v>
      </c>
      <c r="D1340" s="11" t="s">
        <v>12</v>
      </c>
      <c r="E1340" s="1">
        <v>10</v>
      </c>
      <c r="F1340" s="1" t="s">
        <v>21</v>
      </c>
      <c r="G1340" s="12">
        <v>89</v>
      </c>
      <c r="H1340" s="22">
        <f t="shared" si="41"/>
        <v>80.100000000000009</v>
      </c>
      <c r="I1340" s="12"/>
      <c r="J1340" s="25">
        <f t="shared" si="40"/>
        <v>0</v>
      </c>
    </row>
    <row r="1341" spans="2:10" outlineLevel="5">
      <c r="B1341" s="1" t="s">
        <v>2562</v>
      </c>
      <c r="C1341" s="1" t="s">
        <v>2563</v>
      </c>
      <c r="D1341" s="11" t="s">
        <v>12</v>
      </c>
      <c r="E1341" s="1">
        <v>8</v>
      </c>
      <c r="F1341" s="1" t="s">
        <v>21</v>
      </c>
      <c r="G1341" s="12">
        <v>89</v>
      </c>
      <c r="H1341" s="22">
        <f t="shared" si="41"/>
        <v>80.100000000000009</v>
      </c>
      <c r="I1341" s="12"/>
      <c r="J1341" s="25">
        <f t="shared" si="40"/>
        <v>0</v>
      </c>
    </row>
    <row r="1342" spans="2:10" outlineLevel="5">
      <c r="B1342" s="1" t="s">
        <v>2564</v>
      </c>
      <c r="C1342" s="1" t="s">
        <v>2565</v>
      </c>
      <c r="D1342" s="11" t="s">
        <v>12</v>
      </c>
      <c r="E1342" s="1">
        <v>8</v>
      </c>
      <c r="F1342" s="1" t="s">
        <v>21</v>
      </c>
      <c r="G1342" s="12">
        <v>89</v>
      </c>
      <c r="H1342" s="22">
        <f t="shared" si="41"/>
        <v>80.100000000000009</v>
      </c>
      <c r="I1342" s="12"/>
      <c r="J1342" s="25">
        <f t="shared" si="40"/>
        <v>0</v>
      </c>
    </row>
    <row r="1343" spans="2:10" outlineLevel="5">
      <c r="B1343" s="1" t="s">
        <v>2566</v>
      </c>
      <c r="C1343" s="1" t="s">
        <v>2567</v>
      </c>
      <c r="D1343" s="11" t="s">
        <v>12</v>
      </c>
      <c r="E1343" s="1">
        <v>9</v>
      </c>
      <c r="F1343" s="1" t="s">
        <v>21</v>
      </c>
      <c r="G1343" s="12">
        <v>92</v>
      </c>
      <c r="H1343" s="22">
        <f t="shared" si="41"/>
        <v>82.8</v>
      </c>
      <c r="I1343" s="12"/>
      <c r="J1343" s="25">
        <f t="shared" si="40"/>
        <v>0</v>
      </c>
    </row>
    <row r="1344" spans="2:10" outlineLevel="5">
      <c r="B1344" s="1" t="s">
        <v>2568</v>
      </c>
      <c r="C1344" s="1" t="s">
        <v>2569</v>
      </c>
      <c r="D1344" s="11" t="s">
        <v>12</v>
      </c>
      <c r="E1344" s="1">
        <v>9</v>
      </c>
      <c r="F1344" s="1" t="s">
        <v>21</v>
      </c>
      <c r="G1344" s="12">
        <v>92</v>
      </c>
      <c r="H1344" s="22">
        <f t="shared" si="41"/>
        <v>82.8</v>
      </c>
      <c r="I1344" s="12"/>
      <c r="J1344" s="25">
        <f t="shared" si="40"/>
        <v>0</v>
      </c>
    </row>
    <row r="1345" spans="2:10" outlineLevel="5">
      <c r="B1345" s="1" t="s">
        <v>2570</v>
      </c>
      <c r="C1345" s="1" t="s">
        <v>2571</v>
      </c>
      <c r="D1345" s="11" t="s">
        <v>12</v>
      </c>
      <c r="E1345" s="1" t="s">
        <v>13</v>
      </c>
      <c r="F1345" s="1" t="s">
        <v>21</v>
      </c>
      <c r="G1345" s="12">
        <v>92</v>
      </c>
      <c r="H1345" s="22">
        <f t="shared" si="41"/>
        <v>82.8</v>
      </c>
      <c r="I1345" s="12"/>
      <c r="J1345" s="25">
        <f t="shared" si="40"/>
        <v>0</v>
      </c>
    </row>
    <row r="1346" spans="2:10" outlineLevel="5">
      <c r="B1346" s="1" t="s">
        <v>2572</v>
      </c>
      <c r="C1346" s="1" t="s">
        <v>2573</v>
      </c>
      <c r="D1346" s="11" t="s">
        <v>12</v>
      </c>
      <c r="E1346" s="1" t="s">
        <v>13</v>
      </c>
      <c r="F1346" s="1" t="s">
        <v>21</v>
      </c>
      <c r="G1346" s="12">
        <v>92</v>
      </c>
      <c r="H1346" s="22">
        <f t="shared" si="41"/>
        <v>82.8</v>
      </c>
      <c r="I1346" s="12"/>
      <c r="J1346" s="25">
        <f t="shared" si="40"/>
        <v>0</v>
      </c>
    </row>
    <row r="1347" spans="2:10" outlineLevel="5">
      <c r="B1347" s="1" t="s">
        <v>2574</v>
      </c>
      <c r="C1347" s="1" t="s">
        <v>2575</v>
      </c>
      <c r="D1347" s="11" t="s">
        <v>12</v>
      </c>
      <c r="E1347" s="1" t="s">
        <v>13</v>
      </c>
      <c r="F1347" s="1" t="s">
        <v>21</v>
      </c>
      <c r="G1347" s="12">
        <v>92</v>
      </c>
      <c r="H1347" s="22">
        <f t="shared" si="41"/>
        <v>82.8</v>
      </c>
      <c r="I1347" s="12"/>
      <c r="J1347" s="25">
        <f t="shared" si="40"/>
        <v>0</v>
      </c>
    </row>
    <row r="1348" spans="2:10" outlineLevel="5">
      <c r="B1348" s="1" t="s">
        <v>2576</v>
      </c>
      <c r="C1348" s="1" t="s">
        <v>2577</v>
      </c>
      <c r="D1348" s="11" t="s">
        <v>12</v>
      </c>
      <c r="E1348" s="1" t="s">
        <v>13</v>
      </c>
      <c r="F1348" s="1" t="s">
        <v>21</v>
      </c>
      <c r="G1348" s="12">
        <v>100</v>
      </c>
      <c r="H1348" s="22">
        <f t="shared" si="41"/>
        <v>90</v>
      </c>
      <c r="I1348" s="12"/>
      <c r="J1348" s="25">
        <f t="shared" si="40"/>
        <v>0</v>
      </c>
    </row>
    <row r="1349" spans="2:10" outlineLevel="5">
      <c r="B1349" s="1" t="s">
        <v>2578</v>
      </c>
      <c r="C1349" s="1" t="s">
        <v>2579</v>
      </c>
      <c r="D1349" s="11" t="s">
        <v>12</v>
      </c>
      <c r="E1349" s="1" t="s">
        <v>13</v>
      </c>
      <c r="F1349" s="1" t="s">
        <v>21</v>
      </c>
      <c r="G1349" s="12">
        <v>100</v>
      </c>
      <c r="H1349" s="22">
        <f t="shared" si="41"/>
        <v>90</v>
      </c>
      <c r="I1349" s="12"/>
      <c r="J1349" s="25">
        <f t="shared" si="40"/>
        <v>0</v>
      </c>
    </row>
    <row r="1350" spans="2:10" outlineLevel="5">
      <c r="B1350" s="1" t="s">
        <v>2580</v>
      </c>
      <c r="C1350" s="1" t="s">
        <v>2581</v>
      </c>
      <c r="D1350" s="11" t="s">
        <v>12</v>
      </c>
      <c r="E1350" s="1" t="s">
        <v>13</v>
      </c>
      <c r="F1350" s="1" t="s">
        <v>21</v>
      </c>
      <c r="G1350" s="12">
        <v>100</v>
      </c>
      <c r="H1350" s="22">
        <f t="shared" si="41"/>
        <v>90</v>
      </c>
      <c r="I1350" s="12"/>
      <c r="J1350" s="25">
        <f t="shared" si="40"/>
        <v>0</v>
      </c>
    </row>
    <row r="1351" spans="2:10" outlineLevel="5">
      <c r="B1351" s="1" t="s">
        <v>2582</v>
      </c>
      <c r="C1351" s="1" t="s">
        <v>2583</v>
      </c>
      <c r="D1351" s="11" t="s">
        <v>12</v>
      </c>
      <c r="E1351" s="1" t="s">
        <v>13</v>
      </c>
      <c r="F1351" s="1" t="s">
        <v>21</v>
      </c>
      <c r="G1351" s="12">
        <v>100</v>
      </c>
      <c r="H1351" s="22">
        <f t="shared" si="41"/>
        <v>90</v>
      </c>
      <c r="I1351" s="12"/>
      <c r="J1351" s="25">
        <f t="shared" ref="J1351:J1414" si="42">H1351*I1351</f>
        <v>0</v>
      </c>
    </row>
    <row r="1352" spans="2:10" outlineLevel="5">
      <c r="B1352" s="1" t="s">
        <v>2584</v>
      </c>
      <c r="C1352" s="1" t="s">
        <v>2585</v>
      </c>
      <c r="D1352" s="11" t="s">
        <v>12</v>
      </c>
      <c r="E1352" s="1" t="s">
        <v>13</v>
      </c>
      <c r="F1352" s="1" t="s">
        <v>21</v>
      </c>
      <c r="G1352" s="12">
        <v>100</v>
      </c>
      <c r="H1352" s="22">
        <f t="shared" ref="H1352:H1415" si="43">G1352*0.9</f>
        <v>90</v>
      </c>
      <c r="I1352" s="12"/>
      <c r="J1352" s="25">
        <f t="shared" si="42"/>
        <v>0</v>
      </c>
    </row>
    <row r="1353" spans="2:10" outlineLevel="5">
      <c r="B1353" s="1" t="s">
        <v>2586</v>
      </c>
      <c r="C1353" s="1" t="s">
        <v>2587</v>
      </c>
      <c r="D1353" s="11" t="s">
        <v>12</v>
      </c>
      <c r="E1353" s="1" t="s">
        <v>13</v>
      </c>
      <c r="F1353" s="1" t="s">
        <v>21</v>
      </c>
      <c r="G1353" s="12">
        <v>87</v>
      </c>
      <c r="H1353" s="22">
        <f t="shared" si="43"/>
        <v>78.3</v>
      </c>
      <c r="I1353" s="12"/>
      <c r="J1353" s="25">
        <f t="shared" si="42"/>
        <v>0</v>
      </c>
    </row>
    <row r="1354" spans="2:10" outlineLevel="5">
      <c r="B1354" s="1" t="s">
        <v>2588</v>
      </c>
      <c r="C1354" s="1" t="s">
        <v>2589</v>
      </c>
      <c r="D1354" s="11" t="s">
        <v>12</v>
      </c>
      <c r="E1354" s="1">
        <v>10</v>
      </c>
      <c r="F1354" s="1" t="s">
        <v>21</v>
      </c>
      <c r="G1354" s="12">
        <v>87</v>
      </c>
      <c r="H1354" s="22">
        <f t="shared" si="43"/>
        <v>78.3</v>
      </c>
      <c r="I1354" s="12"/>
      <c r="J1354" s="25">
        <f t="shared" si="42"/>
        <v>0</v>
      </c>
    </row>
    <row r="1355" spans="2:10" outlineLevel="5">
      <c r="B1355" s="1" t="s">
        <v>2590</v>
      </c>
      <c r="C1355" s="1" t="s">
        <v>2591</v>
      </c>
      <c r="D1355" s="11" t="s">
        <v>12</v>
      </c>
      <c r="E1355" s="1" t="s">
        <v>13</v>
      </c>
      <c r="F1355" s="1" t="s">
        <v>21</v>
      </c>
      <c r="G1355" s="12">
        <v>87</v>
      </c>
      <c r="H1355" s="22">
        <f t="shared" si="43"/>
        <v>78.3</v>
      </c>
      <c r="I1355" s="12"/>
      <c r="J1355" s="25">
        <f t="shared" si="42"/>
        <v>0</v>
      </c>
    </row>
    <row r="1356" spans="2:10" outlineLevel="5">
      <c r="B1356" s="1" t="s">
        <v>2592</v>
      </c>
      <c r="C1356" s="1" t="s">
        <v>2593</v>
      </c>
      <c r="D1356" s="11" t="s">
        <v>12</v>
      </c>
      <c r="E1356" s="1" t="s">
        <v>13</v>
      </c>
      <c r="F1356" s="1" t="s">
        <v>21</v>
      </c>
      <c r="G1356" s="12">
        <v>87</v>
      </c>
      <c r="H1356" s="22">
        <f t="shared" si="43"/>
        <v>78.3</v>
      </c>
      <c r="I1356" s="12"/>
      <c r="J1356" s="25">
        <f t="shared" si="42"/>
        <v>0</v>
      </c>
    </row>
    <row r="1357" spans="2:10" outlineLevel="5">
      <c r="B1357" s="1" t="s">
        <v>2594</v>
      </c>
      <c r="C1357" s="1" t="s">
        <v>2595</v>
      </c>
      <c r="D1357" s="11" t="s">
        <v>12</v>
      </c>
      <c r="E1357" s="1" t="s">
        <v>13</v>
      </c>
      <c r="F1357" s="1" t="s">
        <v>21</v>
      </c>
      <c r="G1357" s="12">
        <v>87</v>
      </c>
      <c r="H1357" s="22">
        <f t="shared" si="43"/>
        <v>78.3</v>
      </c>
      <c r="I1357" s="12"/>
      <c r="J1357" s="25">
        <f t="shared" si="42"/>
        <v>0</v>
      </c>
    </row>
    <row r="1358" spans="2:10" outlineLevel="5">
      <c r="B1358" s="1" t="s">
        <v>2596</v>
      </c>
      <c r="C1358" s="1" t="s">
        <v>2597</v>
      </c>
      <c r="D1358" s="11" t="s">
        <v>12</v>
      </c>
      <c r="E1358" s="1">
        <v>7</v>
      </c>
      <c r="F1358" s="1" t="s">
        <v>21</v>
      </c>
      <c r="G1358" s="12">
        <v>89</v>
      </c>
      <c r="H1358" s="22">
        <f t="shared" si="43"/>
        <v>80.100000000000009</v>
      </c>
      <c r="I1358" s="12"/>
      <c r="J1358" s="25">
        <f t="shared" si="42"/>
        <v>0</v>
      </c>
    </row>
    <row r="1359" spans="2:10" outlineLevel="5">
      <c r="B1359" s="1" t="s">
        <v>2598</v>
      </c>
      <c r="C1359" s="1" t="s">
        <v>2599</v>
      </c>
      <c r="D1359" s="11" t="s">
        <v>12</v>
      </c>
      <c r="E1359" s="1" t="s">
        <v>13</v>
      </c>
      <c r="F1359" s="1" t="s">
        <v>21</v>
      </c>
      <c r="G1359" s="12">
        <v>89</v>
      </c>
      <c r="H1359" s="22">
        <f t="shared" si="43"/>
        <v>80.100000000000009</v>
      </c>
      <c r="I1359" s="12"/>
      <c r="J1359" s="25">
        <f t="shared" si="42"/>
        <v>0</v>
      </c>
    </row>
    <row r="1360" spans="2:10" outlineLevel="5">
      <c r="B1360" s="1" t="s">
        <v>2600</v>
      </c>
      <c r="C1360" s="1" t="s">
        <v>2601</v>
      </c>
      <c r="D1360" s="11" t="s">
        <v>12</v>
      </c>
      <c r="E1360" s="1" t="s">
        <v>13</v>
      </c>
      <c r="F1360" s="1" t="s">
        <v>21</v>
      </c>
      <c r="G1360" s="12">
        <v>89</v>
      </c>
      <c r="H1360" s="22">
        <f t="shared" si="43"/>
        <v>80.100000000000009</v>
      </c>
      <c r="I1360" s="12"/>
      <c r="J1360" s="25">
        <f t="shared" si="42"/>
        <v>0</v>
      </c>
    </row>
    <row r="1361" spans="2:10" outlineLevel="5">
      <c r="B1361" s="1" t="s">
        <v>2602</v>
      </c>
      <c r="C1361" s="1" t="s">
        <v>2603</v>
      </c>
      <c r="D1361" s="11" t="s">
        <v>12</v>
      </c>
      <c r="E1361" s="1" t="s">
        <v>13</v>
      </c>
      <c r="F1361" s="1" t="s">
        <v>21</v>
      </c>
      <c r="G1361" s="12">
        <v>89</v>
      </c>
      <c r="H1361" s="22">
        <f t="shared" si="43"/>
        <v>80.100000000000009</v>
      </c>
      <c r="I1361" s="12"/>
      <c r="J1361" s="25">
        <f t="shared" si="42"/>
        <v>0</v>
      </c>
    </row>
    <row r="1362" spans="2:10" outlineLevel="5">
      <c r="B1362" s="1" t="s">
        <v>2604</v>
      </c>
      <c r="C1362" s="1" t="s">
        <v>2605</v>
      </c>
      <c r="D1362" s="11" t="s">
        <v>12</v>
      </c>
      <c r="E1362" s="1">
        <v>10</v>
      </c>
      <c r="F1362" s="1" t="s">
        <v>21</v>
      </c>
      <c r="G1362" s="12">
        <v>89</v>
      </c>
      <c r="H1362" s="22">
        <f t="shared" si="43"/>
        <v>80.100000000000009</v>
      </c>
      <c r="I1362" s="12"/>
      <c r="J1362" s="25">
        <f t="shared" si="42"/>
        <v>0</v>
      </c>
    </row>
    <row r="1363" spans="2:10" outlineLevel="5">
      <c r="B1363" s="1" t="s">
        <v>2606</v>
      </c>
      <c r="C1363" s="1" t="s">
        <v>2607</v>
      </c>
      <c r="D1363" s="11" t="s">
        <v>12</v>
      </c>
      <c r="E1363" s="1">
        <v>9</v>
      </c>
      <c r="F1363" s="1" t="s">
        <v>21</v>
      </c>
      <c r="G1363" s="12">
        <v>90</v>
      </c>
      <c r="H1363" s="22">
        <f t="shared" si="43"/>
        <v>81</v>
      </c>
      <c r="I1363" s="12"/>
      <c r="J1363" s="25">
        <f t="shared" si="42"/>
        <v>0</v>
      </c>
    </row>
    <row r="1364" spans="2:10" outlineLevel="5">
      <c r="B1364" s="1" t="s">
        <v>2608</v>
      </c>
      <c r="C1364" s="1" t="s">
        <v>2609</v>
      </c>
      <c r="D1364" s="11" t="s">
        <v>12</v>
      </c>
      <c r="E1364" s="1" t="s">
        <v>13</v>
      </c>
      <c r="F1364" s="1" t="s">
        <v>21</v>
      </c>
      <c r="G1364" s="12">
        <v>90</v>
      </c>
      <c r="H1364" s="22">
        <f t="shared" si="43"/>
        <v>81</v>
      </c>
      <c r="I1364" s="12"/>
      <c r="J1364" s="25">
        <f t="shared" si="42"/>
        <v>0</v>
      </c>
    </row>
    <row r="1365" spans="2:10" outlineLevel="5">
      <c r="B1365" s="1" t="s">
        <v>2610</v>
      </c>
      <c r="C1365" s="1" t="s">
        <v>2611</v>
      </c>
      <c r="D1365" s="11" t="s">
        <v>12</v>
      </c>
      <c r="E1365" s="1">
        <v>6</v>
      </c>
      <c r="F1365" s="1" t="s">
        <v>21</v>
      </c>
      <c r="G1365" s="12">
        <v>90</v>
      </c>
      <c r="H1365" s="22">
        <f t="shared" si="43"/>
        <v>81</v>
      </c>
      <c r="I1365" s="12"/>
      <c r="J1365" s="25">
        <f t="shared" si="42"/>
        <v>0</v>
      </c>
    </row>
    <row r="1366" spans="2:10" outlineLevel="5">
      <c r="B1366" s="1" t="s">
        <v>2612</v>
      </c>
      <c r="C1366" s="1" t="s">
        <v>2613</v>
      </c>
      <c r="D1366" s="11" t="s">
        <v>12</v>
      </c>
      <c r="E1366" s="1" t="s">
        <v>13</v>
      </c>
      <c r="F1366" s="1" t="s">
        <v>21</v>
      </c>
      <c r="G1366" s="12">
        <v>90</v>
      </c>
      <c r="H1366" s="22">
        <f t="shared" si="43"/>
        <v>81</v>
      </c>
      <c r="I1366" s="12"/>
      <c r="J1366" s="25">
        <f t="shared" si="42"/>
        <v>0</v>
      </c>
    </row>
    <row r="1367" spans="2:10" outlineLevel="5">
      <c r="B1367" s="1" t="s">
        <v>2614</v>
      </c>
      <c r="C1367" s="1" t="s">
        <v>2615</v>
      </c>
      <c r="D1367" s="11" t="s">
        <v>12</v>
      </c>
      <c r="E1367" s="1" t="s">
        <v>13</v>
      </c>
      <c r="F1367" s="1" t="s">
        <v>21</v>
      </c>
      <c r="G1367" s="12">
        <v>90</v>
      </c>
      <c r="H1367" s="22">
        <f t="shared" si="43"/>
        <v>81</v>
      </c>
      <c r="I1367" s="12"/>
      <c r="J1367" s="25">
        <f t="shared" si="42"/>
        <v>0</v>
      </c>
    </row>
    <row r="1368" spans="2:10" outlineLevel="5">
      <c r="B1368" s="1" t="s">
        <v>2616</v>
      </c>
      <c r="C1368" s="1" t="s">
        <v>2617</v>
      </c>
      <c r="D1368" s="11" t="s">
        <v>12</v>
      </c>
      <c r="E1368" s="1" t="s">
        <v>13</v>
      </c>
      <c r="F1368" s="1" t="s">
        <v>21</v>
      </c>
      <c r="G1368" s="12">
        <v>81</v>
      </c>
      <c r="H1368" s="22">
        <f t="shared" si="43"/>
        <v>72.900000000000006</v>
      </c>
      <c r="I1368" s="12"/>
      <c r="J1368" s="25">
        <f t="shared" si="42"/>
        <v>0</v>
      </c>
    </row>
    <row r="1369" spans="2:10" outlineLevel="5">
      <c r="B1369" s="1" t="s">
        <v>2618</v>
      </c>
      <c r="C1369" s="1" t="s">
        <v>2619</v>
      </c>
      <c r="D1369" s="11" t="s">
        <v>12</v>
      </c>
      <c r="E1369" s="1" t="s">
        <v>13</v>
      </c>
      <c r="F1369" s="1" t="s">
        <v>21</v>
      </c>
      <c r="G1369" s="12">
        <v>86</v>
      </c>
      <c r="H1369" s="22">
        <f t="shared" si="43"/>
        <v>77.400000000000006</v>
      </c>
      <c r="I1369" s="12"/>
      <c r="J1369" s="25">
        <f t="shared" si="42"/>
        <v>0</v>
      </c>
    </row>
    <row r="1370" spans="2:10" outlineLevel="5">
      <c r="B1370" s="1" t="s">
        <v>2620</v>
      </c>
      <c r="C1370" s="1" t="s">
        <v>2621</v>
      </c>
      <c r="D1370" s="11" t="s">
        <v>12</v>
      </c>
      <c r="E1370" s="1" t="s">
        <v>13</v>
      </c>
      <c r="F1370" s="1" t="s">
        <v>21</v>
      </c>
      <c r="G1370" s="12">
        <v>86</v>
      </c>
      <c r="H1370" s="22">
        <f t="shared" si="43"/>
        <v>77.400000000000006</v>
      </c>
      <c r="I1370" s="12"/>
      <c r="J1370" s="25">
        <f t="shared" si="42"/>
        <v>0</v>
      </c>
    </row>
    <row r="1371" spans="2:10" outlineLevel="5">
      <c r="B1371" s="1" t="s">
        <v>2622</v>
      </c>
      <c r="C1371" s="1" t="s">
        <v>2623</v>
      </c>
      <c r="D1371" s="11" t="s">
        <v>12</v>
      </c>
      <c r="E1371" s="1" t="s">
        <v>13</v>
      </c>
      <c r="F1371" s="1" t="s">
        <v>21</v>
      </c>
      <c r="G1371" s="12">
        <v>86</v>
      </c>
      <c r="H1371" s="22">
        <f t="shared" si="43"/>
        <v>77.400000000000006</v>
      </c>
      <c r="I1371" s="12"/>
      <c r="J1371" s="25">
        <f t="shared" si="42"/>
        <v>0</v>
      </c>
    </row>
    <row r="1372" spans="2:10" outlineLevel="5">
      <c r="B1372" s="1" t="s">
        <v>2624</v>
      </c>
      <c r="C1372" s="1" t="s">
        <v>2625</v>
      </c>
      <c r="D1372" s="11" t="s">
        <v>12</v>
      </c>
      <c r="E1372" s="1" t="s">
        <v>13</v>
      </c>
      <c r="F1372" s="1" t="s">
        <v>21</v>
      </c>
      <c r="G1372" s="12">
        <v>86</v>
      </c>
      <c r="H1372" s="22">
        <f t="shared" si="43"/>
        <v>77.400000000000006</v>
      </c>
      <c r="I1372" s="12"/>
      <c r="J1372" s="25">
        <f t="shared" si="42"/>
        <v>0</v>
      </c>
    </row>
    <row r="1373" spans="2:10" outlineLevel="5">
      <c r="B1373" s="1" t="s">
        <v>2626</v>
      </c>
      <c r="C1373" s="1" t="s">
        <v>2627</v>
      </c>
      <c r="D1373" s="11" t="s">
        <v>12</v>
      </c>
      <c r="E1373" s="1" t="s">
        <v>13</v>
      </c>
      <c r="F1373" s="1" t="s">
        <v>21</v>
      </c>
      <c r="G1373" s="12">
        <v>86</v>
      </c>
      <c r="H1373" s="22">
        <f t="shared" si="43"/>
        <v>77.400000000000006</v>
      </c>
      <c r="I1373" s="12"/>
      <c r="J1373" s="25">
        <f t="shared" si="42"/>
        <v>0</v>
      </c>
    </row>
    <row r="1374" spans="2:10" outlineLevel="5">
      <c r="B1374" s="1" t="s">
        <v>2628</v>
      </c>
      <c r="C1374" s="1" t="s">
        <v>2629</v>
      </c>
      <c r="D1374" s="11" t="s">
        <v>12</v>
      </c>
      <c r="E1374" s="1" t="s">
        <v>13</v>
      </c>
      <c r="F1374" s="1" t="s">
        <v>21</v>
      </c>
      <c r="G1374" s="12">
        <v>86</v>
      </c>
      <c r="H1374" s="22">
        <f t="shared" si="43"/>
        <v>77.400000000000006</v>
      </c>
      <c r="I1374" s="12"/>
      <c r="J1374" s="25">
        <f t="shared" si="42"/>
        <v>0</v>
      </c>
    </row>
    <row r="1375" spans="2:10" outlineLevel="5">
      <c r="B1375" s="1" t="s">
        <v>2630</v>
      </c>
      <c r="C1375" s="1" t="s">
        <v>2631</v>
      </c>
      <c r="D1375" s="11" t="s">
        <v>12</v>
      </c>
      <c r="E1375" s="1" t="s">
        <v>13</v>
      </c>
      <c r="F1375" s="1" t="s">
        <v>21</v>
      </c>
      <c r="G1375" s="12">
        <v>86</v>
      </c>
      <c r="H1375" s="22">
        <f t="shared" si="43"/>
        <v>77.400000000000006</v>
      </c>
      <c r="I1375" s="12"/>
      <c r="J1375" s="25">
        <f t="shared" si="42"/>
        <v>0</v>
      </c>
    </row>
    <row r="1376" spans="2:10" outlineLevel="5">
      <c r="B1376" s="1" t="s">
        <v>2632</v>
      </c>
      <c r="C1376" s="1" t="s">
        <v>2633</v>
      </c>
      <c r="D1376" s="11" t="s">
        <v>12</v>
      </c>
      <c r="E1376" s="1" t="s">
        <v>13</v>
      </c>
      <c r="F1376" s="1" t="s">
        <v>21</v>
      </c>
      <c r="G1376" s="12">
        <v>86</v>
      </c>
      <c r="H1376" s="22">
        <f t="shared" si="43"/>
        <v>77.400000000000006</v>
      </c>
      <c r="I1376" s="12"/>
      <c r="J1376" s="25">
        <f t="shared" si="42"/>
        <v>0</v>
      </c>
    </row>
    <row r="1377" spans="2:10" outlineLevel="5">
      <c r="B1377" s="1" t="s">
        <v>2634</v>
      </c>
      <c r="C1377" s="1" t="s">
        <v>2635</v>
      </c>
      <c r="D1377" s="11" t="s">
        <v>12</v>
      </c>
      <c r="E1377" s="1" t="s">
        <v>13</v>
      </c>
      <c r="F1377" s="1" t="s">
        <v>21</v>
      </c>
      <c r="G1377" s="12">
        <v>86</v>
      </c>
      <c r="H1377" s="22">
        <f t="shared" si="43"/>
        <v>77.400000000000006</v>
      </c>
      <c r="I1377" s="12"/>
      <c r="J1377" s="25">
        <f t="shared" si="42"/>
        <v>0</v>
      </c>
    </row>
    <row r="1378" spans="2:10" outlineLevel="5">
      <c r="B1378" s="1" t="s">
        <v>2636</v>
      </c>
      <c r="C1378" s="1" t="s">
        <v>2637</v>
      </c>
      <c r="D1378" s="11" t="s">
        <v>12</v>
      </c>
      <c r="E1378" s="1">
        <v>10</v>
      </c>
      <c r="F1378" s="1" t="s">
        <v>21</v>
      </c>
      <c r="G1378" s="12">
        <v>86</v>
      </c>
      <c r="H1378" s="22">
        <f t="shared" si="43"/>
        <v>77.400000000000006</v>
      </c>
      <c r="I1378" s="12"/>
      <c r="J1378" s="25">
        <f t="shared" si="42"/>
        <v>0</v>
      </c>
    </row>
    <row r="1379" spans="2:10" outlineLevel="5">
      <c r="B1379" s="1" t="s">
        <v>2638</v>
      </c>
      <c r="C1379" s="1" t="s">
        <v>2639</v>
      </c>
      <c r="D1379" s="11" t="s">
        <v>12</v>
      </c>
      <c r="E1379" s="1" t="s">
        <v>13</v>
      </c>
      <c r="F1379" s="1" t="s">
        <v>21</v>
      </c>
      <c r="G1379" s="12">
        <v>89</v>
      </c>
      <c r="H1379" s="22">
        <f t="shared" si="43"/>
        <v>80.100000000000009</v>
      </c>
      <c r="I1379" s="12"/>
      <c r="J1379" s="25">
        <f t="shared" si="42"/>
        <v>0</v>
      </c>
    </row>
    <row r="1380" spans="2:10" outlineLevel="5">
      <c r="B1380" s="1" t="s">
        <v>2640</v>
      </c>
      <c r="C1380" s="1" t="s">
        <v>2641</v>
      </c>
      <c r="D1380" s="11" t="s">
        <v>12</v>
      </c>
      <c r="E1380" s="1">
        <v>10</v>
      </c>
      <c r="F1380" s="1" t="s">
        <v>21</v>
      </c>
      <c r="G1380" s="12">
        <v>89</v>
      </c>
      <c r="H1380" s="22">
        <f t="shared" si="43"/>
        <v>80.100000000000009</v>
      </c>
      <c r="I1380" s="12"/>
      <c r="J1380" s="25">
        <f t="shared" si="42"/>
        <v>0</v>
      </c>
    </row>
    <row r="1381" spans="2:10" outlineLevel="5">
      <c r="B1381" s="1" t="s">
        <v>2642</v>
      </c>
      <c r="C1381" s="1" t="s">
        <v>2643</v>
      </c>
      <c r="D1381" s="11" t="s">
        <v>12</v>
      </c>
      <c r="E1381" s="1" t="s">
        <v>13</v>
      </c>
      <c r="F1381" s="1" t="s">
        <v>21</v>
      </c>
      <c r="G1381" s="12">
        <v>89</v>
      </c>
      <c r="H1381" s="22">
        <f t="shared" si="43"/>
        <v>80.100000000000009</v>
      </c>
      <c r="I1381" s="12"/>
      <c r="J1381" s="25">
        <f t="shared" si="42"/>
        <v>0</v>
      </c>
    </row>
    <row r="1382" spans="2:10" outlineLevel="5">
      <c r="B1382" s="1" t="s">
        <v>2644</v>
      </c>
      <c r="C1382" s="1" t="s">
        <v>2645</v>
      </c>
      <c r="D1382" s="11" t="s">
        <v>12</v>
      </c>
      <c r="E1382" s="1">
        <v>9</v>
      </c>
      <c r="F1382" s="1" t="s">
        <v>21</v>
      </c>
      <c r="G1382" s="12">
        <v>89</v>
      </c>
      <c r="H1382" s="22">
        <f t="shared" si="43"/>
        <v>80.100000000000009</v>
      </c>
      <c r="I1382" s="12"/>
      <c r="J1382" s="25">
        <f t="shared" si="42"/>
        <v>0</v>
      </c>
    </row>
    <row r="1383" spans="2:10" outlineLevel="5">
      <c r="B1383" s="1" t="s">
        <v>2646</v>
      </c>
      <c r="C1383" s="1" t="s">
        <v>2647</v>
      </c>
      <c r="D1383" s="11" t="s">
        <v>12</v>
      </c>
      <c r="E1383" s="1" t="s">
        <v>13</v>
      </c>
      <c r="F1383" s="1" t="s">
        <v>21</v>
      </c>
      <c r="G1383" s="12">
        <v>87</v>
      </c>
      <c r="H1383" s="22">
        <f t="shared" si="43"/>
        <v>78.3</v>
      </c>
      <c r="I1383" s="12"/>
      <c r="J1383" s="25">
        <f t="shared" si="42"/>
        <v>0</v>
      </c>
    </row>
    <row r="1384" spans="2:10" outlineLevel="5">
      <c r="B1384" s="1" t="s">
        <v>2648</v>
      </c>
      <c r="C1384" s="1" t="s">
        <v>2649</v>
      </c>
      <c r="D1384" s="11" t="s">
        <v>12</v>
      </c>
      <c r="E1384" s="1" t="s">
        <v>13</v>
      </c>
      <c r="F1384" s="1" t="s">
        <v>21</v>
      </c>
      <c r="G1384" s="12">
        <v>87</v>
      </c>
      <c r="H1384" s="22">
        <f t="shared" si="43"/>
        <v>78.3</v>
      </c>
      <c r="I1384" s="12"/>
      <c r="J1384" s="25">
        <f t="shared" si="42"/>
        <v>0</v>
      </c>
    </row>
    <row r="1385" spans="2:10" outlineLevel="5">
      <c r="B1385" s="1" t="s">
        <v>2650</v>
      </c>
      <c r="C1385" s="1" t="s">
        <v>2651</v>
      </c>
      <c r="D1385" s="11" t="s">
        <v>12</v>
      </c>
      <c r="E1385" s="1" t="s">
        <v>13</v>
      </c>
      <c r="F1385" s="1" t="s">
        <v>21</v>
      </c>
      <c r="G1385" s="12">
        <v>87</v>
      </c>
      <c r="H1385" s="22">
        <f t="shared" si="43"/>
        <v>78.3</v>
      </c>
      <c r="I1385" s="12"/>
      <c r="J1385" s="25">
        <f t="shared" si="42"/>
        <v>0</v>
      </c>
    </row>
    <row r="1386" spans="2:10" outlineLevel="5">
      <c r="B1386" s="1" t="s">
        <v>2652</v>
      </c>
      <c r="C1386" s="1" t="s">
        <v>2653</v>
      </c>
      <c r="D1386" s="11" t="s">
        <v>12</v>
      </c>
      <c r="E1386" s="1">
        <v>10</v>
      </c>
      <c r="F1386" s="1" t="s">
        <v>21</v>
      </c>
      <c r="G1386" s="12">
        <v>87</v>
      </c>
      <c r="H1386" s="22">
        <f t="shared" si="43"/>
        <v>78.3</v>
      </c>
      <c r="I1386" s="12"/>
      <c r="J1386" s="25">
        <f t="shared" si="42"/>
        <v>0</v>
      </c>
    </row>
    <row r="1387" spans="2:10" outlineLevel="5">
      <c r="B1387" s="1" t="s">
        <v>2654</v>
      </c>
      <c r="C1387" s="1" t="s">
        <v>2655</v>
      </c>
      <c r="D1387" s="11" t="s">
        <v>12</v>
      </c>
      <c r="E1387" s="1" t="s">
        <v>13</v>
      </c>
      <c r="F1387" s="1" t="s">
        <v>21</v>
      </c>
      <c r="G1387" s="12">
        <v>87</v>
      </c>
      <c r="H1387" s="22">
        <f t="shared" si="43"/>
        <v>78.3</v>
      </c>
      <c r="I1387" s="12"/>
      <c r="J1387" s="25">
        <f t="shared" si="42"/>
        <v>0</v>
      </c>
    </row>
    <row r="1388" spans="2:10" outlineLevel="5">
      <c r="B1388" s="1" t="s">
        <v>2656</v>
      </c>
      <c r="C1388" s="1" t="s">
        <v>2657</v>
      </c>
      <c r="D1388" s="11" t="s">
        <v>12</v>
      </c>
      <c r="E1388" s="1" t="s">
        <v>13</v>
      </c>
      <c r="F1388" s="1" t="s">
        <v>21</v>
      </c>
      <c r="G1388" s="12">
        <v>96</v>
      </c>
      <c r="H1388" s="22">
        <f t="shared" si="43"/>
        <v>86.4</v>
      </c>
      <c r="I1388" s="12"/>
      <c r="J1388" s="25">
        <f t="shared" si="42"/>
        <v>0</v>
      </c>
    </row>
    <row r="1389" spans="2:10" outlineLevel="5">
      <c r="B1389" s="1" t="s">
        <v>2658</v>
      </c>
      <c r="C1389" s="1" t="s">
        <v>2659</v>
      </c>
      <c r="D1389" s="11" t="s">
        <v>12</v>
      </c>
      <c r="E1389" s="1" t="s">
        <v>13</v>
      </c>
      <c r="F1389" s="1" t="s">
        <v>21</v>
      </c>
      <c r="G1389" s="12">
        <v>96</v>
      </c>
      <c r="H1389" s="22">
        <f t="shared" si="43"/>
        <v>86.4</v>
      </c>
      <c r="I1389" s="12"/>
      <c r="J1389" s="25">
        <f t="shared" si="42"/>
        <v>0</v>
      </c>
    </row>
    <row r="1390" spans="2:10" outlineLevel="5">
      <c r="B1390" s="1" t="s">
        <v>2660</v>
      </c>
      <c r="C1390" s="1" t="s">
        <v>2661</v>
      </c>
      <c r="D1390" s="11" t="s">
        <v>12</v>
      </c>
      <c r="E1390" s="1" t="s">
        <v>13</v>
      </c>
      <c r="F1390" s="1" t="s">
        <v>21</v>
      </c>
      <c r="G1390" s="12">
        <v>96</v>
      </c>
      <c r="H1390" s="22">
        <f t="shared" si="43"/>
        <v>86.4</v>
      </c>
      <c r="I1390" s="12"/>
      <c r="J1390" s="25">
        <f t="shared" si="42"/>
        <v>0</v>
      </c>
    </row>
    <row r="1391" spans="2:10" outlineLevel="5">
      <c r="B1391" s="1" t="s">
        <v>2662</v>
      </c>
      <c r="C1391" s="1" t="s">
        <v>2663</v>
      </c>
      <c r="D1391" s="11" t="s">
        <v>12</v>
      </c>
      <c r="E1391" s="1" t="s">
        <v>13</v>
      </c>
      <c r="F1391" s="1" t="s">
        <v>21</v>
      </c>
      <c r="G1391" s="12">
        <v>96</v>
      </c>
      <c r="H1391" s="22">
        <f t="shared" si="43"/>
        <v>86.4</v>
      </c>
      <c r="I1391" s="12"/>
      <c r="J1391" s="25">
        <f t="shared" si="42"/>
        <v>0</v>
      </c>
    </row>
    <row r="1392" spans="2:10" outlineLevel="5">
      <c r="B1392" s="1" t="s">
        <v>2664</v>
      </c>
      <c r="C1392" s="1" t="s">
        <v>2665</v>
      </c>
      <c r="D1392" s="11" t="s">
        <v>12</v>
      </c>
      <c r="E1392" s="1" t="s">
        <v>13</v>
      </c>
      <c r="F1392" s="1" t="s">
        <v>21</v>
      </c>
      <c r="G1392" s="12">
        <v>96</v>
      </c>
      <c r="H1392" s="22">
        <f t="shared" si="43"/>
        <v>86.4</v>
      </c>
      <c r="I1392" s="12"/>
      <c r="J1392" s="25">
        <f t="shared" si="42"/>
        <v>0</v>
      </c>
    </row>
    <row r="1393" spans="2:10" outlineLevel="5">
      <c r="B1393" s="1" t="s">
        <v>2666</v>
      </c>
      <c r="C1393" s="1" t="s">
        <v>2667</v>
      </c>
      <c r="D1393" s="11" t="s">
        <v>12</v>
      </c>
      <c r="E1393" s="1" t="s">
        <v>13</v>
      </c>
      <c r="F1393" s="1" t="s">
        <v>21</v>
      </c>
      <c r="G1393" s="12">
        <v>87</v>
      </c>
      <c r="H1393" s="22">
        <f t="shared" si="43"/>
        <v>78.3</v>
      </c>
      <c r="I1393" s="12"/>
      <c r="J1393" s="25">
        <f t="shared" si="42"/>
        <v>0</v>
      </c>
    </row>
    <row r="1394" spans="2:10" outlineLevel="5">
      <c r="B1394" s="1" t="s">
        <v>2668</v>
      </c>
      <c r="C1394" s="1" t="s">
        <v>2669</v>
      </c>
      <c r="D1394" s="11" t="s">
        <v>12</v>
      </c>
      <c r="E1394" s="1" t="s">
        <v>13</v>
      </c>
      <c r="F1394" s="1" t="s">
        <v>21</v>
      </c>
      <c r="G1394" s="12">
        <v>87</v>
      </c>
      <c r="H1394" s="22">
        <f t="shared" si="43"/>
        <v>78.3</v>
      </c>
      <c r="I1394" s="12"/>
      <c r="J1394" s="25">
        <f t="shared" si="42"/>
        <v>0</v>
      </c>
    </row>
    <row r="1395" spans="2:10" outlineLevel="5">
      <c r="B1395" s="1" t="s">
        <v>2670</v>
      </c>
      <c r="C1395" s="1" t="s">
        <v>2671</v>
      </c>
      <c r="D1395" s="11" t="s">
        <v>12</v>
      </c>
      <c r="E1395" s="1" t="s">
        <v>13</v>
      </c>
      <c r="F1395" s="1" t="s">
        <v>21</v>
      </c>
      <c r="G1395" s="12">
        <v>87</v>
      </c>
      <c r="H1395" s="22">
        <f t="shared" si="43"/>
        <v>78.3</v>
      </c>
      <c r="I1395" s="12"/>
      <c r="J1395" s="25">
        <f t="shared" si="42"/>
        <v>0</v>
      </c>
    </row>
    <row r="1396" spans="2:10" outlineLevel="5">
      <c r="B1396" s="1" t="s">
        <v>2672</v>
      </c>
      <c r="C1396" s="1" t="s">
        <v>2673</v>
      </c>
      <c r="D1396" s="11" t="s">
        <v>12</v>
      </c>
      <c r="E1396" s="1" t="s">
        <v>13</v>
      </c>
      <c r="F1396" s="1" t="s">
        <v>21</v>
      </c>
      <c r="G1396" s="12">
        <v>87</v>
      </c>
      <c r="H1396" s="22">
        <f t="shared" si="43"/>
        <v>78.3</v>
      </c>
      <c r="I1396" s="12"/>
      <c r="J1396" s="25">
        <f t="shared" si="42"/>
        <v>0</v>
      </c>
    </row>
    <row r="1397" spans="2:10" outlineLevel="5">
      <c r="B1397" s="1" t="s">
        <v>2674</v>
      </c>
      <c r="C1397" s="1" t="s">
        <v>2675</v>
      </c>
      <c r="D1397" s="11" t="s">
        <v>12</v>
      </c>
      <c r="E1397" s="1" t="s">
        <v>13</v>
      </c>
      <c r="F1397" s="1" t="s">
        <v>21</v>
      </c>
      <c r="G1397" s="12">
        <v>87</v>
      </c>
      <c r="H1397" s="22">
        <f t="shared" si="43"/>
        <v>78.3</v>
      </c>
      <c r="I1397" s="12"/>
      <c r="J1397" s="25">
        <f t="shared" si="42"/>
        <v>0</v>
      </c>
    </row>
    <row r="1398" spans="2:10" outlineLevel="5">
      <c r="B1398" s="1" t="s">
        <v>2676</v>
      </c>
      <c r="C1398" s="1" t="s">
        <v>2677</v>
      </c>
      <c r="D1398" s="11" t="s">
        <v>12</v>
      </c>
      <c r="E1398" s="1" t="s">
        <v>13</v>
      </c>
      <c r="F1398" s="1" t="s">
        <v>21</v>
      </c>
      <c r="G1398" s="12">
        <v>89</v>
      </c>
      <c r="H1398" s="22">
        <f t="shared" si="43"/>
        <v>80.100000000000009</v>
      </c>
      <c r="I1398" s="12"/>
      <c r="J1398" s="25">
        <f t="shared" si="42"/>
        <v>0</v>
      </c>
    </row>
    <row r="1399" spans="2:10" outlineLevel="5">
      <c r="B1399" s="1" t="s">
        <v>2678</v>
      </c>
      <c r="C1399" s="1" t="s">
        <v>2679</v>
      </c>
      <c r="D1399" s="11" t="s">
        <v>12</v>
      </c>
      <c r="E1399" s="1">
        <v>9</v>
      </c>
      <c r="F1399" s="1" t="s">
        <v>21</v>
      </c>
      <c r="G1399" s="12">
        <v>89</v>
      </c>
      <c r="H1399" s="22">
        <f t="shared" si="43"/>
        <v>80.100000000000009</v>
      </c>
      <c r="I1399" s="12"/>
      <c r="J1399" s="25">
        <f t="shared" si="42"/>
        <v>0</v>
      </c>
    </row>
    <row r="1400" spans="2:10" outlineLevel="5">
      <c r="B1400" s="1" t="s">
        <v>2680</v>
      </c>
      <c r="C1400" s="1" t="s">
        <v>2681</v>
      </c>
      <c r="D1400" s="11" t="s">
        <v>12</v>
      </c>
      <c r="E1400" s="1" t="s">
        <v>13</v>
      </c>
      <c r="F1400" s="1" t="s">
        <v>21</v>
      </c>
      <c r="G1400" s="12">
        <v>89</v>
      </c>
      <c r="H1400" s="22">
        <f t="shared" si="43"/>
        <v>80.100000000000009</v>
      </c>
      <c r="I1400" s="12"/>
      <c r="J1400" s="25">
        <f t="shared" si="42"/>
        <v>0</v>
      </c>
    </row>
    <row r="1401" spans="2:10" outlineLevel="5">
      <c r="B1401" s="1" t="s">
        <v>2682</v>
      </c>
      <c r="C1401" s="1" t="s">
        <v>2683</v>
      </c>
      <c r="D1401" s="11" t="s">
        <v>12</v>
      </c>
      <c r="E1401" s="1" t="s">
        <v>13</v>
      </c>
      <c r="F1401" s="1" t="s">
        <v>21</v>
      </c>
      <c r="G1401" s="12">
        <v>89</v>
      </c>
      <c r="H1401" s="22">
        <f t="shared" si="43"/>
        <v>80.100000000000009</v>
      </c>
      <c r="I1401" s="12"/>
      <c r="J1401" s="25">
        <f t="shared" si="42"/>
        <v>0</v>
      </c>
    </row>
    <row r="1402" spans="2:10" outlineLevel="5">
      <c r="B1402" s="1" t="s">
        <v>2684</v>
      </c>
      <c r="C1402" s="1" t="s">
        <v>2685</v>
      </c>
      <c r="D1402" s="11" t="s">
        <v>12</v>
      </c>
      <c r="E1402" s="1" t="s">
        <v>13</v>
      </c>
      <c r="F1402" s="1" t="s">
        <v>21</v>
      </c>
      <c r="G1402" s="12">
        <v>89</v>
      </c>
      <c r="H1402" s="22">
        <f t="shared" si="43"/>
        <v>80.100000000000009</v>
      </c>
      <c r="I1402" s="12"/>
      <c r="J1402" s="25">
        <f t="shared" si="42"/>
        <v>0</v>
      </c>
    </row>
    <row r="1403" spans="2:10" outlineLevel="5">
      <c r="B1403" s="1" t="s">
        <v>2686</v>
      </c>
      <c r="C1403" s="1" t="s">
        <v>2687</v>
      </c>
      <c r="D1403" s="11" t="s">
        <v>12</v>
      </c>
      <c r="E1403" s="1">
        <v>6</v>
      </c>
      <c r="F1403" s="1" t="s">
        <v>21</v>
      </c>
      <c r="G1403" s="12">
        <v>87</v>
      </c>
      <c r="H1403" s="22">
        <f t="shared" si="43"/>
        <v>78.3</v>
      </c>
      <c r="I1403" s="12"/>
      <c r="J1403" s="25">
        <f t="shared" si="42"/>
        <v>0</v>
      </c>
    </row>
    <row r="1404" spans="2:10" outlineLevel="5">
      <c r="B1404" s="1" t="s">
        <v>2688</v>
      </c>
      <c r="C1404" s="1" t="s">
        <v>2689</v>
      </c>
      <c r="D1404" s="11" t="s">
        <v>12</v>
      </c>
      <c r="E1404" s="1" t="s">
        <v>13</v>
      </c>
      <c r="F1404" s="1" t="s">
        <v>21</v>
      </c>
      <c r="G1404" s="12">
        <v>87</v>
      </c>
      <c r="H1404" s="22">
        <f t="shared" si="43"/>
        <v>78.3</v>
      </c>
      <c r="I1404" s="12"/>
      <c r="J1404" s="25">
        <f t="shared" si="42"/>
        <v>0</v>
      </c>
    </row>
    <row r="1405" spans="2:10" outlineLevel="5">
      <c r="B1405" s="1" t="s">
        <v>2690</v>
      </c>
      <c r="C1405" s="1" t="s">
        <v>2691</v>
      </c>
      <c r="D1405" s="11" t="s">
        <v>12</v>
      </c>
      <c r="E1405" s="1" t="s">
        <v>13</v>
      </c>
      <c r="F1405" s="1" t="s">
        <v>21</v>
      </c>
      <c r="G1405" s="12">
        <v>87</v>
      </c>
      <c r="H1405" s="22">
        <f t="shared" si="43"/>
        <v>78.3</v>
      </c>
      <c r="I1405" s="12"/>
      <c r="J1405" s="25">
        <f t="shared" si="42"/>
        <v>0</v>
      </c>
    </row>
    <row r="1406" spans="2:10" outlineLevel="5">
      <c r="B1406" s="1" t="s">
        <v>2692</v>
      </c>
      <c r="C1406" s="1" t="s">
        <v>2693</v>
      </c>
      <c r="D1406" s="11" t="s">
        <v>12</v>
      </c>
      <c r="E1406" s="1" t="s">
        <v>13</v>
      </c>
      <c r="F1406" s="1" t="s">
        <v>21</v>
      </c>
      <c r="G1406" s="12">
        <v>87</v>
      </c>
      <c r="H1406" s="22">
        <f t="shared" si="43"/>
        <v>78.3</v>
      </c>
      <c r="I1406" s="12"/>
      <c r="J1406" s="25">
        <f t="shared" si="42"/>
        <v>0</v>
      </c>
    </row>
    <row r="1407" spans="2:10" outlineLevel="5">
      <c r="B1407" s="1" t="s">
        <v>2694</v>
      </c>
      <c r="C1407" s="1" t="s">
        <v>2695</v>
      </c>
      <c r="D1407" s="11" t="s">
        <v>12</v>
      </c>
      <c r="E1407" s="1" t="s">
        <v>13</v>
      </c>
      <c r="F1407" s="1" t="s">
        <v>21</v>
      </c>
      <c r="G1407" s="12">
        <v>87</v>
      </c>
      <c r="H1407" s="22">
        <f t="shared" si="43"/>
        <v>78.3</v>
      </c>
      <c r="I1407" s="12"/>
      <c r="J1407" s="25">
        <f t="shared" si="42"/>
        <v>0</v>
      </c>
    </row>
    <row r="1408" spans="2:10" outlineLevel="5">
      <c r="B1408" s="1" t="s">
        <v>2696</v>
      </c>
      <c r="C1408" s="1" t="s">
        <v>2697</v>
      </c>
      <c r="D1408" s="11" t="s">
        <v>12</v>
      </c>
      <c r="E1408" s="1" t="s">
        <v>13</v>
      </c>
      <c r="F1408" s="1" t="s">
        <v>21</v>
      </c>
      <c r="G1408" s="12">
        <v>89</v>
      </c>
      <c r="H1408" s="22">
        <f t="shared" si="43"/>
        <v>80.100000000000009</v>
      </c>
      <c r="I1408" s="12"/>
      <c r="J1408" s="25">
        <f t="shared" si="42"/>
        <v>0</v>
      </c>
    </row>
    <row r="1409" spans="2:10" outlineLevel="5">
      <c r="B1409" s="1" t="s">
        <v>2698</v>
      </c>
      <c r="C1409" s="1" t="s">
        <v>2699</v>
      </c>
      <c r="D1409" s="11" t="s">
        <v>12</v>
      </c>
      <c r="E1409" s="1" t="s">
        <v>13</v>
      </c>
      <c r="F1409" s="1" t="s">
        <v>21</v>
      </c>
      <c r="G1409" s="12">
        <v>89</v>
      </c>
      <c r="H1409" s="22">
        <f t="shared" si="43"/>
        <v>80.100000000000009</v>
      </c>
      <c r="I1409" s="12"/>
      <c r="J1409" s="25">
        <f t="shared" si="42"/>
        <v>0</v>
      </c>
    </row>
    <row r="1410" spans="2:10" outlineLevel="5">
      <c r="B1410" s="1" t="s">
        <v>2700</v>
      </c>
      <c r="C1410" s="1" t="s">
        <v>2701</v>
      </c>
      <c r="D1410" s="11" t="s">
        <v>12</v>
      </c>
      <c r="E1410" s="1" t="s">
        <v>13</v>
      </c>
      <c r="F1410" s="1" t="s">
        <v>21</v>
      </c>
      <c r="G1410" s="12">
        <v>89</v>
      </c>
      <c r="H1410" s="22">
        <f t="shared" si="43"/>
        <v>80.100000000000009</v>
      </c>
      <c r="I1410" s="12"/>
      <c r="J1410" s="25">
        <f t="shared" si="42"/>
        <v>0</v>
      </c>
    </row>
    <row r="1411" spans="2:10" outlineLevel="5">
      <c r="B1411" s="1" t="s">
        <v>2702</v>
      </c>
      <c r="C1411" s="1" t="s">
        <v>2703</v>
      </c>
      <c r="D1411" s="11" t="s">
        <v>12</v>
      </c>
      <c r="E1411" s="1" t="s">
        <v>13</v>
      </c>
      <c r="F1411" s="1" t="s">
        <v>21</v>
      </c>
      <c r="G1411" s="12">
        <v>89</v>
      </c>
      <c r="H1411" s="22">
        <f t="shared" si="43"/>
        <v>80.100000000000009</v>
      </c>
      <c r="I1411" s="12"/>
      <c r="J1411" s="25">
        <f t="shared" si="42"/>
        <v>0</v>
      </c>
    </row>
    <row r="1412" spans="2:10" outlineLevel="5">
      <c r="B1412" s="1" t="s">
        <v>2704</v>
      </c>
      <c r="C1412" s="1" t="s">
        <v>2705</v>
      </c>
      <c r="D1412" s="11" t="s">
        <v>12</v>
      </c>
      <c r="E1412" s="1" t="s">
        <v>13</v>
      </c>
      <c r="F1412" s="1" t="s">
        <v>21</v>
      </c>
      <c r="G1412" s="12">
        <v>89</v>
      </c>
      <c r="H1412" s="22">
        <f t="shared" si="43"/>
        <v>80.100000000000009</v>
      </c>
      <c r="I1412" s="12"/>
      <c r="J1412" s="25">
        <f t="shared" si="42"/>
        <v>0</v>
      </c>
    </row>
    <row r="1413" spans="2:10" outlineLevel="5">
      <c r="B1413" s="1" t="s">
        <v>2706</v>
      </c>
      <c r="C1413" s="1" t="s">
        <v>2707</v>
      </c>
      <c r="D1413" s="11" t="s">
        <v>12</v>
      </c>
      <c r="E1413" s="1" t="s">
        <v>13</v>
      </c>
      <c r="F1413" s="1" t="s">
        <v>21</v>
      </c>
      <c r="G1413" s="12">
        <v>99</v>
      </c>
      <c r="H1413" s="22">
        <f t="shared" si="43"/>
        <v>89.100000000000009</v>
      </c>
      <c r="I1413" s="12"/>
      <c r="J1413" s="25">
        <f t="shared" si="42"/>
        <v>0</v>
      </c>
    </row>
    <row r="1414" spans="2:10" outlineLevel="5">
      <c r="B1414" s="1" t="s">
        <v>2708</v>
      </c>
      <c r="C1414" s="1" t="s">
        <v>2709</v>
      </c>
      <c r="D1414" s="11" t="s">
        <v>12</v>
      </c>
      <c r="E1414" s="1" t="s">
        <v>13</v>
      </c>
      <c r="F1414" s="1" t="s">
        <v>21</v>
      </c>
      <c r="G1414" s="12">
        <v>99</v>
      </c>
      <c r="H1414" s="22">
        <f t="shared" si="43"/>
        <v>89.100000000000009</v>
      </c>
      <c r="I1414" s="12"/>
      <c r="J1414" s="25">
        <f t="shared" si="42"/>
        <v>0</v>
      </c>
    </row>
    <row r="1415" spans="2:10" outlineLevel="5">
      <c r="B1415" s="1" t="s">
        <v>2710</v>
      </c>
      <c r="C1415" s="1" t="s">
        <v>2711</v>
      </c>
      <c r="D1415" s="11" t="s">
        <v>12</v>
      </c>
      <c r="E1415" s="1" t="s">
        <v>13</v>
      </c>
      <c r="F1415" s="1" t="s">
        <v>21</v>
      </c>
      <c r="G1415" s="12">
        <v>99</v>
      </c>
      <c r="H1415" s="22">
        <f t="shared" si="43"/>
        <v>89.100000000000009</v>
      </c>
      <c r="I1415" s="12"/>
      <c r="J1415" s="25">
        <f t="shared" ref="J1415:J1478" si="44">H1415*I1415</f>
        <v>0</v>
      </c>
    </row>
    <row r="1416" spans="2:10" outlineLevel="5">
      <c r="B1416" s="1" t="s">
        <v>2712</v>
      </c>
      <c r="C1416" s="1" t="s">
        <v>2713</v>
      </c>
      <c r="D1416" s="11" t="s">
        <v>12</v>
      </c>
      <c r="E1416" s="1" t="s">
        <v>13</v>
      </c>
      <c r="F1416" s="1" t="s">
        <v>21</v>
      </c>
      <c r="G1416" s="12">
        <v>99</v>
      </c>
      <c r="H1416" s="22">
        <f t="shared" ref="H1416:H1479" si="45">G1416*0.9</f>
        <v>89.100000000000009</v>
      </c>
      <c r="I1416" s="12"/>
      <c r="J1416" s="25">
        <f t="shared" si="44"/>
        <v>0</v>
      </c>
    </row>
    <row r="1417" spans="2:10" outlineLevel="5">
      <c r="B1417" s="1" t="s">
        <v>2714</v>
      </c>
      <c r="C1417" s="1" t="s">
        <v>2715</v>
      </c>
      <c r="D1417" s="11" t="s">
        <v>12</v>
      </c>
      <c r="E1417" s="1" t="s">
        <v>13</v>
      </c>
      <c r="F1417" s="1" t="s">
        <v>21</v>
      </c>
      <c r="G1417" s="12">
        <v>99</v>
      </c>
      <c r="H1417" s="22">
        <f t="shared" si="45"/>
        <v>89.100000000000009</v>
      </c>
      <c r="I1417" s="12"/>
      <c r="J1417" s="25">
        <f t="shared" si="44"/>
        <v>0</v>
      </c>
    </row>
    <row r="1418" spans="2:10" outlineLevel="5">
      <c r="B1418" s="1" t="s">
        <v>2716</v>
      </c>
      <c r="C1418" s="1" t="s">
        <v>2717</v>
      </c>
      <c r="D1418" s="11" t="s">
        <v>12</v>
      </c>
      <c r="E1418" s="1">
        <v>10</v>
      </c>
      <c r="F1418" s="1" t="s">
        <v>21</v>
      </c>
      <c r="G1418" s="12">
        <v>99</v>
      </c>
      <c r="H1418" s="22">
        <f t="shared" si="45"/>
        <v>89.100000000000009</v>
      </c>
      <c r="I1418" s="12"/>
      <c r="J1418" s="25">
        <f t="shared" si="44"/>
        <v>0</v>
      </c>
    </row>
    <row r="1419" spans="2:10" outlineLevel="5">
      <c r="B1419" s="1" t="s">
        <v>2718</v>
      </c>
      <c r="C1419" s="1" t="s">
        <v>2719</v>
      </c>
      <c r="D1419" s="11" t="s">
        <v>12</v>
      </c>
      <c r="E1419" s="1" t="s">
        <v>13</v>
      </c>
      <c r="F1419" s="1" t="s">
        <v>21</v>
      </c>
      <c r="G1419" s="12">
        <v>99</v>
      </c>
      <c r="H1419" s="22">
        <f t="shared" si="45"/>
        <v>89.100000000000009</v>
      </c>
      <c r="I1419" s="12"/>
      <c r="J1419" s="25">
        <f t="shared" si="44"/>
        <v>0</v>
      </c>
    </row>
    <row r="1420" spans="2:10" outlineLevel="5">
      <c r="B1420" s="1" t="s">
        <v>2720</v>
      </c>
      <c r="C1420" s="1" t="s">
        <v>2721</v>
      </c>
      <c r="D1420" s="11" t="s">
        <v>12</v>
      </c>
      <c r="E1420" s="1" t="s">
        <v>13</v>
      </c>
      <c r="F1420" s="1" t="s">
        <v>21</v>
      </c>
      <c r="G1420" s="12">
        <v>99</v>
      </c>
      <c r="H1420" s="22">
        <f t="shared" si="45"/>
        <v>89.100000000000009</v>
      </c>
      <c r="I1420" s="12"/>
      <c r="J1420" s="25">
        <f t="shared" si="44"/>
        <v>0</v>
      </c>
    </row>
    <row r="1421" spans="2:10" outlineLevel="5">
      <c r="B1421" s="1" t="s">
        <v>2722</v>
      </c>
      <c r="C1421" s="1" t="s">
        <v>2723</v>
      </c>
      <c r="D1421" s="11" t="s">
        <v>12</v>
      </c>
      <c r="E1421" s="1">
        <v>1</v>
      </c>
      <c r="F1421" s="1" t="s">
        <v>21</v>
      </c>
      <c r="G1421" s="12">
        <v>99</v>
      </c>
      <c r="H1421" s="22">
        <f t="shared" si="45"/>
        <v>89.100000000000009</v>
      </c>
      <c r="I1421" s="12"/>
      <c r="J1421" s="25">
        <f t="shared" si="44"/>
        <v>0</v>
      </c>
    </row>
    <row r="1422" spans="2:10" outlineLevel="5">
      <c r="B1422" s="1" t="s">
        <v>2724</v>
      </c>
      <c r="C1422" s="1" t="s">
        <v>2725</v>
      </c>
      <c r="D1422" s="11" t="s">
        <v>12</v>
      </c>
      <c r="E1422" s="1">
        <v>5</v>
      </c>
      <c r="F1422" s="1" t="s">
        <v>21</v>
      </c>
      <c r="G1422" s="12">
        <v>99</v>
      </c>
      <c r="H1422" s="22">
        <f t="shared" si="45"/>
        <v>89.100000000000009</v>
      </c>
      <c r="I1422" s="12"/>
      <c r="J1422" s="25">
        <f t="shared" si="44"/>
        <v>0</v>
      </c>
    </row>
    <row r="1423" spans="2:10" outlineLevel="5">
      <c r="B1423" s="1" t="s">
        <v>2726</v>
      </c>
      <c r="C1423" s="1" t="s">
        <v>2727</v>
      </c>
      <c r="D1423" s="11" t="s">
        <v>12</v>
      </c>
      <c r="E1423" s="1">
        <v>5</v>
      </c>
      <c r="F1423" s="1" t="s">
        <v>21</v>
      </c>
      <c r="G1423" s="12">
        <v>105</v>
      </c>
      <c r="H1423" s="22">
        <f t="shared" si="45"/>
        <v>94.5</v>
      </c>
      <c r="I1423" s="12"/>
      <c r="J1423" s="25">
        <f t="shared" si="44"/>
        <v>0</v>
      </c>
    </row>
    <row r="1424" spans="2:10" outlineLevel="5">
      <c r="B1424" s="1" t="s">
        <v>2728</v>
      </c>
      <c r="C1424" s="1" t="s">
        <v>2729</v>
      </c>
      <c r="D1424" s="11" t="s">
        <v>12</v>
      </c>
      <c r="E1424" s="1">
        <v>5</v>
      </c>
      <c r="F1424" s="1" t="s">
        <v>21</v>
      </c>
      <c r="G1424" s="12">
        <v>105</v>
      </c>
      <c r="H1424" s="22">
        <f t="shared" si="45"/>
        <v>94.5</v>
      </c>
      <c r="I1424" s="12"/>
      <c r="J1424" s="25">
        <f t="shared" si="44"/>
        <v>0</v>
      </c>
    </row>
    <row r="1425" spans="2:10" outlineLevel="5">
      <c r="B1425" s="1" t="s">
        <v>2730</v>
      </c>
      <c r="C1425" s="1" t="s">
        <v>2731</v>
      </c>
      <c r="D1425" s="11" t="s">
        <v>12</v>
      </c>
      <c r="E1425" s="1" t="s">
        <v>13</v>
      </c>
      <c r="F1425" s="1" t="s">
        <v>21</v>
      </c>
      <c r="G1425" s="12">
        <v>105</v>
      </c>
      <c r="H1425" s="22">
        <f t="shared" si="45"/>
        <v>94.5</v>
      </c>
      <c r="I1425" s="12"/>
      <c r="J1425" s="25">
        <f t="shared" si="44"/>
        <v>0</v>
      </c>
    </row>
    <row r="1426" spans="2:10" outlineLevel="5">
      <c r="B1426" s="1" t="s">
        <v>2732</v>
      </c>
      <c r="C1426" s="1" t="s">
        <v>2733</v>
      </c>
      <c r="D1426" s="11" t="s">
        <v>12</v>
      </c>
      <c r="E1426" s="1" t="s">
        <v>13</v>
      </c>
      <c r="F1426" s="1" t="s">
        <v>21</v>
      </c>
      <c r="G1426" s="12">
        <v>105</v>
      </c>
      <c r="H1426" s="22">
        <f t="shared" si="45"/>
        <v>94.5</v>
      </c>
      <c r="I1426" s="12"/>
      <c r="J1426" s="25">
        <f t="shared" si="44"/>
        <v>0</v>
      </c>
    </row>
    <row r="1427" spans="2:10" outlineLevel="5">
      <c r="B1427" s="1" t="s">
        <v>2734</v>
      </c>
      <c r="C1427" s="1" t="s">
        <v>2735</v>
      </c>
      <c r="D1427" s="11" t="s">
        <v>12</v>
      </c>
      <c r="E1427" s="1" t="s">
        <v>13</v>
      </c>
      <c r="F1427" s="1" t="s">
        <v>21</v>
      </c>
      <c r="G1427" s="12">
        <v>105</v>
      </c>
      <c r="H1427" s="22">
        <f t="shared" si="45"/>
        <v>94.5</v>
      </c>
      <c r="I1427" s="12"/>
      <c r="J1427" s="25">
        <f t="shared" si="44"/>
        <v>0</v>
      </c>
    </row>
    <row r="1428" spans="2:10" outlineLevel="5">
      <c r="B1428" s="1" t="s">
        <v>2736</v>
      </c>
      <c r="C1428" s="1" t="s">
        <v>2737</v>
      </c>
      <c r="D1428" s="11" t="s">
        <v>12</v>
      </c>
      <c r="E1428" s="1" t="s">
        <v>13</v>
      </c>
      <c r="F1428" s="1" t="s">
        <v>21</v>
      </c>
      <c r="G1428" s="12">
        <v>103</v>
      </c>
      <c r="H1428" s="22">
        <f t="shared" si="45"/>
        <v>92.7</v>
      </c>
      <c r="I1428" s="12"/>
      <c r="J1428" s="25">
        <f t="shared" si="44"/>
        <v>0</v>
      </c>
    </row>
    <row r="1429" spans="2:10" outlineLevel="5">
      <c r="B1429" s="1" t="s">
        <v>2738</v>
      </c>
      <c r="C1429" s="1" t="s">
        <v>2739</v>
      </c>
      <c r="D1429" s="11" t="s">
        <v>12</v>
      </c>
      <c r="E1429" s="1" t="s">
        <v>13</v>
      </c>
      <c r="F1429" s="1" t="s">
        <v>21</v>
      </c>
      <c r="G1429" s="12">
        <v>103</v>
      </c>
      <c r="H1429" s="22">
        <f t="shared" si="45"/>
        <v>92.7</v>
      </c>
      <c r="I1429" s="12"/>
      <c r="J1429" s="25">
        <f t="shared" si="44"/>
        <v>0</v>
      </c>
    </row>
    <row r="1430" spans="2:10" outlineLevel="5">
      <c r="B1430" s="1" t="s">
        <v>2740</v>
      </c>
      <c r="C1430" s="1" t="s">
        <v>2741</v>
      </c>
      <c r="D1430" s="11" t="s">
        <v>12</v>
      </c>
      <c r="E1430" s="1" t="s">
        <v>13</v>
      </c>
      <c r="F1430" s="1" t="s">
        <v>21</v>
      </c>
      <c r="G1430" s="12">
        <v>103</v>
      </c>
      <c r="H1430" s="22">
        <f t="shared" si="45"/>
        <v>92.7</v>
      </c>
      <c r="I1430" s="12"/>
      <c r="J1430" s="25">
        <f t="shared" si="44"/>
        <v>0</v>
      </c>
    </row>
    <row r="1431" spans="2:10" outlineLevel="5">
      <c r="B1431" s="1" t="s">
        <v>2742</v>
      </c>
      <c r="C1431" s="1" t="s">
        <v>2743</v>
      </c>
      <c r="D1431" s="11" t="s">
        <v>12</v>
      </c>
      <c r="E1431" s="1" t="s">
        <v>13</v>
      </c>
      <c r="F1431" s="1" t="s">
        <v>21</v>
      </c>
      <c r="G1431" s="12">
        <v>103</v>
      </c>
      <c r="H1431" s="22">
        <f t="shared" si="45"/>
        <v>92.7</v>
      </c>
      <c r="I1431" s="12"/>
      <c r="J1431" s="25">
        <f t="shared" si="44"/>
        <v>0</v>
      </c>
    </row>
    <row r="1432" spans="2:10" outlineLevel="5">
      <c r="B1432" s="1" t="s">
        <v>2744</v>
      </c>
      <c r="C1432" s="1" t="s">
        <v>2745</v>
      </c>
      <c r="D1432" s="11" t="s">
        <v>12</v>
      </c>
      <c r="E1432" s="1" t="s">
        <v>13</v>
      </c>
      <c r="F1432" s="1" t="s">
        <v>21</v>
      </c>
      <c r="G1432" s="12">
        <v>103</v>
      </c>
      <c r="H1432" s="22">
        <f t="shared" si="45"/>
        <v>92.7</v>
      </c>
      <c r="I1432" s="12"/>
      <c r="J1432" s="25">
        <f t="shared" si="44"/>
        <v>0</v>
      </c>
    </row>
    <row r="1433" spans="2:10" outlineLevel="5">
      <c r="B1433" s="1" t="s">
        <v>2746</v>
      </c>
      <c r="C1433" s="1" t="s">
        <v>2747</v>
      </c>
      <c r="D1433" s="11" t="s">
        <v>12</v>
      </c>
      <c r="E1433" s="1" t="s">
        <v>13</v>
      </c>
      <c r="F1433" s="1" t="s">
        <v>21</v>
      </c>
      <c r="G1433" s="12">
        <v>91</v>
      </c>
      <c r="H1433" s="22">
        <f t="shared" si="45"/>
        <v>81.900000000000006</v>
      </c>
      <c r="I1433" s="12"/>
      <c r="J1433" s="25">
        <f t="shared" si="44"/>
        <v>0</v>
      </c>
    </row>
    <row r="1434" spans="2:10" outlineLevel="5">
      <c r="B1434" s="1" t="s">
        <v>2748</v>
      </c>
      <c r="C1434" s="1" t="s">
        <v>2749</v>
      </c>
      <c r="D1434" s="11" t="s">
        <v>12</v>
      </c>
      <c r="E1434" s="1" t="s">
        <v>13</v>
      </c>
      <c r="F1434" s="1" t="s">
        <v>21</v>
      </c>
      <c r="G1434" s="12">
        <v>91</v>
      </c>
      <c r="H1434" s="22">
        <f t="shared" si="45"/>
        <v>81.900000000000006</v>
      </c>
      <c r="I1434" s="12"/>
      <c r="J1434" s="25">
        <f t="shared" si="44"/>
        <v>0</v>
      </c>
    </row>
    <row r="1435" spans="2:10" outlineLevel="5">
      <c r="B1435" s="1" t="s">
        <v>2750</v>
      </c>
      <c r="C1435" s="1" t="s">
        <v>2751</v>
      </c>
      <c r="D1435" s="11" t="s">
        <v>12</v>
      </c>
      <c r="E1435" s="1" t="s">
        <v>13</v>
      </c>
      <c r="F1435" s="1" t="s">
        <v>21</v>
      </c>
      <c r="G1435" s="12">
        <v>91</v>
      </c>
      <c r="H1435" s="22">
        <f t="shared" si="45"/>
        <v>81.900000000000006</v>
      </c>
      <c r="I1435" s="12"/>
      <c r="J1435" s="25">
        <f t="shared" si="44"/>
        <v>0</v>
      </c>
    </row>
    <row r="1436" spans="2:10" outlineLevel="5">
      <c r="B1436" s="1" t="s">
        <v>2752</v>
      </c>
      <c r="C1436" s="1" t="s">
        <v>2753</v>
      </c>
      <c r="D1436" s="11" t="s">
        <v>12</v>
      </c>
      <c r="E1436" s="1" t="s">
        <v>13</v>
      </c>
      <c r="F1436" s="1" t="s">
        <v>21</v>
      </c>
      <c r="G1436" s="12">
        <v>91</v>
      </c>
      <c r="H1436" s="22">
        <f t="shared" si="45"/>
        <v>81.900000000000006</v>
      </c>
      <c r="I1436" s="12"/>
      <c r="J1436" s="25">
        <f t="shared" si="44"/>
        <v>0</v>
      </c>
    </row>
    <row r="1437" spans="2:10" outlineLevel="5">
      <c r="B1437" s="1" t="s">
        <v>2754</v>
      </c>
      <c r="C1437" s="1" t="s">
        <v>2755</v>
      </c>
      <c r="D1437" s="11" t="s">
        <v>12</v>
      </c>
      <c r="E1437" s="1" t="s">
        <v>13</v>
      </c>
      <c r="F1437" s="1" t="s">
        <v>21</v>
      </c>
      <c r="G1437" s="12">
        <v>91</v>
      </c>
      <c r="H1437" s="22">
        <f t="shared" si="45"/>
        <v>81.900000000000006</v>
      </c>
      <c r="I1437" s="12"/>
      <c r="J1437" s="25">
        <f t="shared" si="44"/>
        <v>0</v>
      </c>
    </row>
    <row r="1438" spans="2:10" outlineLevel="5">
      <c r="B1438" s="1" t="s">
        <v>2756</v>
      </c>
      <c r="C1438" s="1" t="s">
        <v>2757</v>
      </c>
      <c r="D1438" s="11" t="s">
        <v>12</v>
      </c>
      <c r="E1438" s="1">
        <v>10</v>
      </c>
      <c r="F1438" s="1" t="s">
        <v>21</v>
      </c>
      <c r="G1438" s="12">
        <v>93</v>
      </c>
      <c r="H1438" s="22">
        <f t="shared" si="45"/>
        <v>83.7</v>
      </c>
      <c r="I1438" s="12"/>
      <c r="J1438" s="25">
        <f t="shared" si="44"/>
        <v>0</v>
      </c>
    </row>
    <row r="1439" spans="2:10" outlineLevel="5">
      <c r="B1439" s="1" t="s">
        <v>2758</v>
      </c>
      <c r="C1439" s="1" t="s">
        <v>2759</v>
      </c>
      <c r="D1439" s="11" t="s">
        <v>12</v>
      </c>
      <c r="E1439" s="1" t="s">
        <v>13</v>
      </c>
      <c r="F1439" s="1" t="s">
        <v>21</v>
      </c>
      <c r="G1439" s="12">
        <v>93</v>
      </c>
      <c r="H1439" s="22">
        <f t="shared" si="45"/>
        <v>83.7</v>
      </c>
      <c r="I1439" s="12"/>
      <c r="J1439" s="25">
        <f t="shared" si="44"/>
        <v>0</v>
      </c>
    </row>
    <row r="1440" spans="2:10" outlineLevel="5">
      <c r="B1440" s="1" t="s">
        <v>2760</v>
      </c>
      <c r="C1440" s="1" t="s">
        <v>2761</v>
      </c>
      <c r="D1440" s="11" t="s">
        <v>12</v>
      </c>
      <c r="E1440" s="1" t="s">
        <v>13</v>
      </c>
      <c r="F1440" s="1" t="s">
        <v>21</v>
      </c>
      <c r="G1440" s="12">
        <v>93</v>
      </c>
      <c r="H1440" s="22">
        <f t="shared" si="45"/>
        <v>83.7</v>
      </c>
      <c r="I1440" s="12"/>
      <c r="J1440" s="25">
        <f t="shared" si="44"/>
        <v>0</v>
      </c>
    </row>
    <row r="1441" spans="2:10" outlineLevel="5">
      <c r="B1441" s="1" t="s">
        <v>2762</v>
      </c>
      <c r="C1441" s="1" t="s">
        <v>2763</v>
      </c>
      <c r="D1441" s="11" t="s">
        <v>12</v>
      </c>
      <c r="E1441" s="1">
        <v>2</v>
      </c>
      <c r="F1441" s="1" t="s">
        <v>21</v>
      </c>
      <c r="G1441" s="12">
        <v>93</v>
      </c>
      <c r="H1441" s="22">
        <f t="shared" si="45"/>
        <v>83.7</v>
      </c>
      <c r="I1441" s="12"/>
      <c r="J1441" s="25">
        <f t="shared" si="44"/>
        <v>0</v>
      </c>
    </row>
    <row r="1442" spans="2:10" outlineLevel="5">
      <c r="B1442" s="1" t="s">
        <v>2764</v>
      </c>
      <c r="C1442" s="1" t="s">
        <v>2765</v>
      </c>
      <c r="D1442" s="11" t="s">
        <v>12</v>
      </c>
      <c r="E1442" s="1">
        <v>7</v>
      </c>
      <c r="F1442" s="1" t="s">
        <v>21</v>
      </c>
      <c r="G1442" s="12">
        <v>93</v>
      </c>
      <c r="H1442" s="22">
        <f t="shared" si="45"/>
        <v>83.7</v>
      </c>
      <c r="I1442" s="12"/>
      <c r="J1442" s="25">
        <f t="shared" si="44"/>
        <v>0</v>
      </c>
    </row>
    <row r="1443" spans="2:10" outlineLevel="5">
      <c r="B1443" s="1" t="s">
        <v>2766</v>
      </c>
      <c r="C1443" s="1" t="s">
        <v>2767</v>
      </c>
      <c r="D1443" s="11" t="s">
        <v>12</v>
      </c>
      <c r="E1443" s="1" t="s">
        <v>13</v>
      </c>
      <c r="F1443" s="1" t="s">
        <v>21</v>
      </c>
      <c r="G1443" s="12">
        <v>87</v>
      </c>
      <c r="H1443" s="22">
        <f t="shared" si="45"/>
        <v>78.3</v>
      </c>
      <c r="I1443" s="12"/>
      <c r="J1443" s="25">
        <f t="shared" si="44"/>
        <v>0</v>
      </c>
    </row>
    <row r="1444" spans="2:10" outlineLevel="5">
      <c r="B1444" s="1" t="s">
        <v>2768</v>
      </c>
      <c r="C1444" s="1" t="s">
        <v>2769</v>
      </c>
      <c r="D1444" s="11" t="s">
        <v>12</v>
      </c>
      <c r="E1444" s="1" t="s">
        <v>13</v>
      </c>
      <c r="F1444" s="1" t="s">
        <v>21</v>
      </c>
      <c r="G1444" s="12">
        <v>87</v>
      </c>
      <c r="H1444" s="22">
        <f t="shared" si="45"/>
        <v>78.3</v>
      </c>
      <c r="I1444" s="12"/>
      <c r="J1444" s="25">
        <f t="shared" si="44"/>
        <v>0</v>
      </c>
    </row>
    <row r="1445" spans="2:10" outlineLevel="5">
      <c r="B1445" s="1" t="s">
        <v>2770</v>
      </c>
      <c r="C1445" s="1" t="s">
        <v>2771</v>
      </c>
      <c r="D1445" s="11" t="s">
        <v>12</v>
      </c>
      <c r="E1445" s="1" t="s">
        <v>13</v>
      </c>
      <c r="F1445" s="1" t="s">
        <v>21</v>
      </c>
      <c r="G1445" s="12">
        <v>87</v>
      </c>
      <c r="H1445" s="22">
        <f t="shared" si="45"/>
        <v>78.3</v>
      </c>
      <c r="I1445" s="12"/>
      <c r="J1445" s="25">
        <f t="shared" si="44"/>
        <v>0</v>
      </c>
    </row>
    <row r="1446" spans="2:10" outlineLevel="5">
      <c r="B1446" s="1" t="s">
        <v>2772</v>
      </c>
      <c r="C1446" s="1" t="s">
        <v>2773</v>
      </c>
      <c r="D1446" s="11" t="s">
        <v>12</v>
      </c>
      <c r="E1446" s="1" t="s">
        <v>13</v>
      </c>
      <c r="F1446" s="1" t="s">
        <v>21</v>
      </c>
      <c r="G1446" s="12">
        <v>87</v>
      </c>
      <c r="H1446" s="22">
        <f t="shared" si="45"/>
        <v>78.3</v>
      </c>
      <c r="I1446" s="12"/>
      <c r="J1446" s="25">
        <f t="shared" si="44"/>
        <v>0</v>
      </c>
    </row>
    <row r="1447" spans="2:10" outlineLevel="5">
      <c r="B1447" s="1" t="s">
        <v>2774</v>
      </c>
      <c r="C1447" s="1" t="s">
        <v>2775</v>
      </c>
      <c r="D1447" s="11" t="s">
        <v>12</v>
      </c>
      <c r="E1447" s="1" t="s">
        <v>13</v>
      </c>
      <c r="F1447" s="1" t="s">
        <v>21</v>
      </c>
      <c r="G1447" s="12">
        <v>87</v>
      </c>
      <c r="H1447" s="22">
        <f t="shared" si="45"/>
        <v>78.3</v>
      </c>
      <c r="I1447" s="12"/>
      <c r="J1447" s="25">
        <f t="shared" si="44"/>
        <v>0</v>
      </c>
    </row>
    <row r="1448" spans="2:10" outlineLevel="5">
      <c r="B1448" s="1" t="s">
        <v>2776</v>
      </c>
      <c r="C1448" s="1" t="s">
        <v>2777</v>
      </c>
      <c r="D1448" s="11" t="s">
        <v>12</v>
      </c>
      <c r="E1448" s="1" t="s">
        <v>13</v>
      </c>
      <c r="F1448" s="1" t="s">
        <v>21</v>
      </c>
      <c r="G1448" s="12">
        <v>87</v>
      </c>
      <c r="H1448" s="22">
        <f t="shared" si="45"/>
        <v>78.3</v>
      </c>
      <c r="I1448" s="12"/>
      <c r="J1448" s="25">
        <f t="shared" si="44"/>
        <v>0</v>
      </c>
    </row>
    <row r="1449" spans="2:10" outlineLevel="5">
      <c r="B1449" s="1" t="s">
        <v>2778</v>
      </c>
      <c r="C1449" s="1" t="s">
        <v>2779</v>
      </c>
      <c r="D1449" s="11" t="s">
        <v>12</v>
      </c>
      <c r="E1449" s="1">
        <v>10</v>
      </c>
      <c r="F1449" s="1" t="s">
        <v>21</v>
      </c>
      <c r="G1449" s="12">
        <v>87</v>
      </c>
      <c r="H1449" s="22">
        <f t="shared" si="45"/>
        <v>78.3</v>
      </c>
      <c r="I1449" s="12"/>
      <c r="J1449" s="25">
        <f t="shared" si="44"/>
        <v>0</v>
      </c>
    </row>
    <row r="1450" spans="2:10" outlineLevel="5">
      <c r="B1450" s="1" t="s">
        <v>2780</v>
      </c>
      <c r="C1450" s="1" t="s">
        <v>2781</v>
      </c>
      <c r="D1450" s="11" t="s">
        <v>12</v>
      </c>
      <c r="E1450" s="1" t="s">
        <v>13</v>
      </c>
      <c r="F1450" s="1" t="s">
        <v>21</v>
      </c>
      <c r="G1450" s="12">
        <v>87</v>
      </c>
      <c r="H1450" s="22">
        <f t="shared" si="45"/>
        <v>78.3</v>
      </c>
      <c r="I1450" s="12"/>
      <c r="J1450" s="25">
        <f t="shared" si="44"/>
        <v>0</v>
      </c>
    </row>
    <row r="1451" spans="2:10" outlineLevel="5">
      <c r="B1451" s="1" t="s">
        <v>2782</v>
      </c>
      <c r="C1451" s="1" t="s">
        <v>2783</v>
      </c>
      <c r="D1451" s="11" t="s">
        <v>12</v>
      </c>
      <c r="E1451" s="1" t="s">
        <v>13</v>
      </c>
      <c r="F1451" s="1" t="s">
        <v>21</v>
      </c>
      <c r="G1451" s="12">
        <v>87</v>
      </c>
      <c r="H1451" s="22">
        <f t="shared" si="45"/>
        <v>78.3</v>
      </c>
      <c r="I1451" s="12"/>
      <c r="J1451" s="25">
        <f t="shared" si="44"/>
        <v>0</v>
      </c>
    </row>
    <row r="1452" spans="2:10" outlineLevel="5">
      <c r="B1452" s="1" t="s">
        <v>2784</v>
      </c>
      <c r="C1452" s="1" t="s">
        <v>2785</v>
      </c>
      <c r="D1452" s="11" t="s">
        <v>12</v>
      </c>
      <c r="E1452" s="1" t="s">
        <v>13</v>
      </c>
      <c r="F1452" s="1" t="s">
        <v>21</v>
      </c>
      <c r="G1452" s="12">
        <v>87</v>
      </c>
      <c r="H1452" s="22">
        <f t="shared" si="45"/>
        <v>78.3</v>
      </c>
      <c r="I1452" s="12"/>
      <c r="J1452" s="25">
        <f t="shared" si="44"/>
        <v>0</v>
      </c>
    </row>
    <row r="1453" spans="2:10" outlineLevel="5">
      <c r="B1453" s="1" t="s">
        <v>2786</v>
      </c>
      <c r="C1453" s="1" t="s">
        <v>2787</v>
      </c>
      <c r="D1453" s="11" t="s">
        <v>12</v>
      </c>
      <c r="E1453" s="1" t="s">
        <v>13</v>
      </c>
      <c r="F1453" s="1" t="s">
        <v>21</v>
      </c>
      <c r="G1453" s="12">
        <v>87</v>
      </c>
      <c r="H1453" s="22">
        <f t="shared" si="45"/>
        <v>78.3</v>
      </c>
      <c r="I1453" s="12"/>
      <c r="J1453" s="25">
        <f t="shared" si="44"/>
        <v>0</v>
      </c>
    </row>
    <row r="1454" spans="2:10" outlineLevel="5">
      <c r="B1454" s="1" t="s">
        <v>2788</v>
      </c>
      <c r="C1454" s="1" t="s">
        <v>2789</v>
      </c>
      <c r="D1454" s="11" t="s">
        <v>12</v>
      </c>
      <c r="E1454" s="1" t="s">
        <v>13</v>
      </c>
      <c r="F1454" s="1" t="s">
        <v>21</v>
      </c>
      <c r="G1454" s="12">
        <v>87</v>
      </c>
      <c r="H1454" s="22">
        <f t="shared" si="45"/>
        <v>78.3</v>
      </c>
      <c r="I1454" s="12"/>
      <c r="J1454" s="25">
        <f t="shared" si="44"/>
        <v>0</v>
      </c>
    </row>
    <row r="1455" spans="2:10" outlineLevel="5">
      <c r="B1455" s="1" t="s">
        <v>2790</v>
      </c>
      <c r="C1455" s="1" t="s">
        <v>2791</v>
      </c>
      <c r="D1455" s="11" t="s">
        <v>12</v>
      </c>
      <c r="E1455" s="1" t="s">
        <v>13</v>
      </c>
      <c r="F1455" s="1" t="s">
        <v>21</v>
      </c>
      <c r="G1455" s="12">
        <v>87</v>
      </c>
      <c r="H1455" s="22">
        <f t="shared" si="45"/>
        <v>78.3</v>
      </c>
      <c r="I1455" s="12"/>
      <c r="J1455" s="25">
        <f t="shared" si="44"/>
        <v>0</v>
      </c>
    </row>
    <row r="1456" spans="2:10" outlineLevel="5">
      <c r="B1456" s="1" t="s">
        <v>2792</v>
      </c>
      <c r="C1456" s="1" t="s">
        <v>2793</v>
      </c>
      <c r="D1456" s="11" t="s">
        <v>12</v>
      </c>
      <c r="E1456" s="1" t="s">
        <v>13</v>
      </c>
      <c r="F1456" s="1" t="s">
        <v>21</v>
      </c>
      <c r="G1456" s="12">
        <v>87</v>
      </c>
      <c r="H1456" s="22">
        <f t="shared" si="45"/>
        <v>78.3</v>
      </c>
      <c r="I1456" s="12"/>
      <c r="J1456" s="25">
        <f t="shared" si="44"/>
        <v>0</v>
      </c>
    </row>
    <row r="1457" spans="2:10" outlineLevel="5">
      <c r="B1457" s="1" t="s">
        <v>2794</v>
      </c>
      <c r="C1457" s="1" t="s">
        <v>2795</v>
      </c>
      <c r="D1457" s="11" t="s">
        <v>12</v>
      </c>
      <c r="E1457" s="1" t="s">
        <v>13</v>
      </c>
      <c r="F1457" s="1" t="s">
        <v>21</v>
      </c>
      <c r="G1457" s="12">
        <v>87</v>
      </c>
      <c r="H1457" s="22">
        <f t="shared" si="45"/>
        <v>78.3</v>
      </c>
      <c r="I1457" s="12"/>
      <c r="J1457" s="25">
        <f t="shared" si="44"/>
        <v>0</v>
      </c>
    </row>
    <row r="1458" spans="2:10" outlineLevel="5">
      <c r="B1458" s="1" t="s">
        <v>2796</v>
      </c>
      <c r="C1458" s="1" t="s">
        <v>2797</v>
      </c>
      <c r="D1458" s="11" t="s">
        <v>12</v>
      </c>
      <c r="E1458" s="1">
        <v>8</v>
      </c>
      <c r="F1458" s="1" t="s">
        <v>21</v>
      </c>
      <c r="G1458" s="12">
        <v>60</v>
      </c>
      <c r="H1458" s="22">
        <f t="shared" si="45"/>
        <v>54</v>
      </c>
      <c r="I1458" s="12"/>
      <c r="J1458" s="25">
        <f t="shared" si="44"/>
        <v>0</v>
      </c>
    </row>
    <row r="1459" spans="2:10" outlineLevel="5">
      <c r="B1459" s="1" t="s">
        <v>2798</v>
      </c>
      <c r="C1459" s="1" t="s">
        <v>2799</v>
      </c>
      <c r="D1459" s="11" t="s">
        <v>12</v>
      </c>
      <c r="E1459" s="1">
        <v>4</v>
      </c>
      <c r="F1459" s="1" t="s">
        <v>21</v>
      </c>
      <c r="G1459" s="12">
        <v>60</v>
      </c>
      <c r="H1459" s="22">
        <f t="shared" si="45"/>
        <v>54</v>
      </c>
      <c r="I1459" s="12"/>
      <c r="J1459" s="25">
        <f t="shared" si="44"/>
        <v>0</v>
      </c>
    </row>
    <row r="1460" spans="2:10" outlineLevel="5">
      <c r="B1460" s="1" t="s">
        <v>2800</v>
      </c>
      <c r="C1460" s="1" t="s">
        <v>2801</v>
      </c>
      <c r="D1460" s="11" t="s">
        <v>12</v>
      </c>
      <c r="E1460" s="1">
        <v>8</v>
      </c>
      <c r="F1460" s="1" t="s">
        <v>21</v>
      </c>
      <c r="G1460" s="12">
        <v>60</v>
      </c>
      <c r="H1460" s="22">
        <f t="shared" si="45"/>
        <v>54</v>
      </c>
      <c r="I1460" s="12"/>
      <c r="J1460" s="25">
        <f t="shared" si="44"/>
        <v>0</v>
      </c>
    </row>
    <row r="1461" spans="2:10" outlineLevel="5">
      <c r="B1461" s="1" t="s">
        <v>2802</v>
      </c>
      <c r="C1461" s="1" t="s">
        <v>2803</v>
      </c>
      <c r="D1461" s="11" t="s">
        <v>12</v>
      </c>
      <c r="E1461" s="1" t="s">
        <v>13</v>
      </c>
      <c r="F1461" s="1" t="s">
        <v>21</v>
      </c>
      <c r="G1461" s="12">
        <v>60</v>
      </c>
      <c r="H1461" s="22">
        <f t="shared" si="45"/>
        <v>54</v>
      </c>
      <c r="I1461" s="12"/>
      <c r="J1461" s="25">
        <f t="shared" si="44"/>
        <v>0</v>
      </c>
    </row>
    <row r="1462" spans="2:10" outlineLevel="5">
      <c r="B1462" s="1" t="s">
        <v>2804</v>
      </c>
      <c r="C1462" s="1" t="s">
        <v>2805</v>
      </c>
      <c r="D1462" s="11" t="s">
        <v>12</v>
      </c>
      <c r="E1462" s="1" t="s">
        <v>13</v>
      </c>
      <c r="F1462" s="1" t="s">
        <v>21</v>
      </c>
      <c r="G1462" s="12">
        <v>60</v>
      </c>
      <c r="H1462" s="22">
        <f t="shared" si="45"/>
        <v>54</v>
      </c>
      <c r="I1462" s="12"/>
      <c r="J1462" s="25">
        <f t="shared" si="44"/>
        <v>0</v>
      </c>
    </row>
    <row r="1463" spans="2:10" outlineLevel="5">
      <c r="B1463" s="1" t="s">
        <v>2806</v>
      </c>
      <c r="C1463" s="1" t="s">
        <v>2807</v>
      </c>
      <c r="D1463" s="11" t="s">
        <v>12</v>
      </c>
      <c r="E1463" s="1" t="s">
        <v>13</v>
      </c>
      <c r="F1463" s="1" t="s">
        <v>21</v>
      </c>
      <c r="G1463" s="12">
        <v>60</v>
      </c>
      <c r="H1463" s="22">
        <f t="shared" si="45"/>
        <v>54</v>
      </c>
      <c r="I1463" s="12"/>
      <c r="J1463" s="25">
        <f t="shared" si="44"/>
        <v>0</v>
      </c>
    </row>
    <row r="1464" spans="2:10" outlineLevel="5">
      <c r="B1464" s="1" t="s">
        <v>2808</v>
      </c>
      <c r="C1464" s="1" t="s">
        <v>2809</v>
      </c>
      <c r="D1464" s="11" t="s">
        <v>12</v>
      </c>
      <c r="E1464" s="1" t="s">
        <v>13</v>
      </c>
      <c r="F1464" s="1" t="s">
        <v>21</v>
      </c>
      <c r="G1464" s="12">
        <v>60</v>
      </c>
      <c r="H1464" s="22">
        <f t="shared" si="45"/>
        <v>54</v>
      </c>
      <c r="I1464" s="12"/>
      <c r="J1464" s="25">
        <f t="shared" si="44"/>
        <v>0</v>
      </c>
    </row>
    <row r="1465" spans="2:10" outlineLevel="5">
      <c r="B1465" s="1" t="s">
        <v>2810</v>
      </c>
      <c r="C1465" s="1" t="s">
        <v>2811</v>
      </c>
      <c r="D1465" s="11" t="s">
        <v>12</v>
      </c>
      <c r="E1465" s="1" t="s">
        <v>13</v>
      </c>
      <c r="F1465" s="1" t="s">
        <v>21</v>
      </c>
      <c r="G1465" s="12">
        <v>60</v>
      </c>
      <c r="H1465" s="22">
        <f t="shared" si="45"/>
        <v>54</v>
      </c>
      <c r="I1465" s="12"/>
      <c r="J1465" s="25">
        <f t="shared" si="44"/>
        <v>0</v>
      </c>
    </row>
    <row r="1466" spans="2:10" outlineLevel="5">
      <c r="B1466" s="1" t="s">
        <v>2812</v>
      </c>
      <c r="C1466" s="1" t="s">
        <v>2813</v>
      </c>
      <c r="D1466" s="11" t="s">
        <v>12</v>
      </c>
      <c r="E1466" s="1" t="s">
        <v>13</v>
      </c>
      <c r="F1466" s="1" t="s">
        <v>21</v>
      </c>
      <c r="G1466" s="12">
        <v>60</v>
      </c>
      <c r="H1466" s="22">
        <f t="shared" si="45"/>
        <v>54</v>
      </c>
      <c r="I1466" s="12"/>
      <c r="J1466" s="25">
        <f t="shared" si="44"/>
        <v>0</v>
      </c>
    </row>
    <row r="1467" spans="2:10" outlineLevel="5">
      <c r="B1467" s="1" t="s">
        <v>2814</v>
      </c>
      <c r="C1467" s="1" t="s">
        <v>2815</v>
      </c>
      <c r="D1467" s="11" t="s">
        <v>12</v>
      </c>
      <c r="E1467" s="1" t="s">
        <v>13</v>
      </c>
      <c r="F1467" s="1" t="s">
        <v>21</v>
      </c>
      <c r="G1467" s="12">
        <v>81</v>
      </c>
      <c r="H1467" s="22">
        <f t="shared" si="45"/>
        <v>72.900000000000006</v>
      </c>
      <c r="I1467" s="12"/>
      <c r="J1467" s="25">
        <f t="shared" si="44"/>
        <v>0</v>
      </c>
    </row>
    <row r="1468" spans="2:10" outlineLevel="5">
      <c r="B1468" s="1" t="s">
        <v>2816</v>
      </c>
      <c r="C1468" s="1" t="s">
        <v>2817</v>
      </c>
      <c r="D1468" s="11" t="s">
        <v>12</v>
      </c>
      <c r="E1468" s="1">
        <v>1</v>
      </c>
      <c r="F1468" s="1" t="s">
        <v>21</v>
      </c>
      <c r="G1468" s="12">
        <v>81</v>
      </c>
      <c r="H1468" s="22">
        <f t="shared" si="45"/>
        <v>72.900000000000006</v>
      </c>
      <c r="I1468" s="12"/>
      <c r="J1468" s="25">
        <f t="shared" si="44"/>
        <v>0</v>
      </c>
    </row>
    <row r="1469" spans="2:10" outlineLevel="5">
      <c r="B1469" s="1" t="s">
        <v>2818</v>
      </c>
      <c r="C1469" s="1" t="s">
        <v>2819</v>
      </c>
      <c r="D1469" s="11" t="s">
        <v>12</v>
      </c>
      <c r="E1469" s="1">
        <v>4</v>
      </c>
      <c r="F1469" s="1" t="s">
        <v>21</v>
      </c>
      <c r="G1469" s="12">
        <v>81</v>
      </c>
      <c r="H1469" s="22">
        <f t="shared" si="45"/>
        <v>72.900000000000006</v>
      </c>
      <c r="I1469" s="12"/>
      <c r="J1469" s="25">
        <f t="shared" si="44"/>
        <v>0</v>
      </c>
    </row>
    <row r="1470" spans="2:10" outlineLevel="5">
      <c r="B1470" s="1" t="s">
        <v>2820</v>
      </c>
      <c r="C1470" s="1" t="s">
        <v>2821</v>
      </c>
      <c r="D1470" s="11" t="s">
        <v>12</v>
      </c>
      <c r="E1470" s="1" t="s">
        <v>13</v>
      </c>
      <c r="F1470" s="1" t="s">
        <v>21</v>
      </c>
      <c r="G1470" s="12">
        <v>83</v>
      </c>
      <c r="H1470" s="22">
        <f t="shared" si="45"/>
        <v>74.7</v>
      </c>
      <c r="I1470" s="12"/>
      <c r="J1470" s="25">
        <f t="shared" si="44"/>
        <v>0</v>
      </c>
    </row>
    <row r="1471" spans="2:10" outlineLevel="5">
      <c r="B1471" s="1" t="s">
        <v>2822</v>
      </c>
      <c r="C1471" s="1" t="s">
        <v>2823</v>
      </c>
      <c r="D1471" s="11" t="s">
        <v>12</v>
      </c>
      <c r="E1471" s="1" t="s">
        <v>13</v>
      </c>
      <c r="F1471" s="1" t="s">
        <v>21</v>
      </c>
      <c r="G1471" s="12">
        <v>83</v>
      </c>
      <c r="H1471" s="22">
        <f t="shared" si="45"/>
        <v>74.7</v>
      </c>
      <c r="I1471" s="12"/>
      <c r="J1471" s="25">
        <f t="shared" si="44"/>
        <v>0</v>
      </c>
    </row>
    <row r="1472" spans="2:10" outlineLevel="5">
      <c r="B1472" s="1" t="s">
        <v>2824</v>
      </c>
      <c r="C1472" s="1" t="s">
        <v>2825</v>
      </c>
      <c r="D1472" s="11" t="s">
        <v>12</v>
      </c>
      <c r="E1472" s="1">
        <v>6</v>
      </c>
      <c r="F1472" s="1" t="s">
        <v>21</v>
      </c>
      <c r="G1472" s="12">
        <v>83</v>
      </c>
      <c r="H1472" s="22">
        <f t="shared" si="45"/>
        <v>74.7</v>
      </c>
      <c r="I1472" s="12"/>
      <c r="J1472" s="25">
        <f t="shared" si="44"/>
        <v>0</v>
      </c>
    </row>
    <row r="1473" spans="2:10" outlineLevel="5">
      <c r="B1473" s="1" t="s">
        <v>2826</v>
      </c>
      <c r="C1473" s="1" t="s">
        <v>2827</v>
      </c>
      <c r="D1473" s="11" t="s">
        <v>12</v>
      </c>
      <c r="E1473" s="1">
        <v>8</v>
      </c>
      <c r="F1473" s="1" t="s">
        <v>21</v>
      </c>
      <c r="G1473" s="12">
        <v>93</v>
      </c>
      <c r="H1473" s="22">
        <f t="shared" si="45"/>
        <v>83.7</v>
      </c>
      <c r="I1473" s="12"/>
      <c r="J1473" s="25">
        <f t="shared" si="44"/>
        <v>0</v>
      </c>
    </row>
    <row r="1474" spans="2:10" outlineLevel="5">
      <c r="B1474" s="1" t="s">
        <v>2828</v>
      </c>
      <c r="C1474" s="1" t="s">
        <v>2829</v>
      </c>
      <c r="D1474" s="11" t="s">
        <v>12</v>
      </c>
      <c r="E1474" s="1" t="s">
        <v>13</v>
      </c>
      <c r="F1474" s="1" t="s">
        <v>21</v>
      </c>
      <c r="G1474" s="12">
        <v>93</v>
      </c>
      <c r="H1474" s="22">
        <f t="shared" si="45"/>
        <v>83.7</v>
      </c>
      <c r="I1474" s="12"/>
      <c r="J1474" s="25">
        <f t="shared" si="44"/>
        <v>0</v>
      </c>
    </row>
    <row r="1475" spans="2:10" outlineLevel="5">
      <c r="B1475" s="1" t="s">
        <v>2830</v>
      </c>
      <c r="C1475" s="1" t="s">
        <v>2831</v>
      </c>
      <c r="D1475" s="11" t="s">
        <v>12</v>
      </c>
      <c r="E1475" s="1" t="s">
        <v>13</v>
      </c>
      <c r="F1475" s="1" t="s">
        <v>21</v>
      </c>
      <c r="G1475" s="12">
        <v>93</v>
      </c>
      <c r="H1475" s="22">
        <f t="shared" si="45"/>
        <v>83.7</v>
      </c>
      <c r="I1475" s="12"/>
      <c r="J1475" s="25">
        <f t="shared" si="44"/>
        <v>0</v>
      </c>
    </row>
    <row r="1476" spans="2:10" outlineLevel="5">
      <c r="B1476" s="1" t="s">
        <v>2832</v>
      </c>
      <c r="C1476" s="1" t="s">
        <v>2833</v>
      </c>
      <c r="D1476" s="11" t="s">
        <v>12</v>
      </c>
      <c r="E1476" s="1" t="s">
        <v>13</v>
      </c>
      <c r="F1476" s="1" t="s">
        <v>21</v>
      </c>
      <c r="G1476" s="12">
        <v>107</v>
      </c>
      <c r="H1476" s="22">
        <f t="shared" si="45"/>
        <v>96.3</v>
      </c>
      <c r="I1476" s="12"/>
      <c r="J1476" s="25">
        <f t="shared" si="44"/>
        <v>0</v>
      </c>
    </row>
    <row r="1477" spans="2:10" outlineLevel="5">
      <c r="B1477" s="1" t="s">
        <v>2834</v>
      </c>
      <c r="C1477" s="1" t="s">
        <v>2835</v>
      </c>
      <c r="D1477" s="11" t="s">
        <v>12</v>
      </c>
      <c r="E1477" s="1" t="s">
        <v>13</v>
      </c>
      <c r="F1477" s="1" t="s">
        <v>21</v>
      </c>
      <c r="G1477" s="12">
        <v>107</v>
      </c>
      <c r="H1477" s="22">
        <f t="shared" si="45"/>
        <v>96.3</v>
      </c>
      <c r="I1477" s="12"/>
      <c r="J1477" s="25">
        <f t="shared" si="44"/>
        <v>0</v>
      </c>
    </row>
    <row r="1478" spans="2:10" outlineLevel="5">
      <c r="B1478" s="1" t="s">
        <v>2836</v>
      </c>
      <c r="C1478" s="1" t="s">
        <v>2837</v>
      </c>
      <c r="D1478" s="11" t="s">
        <v>12</v>
      </c>
      <c r="E1478" s="1" t="s">
        <v>13</v>
      </c>
      <c r="F1478" s="1" t="s">
        <v>21</v>
      </c>
      <c r="G1478" s="12">
        <v>107</v>
      </c>
      <c r="H1478" s="22">
        <f t="shared" si="45"/>
        <v>96.3</v>
      </c>
      <c r="I1478" s="12"/>
      <c r="J1478" s="25">
        <f t="shared" si="44"/>
        <v>0</v>
      </c>
    </row>
    <row r="1479" spans="2:10" outlineLevel="5">
      <c r="B1479" s="1" t="s">
        <v>2838</v>
      </c>
      <c r="C1479" s="1" t="s">
        <v>2839</v>
      </c>
      <c r="D1479" s="11" t="s">
        <v>12</v>
      </c>
      <c r="E1479" s="1">
        <v>6</v>
      </c>
      <c r="F1479" s="1" t="s">
        <v>21</v>
      </c>
      <c r="G1479" s="12">
        <v>92</v>
      </c>
      <c r="H1479" s="22">
        <f t="shared" si="45"/>
        <v>82.8</v>
      </c>
      <c r="I1479" s="12"/>
      <c r="J1479" s="25">
        <f t="shared" ref="J1479:J1542" si="46">H1479*I1479</f>
        <v>0</v>
      </c>
    </row>
    <row r="1480" spans="2:10" outlineLevel="5">
      <c r="B1480" s="1" t="s">
        <v>2840</v>
      </c>
      <c r="C1480" s="1" t="s">
        <v>2841</v>
      </c>
      <c r="D1480" s="11" t="s">
        <v>12</v>
      </c>
      <c r="E1480" s="1" t="s">
        <v>13</v>
      </c>
      <c r="F1480" s="1" t="s">
        <v>21</v>
      </c>
      <c r="G1480" s="12">
        <v>92</v>
      </c>
      <c r="H1480" s="22">
        <f t="shared" ref="H1480:H1543" si="47">G1480*0.9</f>
        <v>82.8</v>
      </c>
      <c r="I1480" s="12"/>
      <c r="J1480" s="25">
        <f t="shared" si="46"/>
        <v>0</v>
      </c>
    </row>
    <row r="1481" spans="2:10" outlineLevel="5">
      <c r="B1481" s="1" t="s">
        <v>2842</v>
      </c>
      <c r="C1481" s="1" t="s">
        <v>2843</v>
      </c>
      <c r="D1481" s="11" t="s">
        <v>12</v>
      </c>
      <c r="E1481" s="1" t="s">
        <v>13</v>
      </c>
      <c r="F1481" s="1" t="s">
        <v>21</v>
      </c>
      <c r="G1481" s="12">
        <v>100</v>
      </c>
      <c r="H1481" s="22">
        <f t="shared" si="47"/>
        <v>90</v>
      </c>
      <c r="I1481" s="12"/>
      <c r="J1481" s="25">
        <f t="shared" si="46"/>
        <v>0</v>
      </c>
    </row>
    <row r="1482" spans="2:10" outlineLevel="5">
      <c r="B1482" s="1" t="s">
        <v>2844</v>
      </c>
      <c r="C1482" s="1" t="s">
        <v>2845</v>
      </c>
      <c r="D1482" s="11" t="s">
        <v>12</v>
      </c>
      <c r="E1482" s="1" t="s">
        <v>13</v>
      </c>
      <c r="F1482" s="1" t="s">
        <v>21</v>
      </c>
      <c r="G1482" s="12">
        <v>100</v>
      </c>
      <c r="H1482" s="22">
        <f t="shared" si="47"/>
        <v>90</v>
      </c>
      <c r="I1482" s="12"/>
      <c r="J1482" s="25">
        <f t="shared" si="46"/>
        <v>0</v>
      </c>
    </row>
    <row r="1483" spans="2:10" outlineLevel="5">
      <c r="B1483" s="1" t="s">
        <v>2846</v>
      </c>
      <c r="C1483" s="1" t="s">
        <v>2847</v>
      </c>
      <c r="D1483" s="11" t="s">
        <v>12</v>
      </c>
      <c r="E1483" s="1" t="s">
        <v>13</v>
      </c>
      <c r="F1483" s="1" t="s">
        <v>21</v>
      </c>
      <c r="G1483" s="12">
        <v>115</v>
      </c>
      <c r="H1483" s="22">
        <f t="shared" si="47"/>
        <v>103.5</v>
      </c>
      <c r="I1483" s="12"/>
      <c r="J1483" s="25">
        <f t="shared" si="46"/>
        <v>0</v>
      </c>
    </row>
    <row r="1484" spans="2:10" outlineLevel="5">
      <c r="B1484" s="1" t="s">
        <v>2848</v>
      </c>
      <c r="C1484" s="1" t="s">
        <v>2849</v>
      </c>
      <c r="D1484" s="11" t="s">
        <v>12</v>
      </c>
      <c r="E1484" s="1" t="s">
        <v>13</v>
      </c>
      <c r="F1484" s="1" t="s">
        <v>21</v>
      </c>
      <c r="G1484" s="12">
        <v>115</v>
      </c>
      <c r="H1484" s="22">
        <f t="shared" si="47"/>
        <v>103.5</v>
      </c>
      <c r="I1484" s="12"/>
      <c r="J1484" s="25">
        <f t="shared" si="46"/>
        <v>0</v>
      </c>
    </row>
    <row r="1485" spans="2:10" outlineLevel="5">
      <c r="B1485" s="1" t="s">
        <v>2850</v>
      </c>
      <c r="C1485" s="1" t="s">
        <v>2851</v>
      </c>
      <c r="D1485" s="11" t="s">
        <v>12</v>
      </c>
      <c r="E1485" s="1" t="s">
        <v>13</v>
      </c>
      <c r="F1485" s="1" t="s">
        <v>21</v>
      </c>
      <c r="G1485" s="12">
        <v>113</v>
      </c>
      <c r="H1485" s="22">
        <f t="shared" si="47"/>
        <v>101.7</v>
      </c>
      <c r="I1485" s="12"/>
      <c r="J1485" s="25">
        <f t="shared" si="46"/>
        <v>0</v>
      </c>
    </row>
    <row r="1486" spans="2:10" outlineLevel="5">
      <c r="B1486" s="1" t="s">
        <v>2852</v>
      </c>
      <c r="C1486" s="1" t="s">
        <v>2853</v>
      </c>
      <c r="D1486" s="11" t="s">
        <v>12</v>
      </c>
      <c r="E1486" s="1">
        <v>7</v>
      </c>
      <c r="F1486" s="1" t="s">
        <v>21</v>
      </c>
      <c r="G1486" s="12">
        <v>93</v>
      </c>
      <c r="H1486" s="22">
        <f t="shared" si="47"/>
        <v>83.7</v>
      </c>
      <c r="I1486" s="12"/>
      <c r="J1486" s="25">
        <f t="shared" si="46"/>
        <v>0</v>
      </c>
    </row>
    <row r="1487" spans="2:10" outlineLevel="5">
      <c r="B1487" s="1" t="s">
        <v>2854</v>
      </c>
      <c r="C1487" s="1" t="s">
        <v>2855</v>
      </c>
      <c r="D1487" s="11" t="s">
        <v>12</v>
      </c>
      <c r="E1487" s="1">
        <v>2</v>
      </c>
      <c r="F1487" s="1" t="s">
        <v>21</v>
      </c>
      <c r="G1487" s="12">
        <v>93</v>
      </c>
      <c r="H1487" s="22">
        <f t="shared" si="47"/>
        <v>83.7</v>
      </c>
      <c r="I1487" s="12"/>
      <c r="J1487" s="25">
        <f t="shared" si="46"/>
        <v>0</v>
      </c>
    </row>
    <row r="1488" spans="2:10" outlineLevel="5">
      <c r="B1488" s="1" t="s">
        <v>2856</v>
      </c>
      <c r="C1488" s="1" t="s">
        <v>2857</v>
      </c>
      <c r="D1488" s="11" t="s">
        <v>12</v>
      </c>
      <c r="E1488" s="1" t="s">
        <v>13</v>
      </c>
      <c r="F1488" s="1" t="s">
        <v>21</v>
      </c>
      <c r="G1488" s="12">
        <v>105</v>
      </c>
      <c r="H1488" s="22">
        <f t="shared" si="47"/>
        <v>94.5</v>
      </c>
      <c r="I1488" s="12"/>
      <c r="J1488" s="25">
        <f t="shared" si="46"/>
        <v>0</v>
      </c>
    </row>
    <row r="1489" spans="2:10" outlineLevel="5">
      <c r="B1489" s="1" t="s">
        <v>2858</v>
      </c>
      <c r="C1489" s="1" t="s">
        <v>2859</v>
      </c>
      <c r="D1489" s="11" t="s">
        <v>12</v>
      </c>
      <c r="E1489" s="1">
        <v>10</v>
      </c>
      <c r="F1489" s="1" t="s">
        <v>21</v>
      </c>
      <c r="G1489" s="12">
        <v>106</v>
      </c>
      <c r="H1489" s="22">
        <f t="shared" si="47"/>
        <v>95.4</v>
      </c>
      <c r="I1489" s="12"/>
      <c r="J1489" s="25">
        <f t="shared" si="46"/>
        <v>0</v>
      </c>
    </row>
    <row r="1490" spans="2:10" outlineLevel="5">
      <c r="B1490" s="1" t="s">
        <v>2860</v>
      </c>
      <c r="C1490" s="1" t="s">
        <v>2861</v>
      </c>
      <c r="D1490" s="11" t="s">
        <v>12</v>
      </c>
      <c r="E1490" s="1">
        <v>8</v>
      </c>
      <c r="F1490" s="1" t="s">
        <v>21</v>
      </c>
      <c r="G1490" s="12">
        <v>106</v>
      </c>
      <c r="H1490" s="22">
        <f t="shared" si="47"/>
        <v>95.4</v>
      </c>
      <c r="I1490" s="12"/>
      <c r="J1490" s="25">
        <f t="shared" si="46"/>
        <v>0</v>
      </c>
    </row>
    <row r="1491" spans="2:10" outlineLevel="5">
      <c r="B1491" s="1" t="s">
        <v>2862</v>
      </c>
      <c r="C1491" s="1" t="s">
        <v>2863</v>
      </c>
      <c r="D1491" s="11" t="s">
        <v>12</v>
      </c>
      <c r="E1491" s="1" t="s">
        <v>13</v>
      </c>
      <c r="F1491" s="1" t="s">
        <v>21</v>
      </c>
      <c r="G1491" s="12">
        <v>115</v>
      </c>
      <c r="H1491" s="22">
        <f t="shared" si="47"/>
        <v>103.5</v>
      </c>
      <c r="I1491" s="12"/>
      <c r="J1491" s="25">
        <f t="shared" si="46"/>
        <v>0</v>
      </c>
    </row>
    <row r="1492" spans="2:10" outlineLevel="5">
      <c r="B1492" s="1" t="s">
        <v>2864</v>
      </c>
      <c r="C1492" s="1" t="s">
        <v>2865</v>
      </c>
      <c r="D1492" s="11" t="s">
        <v>12</v>
      </c>
      <c r="E1492" s="1">
        <v>2</v>
      </c>
      <c r="F1492" s="1" t="s">
        <v>21</v>
      </c>
      <c r="G1492" s="12">
        <v>113</v>
      </c>
      <c r="H1492" s="22">
        <f t="shared" si="47"/>
        <v>101.7</v>
      </c>
      <c r="I1492" s="12"/>
      <c r="J1492" s="25">
        <f t="shared" si="46"/>
        <v>0</v>
      </c>
    </row>
    <row r="1493" spans="2:10" outlineLevel="5">
      <c r="B1493" s="1" t="s">
        <v>2866</v>
      </c>
      <c r="C1493" s="1" t="s">
        <v>2867</v>
      </c>
      <c r="D1493" s="11" t="s">
        <v>12</v>
      </c>
      <c r="E1493" s="1" t="s">
        <v>13</v>
      </c>
      <c r="F1493" s="1" t="s">
        <v>21</v>
      </c>
      <c r="G1493" s="12">
        <v>115</v>
      </c>
      <c r="H1493" s="22">
        <f t="shared" si="47"/>
        <v>103.5</v>
      </c>
      <c r="I1493" s="12"/>
      <c r="J1493" s="25">
        <f t="shared" si="46"/>
        <v>0</v>
      </c>
    </row>
    <row r="1494" spans="2:10" outlineLevel="5">
      <c r="B1494" s="1" t="s">
        <v>2868</v>
      </c>
      <c r="C1494" s="1" t="s">
        <v>2869</v>
      </c>
      <c r="D1494" s="11" t="s">
        <v>12</v>
      </c>
      <c r="E1494" s="1" t="s">
        <v>13</v>
      </c>
      <c r="F1494" s="1" t="s">
        <v>21</v>
      </c>
      <c r="G1494" s="12">
        <v>93</v>
      </c>
      <c r="H1494" s="22">
        <f t="shared" si="47"/>
        <v>83.7</v>
      </c>
      <c r="I1494" s="12"/>
      <c r="J1494" s="25">
        <f t="shared" si="46"/>
        <v>0</v>
      </c>
    </row>
    <row r="1495" spans="2:10" outlineLevel="5">
      <c r="B1495" s="1" t="s">
        <v>2870</v>
      </c>
      <c r="C1495" s="1" t="s">
        <v>2871</v>
      </c>
      <c r="D1495" s="11" t="s">
        <v>12</v>
      </c>
      <c r="E1495" s="1" t="s">
        <v>13</v>
      </c>
      <c r="F1495" s="1" t="s">
        <v>21</v>
      </c>
      <c r="G1495" s="12">
        <v>93</v>
      </c>
      <c r="H1495" s="22">
        <f t="shared" si="47"/>
        <v>83.7</v>
      </c>
      <c r="I1495" s="12"/>
      <c r="J1495" s="25">
        <f t="shared" si="46"/>
        <v>0</v>
      </c>
    </row>
    <row r="1496" spans="2:10" outlineLevel="5">
      <c r="B1496" s="1" t="s">
        <v>2872</v>
      </c>
      <c r="C1496" s="1" t="s">
        <v>2873</v>
      </c>
      <c r="D1496" s="11" t="s">
        <v>12</v>
      </c>
      <c r="E1496" s="1" t="s">
        <v>13</v>
      </c>
      <c r="F1496" s="1" t="s">
        <v>21</v>
      </c>
      <c r="G1496" s="12">
        <v>93</v>
      </c>
      <c r="H1496" s="22">
        <f t="shared" si="47"/>
        <v>83.7</v>
      </c>
      <c r="I1496" s="12"/>
      <c r="J1496" s="25">
        <f t="shared" si="46"/>
        <v>0</v>
      </c>
    </row>
    <row r="1497" spans="2:10" outlineLevel="5">
      <c r="B1497" s="1" t="s">
        <v>2874</v>
      </c>
      <c r="C1497" s="1" t="s">
        <v>2875</v>
      </c>
      <c r="D1497" s="11" t="s">
        <v>12</v>
      </c>
      <c r="E1497" s="1" t="s">
        <v>13</v>
      </c>
      <c r="F1497" s="1" t="s">
        <v>21</v>
      </c>
      <c r="G1497" s="12">
        <v>112</v>
      </c>
      <c r="H1497" s="22">
        <f t="shared" si="47"/>
        <v>100.8</v>
      </c>
      <c r="I1497" s="12"/>
      <c r="J1497" s="25">
        <f t="shared" si="46"/>
        <v>0</v>
      </c>
    </row>
    <row r="1498" spans="2:10" outlineLevel="5">
      <c r="B1498" s="1" t="s">
        <v>2876</v>
      </c>
      <c r="C1498" s="1" t="s">
        <v>2877</v>
      </c>
      <c r="D1498" s="11" t="s">
        <v>12</v>
      </c>
      <c r="E1498" s="1" t="s">
        <v>13</v>
      </c>
      <c r="F1498" s="1" t="s">
        <v>21</v>
      </c>
      <c r="G1498" s="12">
        <v>112</v>
      </c>
      <c r="H1498" s="22">
        <f t="shared" si="47"/>
        <v>100.8</v>
      </c>
      <c r="I1498" s="12"/>
      <c r="J1498" s="25">
        <f t="shared" si="46"/>
        <v>0</v>
      </c>
    </row>
    <row r="1499" spans="2:10" outlineLevel="5">
      <c r="B1499" s="1" t="s">
        <v>2878</v>
      </c>
      <c r="C1499" s="1" t="s">
        <v>2879</v>
      </c>
      <c r="D1499" s="11" t="s">
        <v>12</v>
      </c>
      <c r="E1499" s="1" t="s">
        <v>13</v>
      </c>
      <c r="F1499" s="1" t="s">
        <v>21</v>
      </c>
      <c r="G1499" s="12">
        <v>112</v>
      </c>
      <c r="H1499" s="22">
        <f t="shared" si="47"/>
        <v>100.8</v>
      </c>
      <c r="I1499" s="12"/>
      <c r="J1499" s="25">
        <f t="shared" si="46"/>
        <v>0</v>
      </c>
    </row>
    <row r="1500" spans="2:10" outlineLevel="5">
      <c r="B1500" s="1" t="s">
        <v>2880</v>
      </c>
      <c r="C1500" s="1" t="s">
        <v>2881</v>
      </c>
      <c r="D1500" s="11" t="s">
        <v>12</v>
      </c>
      <c r="E1500" s="1">
        <v>3</v>
      </c>
      <c r="F1500" s="1" t="s">
        <v>21</v>
      </c>
      <c r="G1500" s="12">
        <v>58</v>
      </c>
      <c r="H1500" s="22">
        <f t="shared" si="47"/>
        <v>52.2</v>
      </c>
      <c r="I1500" s="12"/>
      <c r="J1500" s="25">
        <f t="shared" si="46"/>
        <v>0</v>
      </c>
    </row>
    <row r="1501" spans="2:10" outlineLevel="5">
      <c r="B1501" s="1" t="s">
        <v>2882</v>
      </c>
      <c r="C1501" s="1" t="s">
        <v>2883</v>
      </c>
      <c r="D1501" s="11" t="s">
        <v>12</v>
      </c>
      <c r="E1501" s="1" t="s">
        <v>13</v>
      </c>
      <c r="F1501" s="1" t="s">
        <v>21</v>
      </c>
      <c r="G1501" s="12">
        <v>58</v>
      </c>
      <c r="H1501" s="22">
        <f t="shared" si="47"/>
        <v>52.2</v>
      </c>
      <c r="I1501" s="12"/>
      <c r="J1501" s="25">
        <f t="shared" si="46"/>
        <v>0</v>
      </c>
    </row>
    <row r="1502" spans="2:10" outlineLevel="5">
      <c r="B1502" s="1" t="s">
        <v>2884</v>
      </c>
      <c r="C1502" s="1" t="s">
        <v>2885</v>
      </c>
      <c r="D1502" s="11" t="s">
        <v>12</v>
      </c>
      <c r="E1502" s="1">
        <v>8</v>
      </c>
      <c r="F1502" s="1" t="s">
        <v>21</v>
      </c>
      <c r="G1502" s="12">
        <v>58</v>
      </c>
      <c r="H1502" s="22">
        <f t="shared" si="47"/>
        <v>52.2</v>
      </c>
      <c r="I1502" s="12"/>
      <c r="J1502" s="25">
        <f t="shared" si="46"/>
        <v>0</v>
      </c>
    </row>
    <row r="1503" spans="2:10" outlineLevel="5">
      <c r="B1503" s="1" t="s">
        <v>2886</v>
      </c>
      <c r="C1503" s="1" t="s">
        <v>2887</v>
      </c>
      <c r="D1503" s="11" t="s">
        <v>12</v>
      </c>
      <c r="E1503" s="1" t="s">
        <v>13</v>
      </c>
      <c r="F1503" s="1" t="s">
        <v>21</v>
      </c>
      <c r="G1503" s="12">
        <v>60</v>
      </c>
      <c r="H1503" s="22">
        <f t="shared" si="47"/>
        <v>54</v>
      </c>
      <c r="I1503" s="12"/>
      <c r="J1503" s="25">
        <f t="shared" si="46"/>
        <v>0</v>
      </c>
    </row>
    <row r="1504" spans="2:10" outlineLevel="5">
      <c r="B1504" s="1" t="s">
        <v>2888</v>
      </c>
      <c r="C1504" s="1" t="s">
        <v>2889</v>
      </c>
      <c r="D1504" s="11" t="s">
        <v>12</v>
      </c>
      <c r="E1504" s="1">
        <v>9</v>
      </c>
      <c r="F1504" s="1" t="s">
        <v>21</v>
      </c>
      <c r="G1504" s="12">
        <v>60</v>
      </c>
      <c r="H1504" s="22">
        <f t="shared" si="47"/>
        <v>54</v>
      </c>
      <c r="I1504" s="12"/>
      <c r="J1504" s="25">
        <f t="shared" si="46"/>
        <v>0</v>
      </c>
    </row>
    <row r="1505" spans="2:10" outlineLevel="5">
      <c r="B1505" s="1" t="s">
        <v>2890</v>
      </c>
      <c r="C1505" s="1" t="s">
        <v>2891</v>
      </c>
      <c r="D1505" s="11" t="s">
        <v>12</v>
      </c>
      <c r="E1505" s="1">
        <v>8</v>
      </c>
      <c r="F1505" s="1" t="s">
        <v>21</v>
      </c>
      <c r="G1505" s="12">
        <v>60</v>
      </c>
      <c r="H1505" s="22">
        <f t="shared" si="47"/>
        <v>54</v>
      </c>
      <c r="I1505" s="12"/>
      <c r="J1505" s="25">
        <f t="shared" si="46"/>
        <v>0</v>
      </c>
    </row>
    <row r="1506" spans="2:10" outlineLevel="5">
      <c r="B1506" s="1" t="s">
        <v>2892</v>
      </c>
      <c r="C1506" s="1" t="s">
        <v>2893</v>
      </c>
      <c r="D1506" s="11" t="s">
        <v>12</v>
      </c>
      <c r="E1506" s="1">
        <v>2</v>
      </c>
      <c r="F1506" s="1" t="s">
        <v>21</v>
      </c>
      <c r="G1506" s="12">
        <v>66</v>
      </c>
      <c r="H1506" s="22">
        <f t="shared" si="47"/>
        <v>59.4</v>
      </c>
      <c r="I1506" s="12"/>
      <c r="J1506" s="25">
        <f t="shared" si="46"/>
        <v>0</v>
      </c>
    </row>
    <row r="1507" spans="2:10" outlineLevel="5">
      <c r="B1507" s="1" t="s">
        <v>2894</v>
      </c>
      <c r="C1507" s="1" t="s">
        <v>2895</v>
      </c>
      <c r="D1507" s="11" t="s">
        <v>12</v>
      </c>
      <c r="E1507" s="1">
        <v>5</v>
      </c>
      <c r="F1507" s="1" t="s">
        <v>21</v>
      </c>
      <c r="G1507" s="12">
        <v>66</v>
      </c>
      <c r="H1507" s="22">
        <f t="shared" si="47"/>
        <v>59.4</v>
      </c>
      <c r="I1507" s="12"/>
      <c r="J1507" s="25">
        <f t="shared" si="46"/>
        <v>0</v>
      </c>
    </row>
    <row r="1508" spans="2:10" outlineLevel="5">
      <c r="B1508" s="1" t="s">
        <v>2896</v>
      </c>
      <c r="C1508" s="1" t="s">
        <v>2897</v>
      </c>
      <c r="D1508" s="11" t="s">
        <v>12</v>
      </c>
      <c r="E1508" s="1" t="s">
        <v>13</v>
      </c>
      <c r="F1508" s="1" t="s">
        <v>21</v>
      </c>
      <c r="G1508" s="12">
        <v>73</v>
      </c>
      <c r="H1508" s="22">
        <f t="shared" si="47"/>
        <v>65.7</v>
      </c>
      <c r="I1508" s="12"/>
      <c r="J1508" s="25">
        <f t="shared" si="46"/>
        <v>0</v>
      </c>
    </row>
    <row r="1509" spans="2:10" outlineLevel="5">
      <c r="B1509" s="1" t="s">
        <v>2898</v>
      </c>
      <c r="C1509" s="1" t="s">
        <v>2899</v>
      </c>
      <c r="D1509" s="11" t="s">
        <v>12</v>
      </c>
      <c r="E1509" s="1">
        <v>8</v>
      </c>
      <c r="F1509" s="1" t="s">
        <v>21</v>
      </c>
      <c r="G1509" s="12">
        <v>73</v>
      </c>
      <c r="H1509" s="22">
        <f t="shared" si="47"/>
        <v>65.7</v>
      </c>
      <c r="I1509" s="12"/>
      <c r="J1509" s="25">
        <f t="shared" si="46"/>
        <v>0</v>
      </c>
    </row>
    <row r="1510" spans="2:10" outlineLevel="5">
      <c r="B1510" s="1" t="s">
        <v>2900</v>
      </c>
      <c r="C1510" s="1" t="s">
        <v>2901</v>
      </c>
      <c r="D1510" s="11" t="s">
        <v>12</v>
      </c>
      <c r="E1510" s="1">
        <v>3</v>
      </c>
      <c r="F1510" s="1" t="s">
        <v>21</v>
      </c>
      <c r="G1510" s="12">
        <v>73</v>
      </c>
      <c r="H1510" s="22">
        <f t="shared" si="47"/>
        <v>65.7</v>
      </c>
      <c r="I1510" s="12"/>
      <c r="J1510" s="25">
        <f t="shared" si="46"/>
        <v>0</v>
      </c>
    </row>
    <row r="1511" spans="2:10" outlineLevel="5">
      <c r="B1511" s="1" t="s">
        <v>2902</v>
      </c>
      <c r="C1511" s="1" t="s">
        <v>2903</v>
      </c>
      <c r="D1511" s="11" t="s">
        <v>12</v>
      </c>
      <c r="E1511" s="1">
        <v>1</v>
      </c>
      <c r="F1511" s="1" t="s">
        <v>21</v>
      </c>
      <c r="G1511" s="12">
        <v>67</v>
      </c>
      <c r="H1511" s="22">
        <f t="shared" si="47"/>
        <v>60.300000000000004</v>
      </c>
      <c r="I1511" s="12"/>
      <c r="J1511" s="25">
        <f t="shared" si="46"/>
        <v>0</v>
      </c>
    </row>
    <row r="1512" spans="2:10" outlineLevel="5">
      <c r="B1512" s="1" t="s">
        <v>2904</v>
      </c>
      <c r="C1512" s="1" t="s">
        <v>2905</v>
      </c>
      <c r="D1512" s="11" t="s">
        <v>12</v>
      </c>
      <c r="E1512" s="1">
        <v>8</v>
      </c>
      <c r="F1512" s="1" t="s">
        <v>21</v>
      </c>
      <c r="G1512" s="12">
        <v>67</v>
      </c>
      <c r="H1512" s="22">
        <f t="shared" si="47"/>
        <v>60.300000000000004</v>
      </c>
      <c r="I1512" s="12"/>
      <c r="J1512" s="25">
        <f t="shared" si="46"/>
        <v>0</v>
      </c>
    </row>
    <row r="1513" spans="2:10" outlineLevel="5">
      <c r="B1513" s="1" t="s">
        <v>2906</v>
      </c>
      <c r="C1513" s="1" t="s">
        <v>2907</v>
      </c>
      <c r="D1513" s="11" t="s">
        <v>12</v>
      </c>
      <c r="E1513" s="1" t="s">
        <v>13</v>
      </c>
      <c r="F1513" s="1" t="s">
        <v>21</v>
      </c>
      <c r="G1513" s="12">
        <v>60</v>
      </c>
      <c r="H1513" s="22">
        <f t="shared" si="47"/>
        <v>54</v>
      </c>
      <c r="I1513" s="12"/>
      <c r="J1513" s="25">
        <f t="shared" si="46"/>
        <v>0</v>
      </c>
    </row>
    <row r="1514" spans="2:10" outlineLevel="5">
      <c r="B1514" s="1" t="s">
        <v>2908</v>
      </c>
      <c r="C1514" s="1" t="s">
        <v>2909</v>
      </c>
      <c r="D1514" s="11" t="s">
        <v>12</v>
      </c>
      <c r="E1514" s="1">
        <v>6</v>
      </c>
      <c r="F1514" s="1" t="s">
        <v>21</v>
      </c>
      <c r="G1514" s="12">
        <v>60</v>
      </c>
      <c r="H1514" s="22">
        <f t="shared" si="47"/>
        <v>54</v>
      </c>
      <c r="I1514" s="12"/>
      <c r="J1514" s="25">
        <f t="shared" si="46"/>
        <v>0</v>
      </c>
    </row>
    <row r="1515" spans="2:10" outlineLevel="5">
      <c r="B1515" s="1" t="s">
        <v>2910</v>
      </c>
      <c r="C1515" s="1" t="s">
        <v>2911</v>
      </c>
      <c r="D1515" s="11" t="s">
        <v>12</v>
      </c>
      <c r="E1515" s="1" t="s">
        <v>13</v>
      </c>
      <c r="F1515" s="1" t="s">
        <v>21</v>
      </c>
      <c r="G1515" s="12">
        <v>60</v>
      </c>
      <c r="H1515" s="22">
        <f t="shared" si="47"/>
        <v>54</v>
      </c>
      <c r="I1515" s="12"/>
      <c r="J1515" s="25">
        <f t="shared" si="46"/>
        <v>0</v>
      </c>
    </row>
    <row r="1516" spans="2:10" outlineLevel="5">
      <c r="B1516" s="1" t="s">
        <v>2912</v>
      </c>
      <c r="C1516" s="1" t="s">
        <v>2913</v>
      </c>
      <c r="D1516" s="11" t="s">
        <v>12</v>
      </c>
      <c r="E1516" s="1" t="s">
        <v>13</v>
      </c>
      <c r="F1516" s="1" t="s">
        <v>21</v>
      </c>
      <c r="G1516" s="12">
        <v>76</v>
      </c>
      <c r="H1516" s="22">
        <f t="shared" si="47"/>
        <v>68.400000000000006</v>
      </c>
      <c r="I1516" s="12"/>
      <c r="J1516" s="25">
        <f t="shared" si="46"/>
        <v>0</v>
      </c>
    </row>
    <row r="1517" spans="2:10" outlineLevel="5">
      <c r="B1517" s="1" t="s">
        <v>2914</v>
      </c>
      <c r="C1517" s="1" t="s">
        <v>2915</v>
      </c>
      <c r="D1517" s="11" t="s">
        <v>12</v>
      </c>
      <c r="E1517" s="1" t="s">
        <v>13</v>
      </c>
      <c r="F1517" s="1" t="s">
        <v>21</v>
      </c>
      <c r="G1517" s="12">
        <v>76</v>
      </c>
      <c r="H1517" s="22">
        <f t="shared" si="47"/>
        <v>68.400000000000006</v>
      </c>
      <c r="I1517" s="12"/>
      <c r="J1517" s="25">
        <f t="shared" si="46"/>
        <v>0</v>
      </c>
    </row>
    <row r="1518" spans="2:10" outlineLevel="5">
      <c r="B1518" s="1" t="s">
        <v>2916</v>
      </c>
      <c r="C1518" s="1" t="s">
        <v>2917</v>
      </c>
      <c r="D1518" s="11" t="s">
        <v>12</v>
      </c>
      <c r="E1518" s="1" t="s">
        <v>13</v>
      </c>
      <c r="F1518" s="1" t="s">
        <v>21</v>
      </c>
      <c r="G1518" s="12">
        <v>76</v>
      </c>
      <c r="H1518" s="22">
        <f t="shared" si="47"/>
        <v>68.400000000000006</v>
      </c>
      <c r="I1518" s="12"/>
      <c r="J1518" s="25">
        <f t="shared" si="46"/>
        <v>0</v>
      </c>
    </row>
    <row r="1519" spans="2:10" outlineLevel="5">
      <c r="B1519" s="1" t="s">
        <v>2918</v>
      </c>
      <c r="C1519" s="1" t="s">
        <v>2919</v>
      </c>
      <c r="D1519" s="11" t="s">
        <v>12</v>
      </c>
      <c r="E1519" s="1" t="s">
        <v>13</v>
      </c>
      <c r="F1519" s="1" t="s">
        <v>21</v>
      </c>
      <c r="G1519" s="12">
        <v>105</v>
      </c>
      <c r="H1519" s="22">
        <f t="shared" si="47"/>
        <v>94.5</v>
      </c>
      <c r="I1519" s="12"/>
      <c r="J1519" s="25">
        <f t="shared" si="46"/>
        <v>0</v>
      </c>
    </row>
    <row r="1520" spans="2:10" outlineLevel="5">
      <c r="B1520" s="1" t="s">
        <v>2920</v>
      </c>
      <c r="C1520" s="1" t="s">
        <v>2921</v>
      </c>
      <c r="D1520" s="11" t="s">
        <v>12</v>
      </c>
      <c r="E1520" s="1" t="s">
        <v>13</v>
      </c>
      <c r="F1520" s="1" t="s">
        <v>21</v>
      </c>
      <c r="G1520" s="12">
        <v>105</v>
      </c>
      <c r="H1520" s="22">
        <f t="shared" si="47"/>
        <v>94.5</v>
      </c>
      <c r="I1520" s="12"/>
      <c r="J1520" s="25">
        <f t="shared" si="46"/>
        <v>0</v>
      </c>
    </row>
    <row r="1521" spans="2:10" outlineLevel="5">
      <c r="B1521" s="1" t="s">
        <v>2922</v>
      </c>
      <c r="C1521" s="1" t="s">
        <v>2923</v>
      </c>
      <c r="D1521" s="11" t="s">
        <v>12</v>
      </c>
      <c r="E1521" s="1" t="s">
        <v>13</v>
      </c>
      <c r="F1521" s="1" t="s">
        <v>21</v>
      </c>
      <c r="G1521" s="12">
        <v>105</v>
      </c>
      <c r="H1521" s="22">
        <f t="shared" si="47"/>
        <v>94.5</v>
      </c>
      <c r="I1521" s="12"/>
      <c r="J1521" s="25">
        <f t="shared" si="46"/>
        <v>0</v>
      </c>
    </row>
    <row r="1522" spans="2:10" outlineLevel="5">
      <c r="B1522" s="1" t="s">
        <v>2924</v>
      </c>
      <c r="C1522" s="1" t="s">
        <v>2925</v>
      </c>
      <c r="D1522" s="11" t="s">
        <v>12</v>
      </c>
      <c r="E1522" s="1" t="s">
        <v>13</v>
      </c>
      <c r="F1522" s="1" t="s">
        <v>21</v>
      </c>
      <c r="G1522" s="12">
        <v>105</v>
      </c>
      <c r="H1522" s="22">
        <f t="shared" si="47"/>
        <v>94.5</v>
      </c>
      <c r="I1522" s="12"/>
      <c r="J1522" s="25">
        <f t="shared" si="46"/>
        <v>0</v>
      </c>
    </row>
    <row r="1523" spans="2:10" outlineLevel="5">
      <c r="B1523" s="1" t="s">
        <v>2926</v>
      </c>
      <c r="C1523" s="1" t="s">
        <v>2927</v>
      </c>
      <c r="D1523" s="11" t="s">
        <v>12</v>
      </c>
      <c r="E1523" s="1" t="s">
        <v>13</v>
      </c>
      <c r="F1523" s="1" t="s">
        <v>21</v>
      </c>
      <c r="G1523" s="12">
        <v>103</v>
      </c>
      <c r="H1523" s="22">
        <f t="shared" si="47"/>
        <v>92.7</v>
      </c>
      <c r="I1523" s="12"/>
      <c r="J1523" s="25">
        <f t="shared" si="46"/>
        <v>0</v>
      </c>
    </row>
    <row r="1524" spans="2:10" outlineLevel="5">
      <c r="B1524" s="1" t="s">
        <v>2928</v>
      </c>
      <c r="C1524" s="1" t="s">
        <v>2929</v>
      </c>
      <c r="D1524" s="11" t="s">
        <v>12</v>
      </c>
      <c r="E1524" s="1" t="s">
        <v>13</v>
      </c>
      <c r="F1524" s="1" t="s">
        <v>21</v>
      </c>
      <c r="G1524" s="12">
        <v>102</v>
      </c>
      <c r="H1524" s="22">
        <f t="shared" si="47"/>
        <v>91.8</v>
      </c>
      <c r="I1524" s="12"/>
      <c r="J1524" s="25">
        <f t="shared" si="46"/>
        <v>0</v>
      </c>
    </row>
    <row r="1525" spans="2:10" outlineLevel="5">
      <c r="B1525" s="1" t="s">
        <v>2930</v>
      </c>
      <c r="C1525" s="1" t="s">
        <v>2931</v>
      </c>
      <c r="D1525" s="11" t="s">
        <v>12</v>
      </c>
      <c r="E1525" s="1" t="s">
        <v>13</v>
      </c>
      <c r="F1525" s="1" t="s">
        <v>21</v>
      </c>
      <c r="G1525" s="12">
        <v>102</v>
      </c>
      <c r="H1525" s="22">
        <f t="shared" si="47"/>
        <v>91.8</v>
      </c>
      <c r="I1525" s="12"/>
      <c r="J1525" s="25">
        <f t="shared" si="46"/>
        <v>0</v>
      </c>
    </row>
    <row r="1526" spans="2:10" outlineLevel="5">
      <c r="B1526" s="1" t="s">
        <v>2932</v>
      </c>
      <c r="C1526" s="1" t="s">
        <v>2933</v>
      </c>
      <c r="D1526" s="11" t="s">
        <v>12</v>
      </c>
      <c r="E1526" s="1" t="s">
        <v>13</v>
      </c>
      <c r="F1526" s="1" t="s">
        <v>21</v>
      </c>
      <c r="G1526" s="12">
        <v>102</v>
      </c>
      <c r="H1526" s="22">
        <f t="shared" si="47"/>
        <v>91.8</v>
      </c>
      <c r="I1526" s="12"/>
      <c r="J1526" s="25">
        <f t="shared" si="46"/>
        <v>0</v>
      </c>
    </row>
    <row r="1527" spans="2:10" outlineLevel="5">
      <c r="B1527" s="1" t="s">
        <v>2934</v>
      </c>
      <c r="C1527" s="1" t="s">
        <v>2935</v>
      </c>
      <c r="D1527" s="11" t="s">
        <v>12</v>
      </c>
      <c r="E1527" s="1">
        <v>5</v>
      </c>
      <c r="F1527" s="1" t="s">
        <v>21</v>
      </c>
      <c r="G1527" s="12">
        <v>102</v>
      </c>
      <c r="H1527" s="22">
        <f t="shared" si="47"/>
        <v>91.8</v>
      </c>
      <c r="I1527" s="12"/>
      <c r="J1527" s="25">
        <f t="shared" si="46"/>
        <v>0</v>
      </c>
    </row>
    <row r="1528" spans="2:10" outlineLevel="5">
      <c r="B1528" s="1" t="s">
        <v>2936</v>
      </c>
      <c r="C1528" s="1" t="s">
        <v>2937</v>
      </c>
      <c r="D1528" s="11" t="s">
        <v>12</v>
      </c>
      <c r="E1528" s="1" t="s">
        <v>13</v>
      </c>
      <c r="F1528" s="1" t="s">
        <v>21</v>
      </c>
      <c r="G1528" s="12">
        <v>102</v>
      </c>
      <c r="H1528" s="22">
        <f t="shared" si="47"/>
        <v>91.8</v>
      </c>
      <c r="I1528" s="12"/>
      <c r="J1528" s="25">
        <f t="shared" si="46"/>
        <v>0</v>
      </c>
    </row>
    <row r="1529" spans="2:10" outlineLevel="5">
      <c r="B1529" s="1" t="s">
        <v>2938</v>
      </c>
      <c r="C1529" s="1" t="s">
        <v>2939</v>
      </c>
      <c r="D1529" s="11" t="s">
        <v>12</v>
      </c>
      <c r="E1529" s="1" t="s">
        <v>13</v>
      </c>
      <c r="F1529" s="1" t="s">
        <v>21</v>
      </c>
      <c r="G1529" s="12">
        <v>99</v>
      </c>
      <c r="H1529" s="22">
        <f t="shared" si="47"/>
        <v>89.100000000000009</v>
      </c>
      <c r="I1529" s="12"/>
      <c r="J1529" s="25">
        <f t="shared" si="46"/>
        <v>0</v>
      </c>
    </row>
    <row r="1530" spans="2:10" outlineLevel="5">
      <c r="B1530" s="1" t="s">
        <v>2940</v>
      </c>
      <c r="C1530" s="1" t="s">
        <v>2941</v>
      </c>
      <c r="D1530" s="11" t="s">
        <v>12</v>
      </c>
      <c r="E1530" s="1" t="s">
        <v>13</v>
      </c>
      <c r="F1530" s="1" t="s">
        <v>21</v>
      </c>
      <c r="G1530" s="12">
        <v>99</v>
      </c>
      <c r="H1530" s="22">
        <f t="shared" si="47"/>
        <v>89.100000000000009</v>
      </c>
      <c r="I1530" s="12"/>
      <c r="J1530" s="25">
        <f t="shared" si="46"/>
        <v>0</v>
      </c>
    </row>
    <row r="1531" spans="2:10" outlineLevel="5">
      <c r="B1531" s="1" t="s">
        <v>2942</v>
      </c>
      <c r="C1531" s="1" t="s">
        <v>2943</v>
      </c>
      <c r="D1531" s="11" t="s">
        <v>12</v>
      </c>
      <c r="E1531" s="1">
        <v>1</v>
      </c>
      <c r="F1531" s="1" t="s">
        <v>21</v>
      </c>
      <c r="G1531" s="12">
        <v>99</v>
      </c>
      <c r="H1531" s="22">
        <f t="shared" si="47"/>
        <v>89.100000000000009</v>
      </c>
      <c r="I1531" s="12"/>
      <c r="J1531" s="25">
        <f t="shared" si="46"/>
        <v>0</v>
      </c>
    </row>
    <row r="1532" spans="2:10" outlineLevel="5">
      <c r="B1532" s="1" t="s">
        <v>2944</v>
      </c>
      <c r="C1532" s="1" t="s">
        <v>2945</v>
      </c>
      <c r="D1532" s="11" t="s">
        <v>12</v>
      </c>
      <c r="E1532" s="1">
        <v>1</v>
      </c>
      <c r="F1532" s="1" t="s">
        <v>21</v>
      </c>
      <c r="G1532" s="12">
        <v>99</v>
      </c>
      <c r="H1532" s="22">
        <f t="shared" si="47"/>
        <v>89.100000000000009</v>
      </c>
      <c r="I1532" s="12"/>
      <c r="J1532" s="25">
        <f t="shared" si="46"/>
        <v>0</v>
      </c>
    </row>
    <row r="1533" spans="2:10" outlineLevel="5">
      <c r="B1533" s="1" t="s">
        <v>2946</v>
      </c>
      <c r="C1533" s="1" t="s">
        <v>2947</v>
      </c>
      <c r="D1533" s="11" t="s">
        <v>12</v>
      </c>
      <c r="E1533" s="1" t="s">
        <v>13</v>
      </c>
      <c r="F1533" s="1" t="s">
        <v>21</v>
      </c>
      <c r="G1533" s="12">
        <v>102</v>
      </c>
      <c r="H1533" s="22">
        <f t="shared" si="47"/>
        <v>91.8</v>
      </c>
      <c r="I1533" s="12"/>
      <c r="J1533" s="25">
        <f t="shared" si="46"/>
        <v>0</v>
      </c>
    </row>
    <row r="1534" spans="2:10" outlineLevel="5">
      <c r="B1534" s="1" t="s">
        <v>2948</v>
      </c>
      <c r="C1534" s="1" t="s">
        <v>2949</v>
      </c>
      <c r="D1534" s="11" t="s">
        <v>12</v>
      </c>
      <c r="E1534" s="1" t="s">
        <v>13</v>
      </c>
      <c r="F1534" s="1" t="s">
        <v>21</v>
      </c>
      <c r="G1534" s="12">
        <v>102</v>
      </c>
      <c r="H1534" s="22">
        <f t="shared" si="47"/>
        <v>91.8</v>
      </c>
      <c r="I1534" s="12"/>
      <c r="J1534" s="25">
        <f t="shared" si="46"/>
        <v>0</v>
      </c>
    </row>
    <row r="1535" spans="2:10" outlineLevel="5">
      <c r="B1535" s="1" t="s">
        <v>2950</v>
      </c>
      <c r="C1535" s="1" t="s">
        <v>2951</v>
      </c>
      <c r="D1535" s="11" t="s">
        <v>12</v>
      </c>
      <c r="E1535" s="1" t="s">
        <v>13</v>
      </c>
      <c r="F1535" s="1" t="s">
        <v>21</v>
      </c>
      <c r="G1535" s="12">
        <v>102</v>
      </c>
      <c r="H1535" s="22">
        <f t="shared" si="47"/>
        <v>91.8</v>
      </c>
      <c r="I1535" s="12"/>
      <c r="J1535" s="25">
        <f t="shared" si="46"/>
        <v>0</v>
      </c>
    </row>
    <row r="1536" spans="2:10" outlineLevel="5">
      <c r="B1536" s="1" t="s">
        <v>2952</v>
      </c>
      <c r="C1536" s="1" t="s">
        <v>2953</v>
      </c>
      <c r="D1536" s="11" t="s">
        <v>12</v>
      </c>
      <c r="E1536" s="1" t="s">
        <v>13</v>
      </c>
      <c r="F1536" s="1" t="s">
        <v>21</v>
      </c>
      <c r="G1536" s="12">
        <v>102</v>
      </c>
      <c r="H1536" s="22">
        <f t="shared" si="47"/>
        <v>91.8</v>
      </c>
      <c r="I1536" s="12"/>
      <c r="J1536" s="25">
        <f t="shared" si="46"/>
        <v>0</v>
      </c>
    </row>
    <row r="1537" spans="2:10" outlineLevel="5">
      <c r="B1537" s="1" t="s">
        <v>2954</v>
      </c>
      <c r="C1537" s="1" t="s">
        <v>2955</v>
      </c>
      <c r="D1537" s="11" t="s">
        <v>12</v>
      </c>
      <c r="E1537" s="1" t="s">
        <v>13</v>
      </c>
      <c r="F1537" s="1" t="s">
        <v>21</v>
      </c>
      <c r="G1537" s="12">
        <v>102</v>
      </c>
      <c r="H1537" s="22">
        <f t="shared" si="47"/>
        <v>91.8</v>
      </c>
      <c r="I1537" s="12"/>
      <c r="J1537" s="25">
        <f t="shared" si="46"/>
        <v>0</v>
      </c>
    </row>
    <row r="1538" spans="2:10" outlineLevel="5">
      <c r="B1538" s="1" t="s">
        <v>2956</v>
      </c>
      <c r="C1538" s="1" t="s">
        <v>2957</v>
      </c>
      <c r="D1538" s="11" t="s">
        <v>12</v>
      </c>
      <c r="E1538" s="1" t="s">
        <v>13</v>
      </c>
      <c r="F1538" s="1" t="s">
        <v>21</v>
      </c>
      <c r="G1538" s="12">
        <v>99</v>
      </c>
      <c r="H1538" s="22">
        <f t="shared" si="47"/>
        <v>89.100000000000009</v>
      </c>
      <c r="I1538" s="12"/>
      <c r="J1538" s="25">
        <f t="shared" si="46"/>
        <v>0</v>
      </c>
    </row>
    <row r="1539" spans="2:10" outlineLevel="5">
      <c r="B1539" s="1" t="s">
        <v>2958</v>
      </c>
      <c r="C1539" s="1" t="s">
        <v>2959</v>
      </c>
      <c r="D1539" s="11" t="s">
        <v>12</v>
      </c>
      <c r="E1539" s="1" t="s">
        <v>13</v>
      </c>
      <c r="F1539" s="1" t="s">
        <v>21</v>
      </c>
      <c r="G1539" s="12">
        <v>99</v>
      </c>
      <c r="H1539" s="22">
        <f t="shared" si="47"/>
        <v>89.100000000000009</v>
      </c>
      <c r="I1539" s="12"/>
      <c r="J1539" s="25">
        <f t="shared" si="46"/>
        <v>0</v>
      </c>
    </row>
    <row r="1540" spans="2:10" outlineLevel="5">
      <c r="B1540" s="1" t="s">
        <v>2960</v>
      </c>
      <c r="C1540" s="1" t="s">
        <v>2961</v>
      </c>
      <c r="D1540" s="11" t="s">
        <v>12</v>
      </c>
      <c r="E1540" s="1" t="s">
        <v>13</v>
      </c>
      <c r="F1540" s="1" t="s">
        <v>21</v>
      </c>
      <c r="G1540" s="12">
        <v>99</v>
      </c>
      <c r="H1540" s="22">
        <f t="shared" si="47"/>
        <v>89.100000000000009</v>
      </c>
      <c r="I1540" s="12"/>
      <c r="J1540" s="25">
        <f t="shared" si="46"/>
        <v>0</v>
      </c>
    </row>
    <row r="1541" spans="2:10" outlineLevel="5">
      <c r="B1541" s="1" t="s">
        <v>2962</v>
      </c>
      <c r="C1541" s="1" t="s">
        <v>2963</v>
      </c>
      <c r="D1541" s="11" t="s">
        <v>12</v>
      </c>
      <c r="E1541" s="1" t="s">
        <v>13</v>
      </c>
      <c r="F1541" s="1" t="s">
        <v>21</v>
      </c>
      <c r="G1541" s="12">
        <v>99</v>
      </c>
      <c r="H1541" s="22">
        <f t="shared" si="47"/>
        <v>89.100000000000009</v>
      </c>
      <c r="I1541" s="12"/>
      <c r="J1541" s="25">
        <f t="shared" si="46"/>
        <v>0</v>
      </c>
    </row>
    <row r="1542" spans="2:10" outlineLevel="5">
      <c r="B1542" s="1" t="s">
        <v>2964</v>
      </c>
      <c r="C1542" s="1" t="s">
        <v>2965</v>
      </c>
      <c r="D1542" s="11" t="s">
        <v>12</v>
      </c>
      <c r="E1542" s="1" t="s">
        <v>13</v>
      </c>
      <c r="F1542" s="1" t="s">
        <v>21</v>
      </c>
      <c r="G1542" s="12">
        <v>99</v>
      </c>
      <c r="H1542" s="22">
        <f t="shared" si="47"/>
        <v>89.100000000000009</v>
      </c>
      <c r="I1542" s="12"/>
      <c r="J1542" s="25">
        <f t="shared" si="46"/>
        <v>0</v>
      </c>
    </row>
    <row r="1543" spans="2:10" outlineLevel="5">
      <c r="B1543" s="1" t="s">
        <v>2966</v>
      </c>
      <c r="C1543" s="1" t="s">
        <v>2967</v>
      </c>
      <c r="D1543" s="11" t="s">
        <v>12</v>
      </c>
      <c r="E1543" s="1" t="s">
        <v>13</v>
      </c>
      <c r="F1543" s="1" t="s">
        <v>21</v>
      </c>
      <c r="G1543" s="12">
        <v>96</v>
      </c>
      <c r="H1543" s="22">
        <f t="shared" si="47"/>
        <v>86.4</v>
      </c>
      <c r="I1543" s="12"/>
      <c r="J1543" s="25">
        <f t="shared" ref="J1543:J1606" si="48">H1543*I1543</f>
        <v>0</v>
      </c>
    </row>
    <row r="1544" spans="2:10" outlineLevel="5">
      <c r="B1544" s="1" t="s">
        <v>2968</v>
      </c>
      <c r="C1544" s="1" t="s">
        <v>2969</v>
      </c>
      <c r="D1544" s="11" t="s">
        <v>12</v>
      </c>
      <c r="E1544" s="1">
        <v>3</v>
      </c>
      <c r="F1544" s="1" t="s">
        <v>21</v>
      </c>
      <c r="G1544" s="12">
        <v>96</v>
      </c>
      <c r="H1544" s="22">
        <f t="shared" ref="H1544:H1607" si="49">G1544*0.9</f>
        <v>86.4</v>
      </c>
      <c r="I1544" s="12"/>
      <c r="J1544" s="25">
        <f t="shared" si="48"/>
        <v>0</v>
      </c>
    </row>
    <row r="1545" spans="2:10" outlineLevel="5">
      <c r="B1545" s="1" t="s">
        <v>2970</v>
      </c>
      <c r="C1545" s="1" t="s">
        <v>2971</v>
      </c>
      <c r="D1545" s="11" t="s">
        <v>12</v>
      </c>
      <c r="E1545" s="1" t="s">
        <v>13</v>
      </c>
      <c r="F1545" s="1" t="s">
        <v>21</v>
      </c>
      <c r="G1545" s="12">
        <v>94</v>
      </c>
      <c r="H1545" s="22">
        <f t="shared" si="49"/>
        <v>84.600000000000009</v>
      </c>
      <c r="I1545" s="12"/>
      <c r="J1545" s="25">
        <f t="shared" si="48"/>
        <v>0</v>
      </c>
    </row>
    <row r="1546" spans="2:10" outlineLevel="5">
      <c r="B1546" s="1" t="s">
        <v>2972</v>
      </c>
      <c r="C1546" s="1" t="s">
        <v>2973</v>
      </c>
      <c r="D1546" s="11" t="s">
        <v>12</v>
      </c>
      <c r="E1546" s="1" t="s">
        <v>13</v>
      </c>
      <c r="F1546" s="1" t="s">
        <v>21</v>
      </c>
      <c r="G1546" s="12">
        <v>94</v>
      </c>
      <c r="H1546" s="22">
        <f t="shared" si="49"/>
        <v>84.600000000000009</v>
      </c>
      <c r="I1546" s="12"/>
      <c r="J1546" s="25">
        <f t="shared" si="48"/>
        <v>0</v>
      </c>
    </row>
    <row r="1547" spans="2:10" outlineLevel="5">
      <c r="B1547" s="1" t="s">
        <v>2974</v>
      </c>
      <c r="C1547" s="1" t="s">
        <v>2975</v>
      </c>
      <c r="D1547" s="11" t="s">
        <v>12</v>
      </c>
      <c r="E1547" s="1" t="s">
        <v>13</v>
      </c>
      <c r="F1547" s="1" t="s">
        <v>21</v>
      </c>
      <c r="G1547" s="12">
        <v>94</v>
      </c>
      <c r="H1547" s="22">
        <f t="shared" si="49"/>
        <v>84.600000000000009</v>
      </c>
      <c r="I1547" s="12"/>
      <c r="J1547" s="25">
        <f t="shared" si="48"/>
        <v>0</v>
      </c>
    </row>
    <row r="1548" spans="2:10" outlineLevel="5">
      <c r="B1548" s="1" t="s">
        <v>2976</v>
      </c>
      <c r="C1548" s="1" t="s">
        <v>2977</v>
      </c>
      <c r="D1548" s="11" t="s">
        <v>12</v>
      </c>
      <c r="E1548" s="1" t="s">
        <v>13</v>
      </c>
      <c r="F1548" s="1" t="s">
        <v>21</v>
      </c>
      <c r="G1548" s="12">
        <v>94</v>
      </c>
      <c r="H1548" s="22">
        <f t="shared" si="49"/>
        <v>84.600000000000009</v>
      </c>
      <c r="I1548" s="12"/>
      <c r="J1548" s="25">
        <f t="shared" si="48"/>
        <v>0</v>
      </c>
    </row>
    <row r="1549" spans="2:10" outlineLevel="5">
      <c r="B1549" s="1" t="s">
        <v>2978</v>
      </c>
      <c r="C1549" s="1" t="s">
        <v>2979</v>
      </c>
      <c r="D1549" s="11" t="s">
        <v>12</v>
      </c>
      <c r="E1549" s="1" t="s">
        <v>13</v>
      </c>
      <c r="F1549" s="1" t="s">
        <v>21</v>
      </c>
      <c r="G1549" s="12">
        <v>89</v>
      </c>
      <c r="H1549" s="22">
        <f t="shared" si="49"/>
        <v>80.100000000000009</v>
      </c>
      <c r="I1549" s="12"/>
      <c r="J1549" s="25">
        <f t="shared" si="48"/>
        <v>0</v>
      </c>
    </row>
    <row r="1550" spans="2:10" outlineLevel="4">
      <c r="B1550" s="10"/>
      <c r="C1550" s="10" t="s">
        <v>2980</v>
      </c>
      <c r="D1550" s="10"/>
      <c r="E1550" s="9"/>
      <c r="F1550" s="9"/>
      <c r="G1550" s="9"/>
      <c r="H1550" s="21"/>
      <c r="I1550" s="9"/>
      <c r="J1550" s="25">
        <f t="shared" si="48"/>
        <v>0</v>
      </c>
    </row>
    <row r="1551" spans="2:10" outlineLevel="5">
      <c r="B1551" s="1" t="s">
        <v>2981</v>
      </c>
      <c r="C1551" s="1" t="s">
        <v>2982</v>
      </c>
      <c r="D1551" s="11" t="s">
        <v>12</v>
      </c>
      <c r="E1551" s="1" t="s">
        <v>13</v>
      </c>
      <c r="F1551" s="1" t="s">
        <v>21</v>
      </c>
      <c r="G1551" s="12">
        <v>123</v>
      </c>
      <c r="H1551" s="22">
        <f t="shared" si="49"/>
        <v>110.7</v>
      </c>
      <c r="I1551" s="12"/>
      <c r="J1551" s="25">
        <f t="shared" si="48"/>
        <v>0</v>
      </c>
    </row>
    <row r="1552" spans="2:10" outlineLevel="5">
      <c r="B1552" s="1" t="s">
        <v>2983</v>
      </c>
      <c r="C1552" s="1" t="s">
        <v>2984</v>
      </c>
      <c r="D1552" s="11" t="s">
        <v>12</v>
      </c>
      <c r="E1552" s="1" t="s">
        <v>13</v>
      </c>
      <c r="F1552" s="1" t="s">
        <v>21</v>
      </c>
      <c r="G1552" s="12">
        <v>111</v>
      </c>
      <c r="H1552" s="22">
        <f t="shared" si="49"/>
        <v>99.9</v>
      </c>
      <c r="I1552" s="12"/>
      <c r="J1552" s="25">
        <f t="shared" si="48"/>
        <v>0</v>
      </c>
    </row>
    <row r="1553" spans="2:10" outlineLevel="5">
      <c r="B1553" s="1" t="s">
        <v>2985</v>
      </c>
      <c r="C1553" s="1" t="s">
        <v>2986</v>
      </c>
      <c r="D1553" s="11" t="s">
        <v>12</v>
      </c>
      <c r="E1553" s="1" t="s">
        <v>13</v>
      </c>
      <c r="F1553" s="1" t="s">
        <v>21</v>
      </c>
      <c r="G1553" s="12">
        <v>105</v>
      </c>
      <c r="H1553" s="22">
        <f t="shared" si="49"/>
        <v>94.5</v>
      </c>
      <c r="I1553" s="12"/>
      <c r="J1553" s="25">
        <f t="shared" si="48"/>
        <v>0</v>
      </c>
    </row>
    <row r="1554" spans="2:10" outlineLevel="5">
      <c r="B1554" s="1" t="s">
        <v>2987</v>
      </c>
      <c r="C1554" s="1" t="s">
        <v>2988</v>
      </c>
      <c r="D1554" s="11" t="s">
        <v>12</v>
      </c>
      <c r="E1554" s="1" t="s">
        <v>13</v>
      </c>
      <c r="F1554" s="1" t="s">
        <v>21</v>
      </c>
      <c r="G1554" s="12">
        <v>131</v>
      </c>
      <c r="H1554" s="22">
        <f t="shared" si="49"/>
        <v>117.9</v>
      </c>
      <c r="I1554" s="12"/>
      <c r="J1554" s="25">
        <f t="shared" si="48"/>
        <v>0</v>
      </c>
    </row>
    <row r="1555" spans="2:10" outlineLevel="5">
      <c r="B1555" s="1" t="s">
        <v>2989</v>
      </c>
      <c r="C1555" s="1" t="s">
        <v>2990</v>
      </c>
      <c r="D1555" s="11" t="s">
        <v>12</v>
      </c>
      <c r="E1555" s="1" t="s">
        <v>13</v>
      </c>
      <c r="F1555" s="1" t="s">
        <v>21</v>
      </c>
      <c r="G1555" s="12">
        <v>131</v>
      </c>
      <c r="H1555" s="22">
        <f t="shared" si="49"/>
        <v>117.9</v>
      </c>
      <c r="I1555" s="12"/>
      <c r="J1555" s="25">
        <f t="shared" si="48"/>
        <v>0</v>
      </c>
    </row>
    <row r="1556" spans="2:10" outlineLevel="5">
      <c r="B1556" s="1" t="s">
        <v>2991</v>
      </c>
      <c r="C1556" s="1" t="s">
        <v>2992</v>
      </c>
      <c r="D1556" s="11" t="s">
        <v>12</v>
      </c>
      <c r="E1556" s="1" t="s">
        <v>13</v>
      </c>
      <c r="F1556" s="1" t="s">
        <v>21</v>
      </c>
      <c r="G1556" s="12">
        <v>131</v>
      </c>
      <c r="H1556" s="22">
        <f t="shared" si="49"/>
        <v>117.9</v>
      </c>
      <c r="I1556" s="12"/>
      <c r="J1556" s="25">
        <f t="shared" si="48"/>
        <v>0</v>
      </c>
    </row>
    <row r="1557" spans="2:10" outlineLevel="5">
      <c r="B1557" s="1" t="s">
        <v>2993</v>
      </c>
      <c r="C1557" s="1" t="s">
        <v>2994</v>
      </c>
      <c r="D1557" s="11" t="s">
        <v>12</v>
      </c>
      <c r="E1557" s="1" t="s">
        <v>13</v>
      </c>
      <c r="F1557" s="1" t="s">
        <v>21</v>
      </c>
      <c r="G1557" s="12">
        <v>142</v>
      </c>
      <c r="H1557" s="22">
        <f t="shared" si="49"/>
        <v>127.8</v>
      </c>
      <c r="I1557" s="12"/>
      <c r="J1557" s="25">
        <f t="shared" si="48"/>
        <v>0</v>
      </c>
    </row>
    <row r="1558" spans="2:10" outlineLevel="5">
      <c r="B1558" s="1" t="s">
        <v>2995</v>
      </c>
      <c r="C1558" s="1" t="s">
        <v>2996</v>
      </c>
      <c r="D1558" s="11" t="s">
        <v>12</v>
      </c>
      <c r="E1558" s="1" t="s">
        <v>13</v>
      </c>
      <c r="F1558" s="1" t="s">
        <v>21</v>
      </c>
      <c r="G1558" s="12">
        <v>142</v>
      </c>
      <c r="H1558" s="22">
        <f t="shared" si="49"/>
        <v>127.8</v>
      </c>
      <c r="I1558" s="12"/>
      <c r="J1558" s="25">
        <f t="shared" si="48"/>
        <v>0</v>
      </c>
    </row>
    <row r="1559" spans="2:10" outlineLevel="5">
      <c r="B1559" s="1" t="s">
        <v>2997</v>
      </c>
      <c r="C1559" s="1" t="s">
        <v>2998</v>
      </c>
      <c r="D1559" s="11" t="s">
        <v>12</v>
      </c>
      <c r="E1559" s="1" t="s">
        <v>13</v>
      </c>
      <c r="F1559" s="1" t="s">
        <v>21</v>
      </c>
      <c r="G1559" s="12">
        <v>142</v>
      </c>
      <c r="H1559" s="22">
        <f t="shared" si="49"/>
        <v>127.8</v>
      </c>
      <c r="I1559" s="12"/>
      <c r="J1559" s="25">
        <f t="shared" si="48"/>
        <v>0</v>
      </c>
    </row>
    <row r="1560" spans="2:10" outlineLevel="5">
      <c r="B1560" s="1" t="s">
        <v>2999</v>
      </c>
      <c r="C1560" s="1" t="s">
        <v>3000</v>
      </c>
      <c r="D1560" s="11" t="s">
        <v>12</v>
      </c>
      <c r="E1560" s="1">
        <v>10</v>
      </c>
      <c r="F1560" s="1" t="s">
        <v>21</v>
      </c>
      <c r="G1560" s="12">
        <v>123</v>
      </c>
      <c r="H1560" s="22">
        <f t="shared" si="49"/>
        <v>110.7</v>
      </c>
      <c r="I1560" s="12"/>
      <c r="J1560" s="25">
        <f t="shared" si="48"/>
        <v>0</v>
      </c>
    </row>
    <row r="1561" spans="2:10" outlineLevel="5">
      <c r="B1561" s="1" t="s">
        <v>3001</v>
      </c>
      <c r="C1561" s="1" t="s">
        <v>3002</v>
      </c>
      <c r="D1561" s="11" t="s">
        <v>12</v>
      </c>
      <c r="E1561" s="1" t="s">
        <v>13</v>
      </c>
      <c r="F1561" s="1" t="s">
        <v>21</v>
      </c>
      <c r="G1561" s="12">
        <v>106</v>
      </c>
      <c r="H1561" s="22">
        <f t="shared" si="49"/>
        <v>95.4</v>
      </c>
      <c r="I1561" s="12"/>
      <c r="J1561" s="25">
        <f t="shared" si="48"/>
        <v>0</v>
      </c>
    </row>
    <row r="1562" spans="2:10" outlineLevel="5">
      <c r="B1562" s="1" t="s">
        <v>3003</v>
      </c>
      <c r="C1562" s="1" t="s">
        <v>3004</v>
      </c>
      <c r="D1562" s="11" t="s">
        <v>12</v>
      </c>
      <c r="E1562" s="1">
        <v>10</v>
      </c>
      <c r="F1562" s="1" t="s">
        <v>21</v>
      </c>
      <c r="G1562" s="12">
        <v>138</v>
      </c>
      <c r="H1562" s="22">
        <f t="shared" si="49"/>
        <v>124.2</v>
      </c>
      <c r="I1562" s="12"/>
      <c r="J1562" s="25">
        <f t="shared" si="48"/>
        <v>0</v>
      </c>
    </row>
    <row r="1563" spans="2:10" outlineLevel="5">
      <c r="B1563" s="1" t="s">
        <v>3005</v>
      </c>
      <c r="C1563" s="1" t="s">
        <v>3006</v>
      </c>
      <c r="D1563" s="11" t="s">
        <v>12</v>
      </c>
      <c r="E1563" s="1" t="s">
        <v>13</v>
      </c>
      <c r="F1563" s="1" t="s">
        <v>21</v>
      </c>
      <c r="G1563" s="12">
        <v>137</v>
      </c>
      <c r="H1563" s="22">
        <f t="shared" si="49"/>
        <v>123.3</v>
      </c>
      <c r="I1563" s="12"/>
      <c r="J1563" s="25">
        <f t="shared" si="48"/>
        <v>0</v>
      </c>
    </row>
    <row r="1564" spans="2:10" outlineLevel="5">
      <c r="B1564" s="1" t="s">
        <v>3007</v>
      </c>
      <c r="C1564" s="1" t="s">
        <v>3008</v>
      </c>
      <c r="D1564" s="11" t="s">
        <v>12</v>
      </c>
      <c r="E1564" s="1">
        <v>6</v>
      </c>
      <c r="F1564" s="1" t="s">
        <v>21</v>
      </c>
      <c r="G1564" s="12">
        <v>137</v>
      </c>
      <c r="H1564" s="22">
        <f t="shared" si="49"/>
        <v>123.3</v>
      </c>
      <c r="I1564" s="12"/>
      <c r="J1564" s="25">
        <f t="shared" si="48"/>
        <v>0</v>
      </c>
    </row>
    <row r="1565" spans="2:10" outlineLevel="5">
      <c r="B1565" s="1" t="s">
        <v>3009</v>
      </c>
      <c r="C1565" s="1" t="s">
        <v>3010</v>
      </c>
      <c r="D1565" s="11" t="s">
        <v>12</v>
      </c>
      <c r="E1565" s="1" t="s">
        <v>13</v>
      </c>
      <c r="F1565" s="1" t="s">
        <v>21</v>
      </c>
      <c r="G1565" s="12">
        <v>118</v>
      </c>
      <c r="H1565" s="22">
        <f t="shared" si="49"/>
        <v>106.2</v>
      </c>
      <c r="I1565" s="12"/>
      <c r="J1565" s="25">
        <f t="shared" si="48"/>
        <v>0</v>
      </c>
    </row>
    <row r="1566" spans="2:10" outlineLevel="5">
      <c r="B1566" s="1" t="s">
        <v>3011</v>
      </c>
      <c r="C1566" s="1" t="s">
        <v>3012</v>
      </c>
      <c r="D1566" s="11" t="s">
        <v>12</v>
      </c>
      <c r="E1566" s="1">
        <v>10</v>
      </c>
      <c r="F1566" s="1" t="s">
        <v>21</v>
      </c>
      <c r="G1566" s="12">
        <v>124</v>
      </c>
      <c r="H1566" s="22">
        <f t="shared" si="49"/>
        <v>111.60000000000001</v>
      </c>
      <c r="I1566" s="12"/>
      <c r="J1566" s="25">
        <f t="shared" si="48"/>
        <v>0</v>
      </c>
    </row>
    <row r="1567" spans="2:10" outlineLevel="5">
      <c r="B1567" s="1" t="s">
        <v>3013</v>
      </c>
      <c r="C1567" s="1" t="s">
        <v>3014</v>
      </c>
      <c r="D1567" s="11" t="s">
        <v>12</v>
      </c>
      <c r="E1567" s="1" t="s">
        <v>13</v>
      </c>
      <c r="F1567" s="1" t="s">
        <v>21</v>
      </c>
      <c r="G1567" s="12">
        <v>124</v>
      </c>
      <c r="H1567" s="22">
        <f t="shared" si="49"/>
        <v>111.60000000000001</v>
      </c>
      <c r="I1567" s="12"/>
      <c r="J1567" s="25">
        <f t="shared" si="48"/>
        <v>0</v>
      </c>
    </row>
    <row r="1568" spans="2:10" outlineLevel="5">
      <c r="B1568" s="1" t="s">
        <v>3015</v>
      </c>
      <c r="C1568" s="1" t="s">
        <v>3016</v>
      </c>
      <c r="D1568" s="11" t="s">
        <v>12</v>
      </c>
      <c r="E1568" s="1">
        <v>2</v>
      </c>
      <c r="F1568" s="1" t="s">
        <v>21</v>
      </c>
      <c r="G1568" s="12">
        <v>138</v>
      </c>
      <c r="H1568" s="22">
        <f t="shared" si="49"/>
        <v>124.2</v>
      </c>
      <c r="I1568" s="12"/>
      <c r="J1568" s="25">
        <f t="shared" si="48"/>
        <v>0</v>
      </c>
    </row>
    <row r="1569" spans="2:10" outlineLevel="5">
      <c r="B1569" s="1" t="s">
        <v>3017</v>
      </c>
      <c r="C1569" s="1" t="s">
        <v>3018</v>
      </c>
      <c r="D1569" s="11" t="s">
        <v>12</v>
      </c>
      <c r="E1569" s="1" t="s">
        <v>13</v>
      </c>
      <c r="F1569" s="1" t="s">
        <v>21</v>
      </c>
      <c r="G1569" s="12">
        <v>133</v>
      </c>
      <c r="H1569" s="22">
        <f t="shared" si="49"/>
        <v>119.7</v>
      </c>
      <c r="I1569" s="12"/>
      <c r="J1569" s="25">
        <f t="shared" si="48"/>
        <v>0</v>
      </c>
    </row>
    <row r="1570" spans="2:10" outlineLevel="5">
      <c r="B1570" s="1" t="s">
        <v>3019</v>
      </c>
      <c r="C1570" s="1" t="s">
        <v>3020</v>
      </c>
      <c r="D1570" s="11" t="s">
        <v>12</v>
      </c>
      <c r="E1570" s="1" t="s">
        <v>13</v>
      </c>
      <c r="F1570" s="1" t="s">
        <v>21</v>
      </c>
      <c r="G1570" s="12">
        <v>115</v>
      </c>
      <c r="H1570" s="22">
        <f t="shared" si="49"/>
        <v>103.5</v>
      </c>
      <c r="I1570" s="12"/>
      <c r="J1570" s="25">
        <f t="shared" si="48"/>
        <v>0</v>
      </c>
    </row>
    <row r="1571" spans="2:10" outlineLevel="5">
      <c r="B1571" s="1" t="s">
        <v>3021</v>
      </c>
      <c r="C1571" s="1" t="s">
        <v>3022</v>
      </c>
      <c r="D1571" s="11" t="s">
        <v>12</v>
      </c>
      <c r="E1571" s="1" t="s">
        <v>13</v>
      </c>
      <c r="F1571" s="1" t="s">
        <v>21</v>
      </c>
      <c r="G1571" s="12">
        <v>127</v>
      </c>
      <c r="H1571" s="22">
        <f t="shared" si="49"/>
        <v>114.3</v>
      </c>
      <c r="I1571" s="12"/>
      <c r="J1571" s="25">
        <f t="shared" si="48"/>
        <v>0</v>
      </c>
    </row>
    <row r="1572" spans="2:10" outlineLevel="5">
      <c r="B1572" s="1" t="s">
        <v>3023</v>
      </c>
      <c r="C1572" s="1" t="s">
        <v>3024</v>
      </c>
      <c r="D1572" s="11" t="s">
        <v>12</v>
      </c>
      <c r="E1572" s="1">
        <v>8</v>
      </c>
      <c r="F1572" s="1" t="s">
        <v>21</v>
      </c>
      <c r="G1572" s="12">
        <v>127</v>
      </c>
      <c r="H1572" s="22">
        <f t="shared" si="49"/>
        <v>114.3</v>
      </c>
      <c r="I1572" s="12"/>
      <c r="J1572" s="25">
        <f t="shared" si="48"/>
        <v>0</v>
      </c>
    </row>
    <row r="1573" spans="2:10" outlineLevel="5">
      <c r="B1573" s="1" t="s">
        <v>3025</v>
      </c>
      <c r="C1573" s="1" t="s">
        <v>3026</v>
      </c>
      <c r="D1573" s="11" t="s">
        <v>12</v>
      </c>
      <c r="E1573" s="1">
        <v>10</v>
      </c>
      <c r="F1573" s="1" t="s">
        <v>21</v>
      </c>
      <c r="G1573" s="12">
        <v>118</v>
      </c>
      <c r="H1573" s="22">
        <f t="shared" si="49"/>
        <v>106.2</v>
      </c>
      <c r="I1573" s="12"/>
      <c r="J1573" s="25">
        <f t="shared" si="48"/>
        <v>0</v>
      </c>
    </row>
    <row r="1574" spans="2:10" outlineLevel="5">
      <c r="B1574" s="1" t="s">
        <v>3027</v>
      </c>
      <c r="C1574" s="1" t="s">
        <v>3028</v>
      </c>
      <c r="D1574" s="11" t="s">
        <v>12</v>
      </c>
      <c r="E1574" s="1">
        <v>10</v>
      </c>
      <c r="F1574" s="1" t="s">
        <v>21</v>
      </c>
      <c r="G1574" s="12">
        <v>99</v>
      </c>
      <c r="H1574" s="22">
        <f t="shared" si="49"/>
        <v>89.100000000000009</v>
      </c>
      <c r="I1574" s="12"/>
      <c r="J1574" s="25">
        <f t="shared" si="48"/>
        <v>0</v>
      </c>
    </row>
    <row r="1575" spans="2:10" outlineLevel="5">
      <c r="B1575" s="1" t="s">
        <v>3029</v>
      </c>
      <c r="C1575" s="1" t="s">
        <v>3030</v>
      </c>
      <c r="D1575" s="11" t="s">
        <v>12</v>
      </c>
      <c r="E1575" s="1" t="s">
        <v>13</v>
      </c>
      <c r="F1575" s="1" t="s">
        <v>21</v>
      </c>
      <c r="G1575" s="12">
        <v>109</v>
      </c>
      <c r="H1575" s="22">
        <f t="shared" si="49"/>
        <v>98.100000000000009</v>
      </c>
      <c r="I1575" s="12"/>
      <c r="J1575" s="25">
        <f t="shared" si="48"/>
        <v>0</v>
      </c>
    </row>
    <row r="1576" spans="2:10" outlineLevel="5">
      <c r="B1576" s="1" t="s">
        <v>3031</v>
      </c>
      <c r="C1576" s="1" t="s">
        <v>3032</v>
      </c>
      <c r="D1576" s="11" t="s">
        <v>12</v>
      </c>
      <c r="E1576" s="1" t="s">
        <v>13</v>
      </c>
      <c r="F1576" s="1" t="s">
        <v>21</v>
      </c>
      <c r="G1576" s="12">
        <v>117</v>
      </c>
      <c r="H1576" s="22">
        <f t="shared" si="49"/>
        <v>105.3</v>
      </c>
      <c r="I1576" s="12"/>
      <c r="J1576" s="25">
        <f t="shared" si="48"/>
        <v>0</v>
      </c>
    </row>
    <row r="1577" spans="2:10" outlineLevel="5">
      <c r="B1577" s="1" t="s">
        <v>3033</v>
      </c>
      <c r="C1577" s="1" t="s">
        <v>3034</v>
      </c>
      <c r="D1577" s="11" t="s">
        <v>12</v>
      </c>
      <c r="E1577" s="1" t="s">
        <v>13</v>
      </c>
      <c r="F1577" s="1" t="s">
        <v>21</v>
      </c>
      <c r="G1577" s="12">
        <v>117</v>
      </c>
      <c r="H1577" s="22">
        <f t="shared" si="49"/>
        <v>105.3</v>
      </c>
      <c r="I1577" s="12"/>
      <c r="J1577" s="25">
        <f t="shared" si="48"/>
        <v>0</v>
      </c>
    </row>
    <row r="1578" spans="2:10" outlineLevel="5">
      <c r="B1578" s="1" t="s">
        <v>3035</v>
      </c>
      <c r="C1578" s="1" t="s">
        <v>3036</v>
      </c>
      <c r="D1578" s="11" t="s">
        <v>12</v>
      </c>
      <c r="E1578" s="1" t="s">
        <v>13</v>
      </c>
      <c r="F1578" s="1" t="s">
        <v>21</v>
      </c>
      <c r="G1578" s="12">
        <v>99</v>
      </c>
      <c r="H1578" s="22">
        <f t="shared" si="49"/>
        <v>89.100000000000009</v>
      </c>
      <c r="I1578" s="12"/>
      <c r="J1578" s="25">
        <f t="shared" si="48"/>
        <v>0</v>
      </c>
    </row>
    <row r="1579" spans="2:10" outlineLevel="5">
      <c r="B1579" s="1" t="s">
        <v>3037</v>
      </c>
      <c r="C1579" s="1" t="s">
        <v>3038</v>
      </c>
      <c r="D1579" s="11" t="s">
        <v>12</v>
      </c>
      <c r="E1579" s="1" t="s">
        <v>13</v>
      </c>
      <c r="F1579" s="1" t="s">
        <v>21</v>
      </c>
      <c r="G1579" s="12">
        <v>97</v>
      </c>
      <c r="H1579" s="22">
        <f t="shared" si="49"/>
        <v>87.3</v>
      </c>
      <c r="I1579" s="12"/>
      <c r="J1579" s="25">
        <f t="shared" si="48"/>
        <v>0</v>
      </c>
    </row>
    <row r="1580" spans="2:10" outlineLevel="5">
      <c r="B1580" s="1" t="s">
        <v>3039</v>
      </c>
      <c r="C1580" s="1" t="s">
        <v>3040</v>
      </c>
      <c r="D1580" s="11" t="s">
        <v>12</v>
      </c>
      <c r="E1580" s="1" t="s">
        <v>13</v>
      </c>
      <c r="F1580" s="1" t="s">
        <v>21</v>
      </c>
      <c r="G1580" s="12">
        <v>97</v>
      </c>
      <c r="H1580" s="22">
        <f t="shared" si="49"/>
        <v>87.3</v>
      </c>
      <c r="I1580" s="12"/>
      <c r="J1580" s="25">
        <f t="shared" si="48"/>
        <v>0</v>
      </c>
    </row>
    <row r="1581" spans="2:10" outlineLevel="5">
      <c r="B1581" s="1" t="s">
        <v>3041</v>
      </c>
      <c r="C1581" s="1" t="s">
        <v>3042</v>
      </c>
      <c r="D1581" s="11" t="s">
        <v>12</v>
      </c>
      <c r="E1581" s="1" t="s">
        <v>13</v>
      </c>
      <c r="F1581" s="1" t="s">
        <v>21</v>
      </c>
      <c r="G1581" s="12">
        <v>99</v>
      </c>
      <c r="H1581" s="22">
        <f t="shared" si="49"/>
        <v>89.100000000000009</v>
      </c>
      <c r="I1581" s="12"/>
      <c r="J1581" s="25">
        <f t="shared" si="48"/>
        <v>0</v>
      </c>
    </row>
    <row r="1582" spans="2:10" outlineLevel="5">
      <c r="B1582" s="1" t="s">
        <v>3043</v>
      </c>
      <c r="C1582" s="1" t="s">
        <v>3044</v>
      </c>
      <c r="D1582" s="11" t="s">
        <v>12</v>
      </c>
      <c r="E1582" s="1" t="s">
        <v>13</v>
      </c>
      <c r="F1582" s="1" t="s">
        <v>21</v>
      </c>
      <c r="G1582" s="12">
        <v>106</v>
      </c>
      <c r="H1582" s="22">
        <f t="shared" si="49"/>
        <v>95.4</v>
      </c>
      <c r="I1582" s="12"/>
      <c r="J1582" s="25">
        <f t="shared" si="48"/>
        <v>0</v>
      </c>
    </row>
    <row r="1583" spans="2:10" outlineLevel="5">
      <c r="B1583" s="1" t="s">
        <v>3045</v>
      </c>
      <c r="C1583" s="1" t="s">
        <v>3046</v>
      </c>
      <c r="D1583" s="11" t="s">
        <v>12</v>
      </c>
      <c r="E1583" s="1" t="s">
        <v>13</v>
      </c>
      <c r="F1583" s="1" t="s">
        <v>21</v>
      </c>
      <c r="G1583" s="12">
        <v>120</v>
      </c>
      <c r="H1583" s="22">
        <f t="shared" si="49"/>
        <v>108</v>
      </c>
      <c r="I1583" s="12"/>
      <c r="J1583" s="25">
        <f t="shared" si="48"/>
        <v>0</v>
      </c>
    </row>
    <row r="1584" spans="2:10" outlineLevel="5">
      <c r="B1584" s="1" t="s">
        <v>3047</v>
      </c>
      <c r="C1584" s="1" t="s">
        <v>3048</v>
      </c>
      <c r="D1584" s="11" t="s">
        <v>12</v>
      </c>
      <c r="E1584" s="1">
        <v>10</v>
      </c>
      <c r="F1584" s="1" t="s">
        <v>21</v>
      </c>
      <c r="G1584" s="12">
        <v>106</v>
      </c>
      <c r="H1584" s="22">
        <f t="shared" si="49"/>
        <v>95.4</v>
      </c>
      <c r="I1584" s="12"/>
      <c r="J1584" s="25">
        <f t="shared" si="48"/>
        <v>0</v>
      </c>
    </row>
    <row r="1585" spans="2:10" outlineLevel="3">
      <c r="B1585" s="8"/>
      <c r="C1585" s="8" t="s">
        <v>3049</v>
      </c>
      <c r="D1585" s="8"/>
      <c r="E1585" s="7"/>
      <c r="F1585" s="7"/>
      <c r="G1585" s="7"/>
      <c r="H1585" s="20"/>
      <c r="I1585" s="7"/>
      <c r="J1585" s="25">
        <f t="shared" si="48"/>
        <v>0</v>
      </c>
    </row>
    <row r="1586" spans="2:10" outlineLevel="4">
      <c r="B1586" s="10"/>
      <c r="C1586" s="10" t="s">
        <v>2980</v>
      </c>
      <c r="D1586" s="10"/>
      <c r="E1586" s="9"/>
      <c r="F1586" s="9"/>
      <c r="G1586" s="9"/>
      <c r="H1586" s="21"/>
      <c r="I1586" s="9"/>
      <c r="J1586" s="25">
        <f t="shared" si="48"/>
        <v>0</v>
      </c>
    </row>
    <row r="1587" spans="2:10" outlineLevel="5">
      <c r="B1587" s="1" t="s">
        <v>3050</v>
      </c>
      <c r="C1587" s="1" t="s">
        <v>3051</v>
      </c>
      <c r="D1587" s="11" t="s">
        <v>12</v>
      </c>
      <c r="E1587" s="1" t="s">
        <v>13</v>
      </c>
      <c r="F1587" s="1" t="s">
        <v>21</v>
      </c>
      <c r="G1587" s="12">
        <v>115</v>
      </c>
      <c r="H1587" s="22">
        <f t="shared" si="49"/>
        <v>103.5</v>
      </c>
      <c r="I1587" s="12"/>
      <c r="J1587" s="25">
        <f t="shared" si="48"/>
        <v>0</v>
      </c>
    </row>
    <row r="1588" spans="2:10" outlineLevel="5">
      <c r="B1588" s="1" t="s">
        <v>3052</v>
      </c>
      <c r="C1588" s="1" t="s">
        <v>3053</v>
      </c>
      <c r="D1588" s="11" t="s">
        <v>12</v>
      </c>
      <c r="E1588" s="1">
        <v>8</v>
      </c>
      <c r="F1588" s="1" t="s">
        <v>21</v>
      </c>
      <c r="G1588" s="12">
        <v>115</v>
      </c>
      <c r="H1588" s="22">
        <f t="shared" si="49"/>
        <v>103.5</v>
      </c>
      <c r="I1588" s="12"/>
      <c r="J1588" s="25">
        <f t="shared" si="48"/>
        <v>0</v>
      </c>
    </row>
    <row r="1589" spans="2:10" outlineLevel="5">
      <c r="B1589" s="1" t="s">
        <v>3054</v>
      </c>
      <c r="C1589" s="1" t="s">
        <v>3055</v>
      </c>
      <c r="D1589" s="11" t="s">
        <v>12</v>
      </c>
      <c r="E1589" s="1" t="s">
        <v>13</v>
      </c>
      <c r="F1589" s="1" t="s">
        <v>21</v>
      </c>
      <c r="G1589" s="12">
        <v>119</v>
      </c>
      <c r="H1589" s="22">
        <f t="shared" si="49"/>
        <v>107.10000000000001</v>
      </c>
      <c r="I1589" s="12"/>
      <c r="J1589" s="25">
        <f t="shared" si="48"/>
        <v>0</v>
      </c>
    </row>
    <row r="1590" spans="2:10" outlineLevel="5">
      <c r="B1590" s="1" t="s">
        <v>3056</v>
      </c>
      <c r="C1590" s="1" t="s">
        <v>3057</v>
      </c>
      <c r="D1590" s="11" t="s">
        <v>12</v>
      </c>
      <c r="E1590" s="1" t="s">
        <v>13</v>
      </c>
      <c r="F1590" s="1" t="s">
        <v>21</v>
      </c>
      <c r="G1590" s="12">
        <v>119</v>
      </c>
      <c r="H1590" s="22">
        <f t="shared" si="49"/>
        <v>107.10000000000001</v>
      </c>
      <c r="I1590" s="12"/>
      <c r="J1590" s="25">
        <f t="shared" si="48"/>
        <v>0</v>
      </c>
    </row>
    <row r="1591" spans="2:10" outlineLevel="5">
      <c r="B1591" s="1" t="s">
        <v>3058</v>
      </c>
      <c r="C1591" s="1" t="s">
        <v>3059</v>
      </c>
      <c r="D1591" s="11" t="s">
        <v>12</v>
      </c>
      <c r="E1591" s="1" t="s">
        <v>13</v>
      </c>
      <c r="F1591" s="1" t="s">
        <v>21</v>
      </c>
      <c r="G1591" s="12">
        <v>115</v>
      </c>
      <c r="H1591" s="22">
        <f t="shared" si="49"/>
        <v>103.5</v>
      </c>
      <c r="I1591" s="12"/>
      <c r="J1591" s="25">
        <f t="shared" si="48"/>
        <v>0</v>
      </c>
    </row>
    <row r="1592" spans="2:10" outlineLevel="5">
      <c r="B1592" s="1" t="s">
        <v>3060</v>
      </c>
      <c r="C1592" s="1" t="s">
        <v>3061</v>
      </c>
      <c r="D1592" s="11" t="s">
        <v>12</v>
      </c>
      <c r="E1592" s="1" t="s">
        <v>13</v>
      </c>
      <c r="F1592" s="1" t="s">
        <v>21</v>
      </c>
      <c r="G1592" s="12">
        <v>124</v>
      </c>
      <c r="H1592" s="22">
        <f t="shared" si="49"/>
        <v>111.60000000000001</v>
      </c>
      <c r="I1592" s="12"/>
      <c r="J1592" s="25">
        <f t="shared" si="48"/>
        <v>0</v>
      </c>
    </row>
    <row r="1593" spans="2:10" outlineLevel="3">
      <c r="B1593" s="8"/>
      <c r="C1593" s="8" t="s">
        <v>3062</v>
      </c>
      <c r="D1593" s="8"/>
      <c r="E1593" s="7"/>
      <c r="F1593" s="7"/>
      <c r="G1593" s="7"/>
      <c r="H1593" s="20"/>
      <c r="I1593" s="7"/>
      <c r="J1593" s="25">
        <f t="shared" si="48"/>
        <v>0</v>
      </c>
    </row>
    <row r="1594" spans="2:10" outlineLevel="4">
      <c r="B1594" s="10"/>
      <c r="C1594" s="10" t="s">
        <v>26</v>
      </c>
      <c r="D1594" s="10"/>
      <c r="E1594" s="9"/>
      <c r="F1594" s="9"/>
      <c r="G1594" s="9"/>
      <c r="H1594" s="21"/>
      <c r="I1594" s="9"/>
      <c r="J1594" s="25">
        <f t="shared" si="48"/>
        <v>0</v>
      </c>
    </row>
    <row r="1595" spans="2:10" outlineLevel="5">
      <c r="B1595" s="1" t="s">
        <v>3063</v>
      </c>
      <c r="C1595" s="1" t="s">
        <v>3064</v>
      </c>
      <c r="D1595" s="11" t="s">
        <v>12</v>
      </c>
      <c r="E1595" s="1">
        <v>7</v>
      </c>
      <c r="F1595" s="1" t="s">
        <v>21</v>
      </c>
      <c r="G1595" s="12">
        <v>110</v>
      </c>
      <c r="H1595" s="22">
        <f t="shared" si="49"/>
        <v>99</v>
      </c>
      <c r="I1595" s="12"/>
      <c r="J1595" s="25">
        <f t="shared" si="48"/>
        <v>0</v>
      </c>
    </row>
    <row r="1596" spans="2:10" outlineLevel="5">
      <c r="B1596" s="1" t="s">
        <v>3065</v>
      </c>
      <c r="C1596" s="1" t="s">
        <v>3066</v>
      </c>
      <c r="D1596" s="11" t="s">
        <v>12</v>
      </c>
      <c r="E1596" s="1" t="s">
        <v>13</v>
      </c>
      <c r="F1596" s="1" t="s">
        <v>21</v>
      </c>
      <c r="G1596" s="12">
        <v>119</v>
      </c>
      <c r="H1596" s="22">
        <f t="shared" si="49"/>
        <v>107.10000000000001</v>
      </c>
      <c r="I1596" s="12"/>
      <c r="J1596" s="25">
        <f t="shared" si="48"/>
        <v>0</v>
      </c>
    </row>
    <row r="1597" spans="2:10" outlineLevel="5">
      <c r="B1597" s="1" t="s">
        <v>3067</v>
      </c>
      <c r="C1597" s="1" t="s">
        <v>3068</v>
      </c>
      <c r="D1597" s="11" t="s">
        <v>12</v>
      </c>
      <c r="E1597" s="1">
        <v>7</v>
      </c>
      <c r="F1597" s="1" t="s">
        <v>21</v>
      </c>
      <c r="G1597" s="12">
        <v>110</v>
      </c>
      <c r="H1597" s="22">
        <f t="shared" si="49"/>
        <v>99</v>
      </c>
      <c r="I1597" s="12"/>
      <c r="J1597" s="25">
        <f t="shared" si="48"/>
        <v>0</v>
      </c>
    </row>
    <row r="1598" spans="2:10" outlineLevel="5">
      <c r="B1598" s="1" t="s">
        <v>3069</v>
      </c>
      <c r="C1598" s="1" t="s">
        <v>3070</v>
      </c>
      <c r="D1598" s="11" t="s">
        <v>12</v>
      </c>
      <c r="E1598" s="1" t="s">
        <v>13</v>
      </c>
      <c r="F1598" s="1" t="s">
        <v>21</v>
      </c>
      <c r="G1598" s="12">
        <v>110</v>
      </c>
      <c r="H1598" s="22">
        <f t="shared" si="49"/>
        <v>99</v>
      </c>
      <c r="I1598" s="12"/>
      <c r="J1598" s="25">
        <f t="shared" si="48"/>
        <v>0</v>
      </c>
    </row>
    <row r="1599" spans="2:10" outlineLevel="5">
      <c r="B1599" s="1" t="s">
        <v>3071</v>
      </c>
      <c r="C1599" s="1" t="s">
        <v>3072</v>
      </c>
      <c r="D1599" s="11" t="s">
        <v>12</v>
      </c>
      <c r="E1599" s="1" t="s">
        <v>13</v>
      </c>
      <c r="F1599" s="1" t="s">
        <v>21</v>
      </c>
      <c r="G1599" s="12">
        <v>200</v>
      </c>
      <c r="H1599" s="22">
        <f t="shared" si="49"/>
        <v>180</v>
      </c>
      <c r="I1599" s="12"/>
      <c r="J1599" s="25">
        <f t="shared" si="48"/>
        <v>0</v>
      </c>
    </row>
    <row r="1600" spans="2:10" outlineLevel="5">
      <c r="B1600" s="1" t="s">
        <v>3073</v>
      </c>
      <c r="C1600" s="1" t="s">
        <v>3074</v>
      </c>
      <c r="D1600" s="11" t="s">
        <v>12</v>
      </c>
      <c r="E1600" s="1" t="s">
        <v>13</v>
      </c>
      <c r="F1600" s="1" t="s">
        <v>21</v>
      </c>
      <c r="G1600" s="12">
        <v>200</v>
      </c>
      <c r="H1600" s="22">
        <f t="shared" si="49"/>
        <v>180</v>
      </c>
      <c r="I1600" s="12"/>
      <c r="J1600" s="25">
        <f t="shared" si="48"/>
        <v>0</v>
      </c>
    </row>
    <row r="1601" spans="2:10" outlineLevel="5">
      <c r="B1601" s="1" t="s">
        <v>3075</v>
      </c>
      <c r="C1601" s="1" t="s">
        <v>3076</v>
      </c>
      <c r="D1601" s="11" t="s">
        <v>12</v>
      </c>
      <c r="E1601" s="1" t="s">
        <v>13</v>
      </c>
      <c r="F1601" s="1" t="s">
        <v>21</v>
      </c>
      <c r="G1601" s="12">
        <v>200</v>
      </c>
      <c r="H1601" s="22">
        <f t="shared" si="49"/>
        <v>180</v>
      </c>
      <c r="I1601" s="12"/>
      <c r="J1601" s="25">
        <f t="shared" si="48"/>
        <v>0</v>
      </c>
    </row>
    <row r="1602" spans="2:10" outlineLevel="5">
      <c r="B1602" s="1" t="s">
        <v>3077</v>
      </c>
      <c r="C1602" s="1" t="s">
        <v>3078</v>
      </c>
      <c r="D1602" s="11" t="s">
        <v>12</v>
      </c>
      <c r="E1602" s="1" t="s">
        <v>13</v>
      </c>
      <c r="F1602" s="1" t="s">
        <v>21</v>
      </c>
      <c r="G1602" s="12">
        <v>200</v>
      </c>
      <c r="H1602" s="22">
        <f t="shared" si="49"/>
        <v>180</v>
      </c>
      <c r="I1602" s="12"/>
      <c r="J1602" s="25">
        <f t="shared" si="48"/>
        <v>0</v>
      </c>
    </row>
    <row r="1603" spans="2:10" outlineLevel="5">
      <c r="B1603" s="1" t="s">
        <v>3079</v>
      </c>
      <c r="C1603" s="1" t="s">
        <v>3080</v>
      </c>
      <c r="D1603" s="11" t="s">
        <v>12</v>
      </c>
      <c r="E1603" s="1" t="s">
        <v>13</v>
      </c>
      <c r="F1603" s="1" t="s">
        <v>21</v>
      </c>
      <c r="G1603" s="12">
        <v>188</v>
      </c>
      <c r="H1603" s="22">
        <f t="shared" si="49"/>
        <v>169.20000000000002</v>
      </c>
      <c r="I1603" s="12"/>
      <c r="J1603" s="25">
        <f t="shared" si="48"/>
        <v>0</v>
      </c>
    </row>
    <row r="1604" spans="2:10" outlineLevel="5">
      <c r="B1604" s="1" t="s">
        <v>3081</v>
      </c>
      <c r="C1604" s="1" t="s">
        <v>3082</v>
      </c>
      <c r="D1604" s="11" t="s">
        <v>12</v>
      </c>
      <c r="E1604" s="1" t="s">
        <v>13</v>
      </c>
      <c r="F1604" s="1" t="s">
        <v>21</v>
      </c>
      <c r="G1604" s="12">
        <v>188</v>
      </c>
      <c r="H1604" s="22">
        <f t="shared" si="49"/>
        <v>169.20000000000002</v>
      </c>
      <c r="I1604" s="12"/>
      <c r="J1604" s="25">
        <f t="shared" si="48"/>
        <v>0</v>
      </c>
    </row>
    <row r="1605" spans="2:10" outlineLevel="5">
      <c r="B1605" s="1" t="s">
        <v>3083</v>
      </c>
      <c r="C1605" s="1" t="s">
        <v>3084</v>
      </c>
      <c r="D1605" s="11" t="s">
        <v>12</v>
      </c>
      <c r="E1605" s="1" t="s">
        <v>13</v>
      </c>
      <c r="F1605" s="1" t="s">
        <v>21</v>
      </c>
      <c r="G1605" s="12">
        <v>188</v>
      </c>
      <c r="H1605" s="22">
        <f t="shared" si="49"/>
        <v>169.20000000000002</v>
      </c>
      <c r="I1605" s="12"/>
      <c r="J1605" s="25">
        <f t="shared" si="48"/>
        <v>0</v>
      </c>
    </row>
    <row r="1606" spans="2:10" outlineLevel="5">
      <c r="B1606" s="1" t="s">
        <v>3085</v>
      </c>
      <c r="C1606" s="1" t="s">
        <v>3086</v>
      </c>
      <c r="D1606" s="11" t="s">
        <v>12</v>
      </c>
      <c r="E1606" s="1" t="s">
        <v>13</v>
      </c>
      <c r="F1606" s="1" t="s">
        <v>21</v>
      </c>
      <c r="G1606" s="12">
        <v>188</v>
      </c>
      <c r="H1606" s="22">
        <f t="shared" si="49"/>
        <v>169.20000000000002</v>
      </c>
      <c r="I1606" s="12"/>
      <c r="J1606" s="25">
        <f t="shared" si="48"/>
        <v>0</v>
      </c>
    </row>
    <row r="1607" spans="2:10" outlineLevel="5">
      <c r="B1607" s="1" t="s">
        <v>3087</v>
      </c>
      <c r="C1607" s="1" t="s">
        <v>3088</v>
      </c>
      <c r="D1607" s="11" t="s">
        <v>12</v>
      </c>
      <c r="E1607" s="1" t="s">
        <v>13</v>
      </c>
      <c r="F1607" s="1" t="s">
        <v>21</v>
      </c>
      <c r="G1607" s="12">
        <v>196</v>
      </c>
      <c r="H1607" s="22">
        <f t="shared" si="49"/>
        <v>176.4</v>
      </c>
      <c r="I1607" s="12"/>
      <c r="J1607" s="25">
        <f t="shared" ref="J1607:J1670" si="50">H1607*I1607</f>
        <v>0</v>
      </c>
    </row>
    <row r="1608" spans="2:10" outlineLevel="5">
      <c r="B1608" s="1" t="s">
        <v>3089</v>
      </c>
      <c r="C1608" s="1" t="s">
        <v>3090</v>
      </c>
      <c r="D1608" s="11" t="s">
        <v>12</v>
      </c>
      <c r="E1608" s="1" t="s">
        <v>13</v>
      </c>
      <c r="F1608" s="1" t="s">
        <v>21</v>
      </c>
      <c r="G1608" s="12">
        <v>196</v>
      </c>
      <c r="H1608" s="22">
        <f t="shared" ref="H1608:H1671" si="51">G1608*0.9</f>
        <v>176.4</v>
      </c>
      <c r="I1608" s="12"/>
      <c r="J1608" s="25">
        <f t="shared" si="50"/>
        <v>0</v>
      </c>
    </row>
    <row r="1609" spans="2:10" outlineLevel="5">
      <c r="B1609" s="1" t="s">
        <v>3091</v>
      </c>
      <c r="C1609" s="1" t="s">
        <v>3092</v>
      </c>
      <c r="D1609" s="11" t="s">
        <v>12</v>
      </c>
      <c r="E1609" s="1" t="s">
        <v>13</v>
      </c>
      <c r="F1609" s="1" t="s">
        <v>21</v>
      </c>
      <c r="G1609" s="12">
        <v>196</v>
      </c>
      <c r="H1609" s="22">
        <f t="shared" si="51"/>
        <v>176.4</v>
      </c>
      <c r="I1609" s="12"/>
      <c r="J1609" s="25">
        <f t="shared" si="50"/>
        <v>0</v>
      </c>
    </row>
    <row r="1610" spans="2:10" outlineLevel="5">
      <c r="B1610" s="1" t="s">
        <v>3093</v>
      </c>
      <c r="C1610" s="1" t="s">
        <v>3094</v>
      </c>
      <c r="D1610" s="11" t="s">
        <v>12</v>
      </c>
      <c r="E1610" s="1" t="s">
        <v>13</v>
      </c>
      <c r="F1610" s="1" t="s">
        <v>21</v>
      </c>
      <c r="G1610" s="12">
        <v>196</v>
      </c>
      <c r="H1610" s="22">
        <f t="shared" si="51"/>
        <v>176.4</v>
      </c>
      <c r="I1610" s="12"/>
      <c r="J1610" s="25">
        <f t="shared" si="50"/>
        <v>0</v>
      </c>
    </row>
    <row r="1611" spans="2:10" outlineLevel="5">
      <c r="B1611" s="1" t="s">
        <v>3095</v>
      </c>
      <c r="C1611" s="1" t="s">
        <v>3096</v>
      </c>
      <c r="D1611" s="11" t="s">
        <v>12</v>
      </c>
      <c r="E1611" s="1" t="s">
        <v>13</v>
      </c>
      <c r="F1611" s="1" t="s">
        <v>21</v>
      </c>
      <c r="G1611" s="12">
        <v>196</v>
      </c>
      <c r="H1611" s="22">
        <f t="shared" si="51"/>
        <v>176.4</v>
      </c>
      <c r="I1611" s="12"/>
      <c r="J1611" s="25">
        <f t="shared" si="50"/>
        <v>0</v>
      </c>
    </row>
    <row r="1612" spans="2:10" hidden="1" outlineLevel="5">
      <c r="B1612" s="1" t="s">
        <v>3097</v>
      </c>
      <c r="C1612" s="1" t="s">
        <v>3098</v>
      </c>
      <c r="D1612" s="11" t="s">
        <v>12</v>
      </c>
      <c r="E1612" s="1" t="s">
        <v>13</v>
      </c>
      <c r="F1612" s="1" t="s">
        <v>21</v>
      </c>
      <c r="G1612" s="1"/>
      <c r="H1612" s="22">
        <f t="shared" si="51"/>
        <v>0</v>
      </c>
      <c r="I1612" s="12"/>
      <c r="J1612" s="12">
        <f t="shared" si="50"/>
        <v>0</v>
      </c>
    </row>
    <row r="1613" spans="2:10" hidden="1" outlineLevel="5">
      <c r="B1613" s="1" t="s">
        <v>3099</v>
      </c>
      <c r="C1613" s="1" t="s">
        <v>3100</v>
      </c>
      <c r="D1613" s="11" t="s">
        <v>12</v>
      </c>
      <c r="E1613" s="1" t="s">
        <v>13</v>
      </c>
      <c r="F1613" s="1" t="s">
        <v>21</v>
      </c>
      <c r="G1613" s="1"/>
      <c r="H1613" s="22">
        <f t="shared" si="51"/>
        <v>0</v>
      </c>
      <c r="I1613" s="12"/>
      <c r="J1613" s="12">
        <f t="shared" si="50"/>
        <v>0</v>
      </c>
    </row>
    <row r="1614" spans="2:10" hidden="1" outlineLevel="5">
      <c r="B1614" s="1" t="s">
        <v>3101</v>
      </c>
      <c r="C1614" s="1" t="s">
        <v>3102</v>
      </c>
      <c r="D1614" s="11" t="s">
        <v>12</v>
      </c>
      <c r="E1614" s="1" t="s">
        <v>13</v>
      </c>
      <c r="F1614" s="1" t="s">
        <v>21</v>
      </c>
      <c r="G1614" s="1"/>
      <c r="H1614" s="22">
        <f t="shared" si="51"/>
        <v>0</v>
      </c>
      <c r="I1614" s="12"/>
      <c r="J1614" s="12">
        <f t="shared" si="50"/>
        <v>0</v>
      </c>
    </row>
    <row r="1615" spans="2:10" hidden="1" outlineLevel="5">
      <c r="B1615" s="1" t="s">
        <v>3103</v>
      </c>
      <c r="C1615" s="1" t="s">
        <v>3104</v>
      </c>
      <c r="D1615" s="11" t="s">
        <v>12</v>
      </c>
      <c r="E1615" s="1" t="s">
        <v>13</v>
      </c>
      <c r="F1615" s="1" t="s">
        <v>21</v>
      </c>
      <c r="G1615" s="1"/>
      <c r="H1615" s="22">
        <f t="shared" si="51"/>
        <v>0</v>
      </c>
      <c r="I1615" s="12"/>
      <c r="J1615" s="12">
        <f t="shared" si="50"/>
        <v>0</v>
      </c>
    </row>
    <row r="1616" spans="2:10" hidden="1" outlineLevel="5">
      <c r="B1616" s="1" t="s">
        <v>3105</v>
      </c>
      <c r="C1616" s="1" t="s">
        <v>3106</v>
      </c>
      <c r="D1616" s="11" t="s">
        <v>12</v>
      </c>
      <c r="E1616" s="1" t="s">
        <v>13</v>
      </c>
      <c r="F1616" s="1" t="s">
        <v>21</v>
      </c>
      <c r="G1616" s="1"/>
      <c r="H1616" s="22">
        <f t="shared" si="51"/>
        <v>0</v>
      </c>
      <c r="I1616" s="12"/>
      <c r="J1616" s="12">
        <f t="shared" si="50"/>
        <v>0</v>
      </c>
    </row>
    <row r="1617" spans="2:10" hidden="1" outlineLevel="5">
      <c r="B1617" s="1" t="s">
        <v>3107</v>
      </c>
      <c r="C1617" s="1" t="s">
        <v>3108</v>
      </c>
      <c r="D1617" s="11" t="s">
        <v>12</v>
      </c>
      <c r="E1617" s="1" t="s">
        <v>13</v>
      </c>
      <c r="F1617" s="1" t="s">
        <v>21</v>
      </c>
      <c r="G1617" s="1"/>
      <c r="H1617" s="22">
        <f t="shared" si="51"/>
        <v>0</v>
      </c>
      <c r="I1617" s="12"/>
      <c r="J1617" s="12">
        <f t="shared" si="50"/>
        <v>0</v>
      </c>
    </row>
    <row r="1618" spans="2:10" hidden="1" outlineLevel="5">
      <c r="B1618" s="1" t="s">
        <v>3109</v>
      </c>
      <c r="C1618" s="1" t="s">
        <v>3110</v>
      </c>
      <c r="D1618" s="11" t="s">
        <v>12</v>
      </c>
      <c r="E1618" s="1" t="s">
        <v>13</v>
      </c>
      <c r="F1618" s="1" t="s">
        <v>21</v>
      </c>
      <c r="G1618" s="1"/>
      <c r="H1618" s="22">
        <f t="shared" si="51"/>
        <v>0</v>
      </c>
      <c r="I1618" s="12"/>
      <c r="J1618" s="12">
        <f t="shared" si="50"/>
        <v>0</v>
      </c>
    </row>
    <row r="1619" spans="2:10" hidden="1" outlineLevel="5">
      <c r="B1619" s="1" t="s">
        <v>3111</v>
      </c>
      <c r="C1619" s="1" t="s">
        <v>3112</v>
      </c>
      <c r="D1619" s="11" t="s">
        <v>12</v>
      </c>
      <c r="E1619" s="1" t="s">
        <v>13</v>
      </c>
      <c r="F1619" s="1" t="s">
        <v>21</v>
      </c>
      <c r="G1619" s="1"/>
      <c r="H1619" s="22">
        <f t="shared" si="51"/>
        <v>0</v>
      </c>
      <c r="I1619" s="12"/>
      <c r="J1619" s="12">
        <f t="shared" si="50"/>
        <v>0</v>
      </c>
    </row>
    <row r="1620" spans="2:10" hidden="1" outlineLevel="5">
      <c r="B1620" s="1" t="s">
        <v>3113</v>
      </c>
      <c r="C1620" s="1" t="s">
        <v>3114</v>
      </c>
      <c r="D1620" s="11" t="s">
        <v>12</v>
      </c>
      <c r="E1620" s="1" t="s">
        <v>13</v>
      </c>
      <c r="F1620" s="1" t="s">
        <v>21</v>
      </c>
      <c r="G1620" s="1"/>
      <c r="H1620" s="22">
        <f t="shared" si="51"/>
        <v>0</v>
      </c>
      <c r="I1620" s="12"/>
      <c r="J1620" s="12">
        <f t="shared" si="50"/>
        <v>0</v>
      </c>
    </row>
    <row r="1621" spans="2:10" hidden="1" outlineLevel="5">
      <c r="B1621" s="1" t="s">
        <v>3115</v>
      </c>
      <c r="C1621" s="1" t="s">
        <v>3116</v>
      </c>
      <c r="D1621" s="11" t="s">
        <v>12</v>
      </c>
      <c r="E1621" s="1" t="s">
        <v>13</v>
      </c>
      <c r="F1621" s="1" t="s">
        <v>21</v>
      </c>
      <c r="G1621" s="1"/>
      <c r="H1621" s="22">
        <f t="shared" si="51"/>
        <v>0</v>
      </c>
      <c r="I1621" s="12"/>
      <c r="J1621" s="12">
        <f t="shared" si="50"/>
        <v>0</v>
      </c>
    </row>
    <row r="1622" spans="2:10" hidden="1" outlineLevel="5">
      <c r="B1622" s="1" t="s">
        <v>3117</v>
      </c>
      <c r="C1622" s="1" t="s">
        <v>3118</v>
      </c>
      <c r="D1622" s="11" t="s">
        <v>12</v>
      </c>
      <c r="E1622" s="1" t="s">
        <v>13</v>
      </c>
      <c r="F1622" s="1" t="s">
        <v>21</v>
      </c>
      <c r="G1622" s="1"/>
      <c r="H1622" s="22">
        <f t="shared" si="51"/>
        <v>0</v>
      </c>
      <c r="I1622" s="12"/>
      <c r="J1622" s="12">
        <f t="shared" si="50"/>
        <v>0</v>
      </c>
    </row>
    <row r="1623" spans="2:10" hidden="1" outlineLevel="5">
      <c r="B1623" s="1" t="s">
        <v>3119</v>
      </c>
      <c r="C1623" s="1" t="s">
        <v>3120</v>
      </c>
      <c r="D1623" s="11" t="s">
        <v>12</v>
      </c>
      <c r="E1623" s="1" t="s">
        <v>13</v>
      </c>
      <c r="F1623" s="1" t="s">
        <v>21</v>
      </c>
      <c r="G1623" s="1"/>
      <c r="H1623" s="22">
        <f t="shared" si="51"/>
        <v>0</v>
      </c>
      <c r="I1623" s="12"/>
      <c r="J1623" s="12">
        <f t="shared" si="50"/>
        <v>0</v>
      </c>
    </row>
    <row r="1624" spans="2:10" hidden="1" outlineLevel="5">
      <c r="B1624" s="1" t="s">
        <v>3121</v>
      </c>
      <c r="C1624" s="1" t="s">
        <v>3122</v>
      </c>
      <c r="D1624" s="11" t="s">
        <v>12</v>
      </c>
      <c r="E1624" s="1" t="s">
        <v>13</v>
      </c>
      <c r="F1624" s="1" t="s">
        <v>21</v>
      </c>
      <c r="G1624" s="1"/>
      <c r="H1624" s="22">
        <f t="shared" si="51"/>
        <v>0</v>
      </c>
      <c r="I1624" s="12"/>
      <c r="J1624" s="12">
        <f t="shared" si="50"/>
        <v>0</v>
      </c>
    </row>
    <row r="1625" spans="2:10" hidden="1" outlineLevel="5">
      <c r="B1625" s="1" t="s">
        <v>3123</v>
      </c>
      <c r="C1625" s="1" t="s">
        <v>3124</v>
      </c>
      <c r="D1625" s="11" t="s">
        <v>12</v>
      </c>
      <c r="E1625" s="1" t="s">
        <v>13</v>
      </c>
      <c r="F1625" s="1" t="s">
        <v>21</v>
      </c>
      <c r="G1625" s="1"/>
      <c r="H1625" s="22">
        <f t="shared" si="51"/>
        <v>0</v>
      </c>
      <c r="I1625" s="12"/>
      <c r="J1625" s="12">
        <f t="shared" si="50"/>
        <v>0</v>
      </c>
    </row>
    <row r="1626" spans="2:10" hidden="1" outlineLevel="5">
      <c r="B1626" s="1" t="s">
        <v>3125</v>
      </c>
      <c r="C1626" s="1" t="s">
        <v>3126</v>
      </c>
      <c r="D1626" s="11" t="s">
        <v>12</v>
      </c>
      <c r="E1626" s="1" t="s">
        <v>13</v>
      </c>
      <c r="F1626" s="1" t="s">
        <v>21</v>
      </c>
      <c r="G1626" s="1"/>
      <c r="H1626" s="22">
        <f t="shared" si="51"/>
        <v>0</v>
      </c>
      <c r="I1626" s="12"/>
      <c r="J1626" s="12">
        <f t="shared" si="50"/>
        <v>0</v>
      </c>
    </row>
    <row r="1627" spans="2:10" hidden="1" outlineLevel="5">
      <c r="B1627" s="1" t="s">
        <v>3127</v>
      </c>
      <c r="C1627" s="1" t="s">
        <v>3128</v>
      </c>
      <c r="D1627" s="11" t="s">
        <v>12</v>
      </c>
      <c r="E1627" s="1" t="s">
        <v>13</v>
      </c>
      <c r="F1627" s="1" t="s">
        <v>21</v>
      </c>
      <c r="G1627" s="1"/>
      <c r="H1627" s="22">
        <f t="shared" si="51"/>
        <v>0</v>
      </c>
      <c r="I1627" s="12"/>
      <c r="J1627" s="12">
        <f t="shared" si="50"/>
        <v>0</v>
      </c>
    </row>
    <row r="1628" spans="2:10" hidden="1" outlineLevel="5">
      <c r="B1628" s="1" t="s">
        <v>3129</v>
      </c>
      <c r="C1628" s="1" t="s">
        <v>3130</v>
      </c>
      <c r="D1628" s="11" t="s">
        <v>12</v>
      </c>
      <c r="E1628" s="1" t="s">
        <v>13</v>
      </c>
      <c r="F1628" s="1" t="s">
        <v>21</v>
      </c>
      <c r="G1628" s="1"/>
      <c r="H1628" s="22">
        <f t="shared" si="51"/>
        <v>0</v>
      </c>
      <c r="I1628" s="12"/>
      <c r="J1628" s="12">
        <f t="shared" si="50"/>
        <v>0</v>
      </c>
    </row>
    <row r="1629" spans="2:10" hidden="1" outlineLevel="5">
      <c r="B1629" s="1" t="s">
        <v>3131</v>
      </c>
      <c r="C1629" s="1" t="s">
        <v>3132</v>
      </c>
      <c r="D1629" s="11" t="s">
        <v>12</v>
      </c>
      <c r="E1629" s="1" t="s">
        <v>13</v>
      </c>
      <c r="F1629" s="1" t="s">
        <v>21</v>
      </c>
      <c r="G1629" s="1"/>
      <c r="H1629" s="22">
        <f t="shared" si="51"/>
        <v>0</v>
      </c>
      <c r="I1629" s="12"/>
      <c r="J1629" s="12">
        <f t="shared" si="50"/>
        <v>0</v>
      </c>
    </row>
    <row r="1630" spans="2:10" hidden="1" outlineLevel="5">
      <c r="B1630" s="1" t="s">
        <v>3133</v>
      </c>
      <c r="C1630" s="1" t="s">
        <v>3134</v>
      </c>
      <c r="D1630" s="11" t="s">
        <v>12</v>
      </c>
      <c r="E1630" s="1" t="s">
        <v>13</v>
      </c>
      <c r="F1630" s="1" t="s">
        <v>21</v>
      </c>
      <c r="G1630" s="1"/>
      <c r="H1630" s="22">
        <f t="shared" si="51"/>
        <v>0</v>
      </c>
      <c r="I1630" s="12"/>
      <c r="J1630" s="12">
        <f t="shared" si="50"/>
        <v>0</v>
      </c>
    </row>
    <row r="1631" spans="2:10" hidden="1" outlineLevel="5">
      <c r="B1631" s="1" t="s">
        <v>3135</v>
      </c>
      <c r="C1631" s="1" t="s">
        <v>3136</v>
      </c>
      <c r="D1631" s="11" t="s">
        <v>12</v>
      </c>
      <c r="E1631" s="1" t="s">
        <v>13</v>
      </c>
      <c r="F1631" s="1" t="s">
        <v>21</v>
      </c>
      <c r="G1631" s="1"/>
      <c r="H1631" s="22">
        <f t="shared" si="51"/>
        <v>0</v>
      </c>
      <c r="I1631" s="12"/>
      <c r="J1631" s="12">
        <f t="shared" si="50"/>
        <v>0</v>
      </c>
    </row>
    <row r="1632" spans="2:10" hidden="1" outlineLevel="5">
      <c r="B1632" s="1" t="s">
        <v>3137</v>
      </c>
      <c r="C1632" s="1" t="s">
        <v>3138</v>
      </c>
      <c r="D1632" s="11" t="s">
        <v>12</v>
      </c>
      <c r="E1632" s="1" t="s">
        <v>13</v>
      </c>
      <c r="F1632" s="1" t="s">
        <v>21</v>
      </c>
      <c r="G1632" s="1"/>
      <c r="H1632" s="22">
        <f t="shared" si="51"/>
        <v>0</v>
      </c>
      <c r="I1632" s="12"/>
      <c r="J1632" s="12">
        <f t="shared" si="50"/>
        <v>0</v>
      </c>
    </row>
    <row r="1633" spans="2:10" hidden="1" outlineLevel="5">
      <c r="B1633" s="1" t="s">
        <v>3139</v>
      </c>
      <c r="C1633" s="1" t="s">
        <v>3140</v>
      </c>
      <c r="D1633" s="11" t="s">
        <v>12</v>
      </c>
      <c r="E1633" s="1" t="s">
        <v>13</v>
      </c>
      <c r="F1633" s="1" t="s">
        <v>21</v>
      </c>
      <c r="G1633" s="1"/>
      <c r="H1633" s="22">
        <f t="shared" si="51"/>
        <v>0</v>
      </c>
      <c r="I1633" s="12"/>
      <c r="J1633" s="12">
        <f t="shared" si="50"/>
        <v>0</v>
      </c>
    </row>
    <row r="1634" spans="2:10" hidden="1" outlineLevel="5">
      <c r="B1634" s="1" t="s">
        <v>3141</v>
      </c>
      <c r="C1634" s="1" t="s">
        <v>3142</v>
      </c>
      <c r="D1634" s="11" t="s">
        <v>12</v>
      </c>
      <c r="E1634" s="1" t="s">
        <v>13</v>
      </c>
      <c r="F1634" s="1" t="s">
        <v>21</v>
      </c>
      <c r="G1634" s="1"/>
      <c r="H1634" s="22">
        <f t="shared" si="51"/>
        <v>0</v>
      </c>
      <c r="I1634" s="12"/>
      <c r="J1634" s="12">
        <f t="shared" si="50"/>
        <v>0</v>
      </c>
    </row>
    <row r="1635" spans="2:10" hidden="1" outlineLevel="5">
      <c r="B1635" s="1" t="s">
        <v>3143</v>
      </c>
      <c r="C1635" s="1" t="s">
        <v>3144</v>
      </c>
      <c r="D1635" s="11" t="s">
        <v>12</v>
      </c>
      <c r="E1635" s="1" t="s">
        <v>13</v>
      </c>
      <c r="F1635" s="1" t="s">
        <v>21</v>
      </c>
      <c r="G1635" s="1"/>
      <c r="H1635" s="22">
        <f t="shared" si="51"/>
        <v>0</v>
      </c>
      <c r="I1635" s="12"/>
      <c r="J1635" s="12">
        <f t="shared" si="50"/>
        <v>0</v>
      </c>
    </row>
    <row r="1636" spans="2:10" hidden="1" outlineLevel="5">
      <c r="B1636" s="1" t="s">
        <v>3145</v>
      </c>
      <c r="C1636" s="1" t="s">
        <v>3146</v>
      </c>
      <c r="D1636" s="11" t="s">
        <v>12</v>
      </c>
      <c r="E1636" s="1" t="s">
        <v>13</v>
      </c>
      <c r="F1636" s="1" t="s">
        <v>21</v>
      </c>
      <c r="G1636" s="1"/>
      <c r="H1636" s="22">
        <f t="shared" si="51"/>
        <v>0</v>
      </c>
      <c r="I1636" s="12"/>
      <c r="J1636" s="12">
        <f t="shared" si="50"/>
        <v>0</v>
      </c>
    </row>
    <row r="1637" spans="2:10" hidden="1" outlineLevel="5">
      <c r="B1637" s="1" t="s">
        <v>3147</v>
      </c>
      <c r="C1637" s="1" t="s">
        <v>3148</v>
      </c>
      <c r="D1637" s="11" t="s">
        <v>12</v>
      </c>
      <c r="E1637" s="1" t="s">
        <v>13</v>
      </c>
      <c r="F1637" s="1" t="s">
        <v>21</v>
      </c>
      <c r="G1637" s="1"/>
      <c r="H1637" s="22">
        <f t="shared" si="51"/>
        <v>0</v>
      </c>
      <c r="I1637" s="12"/>
      <c r="J1637" s="12">
        <f t="shared" si="50"/>
        <v>0</v>
      </c>
    </row>
    <row r="1638" spans="2:10" hidden="1" outlineLevel="5">
      <c r="B1638" s="1" t="s">
        <v>3149</v>
      </c>
      <c r="C1638" s="1" t="s">
        <v>3150</v>
      </c>
      <c r="D1638" s="11" t="s">
        <v>12</v>
      </c>
      <c r="E1638" s="1" t="s">
        <v>13</v>
      </c>
      <c r="F1638" s="1" t="s">
        <v>21</v>
      </c>
      <c r="G1638" s="1"/>
      <c r="H1638" s="22">
        <f t="shared" si="51"/>
        <v>0</v>
      </c>
      <c r="I1638" s="12"/>
      <c r="J1638" s="12">
        <f t="shared" si="50"/>
        <v>0</v>
      </c>
    </row>
    <row r="1639" spans="2:10" hidden="1" outlineLevel="5">
      <c r="B1639" s="1" t="s">
        <v>3151</v>
      </c>
      <c r="C1639" s="1" t="s">
        <v>3152</v>
      </c>
      <c r="D1639" s="11" t="s">
        <v>12</v>
      </c>
      <c r="E1639" s="1" t="s">
        <v>13</v>
      </c>
      <c r="F1639" s="1" t="s">
        <v>21</v>
      </c>
      <c r="G1639" s="1"/>
      <c r="H1639" s="22">
        <f t="shared" si="51"/>
        <v>0</v>
      </c>
      <c r="I1639" s="12"/>
      <c r="J1639" s="12">
        <f t="shared" si="50"/>
        <v>0</v>
      </c>
    </row>
    <row r="1640" spans="2:10" hidden="1" outlineLevel="5">
      <c r="B1640" s="1" t="s">
        <v>3153</v>
      </c>
      <c r="C1640" s="1" t="s">
        <v>3154</v>
      </c>
      <c r="D1640" s="11" t="s">
        <v>12</v>
      </c>
      <c r="E1640" s="1" t="s">
        <v>13</v>
      </c>
      <c r="F1640" s="1" t="s">
        <v>21</v>
      </c>
      <c r="G1640" s="1"/>
      <c r="H1640" s="22">
        <f t="shared" si="51"/>
        <v>0</v>
      </c>
      <c r="I1640" s="12"/>
      <c r="J1640" s="12">
        <f t="shared" si="50"/>
        <v>0</v>
      </c>
    </row>
    <row r="1641" spans="2:10" hidden="1" outlineLevel="5">
      <c r="B1641" s="1" t="s">
        <v>3155</v>
      </c>
      <c r="C1641" s="1" t="s">
        <v>3156</v>
      </c>
      <c r="D1641" s="11" t="s">
        <v>12</v>
      </c>
      <c r="E1641" s="1" t="s">
        <v>13</v>
      </c>
      <c r="F1641" s="1" t="s">
        <v>21</v>
      </c>
      <c r="G1641" s="1"/>
      <c r="H1641" s="22">
        <f t="shared" si="51"/>
        <v>0</v>
      </c>
      <c r="I1641" s="12"/>
      <c r="J1641" s="12">
        <f t="shared" si="50"/>
        <v>0</v>
      </c>
    </row>
    <row r="1642" spans="2:10" hidden="1" outlineLevel="5">
      <c r="B1642" s="1" t="s">
        <v>3157</v>
      </c>
      <c r="C1642" s="1" t="s">
        <v>3158</v>
      </c>
      <c r="D1642" s="11" t="s">
        <v>12</v>
      </c>
      <c r="E1642" s="1" t="s">
        <v>13</v>
      </c>
      <c r="F1642" s="1" t="s">
        <v>21</v>
      </c>
      <c r="G1642" s="1"/>
      <c r="H1642" s="22">
        <f t="shared" si="51"/>
        <v>0</v>
      </c>
      <c r="I1642" s="12"/>
      <c r="J1642" s="12">
        <f t="shared" si="50"/>
        <v>0</v>
      </c>
    </row>
    <row r="1643" spans="2:10" hidden="1" outlineLevel="5">
      <c r="B1643" s="1" t="s">
        <v>3159</v>
      </c>
      <c r="C1643" s="1" t="s">
        <v>3160</v>
      </c>
      <c r="D1643" s="11" t="s">
        <v>12</v>
      </c>
      <c r="E1643" s="1" t="s">
        <v>13</v>
      </c>
      <c r="F1643" s="1" t="s">
        <v>21</v>
      </c>
      <c r="G1643" s="1"/>
      <c r="H1643" s="22">
        <f t="shared" si="51"/>
        <v>0</v>
      </c>
      <c r="I1643" s="12"/>
      <c r="J1643" s="12">
        <f t="shared" si="50"/>
        <v>0</v>
      </c>
    </row>
    <row r="1644" spans="2:10" hidden="1" outlineLevel="5">
      <c r="B1644" s="1" t="s">
        <v>3161</v>
      </c>
      <c r="C1644" s="1" t="s">
        <v>3162</v>
      </c>
      <c r="D1644" s="11" t="s">
        <v>12</v>
      </c>
      <c r="E1644" s="1" t="s">
        <v>13</v>
      </c>
      <c r="F1644" s="1" t="s">
        <v>21</v>
      </c>
      <c r="G1644" s="1"/>
      <c r="H1644" s="22">
        <f t="shared" si="51"/>
        <v>0</v>
      </c>
      <c r="I1644" s="12"/>
      <c r="J1644" s="12">
        <f t="shared" si="50"/>
        <v>0</v>
      </c>
    </row>
    <row r="1645" spans="2:10" hidden="1" outlineLevel="5">
      <c r="B1645" s="1" t="s">
        <v>3163</v>
      </c>
      <c r="C1645" s="1" t="s">
        <v>3164</v>
      </c>
      <c r="D1645" s="11" t="s">
        <v>12</v>
      </c>
      <c r="E1645" s="1" t="s">
        <v>13</v>
      </c>
      <c r="F1645" s="1" t="s">
        <v>21</v>
      </c>
      <c r="G1645" s="1"/>
      <c r="H1645" s="22">
        <f t="shared" si="51"/>
        <v>0</v>
      </c>
      <c r="I1645" s="12"/>
      <c r="J1645" s="12">
        <f t="shared" si="50"/>
        <v>0</v>
      </c>
    </row>
    <row r="1646" spans="2:10" hidden="1" outlineLevel="5">
      <c r="B1646" s="1" t="s">
        <v>3165</v>
      </c>
      <c r="C1646" s="1" t="s">
        <v>3166</v>
      </c>
      <c r="D1646" s="11" t="s">
        <v>12</v>
      </c>
      <c r="E1646" s="1" t="s">
        <v>13</v>
      </c>
      <c r="F1646" s="1" t="s">
        <v>21</v>
      </c>
      <c r="G1646" s="1"/>
      <c r="H1646" s="22">
        <f t="shared" si="51"/>
        <v>0</v>
      </c>
      <c r="I1646" s="12"/>
      <c r="J1646" s="12">
        <f t="shared" si="50"/>
        <v>0</v>
      </c>
    </row>
    <row r="1647" spans="2:10" hidden="1" outlineLevel="5">
      <c r="B1647" s="1" t="s">
        <v>3167</v>
      </c>
      <c r="C1647" s="1" t="s">
        <v>3168</v>
      </c>
      <c r="D1647" s="11" t="s">
        <v>12</v>
      </c>
      <c r="E1647" s="1" t="s">
        <v>13</v>
      </c>
      <c r="F1647" s="1" t="s">
        <v>21</v>
      </c>
      <c r="G1647" s="1"/>
      <c r="H1647" s="22">
        <f t="shared" si="51"/>
        <v>0</v>
      </c>
      <c r="I1647" s="12"/>
      <c r="J1647" s="12">
        <f t="shared" si="50"/>
        <v>0</v>
      </c>
    </row>
    <row r="1648" spans="2:10" hidden="1" outlineLevel="5">
      <c r="B1648" s="1" t="s">
        <v>3169</v>
      </c>
      <c r="C1648" s="1" t="s">
        <v>3170</v>
      </c>
      <c r="D1648" s="11" t="s">
        <v>12</v>
      </c>
      <c r="E1648" s="1" t="s">
        <v>13</v>
      </c>
      <c r="F1648" s="1" t="s">
        <v>21</v>
      </c>
      <c r="G1648" s="1"/>
      <c r="H1648" s="22">
        <f t="shared" si="51"/>
        <v>0</v>
      </c>
      <c r="I1648" s="12"/>
      <c r="J1648" s="12">
        <f t="shared" si="50"/>
        <v>0</v>
      </c>
    </row>
    <row r="1649" spans="2:10" hidden="1" outlineLevel="5">
      <c r="B1649" s="1" t="s">
        <v>3171</v>
      </c>
      <c r="C1649" s="1" t="s">
        <v>3172</v>
      </c>
      <c r="D1649" s="11" t="s">
        <v>12</v>
      </c>
      <c r="E1649" s="1" t="s">
        <v>13</v>
      </c>
      <c r="F1649" s="1" t="s">
        <v>21</v>
      </c>
      <c r="G1649" s="1"/>
      <c r="H1649" s="22">
        <f t="shared" si="51"/>
        <v>0</v>
      </c>
      <c r="I1649" s="12"/>
      <c r="J1649" s="12">
        <f t="shared" si="50"/>
        <v>0</v>
      </c>
    </row>
    <row r="1650" spans="2:10" hidden="1" outlineLevel="5">
      <c r="B1650" s="1" t="s">
        <v>3173</v>
      </c>
      <c r="C1650" s="1" t="s">
        <v>3174</v>
      </c>
      <c r="D1650" s="11" t="s">
        <v>12</v>
      </c>
      <c r="E1650" s="1" t="s">
        <v>13</v>
      </c>
      <c r="F1650" s="1" t="s">
        <v>21</v>
      </c>
      <c r="G1650" s="1"/>
      <c r="H1650" s="22">
        <f t="shared" si="51"/>
        <v>0</v>
      </c>
      <c r="I1650" s="12"/>
      <c r="J1650" s="12">
        <f t="shared" si="50"/>
        <v>0</v>
      </c>
    </row>
    <row r="1651" spans="2:10" hidden="1" outlineLevel="5">
      <c r="B1651" s="1" t="s">
        <v>3175</v>
      </c>
      <c r="C1651" s="1" t="s">
        <v>3176</v>
      </c>
      <c r="D1651" s="11" t="s">
        <v>12</v>
      </c>
      <c r="E1651" s="1" t="s">
        <v>13</v>
      </c>
      <c r="F1651" s="1" t="s">
        <v>21</v>
      </c>
      <c r="G1651" s="1"/>
      <c r="H1651" s="22">
        <f t="shared" si="51"/>
        <v>0</v>
      </c>
      <c r="I1651" s="12"/>
      <c r="J1651" s="12">
        <f t="shared" si="50"/>
        <v>0</v>
      </c>
    </row>
    <row r="1652" spans="2:10" hidden="1" outlineLevel="5">
      <c r="B1652" s="1" t="s">
        <v>3177</v>
      </c>
      <c r="C1652" s="1" t="s">
        <v>3178</v>
      </c>
      <c r="D1652" s="11" t="s">
        <v>12</v>
      </c>
      <c r="E1652" s="1" t="s">
        <v>13</v>
      </c>
      <c r="F1652" s="1" t="s">
        <v>21</v>
      </c>
      <c r="G1652" s="1"/>
      <c r="H1652" s="22">
        <f t="shared" si="51"/>
        <v>0</v>
      </c>
      <c r="I1652" s="12"/>
      <c r="J1652" s="12">
        <f t="shared" si="50"/>
        <v>0</v>
      </c>
    </row>
    <row r="1653" spans="2:10" outlineLevel="4">
      <c r="B1653" s="10"/>
      <c r="C1653" s="10" t="s">
        <v>2380</v>
      </c>
      <c r="D1653" s="10"/>
      <c r="E1653" s="9"/>
      <c r="F1653" s="9"/>
      <c r="G1653" s="9"/>
      <c r="H1653" s="21"/>
      <c r="I1653" s="9"/>
      <c r="J1653" s="25">
        <f t="shared" si="50"/>
        <v>0</v>
      </c>
    </row>
    <row r="1654" spans="2:10" outlineLevel="5">
      <c r="B1654" s="1" t="s">
        <v>3179</v>
      </c>
      <c r="C1654" s="1" t="s">
        <v>3180</v>
      </c>
      <c r="D1654" s="11" t="s">
        <v>12</v>
      </c>
      <c r="E1654" s="1" t="s">
        <v>13</v>
      </c>
      <c r="F1654" s="1" t="s">
        <v>21</v>
      </c>
      <c r="G1654" s="12">
        <v>276</v>
      </c>
      <c r="H1654" s="22">
        <f t="shared" si="51"/>
        <v>248.4</v>
      </c>
      <c r="I1654" s="12"/>
      <c r="J1654" s="25">
        <f t="shared" si="50"/>
        <v>0</v>
      </c>
    </row>
    <row r="1655" spans="2:10" outlineLevel="5">
      <c r="B1655" s="1" t="s">
        <v>3181</v>
      </c>
      <c r="C1655" s="1" t="s">
        <v>3182</v>
      </c>
      <c r="D1655" s="11" t="s">
        <v>12</v>
      </c>
      <c r="E1655" s="1" t="s">
        <v>13</v>
      </c>
      <c r="F1655" s="1" t="s">
        <v>21</v>
      </c>
      <c r="G1655" s="12">
        <v>276</v>
      </c>
      <c r="H1655" s="22">
        <f t="shared" si="51"/>
        <v>248.4</v>
      </c>
      <c r="I1655" s="12"/>
      <c r="J1655" s="25">
        <f t="shared" si="50"/>
        <v>0</v>
      </c>
    </row>
    <row r="1656" spans="2:10" outlineLevel="5">
      <c r="B1656" s="1" t="s">
        <v>3183</v>
      </c>
      <c r="C1656" s="1" t="s">
        <v>3184</v>
      </c>
      <c r="D1656" s="11" t="s">
        <v>12</v>
      </c>
      <c r="E1656" s="1" t="s">
        <v>13</v>
      </c>
      <c r="F1656" s="1" t="s">
        <v>21</v>
      </c>
      <c r="G1656" s="12">
        <v>276</v>
      </c>
      <c r="H1656" s="22">
        <f t="shared" si="51"/>
        <v>248.4</v>
      </c>
      <c r="I1656" s="12"/>
      <c r="J1656" s="25">
        <f t="shared" si="50"/>
        <v>0</v>
      </c>
    </row>
    <row r="1657" spans="2:10" outlineLevel="5">
      <c r="B1657" s="1" t="s">
        <v>3185</v>
      </c>
      <c r="C1657" s="1" t="s">
        <v>3186</v>
      </c>
      <c r="D1657" s="11" t="s">
        <v>12</v>
      </c>
      <c r="E1657" s="1" t="s">
        <v>13</v>
      </c>
      <c r="F1657" s="1" t="s">
        <v>21</v>
      </c>
      <c r="G1657" s="12">
        <v>276</v>
      </c>
      <c r="H1657" s="22">
        <f t="shared" si="51"/>
        <v>248.4</v>
      </c>
      <c r="I1657" s="12"/>
      <c r="J1657" s="25">
        <f t="shared" si="50"/>
        <v>0</v>
      </c>
    </row>
    <row r="1658" spans="2:10" outlineLevel="5">
      <c r="B1658" s="1" t="s">
        <v>3187</v>
      </c>
      <c r="C1658" s="1" t="s">
        <v>3188</v>
      </c>
      <c r="D1658" s="11" t="s">
        <v>12</v>
      </c>
      <c r="E1658" s="1" t="s">
        <v>13</v>
      </c>
      <c r="F1658" s="1" t="s">
        <v>21</v>
      </c>
      <c r="G1658" s="12">
        <v>276</v>
      </c>
      <c r="H1658" s="22">
        <f t="shared" si="51"/>
        <v>248.4</v>
      </c>
      <c r="I1658" s="12"/>
      <c r="J1658" s="25">
        <f t="shared" si="50"/>
        <v>0</v>
      </c>
    </row>
    <row r="1659" spans="2:10" outlineLevel="5">
      <c r="B1659" s="1" t="s">
        <v>3189</v>
      </c>
      <c r="C1659" s="1" t="s">
        <v>3190</v>
      </c>
      <c r="D1659" s="11" t="s">
        <v>12</v>
      </c>
      <c r="E1659" s="1" t="s">
        <v>13</v>
      </c>
      <c r="F1659" s="1" t="s">
        <v>21</v>
      </c>
      <c r="G1659" s="12">
        <v>276</v>
      </c>
      <c r="H1659" s="22">
        <f t="shared" si="51"/>
        <v>248.4</v>
      </c>
      <c r="I1659" s="12"/>
      <c r="J1659" s="25">
        <f t="shared" si="50"/>
        <v>0</v>
      </c>
    </row>
    <row r="1660" spans="2:10" outlineLevel="5">
      <c r="B1660" s="1" t="s">
        <v>3191</v>
      </c>
      <c r="C1660" s="1" t="s">
        <v>3192</v>
      </c>
      <c r="D1660" s="11" t="s">
        <v>12</v>
      </c>
      <c r="E1660" s="1" t="s">
        <v>13</v>
      </c>
      <c r="F1660" s="1" t="s">
        <v>21</v>
      </c>
      <c r="G1660" s="12">
        <v>276</v>
      </c>
      <c r="H1660" s="22">
        <f t="shared" si="51"/>
        <v>248.4</v>
      </c>
      <c r="I1660" s="12"/>
      <c r="J1660" s="25">
        <f t="shared" si="50"/>
        <v>0</v>
      </c>
    </row>
    <row r="1661" spans="2:10" outlineLevel="5">
      <c r="B1661" s="1" t="s">
        <v>3193</v>
      </c>
      <c r="C1661" s="1" t="s">
        <v>3194</v>
      </c>
      <c r="D1661" s="11" t="s">
        <v>12</v>
      </c>
      <c r="E1661" s="1" t="s">
        <v>13</v>
      </c>
      <c r="F1661" s="1" t="s">
        <v>21</v>
      </c>
      <c r="G1661" s="12">
        <v>276</v>
      </c>
      <c r="H1661" s="22">
        <f t="shared" si="51"/>
        <v>248.4</v>
      </c>
      <c r="I1661" s="12"/>
      <c r="J1661" s="25">
        <f t="shared" si="50"/>
        <v>0</v>
      </c>
    </row>
    <row r="1662" spans="2:10" outlineLevel="5">
      <c r="B1662" s="1" t="s">
        <v>3195</v>
      </c>
      <c r="C1662" s="1" t="s">
        <v>3196</v>
      </c>
      <c r="D1662" s="11" t="s">
        <v>12</v>
      </c>
      <c r="E1662" s="1" t="s">
        <v>13</v>
      </c>
      <c r="F1662" s="1" t="s">
        <v>21</v>
      </c>
      <c r="G1662" s="12">
        <v>304</v>
      </c>
      <c r="H1662" s="22">
        <f t="shared" si="51"/>
        <v>273.60000000000002</v>
      </c>
      <c r="I1662" s="12"/>
      <c r="J1662" s="25">
        <f t="shared" si="50"/>
        <v>0</v>
      </c>
    </row>
    <row r="1663" spans="2:10" outlineLevel="5">
      <c r="B1663" s="1" t="s">
        <v>3197</v>
      </c>
      <c r="C1663" s="1" t="s">
        <v>3198</v>
      </c>
      <c r="D1663" s="11" t="s">
        <v>12</v>
      </c>
      <c r="E1663" s="1" t="s">
        <v>13</v>
      </c>
      <c r="F1663" s="1" t="s">
        <v>21</v>
      </c>
      <c r="G1663" s="12">
        <v>304</v>
      </c>
      <c r="H1663" s="22">
        <f t="shared" si="51"/>
        <v>273.60000000000002</v>
      </c>
      <c r="I1663" s="12"/>
      <c r="J1663" s="25">
        <f t="shared" si="50"/>
        <v>0</v>
      </c>
    </row>
    <row r="1664" spans="2:10" outlineLevel="5">
      <c r="B1664" s="1" t="s">
        <v>3199</v>
      </c>
      <c r="C1664" s="1" t="s">
        <v>3200</v>
      </c>
      <c r="D1664" s="11" t="s">
        <v>12</v>
      </c>
      <c r="E1664" s="1" t="s">
        <v>13</v>
      </c>
      <c r="F1664" s="1" t="s">
        <v>21</v>
      </c>
      <c r="G1664" s="12">
        <v>304</v>
      </c>
      <c r="H1664" s="22">
        <f t="shared" si="51"/>
        <v>273.60000000000002</v>
      </c>
      <c r="I1664" s="12"/>
      <c r="J1664" s="25">
        <f t="shared" si="50"/>
        <v>0</v>
      </c>
    </row>
    <row r="1665" spans="2:10" outlineLevel="5">
      <c r="B1665" s="1" t="s">
        <v>3201</v>
      </c>
      <c r="C1665" s="1" t="s">
        <v>3202</v>
      </c>
      <c r="D1665" s="11" t="s">
        <v>12</v>
      </c>
      <c r="E1665" s="1" t="s">
        <v>13</v>
      </c>
      <c r="F1665" s="1" t="s">
        <v>21</v>
      </c>
      <c r="G1665" s="12">
        <v>304</v>
      </c>
      <c r="H1665" s="22">
        <f t="shared" si="51"/>
        <v>273.60000000000002</v>
      </c>
      <c r="I1665" s="12"/>
      <c r="J1665" s="25">
        <f t="shared" si="50"/>
        <v>0</v>
      </c>
    </row>
    <row r="1666" spans="2:10" outlineLevel="5">
      <c r="B1666" s="1" t="s">
        <v>3203</v>
      </c>
      <c r="C1666" s="1" t="s">
        <v>3204</v>
      </c>
      <c r="D1666" s="11" t="s">
        <v>12</v>
      </c>
      <c r="E1666" s="1" t="s">
        <v>13</v>
      </c>
      <c r="F1666" s="1" t="s">
        <v>21</v>
      </c>
      <c r="G1666" s="12">
        <v>304</v>
      </c>
      <c r="H1666" s="22">
        <f t="shared" si="51"/>
        <v>273.60000000000002</v>
      </c>
      <c r="I1666" s="12"/>
      <c r="J1666" s="25">
        <f t="shared" si="50"/>
        <v>0</v>
      </c>
    </row>
    <row r="1667" spans="2:10" outlineLevel="5">
      <c r="B1667" s="1" t="s">
        <v>3205</v>
      </c>
      <c r="C1667" s="1" t="s">
        <v>3206</v>
      </c>
      <c r="D1667" s="11" t="s">
        <v>12</v>
      </c>
      <c r="E1667" s="1" t="s">
        <v>13</v>
      </c>
      <c r="F1667" s="1" t="s">
        <v>21</v>
      </c>
      <c r="G1667" s="12">
        <v>304</v>
      </c>
      <c r="H1667" s="22">
        <f t="shared" si="51"/>
        <v>273.60000000000002</v>
      </c>
      <c r="I1667" s="12"/>
      <c r="J1667" s="25">
        <f t="shared" si="50"/>
        <v>0</v>
      </c>
    </row>
    <row r="1668" spans="2:10" outlineLevel="5">
      <c r="B1668" s="1" t="s">
        <v>3207</v>
      </c>
      <c r="C1668" s="1" t="s">
        <v>3208</v>
      </c>
      <c r="D1668" s="11" t="s">
        <v>12</v>
      </c>
      <c r="E1668" s="1" t="s">
        <v>13</v>
      </c>
      <c r="F1668" s="1" t="s">
        <v>21</v>
      </c>
      <c r="G1668" s="12">
        <v>304</v>
      </c>
      <c r="H1668" s="22">
        <f t="shared" si="51"/>
        <v>273.60000000000002</v>
      </c>
      <c r="I1668" s="12"/>
      <c r="J1668" s="25">
        <f t="shared" si="50"/>
        <v>0</v>
      </c>
    </row>
    <row r="1669" spans="2:10" outlineLevel="5">
      <c r="B1669" s="1" t="s">
        <v>3209</v>
      </c>
      <c r="C1669" s="1" t="s">
        <v>3210</v>
      </c>
      <c r="D1669" s="11" t="s">
        <v>12</v>
      </c>
      <c r="E1669" s="1" t="s">
        <v>13</v>
      </c>
      <c r="F1669" s="1" t="s">
        <v>21</v>
      </c>
      <c r="G1669" s="12">
        <v>304</v>
      </c>
      <c r="H1669" s="22">
        <f t="shared" si="51"/>
        <v>273.60000000000002</v>
      </c>
      <c r="I1669" s="12"/>
      <c r="J1669" s="25">
        <f t="shared" si="50"/>
        <v>0</v>
      </c>
    </row>
    <row r="1670" spans="2:10" hidden="1" outlineLevel="5">
      <c r="B1670" s="1" t="s">
        <v>3211</v>
      </c>
      <c r="C1670" s="1" t="s">
        <v>3212</v>
      </c>
      <c r="D1670" s="11" t="s">
        <v>12</v>
      </c>
      <c r="E1670" s="1" t="s">
        <v>13</v>
      </c>
      <c r="F1670" s="1" t="s">
        <v>21</v>
      </c>
      <c r="G1670" s="1"/>
      <c r="H1670" s="22">
        <f t="shared" si="51"/>
        <v>0</v>
      </c>
      <c r="I1670" s="12"/>
      <c r="J1670" s="12">
        <f t="shared" si="50"/>
        <v>0</v>
      </c>
    </row>
    <row r="1671" spans="2:10" hidden="1" outlineLevel="5">
      <c r="B1671" s="1" t="s">
        <v>3213</v>
      </c>
      <c r="C1671" s="1" t="s">
        <v>3214</v>
      </c>
      <c r="D1671" s="11" t="s">
        <v>12</v>
      </c>
      <c r="E1671" s="1" t="s">
        <v>13</v>
      </c>
      <c r="F1671" s="1" t="s">
        <v>21</v>
      </c>
      <c r="G1671" s="1"/>
      <c r="H1671" s="22">
        <f t="shared" si="51"/>
        <v>0</v>
      </c>
      <c r="I1671" s="12"/>
      <c r="J1671" s="12">
        <f t="shared" ref="J1671:J1734" si="52">H1671*I1671</f>
        <v>0</v>
      </c>
    </row>
    <row r="1672" spans="2:10" hidden="1" outlineLevel="5">
      <c r="B1672" s="1" t="s">
        <v>3215</v>
      </c>
      <c r="C1672" s="1" t="s">
        <v>3216</v>
      </c>
      <c r="D1672" s="11" t="s">
        <v>12</v>
      </c>
      <c r="E1672" s="1" t="s">
        <v>13</v>
      </c>
      <c r="F1672" s="1" t="s">
        <v>21</v>
      </c>
      <c r="G1672" s="1"/>
      <c r="H1672" s="22">
        <f t="shared" ref="H1672:H1734" si="53">G1672*0.9</f>
        <v>0</v>
      </c>
      <c r="I1672" s="12"/>
      <c r="J1672" s="12">
        <f t="shared" si="52"/>
        <v>0</v>
      </c>
    </row>
    <row r="1673" spans="2:10" hidden="1" outlineLevel="5">
      <c r="B1673" s="1" t="s">
        <v>3217</v>
      </c>
      <c r="C1673" s="1" t="s">
        <v>3218</v>
      </c>
      <c r="D1673" s="11" t="s">
        <v>12</v>
      </c>
      <c r="E1673" s="1" t="s">
        <v>13</v>
      </c>
      <c r="F1673" s="1" t="s">
        <v>21</v>
      </c>
      <c r="G1673" s="1"/>
      <c r="H1673" s="22">
        <f t="shared" si="53"/>
        <v>0</v>
      </c>
      <c r="I1673" s="12"/>
      <c r="J1673" s="12">
        <f t="shared" si="52"/>
        <v>0</v>
      </c>
    </row>
    <row r="1674" spans="2:10" hidden="1" outlineLevel="5">
      <c r="B1674" s="1" t="s">
        <v>3219</v>
      </c>
      <c r="C1674" s="1" t="s">
        <v>3220</v>
      </c>
      <c r="D1674" s="11" t="s">
        <v>12</v>
      </c>
      <c r="E1674" s="1" t="s">
        <v>13</v>
      </c>
      <c r="F1674" s="1" t="s">
        <v>21</v>
      </c>
      <c r="G1674" s="1"/>
      <c r="H1674" s="22">
        <f t="shared" si="53"/>
        <v>0</v>
      </c>
      <c r="I1674" s="12"/>
      <c r="J1674" s="12">
        <f t="shared" si="52"/>
        <v>0</v>
      </c>
    </row>
    <row r="1675" spans="2:10" hidden="1" outlineLevel="5">
      <c r="B1675" s="1" t="s">
        <v>3221</v>
      </c>
      <c r="C1675" s="1" t="s">
        <v>3222</v>
      </c>
      <c r="D1675" s="11" t="s">
        <v>12</v>
      </c>
      <c r="E1675" s="1" t="s">
        <v>13</v>
      </c>
      <c r="F1675" s="1" t="s">
        <v>21</v>
      </c>
      <c r="G1675" s="1"/>
      <c r="H1675" s="22">
        <f t="shared" si="53"/>
        <v>0</v>
      </c>
      <c r="I1675" s="12"/>
      <c r="J1675" s="12">
        <f t="shared" si="52"/>
        <v>0</v>
      </c>
    </row>
    <row r="1676" spans="2:10" hidden="1" outlineLevel="5">
      <c r="B1676" s="1" t="s">
        <v>3223</v>
      </c>
      <c r="C1676" s="1" t="s">
        <v>3224</v>
      </c>
      <c r="D1676" s="11" t="s">
        <v>12</v>
      </c>
      <c r="E1676" s="1" t="s">
        <v>13</v>
      </c>
      <c r="F1676" s="1" t="s">
        <v>21</v>
      </c>
      <c r="G1676" s="1"/>
      <c r="H1676" s="22">
        <f t="shared" si="53"/>
        <v>0</v>
      </c>
      <c r="I1676" s="12"/>
      <c r="J1676" s="12">
        <f t="shared" si="52"/>
        <v>0</v>
      </c>
    </row>
    <row r="1677" spans="2:10" hidden="1" outlineLevel="5">
      <c r="B1677" s="1" t="s">
        <v>3225</v>
      </c>
      <c r="C1677" s="1" t="s">
        <v>3226</v>
      </c>
      <c r="D1677" s="11" t="s">
        <v>12</v>
      </c>
      <c r="E1677" s="1" t="s">
        <v>13</v>
      </c>
      <c r="F1677" s="1" t="s">
        <v>21</v>
      </c>
      <c r="G1677" s="1"/>
      <c r="H1677" s="22">
        <f t="shared" si="53"/>
        <v>0</v>
      </c>
      <c r="I1677" s="12"/>
      <c r="J1677" s="12">
        <f t="shared" si="52"/>
        <v>0</v>
      </c>
    </row>
    <row r="1678" spans="2:10" hidden="1" outlineLevel="5">
      <c r="B1678" s="1" t="s">
        <v>3227</v>
      </c>
      <c r="C1678" s="1" t="s">
        <v>3228</v>
      </c>
      <c r="D1678" s="11" t="s">
        <v>12</v>
      </c>
      <c r="E1678" s="1" t="s">
        <v>13</v>
      </c>
      <c r="F1678" s="1" t="s">
        <v>21</v>
      </c>
      <c r="G1678" s="1"/>
      <c r="H1678" s="22">
        <f t="shared" si="53"/>
        <v>0</v>
      </c>
      <c r="I1678" s="12"/>
      <c r="J1678" s="12">
        <f t="shared" si="52"/>
        <v>0</v>
      </c>
    </row>
    <row r="1679" spans="2:10" hidden="1" outlineLevel="5">
      <c r="B1679" s="1" t="s">
        <v>3229</v>
      </c>
      <c r="C1679" s="1" t="s">
        <v>3230</v>
      </c>
      <c r="D1679" s="11" t="s">
        <v>12</v>
      </c>
      <c r="E1679" s="1" t="s">
        <v>13</v>
      </c>
      <c r="F1679" s="1" t="s">
        <v>21</v>
      </c>
      <c r="G1679" s="1"/>
      <c r="H1679" s="22">
        <f t="shared" si="53"/>
        <v>0</v>
      </c>
      <c r="I1679" s="12"/>
      <c r="J1679" s="12">
        <f t="shared" si="52"/>
        <v>0</v>
      </c>
    </row>
    <row r="1680" spans="2:10" hidden="1" outlineLevel="5">
      <c r="B1680" s="1" t="s">
        <v>3231</v>
      </c>
      <c r="C1680" s="1" t="s">
        <v>3232</v>
      </c>
      <c r="D1680" s="11" t="s">
        <v>12</v>
      </c>
      <c r="E1680" s="1" t="s">
        <v>13</v>
      </c>
      <c r="F1680" s="1" t="s">
        <v>21</v>
      </c>
      <c r="G1680" s="1"/>
      <c r="H1680" s="22">
        <f t="shared" si="53"/>
        <v>0</v>
      </c>
      <c r="I1680" s="12"/>
      <c r="J1680" s="12">
        <f t="shared" si="52"/>
        <v>0</v>
      </c>
    </row>
    <row r="1681" spans="2:10" hidden="1" outlineLevel="5">
      <c r="B1681" s="1" t="s">
        <v>3233</v>
      </c>
      <c r="C1681" s="1" t="s">
        <v>3234</v>
      </c>
      <c r="D1681" s="11" t="s">
        <v>12</v>
      </c>
      <c r="E1681" s="1" t="s">
        <v>13</v>
      </c>
      <c r="F1681" s="1" t="s">
        <v>21</v>
      </c>
      <c r="G1681" s="1"/>
      <c r="H1681" s="22">
        <f t="shared" si="53"/>
        <v>0</v>
      </c>
      <c r="I1681" s="12"/>
      <c r="J1681" s="12">
        <f t="shared" si="52"/>
        <v>0</v>
      </c>
    </row>
    <row r="1682" spans="2:10" hidden="1" outlineLevel="5">
      <c r="B1682" s="1" t="s">
        <v>3235</v>
      </c>
      <c r="C1682" s="1" t="s">
        <v>3236</v>
      </c>
      <c r="D1682" s="11" t="s">
        <v>12</v>
      </c>
      <c r="E1682" s="1" t="s">
        <v>13</v>
      </c>
      <c r="F1682" s="1" t="s">
        <v>21</v>
      </c>
      <c r="G1682" s="1"/>
      <c r="H1682" s="22">
        <f t="shared" si="53"/>
        <v>0</v>
      </c>
      <c r="I1682" s="12"/>
      <c r="J1682" s="12">
        <f t="shared" si="52"/>
        <v>0</v>
      </c>
    </row>
    <row r="1683" spans="2:10" hidden="1" outlineLevel="5">
      <c r="B1683" s="1" t="s">
        <v>3237</v>
      </c>
      <c r="C1683" s="1" t="s">
        <v>3238</v>
      </c>
      <c r="D1683" s="11" t="s">
        <v>12</v>
      </c>
      <c r="E1683" s="1" t="s">
        <v>13</v>
      </c>
      <c r="F1683" s="1" t="s">
        <v>21</v>
      </c>
      <c r="G1683" s="1"/>
      <c r="H1683" s="22">
        <f t="shared" si="53"/>
        <v>0</v>
      </c>
      <c r="I1683" s="12"/>
      <c r="J1683" s="12">
        <f t="shared" si="52"/>
        <v>0</v>
      </c>
    </row>
    <row r="1684" spans="2:10" hidden="1" outlineLevel="5">
      <c r="B1684" s="1" t="s">
        <v>3239</v>
      </c>
      <c r="C1684" s="1" t="s">
        <v>3240</v>
      </c>
      <c r="D1684" s="11" t="s">
        <v>12</v>
      </c>
      <c r="E1684" s="1" t="s">
        <v>13</v>
      </c>
      <c r="F1684" s="1" t="s">
        <v>21</v>
      </c>
      <c r="G1684" s="1"/>
      <c r="H1684" s="22">
        <f t="shared" si="53"/>
        <v>0</v>
      </c>
      <c r="I1684" s="12"/>
      <c r="J1684" s="12">
        <f t="shared" si="52"/>
        <v>0</v>
      </c>
    </row>
    <row r="1685" spans="2:10" hidden="1" outlineLevel="5">
      <c r="B1685" s="1" t="s">
        <v>3241</v>
      </c>
      <c r="C1685" s="1" t="s">
        <v>3242</v>
      </c>
      <c r="D1685" s="11" t="s">
        <v>12</v>
      </c>
      <c r="E1685" s="1" t="s">
        <v>13</v>
      </c>
      <c r="F1685" s="1" t="s">
        <v>21</v>
      </c>
      <c r="G1685" s="1"/>
      <c r="H1685" s="22">
        <f t="shared" si="53"/>
        <v>0</v>
      </c>
      <c r="I1685" s="12"/>
      <c r="J1685" s="12">
        <f t="shared" si="52"/>
        <v>0</v>
      </c>
    </row>
    <row r="1686" spans="2:10" hidden="1" outlineLevel="5">
      <c r="B1686" s="1" t="s">
        <v>3243</v>
      </c>
      <c r="C1686" s="1" t="s">
        <v>3244</v>
      </c>
      <c r="D1686" s="11" t="s">
        <v>12</v>
      </c>
      <c r="E1686" s="1" t="s">
        <v>13</v>
      </c>
      <c r="F1686" s="1" t="s">
        <v>21</v>
      </c>
      <c r="G1686" s="1"/>
      <c r="H1686" s="22">
        <f t="shared" si="53"/>
        <v>0</v>
      </c>
      <c r="I1686" s="12"/>
      <c r="J1686" s="12">
        <f t="shared" si="52"/>
        <v>0</v>
      </c>
    </row>
    <row r="1687" spans="2:10" hidden="1" outlineLevel="5">
      <c r="B1687" s="1" t="s">
        <v>3245</v>
      </c>
      <c r="C1687" s="1" t="s">
        <v>3246</v>
      </c>
      <c r="D1687" s="11" t="s">
        <v>12</v>
      </c>
      <c r="E1687" s="1" t="s">
        <v>13</v>
      </c>
      <c r="F1687" s="1" t="s">
        <v>21</v>
      </c>
      <c r="G1687" s="1"/>
      <c r="H1687" s="22">
        <f t="shared" si="53"/>
        <v>0</v>
      </c>
      <c r="I1687" s="12"/>
      <c r="J1687" s="12">
        <f t="shared" si="52"/>
        <v>0</v>
      </c>
    </row>
    <row r="1688" spans="2:10" hidden="1" outlineLevel="5">
      <c r="B1688" s="1" t="s">
        <v>3247</v>
      </c>
      <c r="C1688" s="1" t="s">
        <v>3248</v>
      </c>
      <c r="D1688" s="11" t="s">
        <v>12</v>
      </c>
      <c r="E1688" s="1" t="s">
        <v>13</v>
      </c>
      <c r="F1688" s="1" t="s">
        <v>21</v>
      </c>
      <c r="G1688" s="1"/>
      <c r="H1688" s="22">
        <f t="shared" si="53"/>
        <v>0</v>
      </c>
      <c r="I1688" s="12"/>
      <c r="J1688" s="12">
        <f t="shared" si="52"/>
        <v>0</v>
      </c>
    </row>
    <row r="1689" spans="2:10" hidden="1" outlineLevel="5">
      <c r="B1689" s="1" t="s">
        <v>3249</v>
      </c>
      <c r="C1689" s="1" t="s">
        <v>3250</v>
      </c>
      <c r="D1689" s="11" t="s">
        <v>12</v>
      </c>
      <c r="E1689" s="1" t="s">
        <v>13</v>
      </c>
      <c r="F1689" s="1" t="s">
        <v>21</v>
      </c>
      <c r="G1689" s="1"/>
      <c r="H1689" s="22">
        <f t="shared" si="53"/>
        <v>0</v>
      </c>
      <c r="I1689" s="12"/>
      <c r="J1689" s="12">
        <f t="shared" si="52"/>
        <v>0</v>
      </c>
    </row>
    <row r="1690" spans="2:10" hidden="1" outlineLevel="5">
      <c r="B1690" s="1" t="s">
        <v>3251</v>
      </c>
      <c r="C1690" s="1" t="s">
        <v>3252</v>
      </c>
      <c r="D1690" s="11" t="s">
        <v>12</v>
      </c>
      <c r="E1690" s="1" t="s">
        <v>13</v>
      </c>
      <c r="F1690" s="1" t="s">
        <v>21</v>
      </c>
      <c r="G1690" s="1"/>
      <c r="H1690" s="22">
        <f t="shared" si="53"/>
        <v>0</v>
      </c>
      <c r="I1690" s="12"/>
      <c r="J1690" s="12">
        <f t="shared" si="52"/>
        <v>0</v>
      </c>
    </row>
    <row r="1691" spans="2:10" hidden="1" outlineLevel="5">
      <c r="B1691" s="1" t="s">
        <v>3253</v>
      </c>
      <c r="C1691" s="1" t="s">
        <v>3254</v>
      </c>
      <c r="D1691" s="11" t="s">
        <v>12</v>
      </c>
      <c r="E1691" s="1" t="s">
        <v>13</v>
      </c>
      <c r="F1691" s="1" t="s">
        <v>21</v>
      </c>
      <c r="G1691" s="1"/>
      <c r="H1691" s="22">
        <f t="shared" si="53"/>
        <v>0</v>
      </c>
      <c r="I1691" s="12"/>
      <c r="J1691" s="12">
        <f t="shared" si="52"/>
        <v>0</v>
      </c>
    </row>
    <row r="1692" spans="2:10" hidden="1" outlineLevel="5">
      <c r="B1692" s="1" t="s">
        <v>3255</v>
      </c>
      <c r="C1692" s="1" t="s">
        <v>3256</v>
      </c>
      <c r="D1692" s="11" t="s">
        <v>12</v>
      </c>
      <c r="E1692" s="1" t="s">
        <v>13</v>
      </c>
      <c r="F1692" s="1" t="s">
        <v>21</v>
      </c>
      <c r="G1692" s="1"/>
      <c r="H1692" s="22">
        <f t="shared" si="53"/>
        <v>0</v>
      </c>
      <c r="I1692" s="12"/>
      <c r="J1692" s="12">
        <f t="shared" si="52"/>
        <v>0</v>
      </c>
    </row>
    <row r="1693" spans="2:10" hidden="1" outlineLevel="5">
      <c r="B1693" s="1" t="s">
        <v>3257</v>
      </c>
      <c r="C1693" s="1" t="s">
        <v>3258</v>
      </c>
      <c r="D1693" s="11" t="s">
        <v>12</v>
      </c>
      <c r="E1693" s="1" t="s">
        <v>13</v>
      </c>
      <c r="F1693" s="1" t="s">
        <v>21</v>
      </c>
      <c r="G1693" s="1"/>
      <c r="H1693" s="22">
        <f t="shared" si="53"/>
        <v>0</v>
      </c>
      <c r="I1693" s="12"/>
      <c r="J1693" s="12">
        <f t="shared" si="52"/>
        <v>0</v>
      </c>
    </row>
    <row r="1694" spans="2:10" hidden="1" outlineLevel="5">
      <c r="B1694" s="1" t="s">
        <v>3259</v>
      </c>
      <c r="C1694" s="1" t="s">
        <v>3260</v>
      </c>
      <c r="D1694" s="11" t="s">
        <v>12</v>
      </c>
      <c r="E1694" s="1" t="s">
        <v>13</v>
      </c>
      <c r="F1694" s="1" t="s">
        <v>21</v>
      </c>
      <c r="G1694" s="1"/>
      <c r="H1694" s="22">
        <f t="shared" si="53"/>
        <v>0</v>
      </c>
      <c r="I1694" s="12"/>
      <c r="J1694" s="12">
        <f t="shared" si="52"/>
        <v>0</v>
      </c>
    </row>
    <row r="1695" spans="2:10" hidden="1" outlineLevel="5">
      <c r="B1695" s="1" t="s">
        <v>3261</v>
      </c>
      <c r="C1695" s="1" t="s">
        <v>3262</v>
      </c>
      <c r="D1695" s="11" t="s">
        <v>12</v>
      </c>
      <c r="E1695" s="1" t="s">
        <v>13</v>
      </c>
      <c r="F1695" s="1" t="s">
        <v>21</v>
      </c>
      <c r="G1695" s="1"/>
      <c r="H1695" s="22">
        <f t="shared" si="53"/>
        <v>0</v>
      </c>
      <c r="I1695" s="12"/>
      <c r="J1695" s="12">
        <f t="shared" si="52"/>
        <v>0</v>
      </c>
    </row>
    <row r="1696" spans="2:10" hidden="1" outlineLevel="5">
      <c r="B1696" s="1" t="s">
        <v>3263</v>
      </c>
      <c r="C1696" s="1" t="s">
        <v>3264</v>
      </c>
      <c r="D1696" s="11" t="s">
        <v>12</v>
      </c>
      <c r="E1696" s="1" t="s">
        <v>13</v>
      </c>
      <c r="F1696" s="1" t="s">
        <v>21</v>
      </c>
      <c r="G1696" s="1"/>
      <c r="H1696" s="22">
        <f t="shared" si="53"/>
        <v>0</v>
      </c>
      <c r="I1696" s="12"/>
      <c r="J1696" s="12">
        <f t="shared" si="52"/>
        <v>0</v>
      </c>
    </row>
    <row r="1697" spans="2:10" hidden="1" outlineLevel="5">
      <c r="B1697" s="1" t="s">
        <v>3265</v>
      </c>
      <c r="C1697" s="1" t="s">
        <v>3266</v>
      </c>
      <c r="D1697" s="11" t="s">
        <v>12</v>
      </c>
      <c r="E1697" s="1" t="s">
        <v>13</v>
      </c>
      <c r="F1697" s="1" t="s">
        <v>21</v>
      </c>
      <c r="G1697" s="1"/>
      <c r="H1697" s="22">
        <f t="shared" si="53"/>
        <v>0</v>
      </c>
      <c r="I1697" s="12"/>
      <c r="J1697" s="12">
        <f t="shared" si="52"/>
        <v>0</v>
      </c>
    </row>
    <row r="1698" spans="2:10" hidden="1" outlineLevel="5">
      <c r="B1698" s="1" t="s">
        <v>3267</v>
      </c>
      <c r="C1698" s="1" t="s">
        <v>3268</v>
      </c>
      <c r="D1698" s="11" t="s">
        <v>12</v>
      </c>
      <c r="E1698" s="1" t="s">
        <v>13</v>
      </c>
      <c r="F1698" s="1" t="s">
        <v>21</v>
      </c>
      <c r="G1698" s="1"/>
      <c r="H1698" s="22">
        <f t="shared" si="53"/>
        <v>0</v>
      </c>
      <c r="I1698" s="12"/>
      <c r="J1698" s="12">
        <f t="shared" si="52"/>
        <v>0</v>
      </c>
    </row>
    <row r="1699" spans="2:10" hidden="1" outlineLevel="5">
      <c r="B1699" s="1" t="s">
        <v>3269</v>
      </c>
      <c r="C1699" s="1" t="s">
        <v>3270</v>
      </c>
      <c r="D1699" s="11" t="s">
        <v>12</v>
      </c>
      <c r="E1699" s="1" t="s">
        <v>13</v>
      </c>
      <c r="F1699" s="1" t="s">
        <v>21</v>
      </c>
      <c r="G1699" s="1"/>
      <c r="H1699" s="22">
        <f t="shared" si="53"/>
        <v>0</v>
      </c>
      <c r="I1699" s="12"/>
      <c r="J1699" s="12">
        <f t="shared" si="52"/>
        <v>0</v>
      </c>
    </row>
    <row r="1700" spans="2:10" outlineLevel="3">
      <c r="B1700" s="8"/>
      <c r="C1700" s="8" t="s">
        <v>3271</v>
      </c>
      <c r="D1700" s="8"/>
      <c r="E1700" s="7"/>
      <c r="F1700" s="7"/>
      <c r="G1700" s="7"/>
      <c r="H1700" s="20"/>
      <c r="I1700" s="7"/>
      <c r="J1700" s="25">
        <f t="shared" si="52"/>
        <v>0</v>
      </c>
    </row>
    <row r="1701" spans="2:10" outlineLevel="4">
      <c r="B1701" s="10"/>
      <c r="C1701" s="10" t="s">
        <v>26</v>
      </c>
      <c r="D1701" s="10"/>
      <c r="E1701" s="9"/>
      <c r="F1701" s="9"/>
      <c r="G1701" s="9"/>
      <c r="H1701" s="21"/>
      <c r="I1701" s="9"/>
      <c r="J1701" s="25">
        <f t="shared" si="52"/>
        <v>0</v>
      </c>
    </row>
    <row r="1702" spans="2:10" outlineLevel="5">
      <c r="B1702" s="1" t="s">
        <v>3272</v>
      </c>
      <c r="C1702" s="1" t="s">
        <v>3273</v>
      </c>
      <c r="D1702" s="11" t="s">
        <v>12</v>
      </c>
      <c r="E1702" s="1" t="s">
        <v>13</v>
      </c>
      <c r="F1702" s="1" t="s">
        <v>21</v>
      </c>
      <c r="G1702" s="12">
        <v>112</v>
      </c>
      <c r="H1702" s="22">
        <f t="shared" si="53"/>
        <v>100.8</v>
      </c>
      <c r="I1702" s="12"/>
      <c r="J1702" s="25">
        <f t="shared" si="52"/>
        <v>0</v>
      </c>
    </row>
    <row r="1703" spans="2:10" outlineLevel="5">
      <c r="B1703" s="1" t="s">
        <v>3274</v>
      </c>
      <c r="C1703" s="1" t="s">
        <v>3275</v>
      </c>
      <c r="D1703" s="11" t="s">
        <v>12</v>
      </c>
      <c r="E1703" s="1" t="s">
        <v>13</v>
      </c>
      <c r="F1703" s="1" t="s">
        <v>21</v>
      </c>
      <c r="G1703" s="12">
        <v>112</v>
      </c>
      <c r="H1703" s="22">
        <f t="shared" si="53"/>
        <v>100.8</v>
      </c>
      <c r="I1703" s="12"/>
      <c r="J1703" s="25">
        <f t="shared" si="52"/>
        <v>0</v>
      </c>
    </row>
    <row r="1704" spans="2:10" outlineLevel="5">
      <c r="B1704" s="1" t="s">
        <v>3276</v>
      </c>
      <c r="C1704" s="1" t="s">
        <v>3277</v>
      </c>
      <c r="D1704" s="11" t="s">
        <v>12</v>
      </c>
      <c r="E1704" s="1" t="s">
        <v>13</v>
      </c>
      <c r="F1704" s="1" t="s">
        <v>21</v>
      </c>
      <c r="G1704" s="12">
        <v>112</v>
      </c>
      <c r="H1704" s="22">
        <f t="shared" si="53"/>
        <v>100.8</v>
      </c>
      <c r="I1704" s="12"/>
      <c r="J1704" s="25">
        <f t="shared" si="52"/>
        <v>0</v>
      </c>
    </row>
    <row r="1705" spans="2:10" outlineLevel="5">
      <c r="B1705" s="1" t="s">
        <v>3278</v>
      </c>
      <c r="C1705" s="1" t="s">
        <v>3279</v>
      </c>
      <c r="D1705" s="11" t="s">
        <v>12</v>
      </c>
      <c r="E1705" s="1" t="s">
        <v>13</v>
      </c>
      <c r="F1705" s="1" t="s">
        <v>21</v>
      </c>
      <c r="G1705" s="12">
        <v>112</v>
      </c>
      <c r="H1705" s="22">
        <f t="shared" si="53"/>
        <v>100.8</v>
      </c>
      <c r="I1705" s="12"/>
      <c r="J1705" s="25">
        <f t="shared" si="52"/>
        <v>0</v>
      </c>
    </row>
    <row r="1706" spans="2:10" outlineLevel="5">
      <c r="B1706" s="1" t="s">
        <v>3280</v>
      </c>
      <c r="C1706" s="1" t="s">
        <v>3281</v>
      </c>
      <c r="D1706" s="11" t="s">
        <v>12</v>
      </c>
      <c r="E1706" s="1" t="s">
        <v>13</v>
      </c>
      <c r="F1706" s="1" t="s">
        <v>21</v>
      </c>
      <c r="G1706" s="12">
        <v>120</v>
      </c>
      <c r="H1706" s="22">
        <f t="shared" si="53"/>
        <v>108</v>
      </c>
      <c r="I1706" s="12"/>
      <c r="J1706" s="25">
        <f t="shared" si="52"/>
        <v>0</v>
      </c>
    </row>
    <row r="1707" spans="2:10" outlineLevel="5">
      <c r="B1707" s="1" t="s">
        <v>3282</v>
      </c>
      <c r="C1707" s="1" t="s">
        <v>3283</v>
      </c>
      <c r="D1707" s="11" t="s">
        <v>12</v>
      </c>
      <c r="E1707" s="1" t="s">
        <v>13</v>
      </c>
      <c r="F1707" s="1" t="s">
        <v>21</v>
      </c>
      <c r="G1707" s="12">
        <v>120</v>
      </c>
      <c r="H1707" s="22">
        <f t="shared" si="53"/>
        <v>108</v>
      </c>
      <c r="I1707" s="12"/>
      <c r="J1707" s="25">
        <f t="shared" si="52"/>
        <v>0</v>
      </c>
    </row>
    <row r="1708" spans="2:10" outlineLevel="5">
      <c r="B1708" s="1" t="s">
        <v>3284</v>
      </c>
      <c r="C1708" s="1" t="s">
        <v>3285</v>
      </c>
      <c r="D1708" s="11" t="s">
        <v>12</v>
      </c>
      <c r="E1708" s="1" t="s">
        <v>13</v>
      </c>
      <c r="F1708" s="1" t="s">
        <v>21</v>
      </c>
      <c r="G1708" s="12">
        <v>120</v>
      </c>
      <c r="H1708" s="22">
        <f t="shared" si="53"/>
        <v>108</v>
      </c>
      <c r="I1708" s="12"/>
      <c r="J1708" s="25">
        <f t="shared" si="52"/>
        <v>0</v>
      </c>
    </row>
    <row r="1709" spans="2:10" outlineLevel="5">
      <c r="B1709" s="1" t="s">
        <v>3286</v>
      </c>
      <c r="C1709" s="1" t="s">
        <v>3287</v>
      </c>
      <c r="D1709" s="11" t="s">
        <v>12</v>
      </c>
      <c r="E1709" s="1" t="s">
        <v>13</v>
      </c>
      <c r="F1709" s="1" t="s">
        <v>21</v>
      </c>
      <c r="G1709" s="12">
        <v>120</v>
      </c>
      <c r="H1709" s="22">
        <f t="shared" si="53"/>
        <v>108</v>
      </c>
      <c r="I1709" s="12"/>
      <c r="J1709" s="25">
        <f t="shared" si="52"/>
        <v>0</v>
      </c>
    </row>
    <row r="1710" spans="2:10" outlineLevel="5">
      <c r="B1710" s="1" t="s">
        <v>3288</v>
      </c>
      <c r="C1710" s="1" t="s">
        <v>3289</v>
      </c>
      <c r="D1710" s="11" t="s">
        <v>12</v>
      </c>
      <c r="E1710" s="1" t="s">
        <v>13</v>
      </c>
      <c r="F1710" s="1" t="s">
        <v>21</v>
      </c>
      <c r="G1710" s="12">
        <v>145</v>
      </c>
      <c r="H1710" s="22">
        <f t="shared" si="53"/>
        <v>130.5</v>
      </c>
      <c r="I1710" s="12"/>
      <c r="J1710" s="25">
        <f t="shared" si="52"/>
        <v>0</v>
      </c>
    </row>
    <row r="1711" spans="2:10" outlineLevel="5">
      <c r="B1711" s="1" t="s">
        <v>3290</v>
      </c>
      <c r="C1711" s="1" t="s">
        <v>3291</v>
      </c>
      <c r="D1711" s="11" t="s">
        <v>12</v>
      </c>
      <c r="E1711" s="1" t="s">
        <v>13</v>
      </c>
      <c r="F1711" s="1" t="s">
        <v>21</v>
      </c>
      <c r="G1711" s="12">
        <v>145</v>
      </c>
      <c r="H1711" s="22">
        <f t="shared" si="53"/>
        <v>130.5</v>
      </c>
      <c r="I1711" s="12"/>
      <c r="J1711" s="25">
        <f t="shared" si="52"/>
        <v>0</v>
      </c>
    </row>
    <row r="1712" spans="2:10" outlineLevel="5">
      <c r="B1712" s="1" t="s">
        <v>3292</v>
      </c>
      <c r="C1712" s="1" t="s">
        <v>3293</v>
      </c>
      <c r="D1712" s="11" t="s">
        <v>12</v>
      </c>
      <c r="E1712" s="1" t="s">
        <v>13</v>
      </c>
      <c r="F1712" s="1" t="s">
        <v>21</v>
      </c>
      <c r="G1712" s="12">
        <v>145</v>
      </c>
      <c r="H1712" s="22">
        <f t="shared" si="53"/>
        <v>130.5</v>
      </c>
      <c r="I1712" s="12"/>
      <c r="J1712" s="25">
        <f t="shared" si="52"/>
        <v>0</v>
      </c>
    </row>
    <row r="1713" spans="2:10" outlineLevel="5">
      <c r="B1713" s="1" t="s">
        <v>3294</v>
      </c>
      <c r="C1713" s="1" t="s">
        <v>3295</v>
      </c>
      <c r="D1713" s="11" t="s">
        <v>12</v>
      </c>
      <c r="E1713" s="1" t="s">
        <v>13</v>
      </c>
      <c r="F1713" s="1" t="s">
        <v>21</v>
      </c>
      <c r="G1713" s="12">
        <v>145</v>
      </c>
      <c r="H1713" s="22">
        <f t="shared" si="53"/>
        <v>130.5</v>
      </c>
      <c r="I1713" s="12"/>
      <c r="J1713" s="25">
        <f t="shared" si="52"/>
        <v>0</v>
      </c>
    </row>
    <row r="1714" spans="2:10" outlineLevel="5">
      <c r="B1714" s="1" t="s">
        <v>3296</v>
      </c>
      <c r="C1714" s="1" t="s">
        <v>3297</v>
      </c>
      <c r="D1714" s="11" t="s">
        <v>12</v>
      </c>
      <c r="E1714" s="1" t="s">
        <v>13</v>
      </c>
      <c r="F1714" s="1" t="s">
        <v>21</v>
      </c>
      <c r="G1714" s="12">
        <v>129</v>
      </c>
      <c r="H1714" s="22">
        <f t="shared" si="53"/>
        <v>116.10000000000001</v>
      </c>
      <c r="I1714" s="12"/>
      <c r="J1714" s="25">
        <f t="shared" si="52"/>
        <v>0</v>
      </c>
    </row>
    <row r="1715" spans="2:10" outlineLevel="5">
      <c r="B1715" s="1" t="s">
        <v>3298</v>
      </c>
      <c r="C1715" s="1" t="s">
        <v>3299</v>
      </c>
      <c r="D1715" s="11" t="s">
        <v>12</v>
      </c>
      <c r="E1715" s="1" t="s">
        <v>13</v>
      </c>
      <c r="F1715" s="1" t="s">
        <v>21</v>
      </c>
      <c r="G1715" s="12">
        <v>129</v>
      </c>
      <c r="H1715" s="22">
        <f t="shared" si="53"/>
        <v>116.10000000000001</v>
      </c>
      <c r="I1715" s="12"/>
      <c r="J1715" s="25">
        <f t="shared" si="52"/>
        <v>0</v>
      </c>
    </row>
    <row r="1716" spans="2:10" outlineLevel="5">
      <c r="B1716" s="1" t="s">
        <v>3300</v>
      </c>
      <c r="C1716" s="1" t="s">
        <v>3301</v>
      </c>
      <c r="D1716" s="11" t="s">
        <v>12</v>
      </c>
      <c r="E1716" s="1" t="s">
        <v>13</v>
      </c>
      <c r="F1716" s="1" t="s">
        <v>21</v>
      </c>
      <c r="G1716" s="12">
        <v>129</v>
      </c>
      <c r="H1716" s="22">
        <f t="shared" si="53"/>
        <v>116.10000000000001</v>
      </c>
      <c r="I1716" s="12"/>
      <c r="J1716" s="25">
        <f t="shared" si="52"/>
        <v>0</v>
      </c>
    </row>
    <row r="1717" spans="2:10" outlineLevel="5">
      <c r="B1717" s="1" t="s">
        <v>3302</v>
      </c>
      <c r="C1717" s="1" t="s">
        <v>3303</v>
      </c>
      <c r="D1717" s="11" t="s">
        <v>12</v>
      </c>
      <c r="E1717" s="1" t="s">
        <v>13</v>
      </c>
      <c r="F1717" s="1" t="s">
        <v>21</v>
      </c>
      <c r="G1717" s="12">
        <v>129</v>
      </c>
      <c r="H1717" s="22">
        <f t="shared" si="53"/>
        <v>116.10000000000001</v>
      </c>
      <c r="I1717" s="12"/>
      <c r="J1717" s="25">
        <f t="shared" si="52"/>
        <v>0</v>
      </c>
    </row>
    <row r="1718" spans="2:10" outlineLevel="5">
      <c r="B1718" s="1" t="s">
        <v>3304</v>
      </c>
      <c r="C1718" s="1" t="s">
        <v>3305</v>
      </c>
      <c r="D1718" s="11" t="s">
        <v>12</v>
      </c>
      <c r="E1718" s="1" t="s">
        <v>13</v>
      </c>
      <c r="F1718" s="1" t="s">
        <v>21</v>
      </c>
      <c r="G1718" s="12">
        <v>131</v>
      </c>
      <c r="H1718" s="22">
        <f t="shared" si="53"/>
        <v>117.9</v>
      </c>
      <c r="I1718" s="12"/>
      <c r="J1718" s="25">
        <f t="shared" si="52"/>
        <v>0</v>
      </c>
    </row>
    <row r="1719" spans="2:10" outlineLevel="5">
      <c r="B1719" s="1" t="s">
        <v>3306</v>
      </c>
      <c r="C1719" s="1" t="s">
        <v>3307</v>
      </c>
      <c r="D1719" s="11" t="s">
        <v>12</v>
      </c>
      <c r="E1719" s="1" t="s">
        <v>13</v>
      </c>
      <c r="F1719" s="1" t="s">
        <v>21</v>
      </c>
      <c r="G1719" s="12">
        <v>131</v>
      </c>
      <c r="H1719" s="22">
        <f t="shared" si="53"/>
        <v>117.9</v>
      </c>
      <c r="I1719" s="12"/>
      <c r="J1719" s="25">
        <f t="shared" si="52"/>
        <v>0</v>
      </c>
    </row>
    <row r="1720" spans="2:10" outlineLevel="5">
      <c r="B1720" s="1" t="s">
        <v>3308</v>
      </c>
      <c r="C1720" s="1" t="s">
        <v>3309</v>
      </c>
      <c r="D1720" s="11" t="s">
        <v>12</v>
      </c>
      <c r="E1720" s="1" t="s">
        <v>13</v>
      </c>
      <c r="F1720" s="1" t="s">
        <v>21</v>
      </c>
      <c r="G1720" s="12">
        <v>131</v>
      </c>
      <c r="H1720" s="22">
        <f t="shared" si="53"/>
        <v>117.9</v>
      </c>
      <c r="I1720" s="12"/>
      <c r="J1720" s="25">
        <f t="shared" si="52"/>
        <v>0</v>
      </c>
    </row>
    <row r="1721" spans="2:10" outlineLevel="5">
      <c r="B1721" s="1" t="s">
        <v>3310</v>
      </c>
      <c r="C1721" s="1" t="s">
        <v>3311</v>
      </c>
      <c r="D1721" s="11" t="s">
        <v>12</v>
      </c>
      <c r="E1721" s="1" t="s">
        <v>13</v>
      </c>
      <c r="F1721" s="1" t="s">
        <v>21</v>
      </c>
      <c r="G1721" s="12">
        <v>131</v>
      </c>
      <c r="H1721" s="22">
        <f t="shared" si="53"/>
        <v>117.9</v>
      </c>
      <c r="I1721" s="12"/>
      <c r="J1721" s="25">
        <f t="shared" si="52"/>
        <v>0</v>
      </c>
    </row>
    <row r="1722" spans="2:10" outlineLevel="5">
      <c r="B1722" s="1" t="s">
        <v>3312</v>
      </c>
      <c r="C1722" s="1" t="s">
        <v>3313</v>
      </c>
      <c r="D1722" s="11" t="s">
        <v>12</v>
      </c>
      <c r="E1722" s="1" t="s">
        <v>13</v>
      </c>
      <c r="F1722" s="1" t="s">
        <v>21</v>
      </c>
      <c r="G1722" s="12">
        <v>119</v>
      </c>
      <c r="H1722" s="22">
        <f t="shared" si="53"/>
        <v>107.10000000000001</v>
      </c>
      <c r="I1722" s="12"/>
      <c r="J1722" s="25">
        <f t="shared" si="52"/>
        <v>0</v>
      </c>
    </row>
    <row r="1723" spans="2:10" outlineLevel="5">
      <c r="B1723" s="1" t="s">
        <v>3314</v>
      </c>
      <c r="C1723" s="1" t="s">
        <v>3315</v>
      </c>
      <c r="D1723" s="11" t="s">
        <v>12</v>
      </c>
      <c r="E1723" s="1" t="s">
        <v>13</v>
      </c>
      <c r="F1723" s="1" t="s">
        <v>21</v>
      </c>
      <c r="G1723" s="12">
        <v>119</v>
      </c>
      <c r="H1723" s="22">
        <f t="shared" si="53"/>
        <v>107.10000000000001</v>
      </c>
      <c r="I1723" s="12"/>
      <c r="J1723" s="25">
        <f t="shared" si="52"/>
        <v>0</v>
      </c>
    </row>
    <row r="1724" spans="2:10" outlineLevel="5">
      <c r="B1724" s="1" t="s">
        <v>3316</v>
      </c>
      <c r="C1724" s="1" t="s">
        <v>3317</v>
      </c>
      <c r="D1724" s="11" t="s">
        <v>12</v>
      </c>
      <c r="E1724" s="1" t="s">
        <v>13</v>
      </c>
      <c r="F1724" s="1" t="s">
        <v>21</v>
      </c>
      <c r="G1724" s="12">
        <v>119</v>
      </c>
      <c r="H1724" s="22">
        <f t="shared" si="53"/>
        <v>107.10000000000001</v>
      </c>
      <c r="I1724" s="12"/>
      <c r="J1724" s="25">
        <f t="shared" si="52"/>
        <v>0</v>
      </c>
    </row>
    <row r="1725" spans="2:10" outlineLevel="5">
      <c r="B1725" s="1" t="s">
        <v>3318</v>
      </c>
      <c r="C1725" s="1" t="s">
        <v>3319</v>
      </c>
      <c r="D1725" s="11" t="s">
        <v>12</v>
      </c>
      <c r="E1725" s="1" t="s">
        <v>13</v>
      </c>
      <c r="F1725" s="1" t="s">
        <v>21</v>
      </c>
      <c r="G1725" s="12">
        <v>119</v>
      </c>
      <c r="H1725" s="22">
        <f t="shared" si="53"/>
        <v>107.10000000000001</v>
      </c>
      <c r="I1725" s="12"/>
      <c r="J1725" s="25">
        <f t="shared" si="52"/>
        <v>0</v>
      </c>
    </row>
    <row r="1726" spans="2:10" outlineLevel="5">
      <c r="B1726" s="1" t="s">
        <v>3320</v>
      </c>
      <c r="C1726" s="1" t="s">
        <v>3321</v>
      </c>
      <c r="D1726" s="11" t="s">
        <v>12</v>
      </c>
      <c r="E1726" s="1" t="s">
        <v>13</v>
      </c>
      <c r="F1726" s="1" t="s">
        <v>21</v>
      </c>
      <c r="G1726" s="12">
        <v>190</v>
      </c>
      <c r="H1726" s="22">
        <f t="shared" si="53"/>
        <v>171</v>
      </c>
      <c r="I1726" s="12"/>
      <c r="J1726" s="25">
        <f t="shared" si="52"/>
        <v>0</v>
      </c>
    </row>
    <row r="1727" spans="2:10" outlineLevel="5">
      <c r="B1727" s="1" t="s">
        <v>3322</v>
      </c>
      <c r="C1727" s="1" t="s">
        <v>3323</v>
      </c>
      <c r="D1727" s="11" t="s">
        <v>12</v>
      </c>
      <c r="E1727" s="1" t="s">
        <v>13</v>
      </c>
      <c r="F1727" s="1" t="s">
        <v>21</v>
      </c>
      <c r="G1727" s="12">
        <v>190</v>
      </c>
      <c r="H1727" s="22">
        <f t="shared" si="53"/>
        <v>171</v>
      </c>
      <c r="I1727" s="12"/>
      <c r="J1727" s="25">
        <f t="shared" si="52"/>
        <v>0</v>
      </c>
    </row>
    <row r="1728" spans="2:10" outlineLevel="5">
      <c r="B1728" s="1" t="s">
        <v>3324</v>
      </c>
      <c r="C1728" s="1" t="s">
        <v>3325</v>
      </c>
      <c r="D1728" s="11" t="s">
        <v>12</v>
      </c>
      <c r="E1728" s="1" t="s">
        <v>13</v>
      </c>
      <c r="F1728" s="1" t="s">
        <v>21</v>
      </c>
      <c r="G1728" s="12">
        <v>190</v>
      </c>
      <c r="H1728" s="22">
        <f t="shared" si="53"/>
        <v>171</v>
      </c>
      <c r="I1728" s="12"/>
      <c r="J1728" s="25">
        <f t="shared" si="52"/>
        <v>0</v>
      </c>
    </row>
    <row r="1729" spans="2:10" outlineLevel="5">
      <c r="B1729" s="1" t="s">
        <v>3326</v>
      </c>
      <c r="C1729" s="1" t="s">
        <v>3327</v>
      </c>
      <c r="D1729" s="11" t="s">
        <v>12</v>
      </c>
      <c r="E1729" s="1" t="s">
        <v>13</v>
      </c>
      <c r="F1729" s="1" t="s">
        <v>21</v>
      </c>
      <c r="G1729" s="12">
        <v>190</v>
      </c>
      <c r="H1729" s="22">
        <f t="shared" si="53"/>
        <v>171</v>
      </c>
      <c r="I1729" s="12"/>
      <c r="J1729" s="25">
        <f t="shared" si="52"/>
        <v>0</v>
      </c>
    </row>
    <row r="1730" spans="2:10" outlineLevel="5">
      <c r="B1730" s="1" t="s">
        <v>3328</v>
      </c>
      <c r="C1730" s="1" t="s">
        <v>3329</v>
      </c>
      <c r="D1730" s="11" t="s">
        <v>12</v>
      </c>
      <c r="E1730" s="1" t="s">
        <v>13</v>
      </c>
      <c r="F1730" s="1" t="s">
        <v>21</v>
      </c>
      <c r="G1730" s="12">
        <v>190</v>
      </c>
      <c r="H1730" s="22">
        <f t="shared" si="53"/>
        <v>171</v>
      </c>
      <c r="I1730" s="12"/>
      <c r="J1730" s="25">
        <f t="shared" si="52"/>
        <v>0</v>
      </c>
    </row>
    <row r="1731" spans="2:10" outlineLevel="5">
      <c r="B1731" s="1" t="s">
        <v>3330</v>
      </c>
      <c r="C1731" s="1" t="s">
        <v>3331</v>
      </c>
      <c r="D1731" s="11" t="s">
        <v>12</v>
      </c>
      <c r="E1731" s="1" t="s">
        <v>13</v>
      </c>
      <c r="F1731" s="1" t="s">
        <v>21</v>
      </c>
      <c r="G1731" s="12">
        <v>131</v>
      </c>
      <c r="H1731" s="22">
        <f t="shared" si="53"/>
        <v>117.9</v>
      </c>
      <c r="I1731" s="12"/>
      <c r="J1731" s="25">
        <f t="shared" si="52"/>
        <v>0</v>
      </c>
    </row>
    <row r="1732" spans="2:10" outlineLevel="5">
      <c r="B1732" s="1" t="s">
        <v>3332</v>
      </c>
      <c r="C1732" s="1" t="s">
        <v>3333</v>
      </c>
      <c r="D1732" s="11" t="s">
        <v>12</v>
      </c>
      <c r="E1732" s="1" t="s">
        <v>13</v>
      </c>
      <c r="F1732" s="1" t="s">
        <v>21</v>
      </c>
      <c r="G1732" s="12">
        <v>131</v>
      </c>
      <c r="H1732" s="22">
        <f t="shared" si="53"/>
        <v>117.9</v>
      </c>
      <c r="I1732" s="12"/>
      <c r="J1732" s="25">
        <f t="shared" si="52"/>
        <v>0</v>
      </c>
    </row>
    <row r="1733" spans="2:10" outlineLevel="5">
      <c r="B1733" s="1" t="s">
        <v>3334</v>
      </c>
      <c r="C1733" s="1" t="s">
        <v>3335</v>
      </c>
      <c r="D1733" s="11" t="s">
        <v>12</v>
      </c>
      <c r="E1733" s="1" t="s">
        <v>13</v>
      </c>
      <c r="F1733" s="1" t="s">
        <v>21</v>
      </c>
      <c r="G1733" s="12">
        <v>144</v>
      </c>
      <c r="H1733" s="22">
        <f t="shared" si="53"/>
        <v>129.6</v>
      </c>
      <c r="I1733" s="12"/>
      <c r="J1733" s="25">
        <f t="shared" si="52"/>
        <v>0</v>
      </c>
    </row>
    <row r="1734" spans="2:10" outlineLevel="5">
      <c r="B1734" s="1" t="s">
        <v>3336</v>
      </c>
      <c r="C1734" s="1" t="s">
        <v>3337</v>
      </c>
      <c r="D1734" s="11" t="s">
        <v>12</v>
      </c>
      <c r="E1734" s="1" t="s">
        <v>13</v>
      </c>
      <c r="F1734" s="1" t="s">
        <v>21</v>
      </c>
      <c r="G1734" s="12">
        <v>122</v>
      </c>
      <c r="H1734" s="22">
        <f t="shared" si="53"/>
        <v>109.8</v>
      </c>
      <c r="I1734" s="12"/>
      <c r="J1734" s="25">
        <f t="shared" si="52"/>
        <v>0</v>
      </c>
    </row>
    <row r="1735" spans="2:10" outlineLevel="2">
      <c r="B1735" s="6"/>
      <c r="C1735" s="6" t="s">
        <v>3338</v>
      </c>
      <c r="D1735" s="6"/>
      <c r="E1735" s="5"/>
      <c r="F1735" s="5"/>
      <c r="G1735" s="5"/>
      <c r="H1735" s="19"/>
      <c r="I1735" s="5"/>
      <c r="J1735" s="25">
        <f t="shared" ref="J1735:J1798" si="54">H1735*I1735</f>
        <v>0</v>
      </c>
    </row>
    <row r="1736" spans="2:10" outlineLevel="3">
      <c r="B1736" s="8"/>
      <c r="C1736" s="8" t="s">
        <v>3339</v>
      </c>
      <c r="D1736" s="8"/>
      <c r="E1736" s="7"/>
      <c r="F1736" s="7"/>
      <c r="G1736" s="7"/>
      <c r="H1736" s="20"/>
      <c r="I1736" s="7"/>
      <c r="J1736" s="25">
        <f t="shared" si="54"/>
        <v>0</v>
      </c>
    </row>
    <row r="1737" spans="2:10" outlineLevel="4">
      <c r="B1737" s="10"/>
      <c r="C1737" s="10" t="s">
        <v>104</v>
      </c>
      <c r="D1737" s="10"/>
      <c r="E1737" s="9"/>
      <c r="F1737" s="9"/>
      <c r="G1737" s="9"/>
      <c r="H1737" s="21"/>
      <c r="I1737" s="9"/>
      <c r="J1737" s="25">
        <f t="shared" si="54"/>
        <v>0</v>
      </c>
    </row>
    <row r="1738" spans="2:10" outlineLevel="5">
      <c r="B1738" s="1" t="s">
        <v>3340</v>
      </c>
      <c r="C1738" s="1" t="s">
        <v>3341</v>
      </c>
      <c r="D1738" s="11" t="s">
        <v>12</v>
      </c>
      <c r="E1738" s="1">
        <v>5</v>
      </c>
      <c r="F1738" s="1" t="s">
        <v>21</v>
      </c>
      <c r="G1738" s="12">
        <v>19</v>
      </c>
      <c r="H1738" s="22">
        <f t="shared" ref="H1738:H1799" si="55">G1738*0.9</f>
        <v>17.100000000000001</v>
      </c>
      <c r="I1738" s="12"/>
      <c r="J1738" s="25">
        <f t="shared" si="54"/>
        <v>0</v>
      </c>
    </row>
    <row r="1739" spans="2:10" outlineLevel="5">
      <c r="B1739" s="1" t="s">
        <v>3342</v>
      </c>
      <c r="C1739" s="1" t="s">
        <v>3343</v>
      </c>
      <c r="D1739" s="11" t="s">
        <v>12</v>
      </c>
      <c r="E1739" s="1">
        <v>10</v>
      </c>
      <c r="F1739" s="1" t="s">
        <v>21</v>
      </c>
      <c r="G1739" s="12">
        <v>19</v>
      </c>
      <c r="H1739" s="22">
        <f t="shared" si="55"/>
        <v>17.100000000000001</v>
      </c>
      <c r="I1739" s="12"/>
      <c r="J1739" s="25">
        <f t="shared" si="54"/>
        <v>0</v>
      </c>
    </row>
    <row r="1740" spans="2:10" outlineLevel="5">
      <c r="B1740" s="1" t="s">
        <v>3344</v>
      </c>
      <c r="C1740" s="1" t="s">
        <v>3345</v>
      </c>
      <c r="D1740" s="11" t="s">
        <v>12</v>
      </c>
      <c r="E1740" s="1" t="s">
        <v>13</v>
      </c>
      <c r="F1740" s="1" t="s">
        <v>21</v>
      </c>
      <c r="G1740" s="12">
        <v>24</v>
      </c>
      <c r="H1740" s="22">
        <f t="shared" si="55"/>
        <v>21.6</v>
      </c>
      <c r="I1740" s="12"/>
      <c r="J1740" s="25">
        <f t="shared" si="54"/>
        <v>0</v>
      </c>
    </row>
    <row r="1741" spans="2:10" outlineLevel="5">
      <c r="B1741" s="1" t="s">
        <v>3346</v>
      </c>
      <c r="C1741" s="1" t="s">
        <v>3347</v>
      </c>
      <c r="D1741" s="11" t="s">
        <v>12</v>
      </c>
      <c r="E1741" s="1" t="s">
        <v>13</v>
      </c>
      <c r="F1741" s="1" t="s">
        <v>21</v>
      </c>
      <c r="G1741" s="12">
        <v>22</v>
      </c>
      <c r="H1741" s="22">
        <f t="shared" si="55"/>
        <v>19.8</v>
      </c>
      <c r="I1741" s="12"/>
      <c r="J1741" s="25">
        <f t="shared" si="54"/>
        <v>0</v>
      </c>
    </row>
    <row r="1742" spans="2:10" outlineLevel="5">
      <c r="B1742" s="1" t="s">
        <v>3348</v>
      </c>
      <c r="C1742" s="1" t="s">
        <v>3349</v>
      </c>
      <c r="D1742" s="11" t="s">
        <v>12</v>
      </c>
      <c r="E1742" s="1" t="s">
        <v>13</v>
      </c>
      <c r="F1742" s="1" t="s">
        <v>21</v>
      </c>
      <c r="G1742" s="12">
        <v>19</v>
      </c>
      <c r="H1742" s="22">
        <f t="shared" si="55"/>
        <v>17.100000000000001</v>
      </c>
      <c r="I1742" s="12"/>
      <c r="J1742" s="25">
        <f t="shared" si="54"/>
        <v>0</v>
      </c>
    </row>
    <row r="1743" spans="2:10" outlineLevel="5">
      <c r="B1743" s="1" t="s">
        <v>3350</v>
      </c>
      <c r="C1743" s="1" t="s">
        <v>3351</v>
      </c>
      <c r="D1743" s="11" t="s">
        <v>12</v>
      </c>
      <c r="E1743" s="1">
        <v>5</v>
      </c>
      <c r="F1743" s="1" t="s">
        <v>21</v>
      </c>
      <c r="G1743" s="12">
        <v>19</v>
      </c>
      <c r="H1743" s="22">
        <f t="shared" si="55"/>
        <v>17.100000000000001</v>
      </c>
      <c r="I1743" s="12"/>
      <c r="J1743" s="25">
        <f t="shared" si="54"/>
        <v>0</v>
      </c>
    </row>
    <row r="1744" spans="2:10" outlineLevel="5">
      <c r="B1744" s="1" t="s">
        <v>3352</v>
      </c>
      <c r="C1744" s="1" t="s">
        <v>3353</v>
      </c>
      <c r="D1744" s="11" t="s">
        <v>12</v>
      </c>
      <c r="E1744" s="1" t="s">
        <v>13</v>
      </c>
      <c r="F1744" s="1" t="s">
        <v>21</v>
      </c>
      <c r="G1744" s="12">
        <v>19</v>
      </c>
      <c r="H1744" s="22">
        <f t="shared" si="55"/>
        <v>17.100000000000001</v>
      </c>
      <c r="I1744" s="12"/>
      <c r="J1744" s="25">
        <f t="shared" si="54"/>
        <v>0</v>
      </c>
    </row>
    <row r="1745" spans="2:10" outlineLevel="5">
      <c r="B1745" s="1" t="s">
        <v>3354</v>
      </c>
      <c r="C1745" s="1" t="s">
        <v>3355</v>
      </c>
      <c r="D1745" s="11" t="s">
        <v>12</v>
      </c>
      <c r="E1745" s="1" t="s">
        <v>13</v>
      </c>
      <c r="F1745" s="1" t="s">
        <v>21</v>
      </c>
      <c r="G1745" s="12">
        <v>19</v>
      </c>
      <c r="H1745" s="22">
        <f t="shared" si="55"/>
        <v>17.100000000000001</v>
      </c>
      <c r="I1745" s="12"/>
      <c r="J1745" s="25">
        <f t="shared" si="54"/>
        <v>0</v>
      </c>
    </row>
    <row r="1746" spans="2:10" outlineLevel="5">
      <c r="B1746" s="1" t="s">
        <v>3356</v>
      </c>
      <c r="C1746" s="1" t="s">
        <v>3357</v>
      </c>
      <c r="D1746" s="11" t="s">
        <v>12</v>
      </c>
      <c r="E1746" s="1" t="s">
        <v>13</v>
      </c>
      <c r="F1746" s="1" t="s">
        <v>21</v>
      </c>
      <c r="G1746" s="12">
        <v>19</v>
      </c>
      <c r="H1746" s="22">
        <f t="shared" si="55"/>
        <v>17.100000000000001</v>
      </c>
      <c r="I1746" s="12"/>
      <c r="J1746" s="25">
        <f t="shared" si="54"/>
        <v>0</v>
      </c>
    </row>
    <row r="1747" spans="2:10" outlineLevel="5">
      <c r="B1747" s="1" t="s">
        <v>3358</v>
      </c>
      <c r="C1747" s="1" t="s">
        <v>3359</v>
      </c>
      <c r="D1747" s="11" t="s">
        <v>12</v>
      </c>
      <c r="E1747" s="1">
        <v>10</v>
      </c>
      <c r="F1747" s="1" t="s">
        <v>21</v>
      </c>
      <c r="G1747" s="12">
        <v>19</v>
      </c>
      <c r="H1747" s="22">
        <f t="shared" si="55"/>
        <v>17.100000000000001</v>
      </c>
      <c r="I1747" s="12"/>
      <c r="J1747" s="25">
        <f t="shared" si="54"/>
        <v>0</v>
      </c>
    </row>
    <row r="1748" spans="2:10" outlineLevel="5">
      <c r="B1748" s="1" t="s">
        <v>3360</v>
      </c>
      <c r="C1748" s="1" t="s">
        <v>3361</v>
      </c>
      <c r="D1748" s="11" t="s">
        <v>12</v>
      </c>
      <c r="E1748" s="1" t="s">
        <v>13</v>
      </c>
      <c r="F1748" s="1" t="s">
        <v>21</v>
      </c>
      <c r="G1748" s="12">
        <v>19</v>
      </c>
      <c r="H1748" s="22">
        <f t="shared" si="55"/>
        <v>17.100000000000001</v>
      </c>
      <c r="I1748" s="12"/>
      <c r="J1748" s="25">
        <f t="shared" si="54"/>
        <v>0</v>
      </c>
    </row>
    <row r="1749" spans="2:10" outlineLevel="5">
      <c r="B1749" s="1" t="s">
        <v>3362</v>
      </c>
      <c r="C1749" s="1" t="s">
        <v>3363</v>
      </c>
      <c r="D1749" s="11" t="s">
        <v>12</v>
      </c>
      <c r="E1749" s="1" t="s">
        <v>13</v>
      </c>
      <c r="F1749" s="1" t="s">
        <v>21</v>
      </c>
      <c r="G1749" s="12">
        <v>19</v>
      </c>
      <c r="H1749" s="22">
        <f t="shared" si="55"/>
        <v>17.100000000000001</v>
      </c>
      <c r="I1749" s="12"/>
      <c r="J1749" s="25">
        <f t="shared" si="54"/>
        <v>0</v>
      </c>
    </row>
    <row r="1750" spans="2:10" outlineLevel="5">
      <c r="B1750" s="1" t="s">
        <v>3364</v>
      </c>
      <c r="C1750" s="1" t="s">
        <v>3365</v>
      </c>
      <c r="D1750" s="11" t="s">
        <v>12</v>
      </c>
      <c r="E1750" s="1">
        <v>5</v>
      </c>
      <c r="F1750" s="1" t="s">
        <v>21</v>
      </c>
      <c r="G1750" s="12">
        <v>19</v>
      </c>
      <c r="H1750" s="22">
        <f t="shared" si="55"/>
        <v>17.100000000000001</v>
      </c>
      <c r="I1750" s="12"/>
      <c r="J1750" s="25">
        <f t="shared" si="54"/>
        <v>0</v>
      </c>
    </row>
    <row r="1751" spans="2:10" outlineLevel="5">
      <c r="B1751" s="1" t="s">
        <v>3366</v>
      </c>
      <c r="C1751" s="1" t="s">
        <v>3367</v>
      </c>
      <c r="D1751" s="11" t="s">
        <v>12</v>
      </c>
      <c r="E1751" s="1" t="s">
        <v>13</v>
      </c>
      <c r="F1751" s="1" t="s">
        <v>21</v>
      </c>
      <c r="G1751" s="12">
        <v>21</v>
      </c>
      <c r="H1751" s="22">
        <f t="shared" si="55"/>
        <v>18.900000000000002</v>
      </c>
      <c r="I1751" s="12"/>
      <c r="J1751" s="25">
        <f t="shared" si="54"/>
        <v>0</v>
      </c>
    </row>
    <row r="1752" spans="2:10" outlineLevel="5">
      <c r="B1752" s="1" t="s">
        <v>3368</v>
      </c>
      <c r="C1752" s="1" t="s">
        <v>3369</v>
      </c>
      <c r="D1752" s="11" t="s">
        <v>12</v>
      </c>
      <c r="E1752" s="1" t="s">
        <v>13</v>
      </c>
      <c r="F1752" s="1" t="s">
        <v>21</v>
      </c>
      <c r="G1752" s="12">
        <v>19</v>
      </c>
      <c r="H1752" s="22">
        <f t="shared" si="55"/>
        <v>17.100000000000001</v>
      </c>
      <c r="I1752" s="12"/>
      <c r="J1752" s="25">
        <f t="shared" si="54"/>
        <v>0</v>
      </c>
    </row>
    <row r="1753" spans="2:10" outlineLevel="5">
      <c r="B1753" s="1" t="s">
        <v>3370</v>
      </c>
      <c r="C1753" s="1" t="s">
        <v>3371</v>
      </c>
      <c r="D1753" s="11" t="s">
        <v>12</v>
      </c>
      <c r="E1753" s="1" t="s">
        <v>13</v>
      </c>
      <c r="F1753" s="1" t="s">
        <v>21</v>
      </c>
      <c r="G1753" s="12">
        <v>19</v>
      </c>
      <c r="H1753" s="22">
        <f t="shared" si="55"/>
        <v>17.100000000000001</v>
      </c>
      <c r="I1753" s="12"/>
      <c r="J1753" s="25">
        <f t="shared" si="54"/>
        <v>0</v>
      </c>
    </row>
    <row r="1754" spans="2:10" outlineLevel="5">
      <c r="B1754" s="1" t="s">
        <v>3372</v>
      </c>
      <c r="C1754" s="1" t="s">
        <v>3373</v>
      </c>
      <c r="D1754" s="11" t="s">
        <v>12</v>
      </c>
      <c r="E1754" s="1" t="s">
        <v>13</v>
      </c>
      <c r="F1754" s="1" t="s">
        <v>21</v>
      </c>
      <c r="G1754" s="12">
        <v>17</v>
      </c>
      <c r="H1754" s="22">
        <f t="shared" si="55"/>
        <v>15.3</v>
      </c>
      <c r="I1754" s="12"/>
      <c r="J1754" s="25">
        <f t="shared" si="54"/>
        <v>0</v>
      </c>
    </row>
    <row r="1755" spans="2:10" outlineLevel="5">
      <c r="B1755" s="1" t="s">
        <v>3374</v>
      </c>
      <c r="C1755" s="1" t="s">
        <v>3375</v>
      </c>
      <c r="D1755" s="11" t="s">
        <v>12</v>
      </c>
      <c r="E1755" s="1" t="s">
        <v>13</v>
      </c>
      <c r="F1755" s="1" t="s">
        <v>21</v>
      </c>
      <c r="G1755" s="12">
        <v>17</v>
      </c>
      <c r="H1755" s="22">
        <f t="shared" si="55"/>
        <v>15.3</v>
      </c>
      <c r="I1755" s="12"/>
      <c r="J1755" s="25">
        <f t="shared" si="54"/>
        <v>0</v>
      </c>
    </row>
    <row r="1756" spans="2:10" outlineLevel="5">
      <c r="B1756" s="1" t="s">
        <v>3376</v>
      </c>
      <c r="C1756" s="1" t="s">
        <v>3377</v>
      </c>
      <c r="D1756" s="11" t="s">
        <v>12</v>
      </c>
      <c r="E1756" s="1" t="s">
        <v>13</v>
      </c>
      <c r="F1756" s="1" t="s">
        <v>21</v>
      </c>
      <c r="G1756" s="12">
        <v>17</v>
      </c>
      <c r="H1756" s="22">
        <f t="shared" si="55"/>
        <v>15.3</v>
      </c>
      <c r="I1756" s="12"/>
      <c r="J1756" s="25">
        <f t="shared" si="54"/>
        <v>0</v>
      </c>
    </row>
    <row r="1757" spans="2:10" outlineLevel="5">
      <c r="B1757" s="1" t="s">
        <v>3378</v>
      </c>
      <c r="C1757" s="1" t="s">
        <v>3379</v>
      </c>
      <c r="D1757" s="11" t="s">
        <v>12</v>
      </c>
      <c r="E1757" s="1" t="s">
        <v>13</v>
      </c>
      <c r="F1757" s="1" t="s">
        <v>21</v>
      </c>
      <c r="G1757" s="12">
        <v>19</v>
      </c>
      <c r="H1757" s="22">
        <f t="shared" si="55"/>
        <v>17.100000000000001</v>
      </c>
      <c r="I1757" s="12"/>
      <c r="J1757" s="25">
        <f t="shared" si="54"/>
        <v>0</v>
      </c>
    </row>
    <row r="1758" spans="2:10" outlineLevel="5">
      <c r="B1758" s="1" t="s">
        <v>3380</v>
      </c>
      <c r="C1758" s="1" t="s">
        <v>3381</v>
      </c>
      <c r="D1758" s="11" t="s">
        <v>12</v>
      </c>
      <c r="E1758" s="1" t="s">
        <v>13</v>
      </c>
      <c r="F1758" s="1" t="s">
        <v>21</v>
      </c>
      <c r="G1758" s="12">
        <v>19</v>
      </c>
      <c r="H1758" s="22">
        <f t="shared" si="55"/>
        <v>17.100000000000001</v>
      </c>
      <c r="I1758" s="12"/>
      <c r="J1758" s="25">
        <f t="shared" si="54"/>
        <v>0</v>
      </c>
    </row>
    <row r="1759" spans="2:10" outlineLevel="5">
      <c r="B1759" s="1" t="s">
        <v>3382</v>
      </c>
      <c r="C1759" s="1" t="s">
        <v>3383</v>
      </c>
      <c r="D1759" s="11" t="s">
        <v>12</v>
      </c>
      <c r="E1759" s="1" t="s">
        <v>13</v>
      </c>
      <c r="F1759" s="1" t="s">
        <v>21</v>
      </c>
      <c r="G1759" s="12">
        <v>19</v>
      </c>
      <c r="H1759" s="22">
        <f t="shared" si="55"/>
        <v>17.100000000000001</v>
      </c>
      <c r="I1759" s="12"/>
      <c r="J1759" s="25">
        <f t="shared" si="54"/>
        <v>0</v>
      </c>
    </row>
    <row r="1760" spans="2:10" outlineLevel="5">
      <c r="B1760" s="1" t="s">
        <v>3384</v>
      </c>
      <c r="C1760" s="1" t="s">
        <v>3385</v>
      </c>
      <c r="D1760" s="11" t="s">
        <v>12</v>
      </c>
      <c r="E1760" s="1" t="s">
        <v>13</v>
      </c>
      <c r="F1760" s="1" t="s">
        <v>21</v>
      </c>
      <c r="G1760" s="12">
        <v>19</v>
      </c>
      <c r="H1760" s="22">
        <f t="shared" si="55"/>
        <v>17.100000000000001</v>
      </c>
      <c r="I1760" s="12"/>
      <c r="J1760" s="25">
        <f t="shared" si="54"/>
        <v>0</v>
      </c>
    </row>
    <row r="1761" spans="2:10" outlineLevel="5">
      <c r="B1761" s="1" t="s">
        <v>3386</v>
      </c>
      <c r="C1761" s="1" t="s">
        <v>3387</v>
      </c>
      <c r="D1761" s="11" t="s">
        <v>12</v>
      </c>
      <c r="E1761" s="1" t="s">
        <v>13</v>
      </c>
      <c r="F1761" s="1" t="s">
        <v>21</v>
      </c>
      <c r="G1761" s="12">
        <v>19</v>
      </c>
      <c r="H1761" s="22">
        <f t="shared" si="55"/>
        <v>17.100000000000001</v>
      </c>
      <c r="I1761" s="12"/>
      <c r="J1761" s="25">
        <f t="shared" si="54"/>
        <v>0</v>
      </c>
    </row>
    <row r="1762" spans="2:10" outlineLevel="5">
      <c r="B1762" s="1" t="s">
        <v>3388</v>
      </c>
      <c r="C1762" s="1" t="s">
        <v>3389</v>
      </c>
      <c r="D1762" s="11" t="s">
        <v>12</v>
      </c>
      <c r="E1762" s="1" t="s">
        <v>13</v>
      </c>
      <c r="F1762" s="1" t="s">
        <v>21</v>
      </c>
      <c r="G1762" s="12">
        <v>21</v>
      </c>
      <c r="H1762" s="22">
        <f t="shared" si="55"/>
        <v>18.900000000000002</v>
      </c>
      <c r="I1762" s="12"/>
      <c r="J1762" s="25">
        <f t="shared" si="54"/>
        <v>0</v>
      </c>
    </row>
    <row r="1763" spans="2:10" outlineLevel="5">
      <c r="B1763" s="1" t="s">
        <v>3390</v>
      </c>
      <c r="C1763" s="1" t="s">
        <v>3391</v>
      </c>
      <c r="D1763" s="11" t="s">
        <v>12</v>
      </c>
      <c r="E1763" s="1" t="s">
        <v>13</v>
      </c>
      <c r="F1763" s="1" t="s">
        <v>21</v>
      </c>
      <c r="G1763" s="12">
        <v>19</v>
      </c>
      <c r="H1763" s="22">
        <f t="shared" si="55"/>
        <v>17.100000000000001</v>
      </c>
      <c r="I1763" s="12"/>
      <c r="J1763" s="25">
        <f t="shared" si="54"/>
        <v>0</v>
      </c>
    </row>
    <row r="1764" spans="2:10" outlineLevel="5">
      <c r="B1764" s="1" t="s">
        <v>3392</v>
      </c>
      <c r="C1764" s="1" t="s">
        <v>3393</v>
      </c>
      <c r="D1764" s="11" t="s">
        <v>12</v>
      </c>
      <c r="E1764" s="1">
        <v>10</v>
      </c>
      <c r="F1764" s="1" t="s">
        <v>21</v>
      </c>
      <c r="G1764" s="12">
        <v>17</v>
      </c>
      <c r="H1764" s="22">
        <f t="shared" si="55"/>
        <v>15.3</v>
      </c>
      <c r="I1764" s="12"/>
      <c r="J1764" s="25">
        <f t="shared" si="54"/>
        <v>0</v>
      </c>
    </row>
    <row r="1765" spans="2:10" outlineLevel="5">
      <c r="B1765" s="1" t="s">
        <v>3394</v>
      </c>
      <c r="C1765" s="1" t="s">
        <v>3395</v>
      </c>
      <c r="D1765" s="11" t="s">
        <v>12</v>
      </c>
      <c r="E1765" s="1">
        <v>10</v>
      </c>
      <c r="F1765" s="1" t="s">
        <v>21</v>
      </c>
      <c r="G1765" s="12">
        <v>17</v>
      </c>
      <c r="H1765" s="22">
        <f t="shared" si="55"/>
        <v>15.3</v>
      </c>
      <c r="I1765" s="12"/>
      <c r="J1765" s="25">
        <f t="shared" si="54"/>
        <v>0</v>
      </c>
    </row>
    <row r="1766" spans="2:10" outlineLevel="5">
      <c r="B1766" s="1" t="s">
        <v>3396</v>
      </c>
      <c r="C1766" s="1" t="s">
        <v>3397</v>
      </c>
      <c r="D1766" s="11" t="s">
        <v>12</v>
      </c>
      <c r="E1766" s="1" t="s">
        <v>13</v>
      </c>
      <c r="F1766" s="1" t="s">
        <v>21</v>
      </c>
      <c r="G1766" s="12">
        <v>17</v>
      </c>
      <c r="H1766" s="22">
        <f t="shared" si="55"/>
        <v>15.3</v>
      </c>
      <c r="I1766" s="12"/>
      <c r="J1766" s="25">
        <f t="shared" si="54"/>
        <v>0</v>
      </c>
    </row>
    <row r="1767" spans="2:10" outlineLevel="5">
      <c r="B1767" s="1" t="s">
        <v>3398</v>
      </c>
      <c r="C1767" s="1" t="s">
        <v>3399</v>
      </c>
      <c r="D1767" s="11" t="s">
        <v>12</v>
      </c>
      <c r="E1767" s="1">
        <v>10</v>
      </c>
      <c r="F1767" s="1" t="s">
        <v>21</v>
      </c>
      <c r="G1767" s="12">
        <v>17</v>
      </c>
      <c r="H1767" s="22">
        <f t="shared" si="55"/>
        <v>15.3</v>
      </c>
      <c r="I1767" s="12"/>
      <c r="J1767" s="25">
        <f t="shared" si="54"/>
        <v>0</v>
      </c>
    </row>
    <row r="1768" spans="2:10" outlineLevel="5">
      <c r="B1768" s="1" t="s">
        <v>3400</v>
      </c>
      <c r="C1768" s="1" t="s">
        <v>3401</v>
      </c>
      <c r="D1768" s="11" t="s">
        <v>12</v>
      </c>
      <c r="E1768" s="1" t="s">
        <v>13</v>
      </c>
      <c r="F1768" s="1" t="s">
        <v>21</v>
      </c>
      <c r="G1768" s="12">
        <v>19</v>
      </c>
      <c r="H1768" s="22">
        <f t="shared" si="55"/>
        <v>17.100000000000001</v>
      </c>
      <c r="I1768" s="12"/>
      <c r="J1768" s="25">
        <f t="shared" si="54"/>
        <v>0</v>
      </c>
    </row>
    <row r="1769" spans="2:10" outlineLevel="5">
      <c r="B1769" s="1" t="s">
        <v>3402</v>
      </c>
      <c r="C1769" s="1" t="s">
        <v>3403</v>
      </c>
      <c r="D1769" s="11" t="s">
        <v>12</v>
      </c>
      <c r="E1769" s="1" t="s">
        <v>13</v>
      </c>
      <c r="F1769" s="1" t="s">
        <v>21</v>
      </c>
      <c r="G1769" s="12">
        <v>19</v>
      </c>
      <c r="H1769" s="22">
        <f t="shared" si="55"/>
        <v>17.100000000000001</v>
      </c>
      <c r="I1769" s="12"/>
      <c r="J1769" s="25">
        <f t="shared" si="54"/>
        <v>0</v>
      </c>
    </row>
    <row r="1770" spans="2:10" outlineLevel="5">
      <c r="B1770" s="1" t="s">
        <v>3404</v>
      </c>
      <c r="C1770" s="1" t="s">
        <v>3405</v>
      </c>
      <c r="D1770" s="11" t="s">
        <v>12</v>
      </c>
      <c r="E1770" s="1" t="s">
        <v>13</v>
      </c>
      <c r="F1770" s="1" t="s">
        <v>21</v>
      </c>
      <c r="G1770" s="12">
        <v>17</v>
      </c>
      <c r="H1770" s="22">
        <f t="shared" si="55"/>
        <v>15.3</v>
      </c>
      <c r="I1770" s="12"/>
      <c r="J1770" s="25">
        <f t="shared" si="54"/>
        <v>0</v>
      </c>
    </row>
    <row r="1771" spans="2:10" outlineLevel="5">
      <c r="B1771" s="1" t="s">
        <v>3406</v>
      </c>
      <c r="C1771" s="1" t="s">
        <v>3407</v>
      </c>
      <c r="D1771" s="11" t="s">
        <v>12</v>
      </c>
      <c r="E1771" s="1" t="s">
        <v>13</v>
      </c>
      <c r="F1771" s="1" t="s">
        <v>21</v>
      </c>
      <c r="G1771" s="12">
        <v>19</v>
      </c>
      <c r="H1771" s="22">
        <f t="shared" si="55"/>
        <v>17.100000000000001</v>
      </c>
      <c r="I1771" s="12"/>
      <c r="J1771" s="25">
        <f t="shared" si="54"/>
        <v>0</v>
      </c>
    </row>
    <row r="1772" spans="2:10" outlineLevel="5">
      <c r="B1772" s="1" t="s">
        <v>3408</v>
      </c>
      <c r="C1772" s="1" t="s">
        <v>3409</v>
      </c>
      <c r="D1772" s="11" t="s">
        <v>12</v>
      </c>
      <c r="E1772" s="1" t="s">
        <v>13</v>
      </c>
      <c r="F1772" s="1" t="s">
        <v>21</v>
      </c>
      <c r="G1772" s="12">
        <v>17</v>
      </c>
      <c r="H1772" s="22">
        <f t="shared" si="55"/>
        <v>15.3</v>
      </c>
      <c r="I1772" s="12"/>
      <c r="J1772" s="25">
        <f t="shared" si="54"/>
        <v>0</v>
      </c>
    </row>
    <row r="1773" spans="2:10" outlineLevel="5">
      <c r="B1773" s="1" t="s">
        <v>3410</v>
      </c>
      <c r="C1773" s="1" t="s">
        <v>3411</v>
      </c>
      <c r="D1773" s="11" t="s">
        <v>12</v>
      </c>
      <c r="E1773" s="1" t="s">
        <v>13</v>
      </c>
      <c r="F1773" s="1" t="s">
        <v>21</v>
      </c>
      <c r="G1773" s="12">
        <v>17</v>
      </c>
      <c r="H1773" s="22">
        <f t="shared" si="55"/>
        <v>15.3</v>
      </c>
      <c r="I1773" s="12"/>
      <c r="J1773" s="25">
        <f t="shared" si="54"/>
        <v>0</v>
      </c>
    </row>
    <row r="1774" spans="2:10" outlineLevel="5">
      <c r="B1774" s="1" t="s">
        <v>3412</v>
      </c>
      <c r="C1774" s="1" t="s">
        <v>3413</v>
      </c>
      <c r="D1774" s="11" t="s">
        <v>12</v>
      </c>
      <c r="E1774" s="1" t="s">
        <v>13</v>
      </c>
      <c r="F1774" s="1" t="s">
        <v>21</v>
      </c>
      <c r="G1774" s="12">
        <v>19</v>
      </c>
      <c r="H1774" s="22">
        <f t="shared" si="55"/>
        <v>17.100000000000001</v>
      </c>
      <c r="I1774" s="12"/>
      <c r="J1774" s="25">
        <f t="shared" si="54"/>
        <v>0</v>
      </c>
    </row>
    <row r="1775" spans="2:10" outlineLevel="5">
      <c r="B1775" s="1" t="s">
        <v>3414</v>
      </c>
      <c r="C1775" s="1" t="s">
        <v>3415</v>
      </c>
      <c r="D1775" s="11" t="s">
        <v>12</v>
      </c>
      <c r="E1775" s="1">
        <v>10</v>
      </c>
      <c r="F1775" s="1" t="s">
        <v>21</v>
      </c>
      <c r="G1775" s="12">
        <v>17</v>
      </c>
      <c r="H1775" s="22">
        <f t="shared" si="55"/>
        <v>15.3</v>
      </c>
      <c r="I1775" s="12"/>
      <c r="J1775" s="25">
        <f t="shared" si="54"/>
        <v>0</v>
      </c>
    </row>
    <row r="1776" spans="2:10" outlineLevel="5">
      <c r="B1776" s="1" t="s">
        <v>3416</v>
      </c>
      <c r="C1776" s="1" t="s">
        <v>3417</v>
      </c>
      <c r="D1776" s="11" t="s">
        <v>12</v>
      </c>
      <c r="E1776" s="1">
        <v>10</v>
      </c>
      <c r="F1776" s="1" t="s">
        <v>21</v>
      </c>
      <c r="G1776" s="12">
        <v>17</v>
      </c>
      <c r="H1776" s="22">
        <f t="shared" si="55"/>
        <v>15.3</v>
      </c>
      <c r="I1776" s="12"/>
      <c r="J1776" s="25">
        <f t="shared" si="54"/>
        <v>0</v>
      </c>
    </row>
    <row r="1777" spans="2:10" outlineLevel="5">
      <c r="B1777" s="1" t="s">
        <v>3418</v>
      </c>
      <c r="C1777" s="1" t="s">
        <v>3419</v>
      </c>
      <c r="D1777" s="11" t="s">
        <v>12</v>
      </c>
      <c r="E1777" s="1">
        <v>5</v>
      </c>
      <c r="F1777" s="1" t="s">
        <v>21</v>
      </c>
      <c r="G1777" s="12">
        <v>19</v>
      </c>
      <c r="H1777" s="22">
        <f t="shared" si="55"/>
        <v>17.100000000000001</v>
      </c>
      <c r="I1777" s="12"/>
      <c r="J1777" s="25">
        <f t="shared" si="54"/>
        <v>0</v>
      </c>
    </row>
    <row r="1778" spans="2:10" outlineLevel="5">
      <c r="B1778" s="1" t="s">
        <v>3420</v>
      </c>
      <c r="C1778" s="1" t="s">
        <v>3421</v>
      </c>
      <c r="D1778" s="11" t="s">
        <v>12</v>
      </c>
      <c r="E1778" s="1" t="s">
        <v>13</v>
      </c>
      <c r="F1778" s="1" t="s">
        <v>21</v>
      </c>
      <c r="G1778" s="12">
        <v>21</v>
      </c>
      <c r="H1778" s="22">
        <f t="shared" si="55"/>
        <v>18.900000000000002</v>
      </c>
      <c r="I1778" s="12"/>
      <c r="J1778" s="25">
        <f t="shared" si="54"/>
        <v>0</v>
      </c>
    </row>
    <row r="1779" spans="2:10" outlineLevel="5">
      <c r="B1779" s="1" t="s">
        <v>3422</v>
      </c>
      <c r="C1779" s="1" t="s">
        <v>3423</v>
      </c>
      <c r="D1779" s="11" t="s">
        <v>12</v>
      </c>
      <c r="E1779" s="1" t="s">
        <v>13</v>
      </c>
      <c r="F1779" s="1" t="s">
        <v>21</v>
      </c>
      <c r="G1779" s="12">
        <v>22</v>
      </c>
      <c r="H1779" s="22">
        <f t="shared" si="55"/>
        <v>19.8</v>
      </c>
      <c r="I1779" s="12"/>
      <c r="J1779" s="25">
        <f t="shared" si="54"/>
        <v>0</v>
      </c>
    </row>
    <row r="1780" spans="2:10" outlineLevel="5">
      <c r="B1780" s="1" t="s">
        <v>3424</v>
      </c>
      <c r="C1780" s="1" t="s">
        <v>3425</v>
      </c>
      <c r="D1780" s="11" t="s">
        <v>12</v>
      </c>
      <c r="E1780" s="1">
        <v>10</v>
      </c>
      <c r="F1780" s="1" t="s">
        <v>21</v>
      </c>
      <c r="G1780" s="12">
        <v>19</v>
      </c>
      <c r="H1780" s="22">
        <f t="shared" si="55"/>
        <v>17.100000000000001</v>
      </c>
      <c r="I1780" s="12"/>
      <c r="J1780" s="25">
        <f t="shared" si="54"/>
        <v>0</v>
      </c>
    </row>
    <row r="1781" spans="2:10" outlineLevel="5">
      <c r="B1781" s="1" t="s">
        <v>3426</v>
      </c>
      <c r="C1781" s="1" t="s">
        <v>3427</v>
      </c>
      <c r="D1781" s="11" t="s">
        <v>12</v>
      </c>
      <c r="E1781" s="1">
        <v>10</v>
      </c>
      <c r="F1781" s="1" t="s">
        <v>21</v>
      </c>
      <c r="G1781" s="12">
        <v>19</v>
      </c>
      <c r="H1781" s="22">
        <f t="shared" si="55"/>
        <v>17.100000000000001</v>
      </c>
      <c r="I1781" s="12"/>
      <c r="J1781" s="25">
        <f t="shared" si="54"/>
        <v>0</v>
      </c>
    </row>
    <row r="1782" spans="2:10" outlineLevel="5">
      <c r="B1782" s="1" t="s">
        <v>3428</v>
      </c>
      <c r="C1782" s="1" t="s">
        <v>3429</v>
      </c>
      <c r="D1782" s="11" t="s">
        <v>12</v>
      </c>
      <c r="E1782" s="1">
        <v>10</v>
      </c>
      <c r="F1782" s="1" t="s">
        <v>21</v>
      </c>
      <c r="G1782" s="12">
        <v>19</v>
      </c>
      <c r="H1782" s="22">
        <f t="shared" si="55"/>
        <v>17.100000000000001</v>
      </c>
      <c r="I1782" s="12"/>
      <c r="J1782" s="25">
        <f t="shared" si="54"/>
        <v>0</v>
      </c>
    </row>
    <row r="1783" spans="2:10" outlineLevel="5">
      <c r="B1783" s="1" t="s">
        <v>3430</v>
      </c>
      <c r="C1783" s="1" t="s">
        <v>3431</v>
      </c>
      <c r="D1783" s="11" t="s">
        <v>12</v>
      </c>
      <c r="E1783" s="1" t="s">
        <v>13</v>
      </c>
      <c r="F1783" s="1" t="s">
        <v>21</v>
      </c>
      <c r="G1783" s="12">
        <v>17</v>
      </c>
      <c r="H1783" s="22">
        <f t="shared" si="55"/>
        <v>15.3</v>
      </c>
      <c r="I1783" s="12"/>
      <c r="J1783" s="25">
        <f t="shared" si="54"/>
        <v>0</v>
      </c>
    </row>
    <row r="1784" spans="2:10" outlineLevel="5">
      <c r="B1784" s="1" t="s">
        <v>3432</v>
      </c>
      <c r="C1784" s="1" t="s">
        <v>3433</v>
      </c>
      <c r="D1784" s="11" t="s">
        <v>12</v>
      </c>
      <c r="E1784" s="1" t="s">
        <v>13</v>
      </c>
      <c r="F1784" s="1" t="s">
        <v>21</v>
      </c>
      <c r="G1784" s="12">
        <v>19</v>
      </c>
      <c r="H1784" s="22">
        <f t="shared" si="55"/>
        <v>17.100000000000001</v>
      </c>
      <c r="I1784" s="12"/>
      <c r="J1784" s="25">
        <f t="shared" si="54"/>
        <v>0</v>
      </c>
    </row>
    <row r="1785" spans="2:10" outlineLevel="5">
      <c r="B1785" s="1" t="s">
        <v>3434</v>
      </c>
      <c r="C1785" s="1" t="s">
        <v>3435</v>
      </c>
      <c r="D1785" s="11" t="s">
        <v>12</v>
      </c>
      <c r="E1785" s="1" t="s">
        <v>13</v>
      </c>
      <c r="F1785" s="1" t="s">
        <v>21</v>
      </c>
      <c r="G1785" s="12">
        <v>19</v>
      </c>
      <c r="H1785" s="22">
        <f t="shared" si="55"/>
        <v>17.100000000000001</v>
      </c>
      <c r="I1785" s="12"/>
      <c r="J1785" s="25">
        <f t="shared" si="54"/>
        <v>0</v>
      </c>
    </row>
    <row r="1786" spans="2:10" outlineLevel="5">
      <c r="B1786" s="1" t="s">
        <v>3436</v>
      </c>
      <c r="C1786" s="1" t="s">
        <v>3437</v>
      </c>
      <c r="D1786" s="11" t="s">
        <v>12</v>
      </c>
      <c r="E1786" s="1" t="s">
        <v>13</v>
      </c>
      <c r="F1786" s="1" t="s">
        <v>21</v>
      </c>
      <c r="G1786" s="12">
        <v>21</v>
      </c>
      <c r="H1786" s="22">
        <f t="shared" si="55"/>
        <v>18.900000000000002</v>
      </c>
      <c r="I1786" s="12"/>
      <c r="J1786" s="25">
        <f t="shared" si="54"/>
        <v>0</v>
      </c>
    </row>
    <row r="1787" spans="2:10" outlineLevel="5">
      <c r="B1787" s="1" t="s">
        <v>3438</v>
      </c>
      <c r="C1787" s="1" t="s">
        <v>3439</v>
      </c>
      <c r="D1787" s="11" t="s">
        <v>12</v>
      </c>
      <c r="E1787" s="1">
        <v>10</v>
      </c>
      <c r="F1787" s="1" t="s">
        <v>21</v>
      </c>
      <c r="G1787" s="12">
        <v>19</v>
      </c>
      <c r="H1787" s="22">
        <f t="shared" si="55"/>
        <v>17.100000000000001</v>
      </c>
      <c r="I1787" s="12"/>
      <c r="J1787" s="25">
        <f t="shared" si="54"/>
        <v>0</v>
      </c>
    </row>
    <row r="1788" spans="2:10" outlineLevel="5">
      <c r="B1788" s="1" t="s">
        <v>3440</v>
      </c>
      <c r="C1788" s="1" t="s">
        <v>3441</v>
      </c>
      <c r="D1788" s="11" t="s">
        <v>12</v>
      </c>
      <c r="E1788" s="1">
        <v>5</v>
      </c>
      <c r="F1788" s="1" t="s">
        <v>21</v>
      </c>
      <c r="G1788" s="12">
        <v>19</v>
      </c>
      <c r="H1788" s="22">
        <f t="shared" si="55"/>
        <v>17.100000000000001</v>
      </c>
      <c r="I1788" s="12"/>
      <c r="J1788" s="25">
        <f t="shared" si="54"/>
        <v>0</v>
      </c>
    </row>
    <row r="1789" spans="2:10" outlineLevel="5">
      <c r="B1789" s="1" t="s">
        <v>3442</v>
      </c>
      <c r="C1789" s="1" t="s">
        <v>3443</v>
      </c>
      <c r="D1789" s="11" t="s">
        <v>12</v>
      </c>
      <c r="E1789" s="1">
        <v>5</v>
      </c>
      <c r="F1789" s="1" t="s">
        <v>21</v>
      </c>
      <c r="G1789" s="12">
        <v>17</v>
      </c>
      <c r="H1789" s="22">
        <f t="shared" si="55"/>
        <v>15.3</v>
      </c>
      <c r="I1789" s="12"/>
      <c r="J1789" s="25">
        <f t="shared" si="54"/>
        <v>0</v>
      </c>
    </row>
    <row r="1790" spans="2:10" outlineLevel="5">
      <c r="B1790" s="1" t="s">
        <v>3444</v>
      </c>
      <c r="C1790" s="1" t="s">
        <v>3445</v>
      </c>
      <c r="D1790" s="11" t="s">
        <v>12</v>
      </c>
      <c r="E1790" s="1" t="s">
        <v>13</v>
      </c>
      <c r="F1790" s="1" t="s">
        <v>21</v>
      </c>
      <c r="G1790" s="12">
        <v>17</v>
      </c>
      <c r="H1790" s="22">
        <f t="shared" si="55"/>
        <v>15.3</v>
      </c>
      <c r="I1790" s="12"/>
      <c r="J1790" s="25">
        <f t="shared" si="54"/>
        <v>0</v>
      </c>
    </row>
    <row r="1791" spans="2:10" outlineLevel="5">
      <c r="B1791" s="1" t="s">
        <v>3446</v>
      </c>
      <c r="C1791" s="1" t="s">
        <v>3447</v>
      </c>
      <c r="D1791" s="11" t="s">
        <v>12</v>
      </c>
      <c r="E1791" s="1">
        <v>10</v>
      </c>
      <c r="F1791" s="1" t="s">
        <v>21</v>
      </c>
      <c r="G1791" s="12">
        <v>17</v>
      </c>
      <c r="H1791" s="22">
        <f t="shared" si="55"/>
        <v>15.3</v>
      </c>
      <c r="I1791" s="12"/>
      <c r="J1791" s="25">
        <f t="shared" si="54"/>
        <v>0</v>
      </c>
    </row>
    <row r="1792" spans="2:10" outlineLevel="5">
      <c r="B1792" s="1" t="s">
        <v>3448</v>
      </c>
      <c r="C1792" s="1" t="s">
        <v>3449</v>
      </c>
      <c r="D1792" s="11" t="s">
        <v>12</v>
      </c>
      <c r="E1792" s="1" t="s">
        <v>13</v>
      </c>
      <c r="F1792" s="1" t="s">
        <v>21</v>
      </c>
      <c r="G1792" s="12">
        <v>17</v>
      </c>
      <c r="H1792" s="22">
        <f t="shared" si="55"/>
        <v>15.3</v>
      </c>
      <c r="I1792" s="12"/>
      <c r="J1792" s="25">
        <f t="shared" si="54"/>
        <v>0</v>
      </c>
    </row>
    <row r="1793" spans="2:10" outlineLevel="5">
      <c r="B1793" s="1" t="s">
        <v>3450</v>
      </c>
      <c r="C1793" s="1" t="s">
        <v>3451</v>
      </c>
      <c r="D1793" s="11" t="s">
        <v>12</v>
      </c>
      <c r="E1793" s="1" t="s">
        <v>13</v>
      </c>
      <c r="F1793" s="1" t="s">
        <v>21</v>
      </c>
      <c r="G1793" s="12">
        <v>17</v>
      </c>
      <c r="H1793" s="22">
        <f t="shared" si="55"/>
        <v>15.3</v>
      </c>
      <c r="I1793" s="12"/>
      <c r="J1793" s="25">
        <f t="shared" si="54"/>
        <v>0</v>
      </c>
    </row>
    <row r="1794" spans="2:10" outlineLevel="5">
      <c r="B1794" s="1" t="s">
        <v>3452</v>
      </c>
      <c r="C1794" s="1" t="s">
        <v>3453</v>
      </c>
      <c r="D1794" s="11" t="s">
        <v>12</v>
      </c>
      <c r="E1794" s="1" t="s">
        <v>13</v>
      </c>
      <c r="F1794" s="1" t="s">
        <v>21</v>
      </c>
      <c r="G1794" s="12">
        <v>19</v>
      </c>
      <c r="H1794" s="22">
        <f t="shared" si="55"/>
        <v>17.100000000000001</v>
      </c>
      <c r="I1794" s="12"/>
      <c r="J1794" s="25">
        <f t="shared" si="54"/>
        <v>0</v>
      </c>
    </row>
    <row r="1795" spans="2:10" outlineLevel="5">
      <c r="B1795" s="1" t="s">
        <v>3454</v>
      </c>
      <c r="C1795" s="1" t="s">
        <v>3455</v>
      </c>
      <c r="D1795" s="11" t="s">
        <v>12</v>
      </c>
      <c r="E1795" s="1" t="s">
        <v>13</v>
      </c>
      <c r="F1795" s="1" t="s">
        <v>21</v>
      </c>
      <c r="G1795" s="12">
        <v>19</v>
      </c>
      <c r="H1795" s="22">
        <f t="shared" si="55"/>
        <v>17.100000000000001</v>
      </c>
      <c r="I1795" s="12"/>
      <c r="J1795" s="25">
        <f t="shared" si="54"/>
        <v>0</v>
      </c>
    </row>
    <row r="1796" spans="2:10" outlineLevel="5">
      <c r="B1796" s="1" t="s">
        <v>3456</v>
      </c>
      <c r="C1796" s="1" t="s">
        <v>3457</v>
      </c>
      <c r="D1796" s="11" t="s">
        <v>12</v>
      </c>
      <c r="E1796" s="1">
        <v>10</v>
      </c>
      <c r="F1796" s="1" t="s">
        <v>21</v>
      </c>
      <c r="G1796" s="12">
        <v>21</v>
      </c>
      <c r="H1796" s="22">
        <f t="shared" si="55"/>
        <v>18.900000000000002</v>
      </c>
      <c r="I1796" s="12"/>
      <c r="J1796" s="25">
        <f t="shared" si="54"/>
        <v>0</v>
      </c>
    </row>
    <row r="1797" spans="2:10" outlineLevel="5">
      <c r="B1797" s="1" t="s">
        <v>3458</v>
      </c>
      <c r="C1797" s="1" t="s">
        <v>3459</v>
      </c>
      <c r="D1797" s="11" t="s">
        <v>12</v>
      </c>
      <c r="E1797" s="1" t="s">
        <v>13</v>
      </c>
      <c r="F1797" s="1" t="s">
        <v>21</v>
      </c>
      <c r="G1797" s="12">
        <v>19</v>
      </c>
      <c r="H1797" s="22">
        <f t="shared" si="55"/>
        <v>17.100000000000001</v>
      </c>
      <c r="I1797" s="12"/>
      <c r="J1797" s="25">
        <f t="shared" si="54"/>
        <v>0</v>
      </c>
    </row>
    <row r="1798" spans="2:10" outlineLevel="5">
      <c r="B1798" s="1" t="s">
        <v>3460</v>
      </c>
      <c r="C1798" s="1" t="s">
        <v>3461</v>
      </c>
      <c r="D1798" s="11" t="s">
        <v>12</v>
      </c>
      <c r="E1798" s="1" t="s">
        <v>13</v>
      </c>
      <c r="F1798" s="1" t="s">
        <v>21</v>
      </c>
      <c r="G1798" s="12">
        <v>19</v>
      </c>
      <c r="H1798" s="22">
        <f t="shared" si="55"/>
        <v>17.100000000000001</v>
      </c>
      <c r="I1798" s="12"/>
      <c r="J1798" s="25">
        <f t="shared" si="54"/>
        <v>0</v>
      </c>
    </row>
    <row r="1799" spans="2:10" outlineLevel="5">
      <c r="B1799" s="1" t="s">
        <v>3462</v>
      </c>
      <c r="C1799" s="1" t="s">
        <v>3463</v>
      </c>
      <c r="D1799" s="11" t="s">
        <v>12</v>
      </c>
      <c r="E1799" s="1" t="s">
        <v>13</v>
      </c>
      <c r="F1799" s="1" t="s">
        <v>21</v>
      </c>
      <c r="G1799" s="12">
        <v>19</v>
      </c>
      <c r="H1799" s="22">
        <f t="shared" si="55"/>
        <v>17.100000000000001</v>
      </c>
      <c r="I1799" s="12"/>
      <c r="J1799" s="25">
        <f t="shared" ref="J1799:J1862" si="56">H1799*I1799</f>
        <v>0</v>
      </c>
    </row>
    <row r="1800" spans="2:10" outlineLevel="5">
      <c r="B1800" s="1" t="s">
        <v>3464</v>
      </c>
      <c r="C1800" s="1" t="s">
        <v>3465</v>
      </c>
      <c r="D1800" s="11" t="s">
        <v>12</v>
      </c>
      <c r="E1800" s="1" t="s">
        <v>13</v>
      </c>
      <c r="F1800" s="1" t="s">
        <v>21</v>
      </c>
      <c r="G1800" s="12">
        <v>19</v>
      </c>
      <c r="H1800" s="22">
        <f t="shared" ref="H1800:H1863" si="57">G1800*0.9</f>
        <v>17.100000000000001</v>
      </c>
      <c r="I1800" s="12"/>
      <c r="J1800" s="25">
        <f t="shared" si="56"/>
        <v>0</v>
      </c>
    </row>
    <row r="1801" spans="2:10" outlineLevel="5">
      <c r="B1801" s="1" t="s">
        <v>3466</v>
      </c>
      <c r="C1801" s="1" t="s">
        <v>3467</v>
      </c>
      <c r="D1801" s="11" t="s">
        <v>12</v>
      </c>
      <c r="E1801" s="1" t="s">
        <v>13</v>
      </c>
      <c r="F1801" s="1" t="s">
        <v>21</v>
      </c>
      <c r="G1801" s="12">
        <v>19</v>
      </c>
      <c r="H1801" s="22">
        <f t="shared" si="57"/>
        <v>17.100000000000001</v>
      </c>
      <c r="I1801" s="12"/>
      <c r="J1801" s="25">
        <f t="shared" si="56"/>
        <v>0</v>
      </c>
    </row>
    <row r="1802" spans="2:10" outlineLevel="5">
      <c r="B1802" s="1" t="s">
        <v>3468</v>
      </c>
      <c r="C1802" s="1" t="s">
        <v>3469</v>
      </c>
      <c r="D1802" s="11" t="s">
        <v>12</v>
      </c>
      <c r="E1802" s="1" t="s">
        <v>13</v>
      </c>
      <c r="F1802" s="1" t="s">
        <v>21</v>
      </c>
      <c r="G1802" s="12">
        <v>19</v>
      </c>
      <c r="H1802" s="22">
        <f t="shared" si="57"/>
        <v>17.100000000000001</v>
      </c>
      <c r="I1802" s="12"/>
      <c r="J1802" s="25">
        <f t="shared" si="56"/>
        <v>0</v>
      </c>
    </row>
    <row r="1803" spans="2:10" outlineLevel="5">
      <c r="B1803" s="1" t="s">
        <v>3470</v>
      </c>
      <c r="C1803" s="1" t="s">
        <v>3471</v>
      </c>
      <c r="D1803" s="11" t="s">
        <v>12</v>
      </c>
      <c r="E1803" s="1" t="s">
        <v>13</v>
      </c>
      <c r="F1803" s="1" t="s">
        <v>21</v>
      </c>
      <c r="G1803" s="12">
        <v>21</v>
      </c>
      <c r="H1803" s="22">
        <f t="shared" si="57"/>
        <v>18.900000000000002</v>
      </c>
      <c r="I1803" s="12"/>
      <c r="J1803" s="25">
        <f t="shared" si="56"/>
        <v>0</v>
      </c>
    </row>
    <row r="1804" spans="2:10" outlineLevel="5">
      <c r="B1804" s="1" t="s">
        <v>3472</v>
      </c>
      <c r="C1804" s="1" t="s">
        <v>3473</v>
      </c>
      <c r="D1804" s="11" t="s">
        <v>12</v>
      </c>
      <c r="E1804" s="1" t="s">
        <v>13</v>
      </c>
      <c r="F1804" s="1" t="s">
        <v>21</v>
      </c>
      <c r="G1804" s="12">
        <v>19</v>
      </c>
      <c r="H1804" s="22">
        <f t="shared" si="57"/>
        <v>17.100000000000001</v>
      </c>
      <c r="I1804" s="12"/>
      <c r="J1804" s="25">
        <f t="shared" si="56"/>
        <v>0</v>
      </c>
    </row>
    <row r="1805" spans="2:10" outlineLevel="5">
      <c r="B1805" s="1" t="s">
        <v>3474</v>
      </c>
      <c r="C1805" s="1" t="s">
        <v>3475</v>
      </c>
      <c r="D1805" s="11" t="s">
        <v>12</v>
      </c>
      <c r="E1805" s="1" t="s">
        <v>13</v>
      </c>
      <c r="F1805" s="1" t="s">
        <v>21</v>
      </c>
      <c r="G1805" s="12">
        <v>19</v>
      </c>
      <c r="H1805" s="22">
        <f t="shared" si="57"/>
        <v>17.100000000000001</v>
      </c>
      <c r="I1805" s="12"/>
      <c r="J1805" s="25">
        <f t="shared" si="56"/>
        <v>0</v>
      </c>
    </row>
    <row r="1806" spans="2:10" outlineLevel="5">
      <c r="B1806" s="1" t="s">
        <v>3476</v>
      </c>
      <c r="C1806" s="1" t="s">
        <v>3477</v>
      </c>
      <c r="D1806" s="11" t="s">
        <v>12</v>
      </c>
      <c r="E1806" s="1" t="s">
        <v>13</v>
      </c>
      <c r="F1806" s="1" t="s">
        <v>21</v>
      </c>
      <c r="G1806" s="12">
        <v>19</v>
      </c>
      <c r="H1806" s="22">
        <f t="shared" si="57"/>
        <v>17.100000000000001</v>
      </c>
      <c r="I1806" s="12"/>
      <c r="J1806" s="25">
        <f t="shared" si="56"/>
        <v>0</v>
      </c>
    </row>
    <row r="1807" spans="2:10" outlineLevel="5">
      <c r="B1807" s="1" t="s">
        <v>3478</v>
      </c>
      <c r="C1807" s="1" t="s">
        <v>3479</v>
      </c>
      <c r="D1807" s="11" t="s">
        <v>12</v>
      </c>
      <c r="E1807" s="1" t="s">
        <v>13</v>
      </c>
      <c r="F1807" s="1" t="s">
        <v>21</v>
      </c>
      <c r="G1807" s="12">
        <v>19</v>
      </c>
      <c r="H1807" s="22">
        <f t="shared" si="57"/>
        <v>17.100000000000001</v>
      </c>
      <c r="I1807" s="12"/>
      <c r="J1807" s="25">
        <f t="shared" si="56"/>
        <v>0</v>
      </c>
    </row>
    <row r="1808" spans="2:10" outlineLevel="5">
      <c r="B1808" s="1" t="s">
        <v>3480</v>
      </c>
      <c r="C1808" s="1" t="s">
        <v>3481</v>
      </c>
      <c r="D1808" s="11" t="s">
        <v>12</v>
      </c>
      <c r="E1808" s="1" t="s">
        <v>13</v>
      </c>
      <c r="F1808" s="1" t="s">
        <v>21</v>
      </c>
      <c r="G1808" s="12">
        <v>21</v>
      </c>
      <c r="H1808" s="22">
        <f t="shared" si="57"/>
        <v>18.900000000000002</v>
      </c>
      <c r="I1808" s="12"/>
      <c r="J1808" s="25">
        <f t="shared" si="56"/>
        <v>0</v>
      </c>
    </row>
    <row r="1809" spans="2:10" outlineLevel="5">
      <c r="B1809" s="1" t="s">
        <v>3482</v>
      </c>
      <c r="C1809" s="1" t="s">
        <v>3483</v>
      </c>
      <c r="D1809" s="11" t="s">
        <v>12</v>
      </c>
      <c r="E1809" s="1" t="s">
        <v>13</v>
      </c>
      <c r="F1809" s="1" t="s">
        <v>21</v>
      </c>
      <c r="G1809" s="12">
        <v>19</v>
      </c>
      <c r="H1809" s="22">
        <f t="shared" si="57"/>
        <v>17.100000000000001</v>
      </c>
      <c r="I1809" s="12"/>
      <c r="J1809" s="25">
        <f t="shared" si="56"/>
        <v>0</v>
      </c>
    </row>
    <row r="1810" spans="2:10" outlineLevel="5">
      <c r="B1810" s="1" t="s">
        <v>3484</v>
      </c>
      <c r="C1810" s="1" t="s">
        <v>3485</v>
      </c>
      <c r="D1810" s="11" t="s">
        <v>12</v>
      </c>
      <c r="E1810" s="1" t="s">
        <v>13</v>
      </c>
      <c r="F1810" s="1" t="s">
        <v>21</v>
      </c>
      <c r="G1810" s="12">
        <v>19</v>
      </c>
      <c r="H1810" s="22">
        <f t="shared" si="57"/>
        <v>17.100000000000001</v>
      </c>
      <c r="I1810" s="12"/>
      <c r="J1810" s="25">
        <f t="shared" si="56"/>
        <v>0</v>
      </c>
    </row>
    <row r="1811" spans="2:10" outlineLevel="5">
      <c r="B1811" s="1" t="s">
        <v>3486</v>
      </c>
      <c r="C1811" s="1" t="s">
        <v>3487</v>
      </c>
      <c r="D1811" s="11" t="s">
        <v>12</v>
      </c>
      <c r="E1811" s="1" t="s">
        <v>13</v>
      </c>
      <c r="F1811" s="1" t="s">
        <v>21</v>
      </c>
      <c r="G1811" s="12">
        <v>21</v>
      </c>
      <c r="H1811" s="22">
        <f t="shared" si="57"/>
        <v>18.900000000000002</v>
      </c>
      <c r="I1811" s="12"/>
      <c r="J1811" s="25">
        <f t="shared" si="56"/>
        <v>0</v>
      </c>
    </row>
    <row r="1812" spans="2:10" outlineLevel="5">
      <c r="B1812" s="1" t="s">
        <v>3488</v>
      </c>
      <c r="C1812" s="1" t="s">
        <v>3489</v>
      </c>
      <c r="D1812" s="11" t="s">
        <v>12</v>
      </c>
      <c r="E1812" s="1" t="s">
        <v>13</v>
      </c>
      <c r="F1812" s="1" t="s">
        <v>21</v>
      </c>
      <c r="G1812" s="12">
        <v>21</v>
      </c>
      <c r="H1812" s="22">
        <f t="shared" si="57"/>
        <v>18.900000000000002</v>
      </c>
      <c r="I1812" s="12"/>
      <c r="J1812" s="25">
        <f t="shared" si="56"/>
        <v>0</v>
      </c>
    </row>
    <row r="1813" spans="2:10" outlineLevel="5">
      <c r="B1813" s="1" t="s">
        <v>3490</v>
      </c>
      <c r="C1813" s="1" t="s">
        <v>3491</v>
      </c>
      <c r="D1813" s="11" t="s">
        <v>12</v>
      </c>
      <c r="E1813" s="1" t="s">
        <v>13</v>
      </c>
      <c r="F1813" s="1" t="s">
        <v>21</v>
      </c>
      <c r="G1813" s="12">
        <v>23</v>
      </c>
      <c r="H1813" s="22">
        <f t="shared" si="57"/>
        <v>20.7</v>
      </c>
      <c r="I1813" s="12"/>
      <c r="J1813" s="25">
        <f t="shared" si="56"/>
        <v>0</v>
      </c>
    </row>
    <row r="1814" spans="2:10" outlineLevel="5">
      <c r="B1814" s="1" t="s">
        <v>3492</v>
      </c>
      <c r="C1814" s="1" t="s">
        <v>3493</v>
      </c>
      <c r="D1814" s="11" t="s">
        <v>12</v>
      </c>
      <c r="E1814" s="1" t="s">
        <v>13</v>
      </c>
      <c r="F1814" s="1" t="s">
        <v>21</v>
      </c>
      <c r="G1814" s="12">
        <v>21</v>
      </c>
      <c r="H1814" s="22">
        <f t="shared" si="57"/>
        <v>18.900000000000002</v>
      </c>
      <c r="I1814" s="12"/>
      <c r="J1814" s="25">
        <f t="shared" si="56"/>
        <v>0</v>
      </c>
    </row>
    <row r="1815" spans="2:10" outlineLevel="5">
      <c r="B1815" s="1" t="s">
        <v>3494</v>
      </c>
      <c r="C1815" s="1" t="s">
        <v>3495</v>
      </c>
      <c r="D1815" s="11" t="s">
        <v>12</v>
      </c>
      <c r="E1815" s="1" t="s">
        <v>13</v>
      </c>
      <c r="F1815" s="1" t="s">
        <v>21</v>
      </c>
      <c r="G1815" s="12">
        <v>21</v>
      </c>
      <c r="H1815" s="22">
        <f t="shared" si="57"/>
        <v>18.900000000000002</v>
      </c>
      <c r="I1815" s="12"/>
      <c r="J1815" s="25">
        <f t="shared" si="56"/>
        <v>0</v>
      </c>
    </row>
    <row r="1816" spans="2:10" outlineLevel="5">
      <c r="B1816" s="1" t="s">
        <v>3496</v>
      </c>
      <c r="C1816" s="1" t="s">
        <v>3497</v>
      </c>
      <c r="D1816" s="11" t="s">
        <v>12</v>
      </c>
      <c r="E1816" s="1" t="s">
        <v>13</v>
      </c>
      <c r="F1816" s="1" t="s">
        <v>21</v>
      </c>
      <c r="G1816" s="12">
        <v>23</v>
      </c>
      <c r="H1816" s="22">
        <f t="shared" si="57"/>
        <v>20.7</v>
      </c>
      <c r="I1816" s="12"/>
      <c r="J1816" s="25">
        <f t="shared" si="56"/>
        <v>0</v>
      </c>
    </row>
    <row r="1817" spans="2:10" outlineLevel="5">
      <c r="B1817" s="1" t="s">
        <v>3498</v>
      </c>
      <c r="C1817" s="1" t="s">
        <v>3499</v>
      </c>
      <c r="D1817" s="11" t="s">
        <v>12</v>
      </c>
      <c r="E1817" s="1" t="s">
        <v>13</v>
      </c>
      <c r="F1817" s="1" t="s">
        <v>21</v>
      </c>
      <c r="G1817" s="12">
        <v>21</v>
      </c>
      <c r="H1817" s="22">
        <f t="shared" si="57"/>
        <v>18.900000000000002</v>
      </c>
      <c r="I1817" s="12"/>
      <c r="J1817" s="25">
        <f t="shared" si="56"/>
        <v>0</v>
      </c>
    </row>
    <row r="1818" spans="2:10" outlineLevel="5">
      <c r="B1818" s="1" t="s">
        <v>3500</v>
      </c>
      <c r="C1818" s="1" t="s">
        <v>3501</v>
      </c>
      <c r="D1818" s="11" t="s">
        <v>12</v>
      </c>
      <c r="E1818" s="1" t="s">
        <v>13</v>
      </c>
      <c r="F1818" s="1" t="s">
        <v>21</v>
      </c>
      <c r="G1818" s="12">
        <v>21</v>
      </c>
      <c r="H1818" s="22">
        <f t="shared" si="57"/>
        <v>18.900000000000002</v>
      </c>
      <c r="I1818" s="12"/>
      <c r="J1818" s="25">
        <f t="shared" si="56"/>
        <v>0</v>
      </c>
    </row>
    <row r="1819" spans="2:10" outlineLevel="5">
      <c r="B1819" s="1" t="s">
        <v>3502</v>
      </c>
      <c r="C1819" s="1" t="s">
        <v>3503</v>
      </c>
      <c r="D1819" s="11" t="s">
        <v>12</v>
      </c>
      <c r="E1819" s="1" t="s">
        <v>13</v>
      </c>
      <c r="F1819" s="1" t="s">
        <v>21</v>
      </c>
      <c r="G1819" s="12">
        <v>21</v>
      </c>
      <c r="H1819" s="22">
        <f t="shared" si="57"/>
        <v>18.900000000000002</v>
      </c>
      <c r="I1819" s="12"/>
      <c r="J1819" s="25">
        <f t="shared" si="56"/>
        <v>0</v>
      </c>
    </row>
    <row r="1820" spans="2:10" outlineLevel="5">
      <c r="B1820" s="1" t="s">
        <v>3504</v>
      </c>
      <c r="C1820" s="1" t="s">
        <v>3505</v>
      </c>
      <c r="D1820" s="11" t="s">
        <v>12</v>
      </c>
      <c r="E1820" s="1" t="s">
        <v>13</v>
      </c>
      <c r="F1820" s="1" t="s">
        <v>21</v>
      </c>
      <c r="G1820" s="12">
        <v>23</v>
      </c>
      <c r="H1820" s="22">
        <f t="shared" si="57"/>
        <v>20.7</v>
      </c>
      <c r="I1820" s="12"/>
      <c r="J1820" s="25">
        <f t="shared" si="56"/>
        <v>0</v>
      </c>
    </row>
    <row r="1821" spans="2:10" outlineLevel="5">
      <c r="B1821" s="1" t="s">
        <v>3506</v>
      </c>
      <c r="C1821" s="1" t="s">
        <v>3507</v>
      </c>
      <c r="D1821" s="11" t="s">
        <v>12</v>
      </c>
      <c r="E1821" s="1" t="s">
        <v>13</v>
      </c>
      <c r="F1821" s="1" t="s">
        <v>21</v>
      </c>
      <c r="G1821" s="12">
        <v>21</v>
      </c>
      <c r="H1821" s="22">
        <f t="shared" si="57"/>
        <v>18.900000000000002</v>
      </c>
      <c r="I1821" s="12"/>
      <c r="J1821" s="25">
        <f t="shared" si="56"/>
        <v>0</v>
      </c>
    </row>
    <row r="1822" spans="2:10" outlineLevel="5">
      <c r="B1822" s="1" t="s">
        <v>3508</v>
      </c>
      <c r="C1822" s="1" t="s">
        <v>3509</v>
      </c>
      <c r="D1822" s="11" t="s">
        <v>12</v>
      </c>
      <c r="E1822" s="1" t="s">
        <v>13</v>
      </c>
      <c r="F1822" s="1" t="s">
        <v>21</v>
      </c>
      <c r="G1822" s="12">
        <v>21</v>
      </c>
      <c r="H1822" s="22">
        <f t="shared" si="57"/>
        <v>18.900000000000002</v>
      </c>
      <c r="I1822" s="12"/>
      <c r="J1822" s="25">
        <f t="shared" si="56"/>
        <v>0</v>
      </c>
    </row>
    <row r="1823" spans="2:10" outlineLevel="5">
      <c r="B1823" s="1" t="s">
        <v>3510</v>
      </c>
      <c r="C1823" s="1" t="s">
        <v>3511</v>
      </c>
      <c r="D1823" s="11" t="s">
        <v>12</v>
      </c>
      <c r="E1823" s="1">
        <v>10</v>
      </c>
      <c r="F1823" s="1" t="s">
        <v>21</v>
      </c>
      <c r="G1823" s="12">
        <v>19</v>
      </c>
      <c r="H1823" s="22">
        <f t="shared" si="57"/>
        <v>17.100000000000001</v>
      </c>
      <c r="I1823" s="12"/>
      <c r="J1823" s="25">
        <f t="shared" si="56"/>
        <v>0</v>
      </c>
    </row>
    <row r="1824" spans="2:10" outlineLevel="5">
      <c r="B1824" s="1" t="s">
        <v>3512</v>
      </c>
      <c r="C1824" s="1" t="s">
        <v>3513</v>
      </c>
      <c r="D1824" s="11" t="s">
        <v>12</v>
      </c>
      <c r="E1824" s="1">
        <v>5</v>
      </c>
      <c r="F1824" s="1" t="s">
        <v>21</v>
      </c>
      <c r="G1824" s="12">
        <v>19</v>
      </c>
      <c r="H1824" s="22">
        <f t="shared" si="57"/>
        <v>17.100000000000001</v>
      </c>
      <c r="I1824" s="12"/>
      <c r="J1824" s="25">
        <f t="shared" si="56"/>
        <v>0</v>
      </c>
    </row>
    <row r="1825" spans="2:10" outlineLevel="5">
      <c r="B1825" s="1" t="s">
        <v>3514</v>
      </c>
      <c r="C1825" s="1" t="s">
        <v>3515</v>
      </c>
      <c r="D1825" s="11" t="s">
        <v>12</v>
      </c>
      <c r="E1825" s="1" t="s">
        <v>13</v>
      </c>
      <c r="F1825" s="1" t="s">
        <v>21</v>
      </c>
      <c r="G1825" s="12">
        <v>19</v>
      </c>
      <c r="H1825" s="22">
        <f t="shared" si="57"/>
        <v>17.100000000000001</v>
      </c>
      <c r="I1825" s="12"/>
      <c r="J1825" s="25">
        <f t="shared" si="56"/>
        <v>0</v>
      </c>
    </row>
    <row r="1826" spans="2:10" outlineLevel="5">
      <c r="B1826" s="1" t="s">
        <v>3516</v>
      </c>
      <c r="C1826" s="1" t="s">
        <v>3517</v>
      </c>
      <c r="D1826" s="11" t="s">
        <v>12</v>
      </c>
      <c r="E1826" s="1" t="s">
        <v>13</v>
      </c>
      <c r="F1826" s="1" t="s">
        <v>21</v>
      </c>
      <c r="G1826" s="12">
        <v>19</v>
      </c>
      <c r="H1826" s="22">
        <f t="shared" si="57"/>
        <v>17.100000000000001</v>
      </c>
      <c r="I1826" s="12"/>
      <c r="J1826" s="25">
        <f t="shared" si="56"/>
        <v>0</v>
      </c>
    </row>
    <row r="1827" spans="2:10" outlineLevel="5">
      <c r="B1827" s="1" t="s">
        <v>3518</v>
      </c>
      <c r="C1827" s="1" t="s">
        <v>3519</v>
      </c>
      <c r="D1827" s="11" t="s">
        <v>12</v>
      </c>
      <c r="E1827" s="1" t="s">
        <v>13</v>
      </c>
      <c r="F1827" s="1" t="s">
        <v>21</v>
      </c>
      <c r="G1827" s="12">
        <v>19</v>
      </c>
      <c r="H1827" s="22">
        <f t="shared" si="57"/>
        <v>17.100000000000001</v>
      </c>
      <c r="I1827" s="12"/>
      <c r="J1827" s="25">
        <f t="shared" si="56"/>
        <v>0</v>
      </c>
    </row>
    <row r="1828" spans="2:10" outlineLevel="5">
      <c r="B1828" s="1" t="s">
        <v>3520</v>
      </c>
      <c r="C1828" s="1" t="s">
        <v>3521</v>
      </c>
      <c r="D1828" s="11" t="s">
        <v>12</v>
      </c>
      <c r="E1828" s="1" t="s">
        <v>13</v>
      </c>
      <c r="F1828" s="1" t="s">
        <v>21</v>
      </c>
      <c r="G1828" s="12">
        <v>21</v>
      </c>
      <c r="H1828" s="22">
        <f t="shared" si="57"/>
        <v>18.900000000000002</v>
      </c>
      <c r="I1828" s="12"/>
      <c r="J1828" s="25">
        <f t="shared" si="56"/>
        <v>0</v>
      </c>
    </row>
    <row r="1829" spans="2:10" outlineLevel="5">
      <c r="B1829" s="1" t="s">
        <v>3522</v>
      </c>
      <c r="C1829" s="1" t="s">
        <v>3523</v>
      </c>
      <c r="D1829" s="11" t="s">
        <v>12</v>
      </c>
      <c r="E1829" s="1" t="s">
        <v>13</v>
      </c>
      <c r="F1829" s="1" t="s">
        <v>21</v>
      </c>
      <c r="G1829" s="12">
        <v>21</v>
      </c>
      <c r="H1829" s="22">
        <f t="shared" si="57"/>
        <v>18.900000000000002</v>
      </c>
      <c r="I1829" s="12"/>
      <c r="J1829" s="25">
        <f t="shared" si="56"/>
        <v>0</v>
      </c>
    </row>
    <row r="1830" spans="2:10" outlineLevel="5">
      <c r="B1830" s="1" t="s">
        <v>3524</v>
      </c>
      <c r="C1830" s="1" t="s">
        <v>3525</v>
      </c>
      <c r="D1830" s="11" t="s">
        <v>12</v>
      </c>
      <c r="E1830" s="1" t="s">
        <v>13</v>
      </c>
      <c r="F1830" s="1" t="s">
        <v>21</v>
      </c>
      <c r="G1830" s="12">
        <v>21</v>
      </c>
      <c r="H1830" s="22">
        <f t="shared" si="57"/>
        <v>18.900000000000002</v>
      </c>
      <c r="I1830" s="12"/>
      <c r="J1830" s="25">
        <f t="shared" si="56"/>
        <v>0</v>
      </c>
    </row>
    <row r="1831" spans="2:10" outlineLevel="5">
      <c r="B1831" s="1" t="s">
        <v>3526</v>
      </c>
      <c r="C1831" s="1" t="s">
        <v>3527</v>
      </c>
      <c r="D1831" s="11" t="s">
        <v>12</v>
      </c>
      <c r="E1831" s="1" t="s">
        <v>13</v>
      </c>
      <c r="F1831" s="1" t="s">
        <v>21</v>
      </c>
      <c r="G1831" s="12">
        <v>21</v>
      </c>
      <c r="H1831" s="22">
        <f t="shared" si="57"/>
        <v>18.900000000000002</v>
      </c>
      <c r="I1831" s="12"/>
      <c r="J1831" s="25">
        <f t="shared" si="56"/>
        <v>0</v>
      </c>
    </row>
    <row r="1832" spans="2:10" outlineLevel="5">
      <c r="B1832" s="1" t="s">
        <v>3528</v>
      </c>
      <c r="C1832" s="1" t="s">
        <v>3529</v>
      </c>
      <c r="D1832" s="11" t="s">
        <v>12</v>
      </c>
      <c r="E1832" s="1">
        <v>10</v>
      </c>
      <c r="F1832" s="1" t="s">
        <v>21</v>
      </c>
      <c r="G1832" s="12">
        <v>21</v>
      </c>
      <c r="H1832" s="22">
        <f t="shared" si="57"/>
        <v>18.900000000000002</v>
      </c>
      <c r="I1832" s="12"/>
      <c r="J1832" s="25">
        <f t="shared" si="56"/>
        <v>0</v>
      </c>
    </row>
    <row r="1833" spans="2:10" outlineLevel="5">
      <c r="B1833" s="1" t="s">
        <v>3530</v>
      </c>
      <c r="C1833" s="1" t="s">
        <v>3531</v>
      </c>
      <c r="D1833" s="11" t="s">
        <v>12</v>
      </c>
      <c r="E1833" s="1" t="s">
        <v>13</v>
      </c>
      <c r="F1833" s="1" t="s">
        <v>21</v>
      </c>
      <c r="G1833" s="12">
        <v>21</v>
      </c>
      <c r="H1833" s="22">
        <f t="shared" si="57"/>
        <v>18.900000000000002</v>
      </c>
      <c r="I1833" s="12"/>
      <c r="J1833" s="25">
        <f t="shared" si="56"/>
        <v>0</v>
      </c>
    </row>
    <row r="1834" spans="2:10" outlineLevel="5">
      <c r="B1834" s="1" t="s">
        <v>3532</v>
      </c>
      <c r="C1834" s="1" t="s">
        <v>3533</v>
      </c>
      <c r="D1834" s="11" t="s">
        <v>12</v>
      </c>
      <c r="E1834" s="1">
        <v>10</v>
      </c>
      <c r="F1834" s="1" t="s">
        <v>21</v>
      </c>
      <c r="G1834" s="12">
        <v>19</v>
      </c>
      <c r="H1834" s="22">
        <f t="shared" si="57"/>
        <v>17.100000000000001</v>
      </c>
      <c r="I1834" s="12"/>
      <c r="J1834" s="25">
        <f t="shared" si="56"/>
        <v>0</v>
      </c>
    </row>
    <row r="1835" spans="2:10" outlineLevel="5">
      <c r="B1835" s="1" t="s">
        <v>3534</v>
      </c>
      <c r="C1835" s="1" t="s">
        <v>3535</v>
      </c>
      <c r="D1835" s="11" t="s">
        <v>12</v>
      </c>
      <c r="E1835" s="1" t="s">
        <v>13</v>
      </c>
      <c r="F1835" s="1" t="s">
        <v>21</v>
      </c>
      <c r="G1835" s="12">
        <v>19</v>
      </c>
      <c r="H1835" s="22">
        <f t="shared" si="57"/>
        <v>17.100000000000001</v>
      </c>
      <c r="I1835" s="12"/>
      <c r="J1835" s="25">
        <f t="shared" si="56"/>
        <v>0</v>
      </c>
    </row>
    <row r="1836" spans="2:10" outlineLevel="5">
      <c r="B1836" s="1" t="s">
        <v>3536</v>
      </c>
      <c r="C1836" s="1" t="s">
        <v>3537</v>
      </c>
      <c r="D1836" s="11" t="s">
        <v>12</v>
      </c>
      <c r="E1836" s="1" t="s">
        <v>13</v>
      </c>
      <c r="F1836" s="1" t="s">
        <v>21</v>
      </c>
      <c r="G1836" s="12">
        <v>19</v>
      </c>
      <c r="H1836" s="22">
        <f t="shared" si="57"/>
        <v>17.100000000000001</v>
      </c>
      <c r="I1836" s="12"/>
      <c r="J1836" s="25">
        <f t="shared" si="56"/>
        <v>0</v>
      </c>
    </row>
    <row r="1837" spans="2:10" outlineLevel="5">
      <c r="B1837" s="1" t="s">
        <v>3538</v>
      </c>
      <c r="C1837" s="1" t="s">
        <v>3539</v>
      </c>
      <c r="D1837" s="11" t="s">
        <v>12</v>
      </c>
      <c r="E1837" s="1" t="s">
        <v>13</v>
      </c>
      <c r="F1837" s="1" t="s">
        <v>21</v>
      </c>
      <c r="G1837" s="12">
        <v>19</v>
      </c>
      <c r="H1837" s="22">
        <f t="shared" si="57"/>
        <v>17.100000000000001</v>
      </c>
      <c r="I1837" s="12"/>
      <c r="J1837" s="25">
        <f t="shared" si="56"/>
        <v>0</v>
      </c>
    </row>
    <row r="1838" spans="2:10" outlineLevel="5">
      <c r="B1838" s="1" t="s">
        <v>3540</v>
      </c>
      <c r="C1838" s="1" t="s">
        <v>3541</v>
      </c>
      <c r="D1838" s="11" t="s">
        <v>12</v>
      </c>
      <c r="E1838" s="1" t="s">
        <v>13</v>
      </c>
      <c r="F1838" s="1" t="s">
        <v>21</v>
      </c>
      <c r="G1838" s="12">
        <v>19</v>
      </c>
      <c r="H1838" s="22">
        <f t="shared" si="57"/>
        <v>17.100000000000001</v>
      </c>
      <c r="I1838" s="12"/>
      <c r="J1838" s="25">
        <f t="shared" si="56"/>
        <v>0</v>
      </c>
    </row>
    <row r="1839" spans="2:10" outlineLevel="5">
      <c r="B1839" s="1" t="s">
        <v>3542</v>
      </c>
      <c r="C1839" s="1" t="s">
        <v>3543</v>
      </c>
      <c r="D1839" s="11" t="s">
        <v>12</v>
      </c>
      <c r="E1839" s="1" t="s">
        <v>13</v>
      </c>
      <c r="F1839" s="1" t="s">
        <v>21</v>
      </c>
      <c r="G1839" s="12">
        <v>19</v>
      </c>
      <c r="H1839" s="22">
        <f t="shared" si="57"/>
        <v>17.100000000000001</v>
      </c>
      <c r="I1839" s="12"/>
      <c r="J1839" s="25">
        <f t="shared" si="56"/>
        <v>0</v>
      </c>
    </row>
    <row r="1840" spans="2:10" outlineLevel="5">
      <c r="B1840" s="1" t="s">
        <v>3544</v>
      </c>
      <c r="C1840" s="1" t="s">
        <v>3545</v>
      </c>
      <c r="D1840" s="11" t="s">
        <v>12</v>
      </c>
      <c r="E1840" s="1" t="s">
        <v>13</v>
      </c>
      <c r="F1840" s="1" t="s">
        <v>21</v>
      </c>
      <c r="G1840" s="12">
        <v>21</v>
      </c>
      <c r="H1840" s="22">
        <f t="shared" si="57"/>
        <v>18.900000000000002</v>
      </c>
      <c r="I1840" s="12"/>
      <c r="J1840" s="25">
        <f t="shared" si="56"/>
        <v>0</v>
      </c>
    </row>
    <row r="1841" spans="2:10" outlineLevel="5">
      <c r="B1841" s="1" t="s">
        <v>3546</v>
      </c>
      <c r="C1841" s="1" t="s">
        <v>3547</v>
      </c>
      <c r="D1841" s="11" t="s">
        <v>12</v>
      </c>
      <c r="E1841" s="1">
        <v>10</v>
      </c>
      <c r="F1841" s="1" t="s">
        <v>21</v>
      </c>
      <c r="G1841" s="12">
        <v>19</v>
      </c>
      <c r="H1841" s="22">
        <f t="shared" si="57"/>
        <v>17.100000000000001</v>
      </c>
      <c r="I1841" s="12"/>
      <c r="J1841" s="25">
        <f t="shared" si="56"/>
        <v>0</v>
      </c>
    </row>
    <row r="1842" spans="2:10" outlineLevel="5">
      <c r="B1842" s="1" t="s">
        <v>3548</v>
      </c>
      <c r="C1842" s="1" t="s">
        <v>3549</v>
      </c>
      <c r="D1842" s="11" t="s">
        <v>12</v>
      </c>
      <c r="E1842" s="1" t="s">
        <v>13</v>
      </c>
      <c r="F1842" s="1" t="s">
        <v>21</v>
      </c>
      <c r="G1842" s="12">
        <v>19</v>
      </c>
      <c r="H1842" s="22">
        <f t="shared" si="57"/>
        <v>17.100000000000001</v>
      </c>
      <c r="I1842" s="12"/>
      <c r="J1842" s="25">
        <f t="shared" si="56"/>
        <v>0</v>
      </c>
    </row>
    <row r="1843" spans="2:10" outlineLevel="5">
      <c r="B1843" s="1" t="s">
        <v>3550</v>
      </c>
      <c r="C1843" s="1" t="s">
        <v>3551</v>
      </c>
      <c r="D1843" s="11" t="s">
        <v>12</v>
      </c>
      <c r="E1843" s="1">
        <v>5</v>
      </c>
      <c r="F1843" s="1" t="s">
        <v>21</v>
      </c>
      <c r="G1843" s="12">
        <v>21</v>
      </c>
      <c r="H1843" s="22">
        <f t="shared" si="57"/>
        <v>18.900000000000002</v>
      </c>
      <c r="I1843" s="12"/>
      <c r="J1843" s="25">
        <f t="shared" si="56"/>
        <v>0</v>
      </c>
    </row>
    <row r="1844" spans="2:10" outlineLevel="5">
      <c r="B1844" s="1" t="s">
        <v>3552</v>
      </c>
      <c r="C1844" s="1" t="s">
        <v>3553</v>
      </c>
      <c r="D1844" s="11" t="s">
        <v>12</v>
      </c>
      <c r="E1844" s="1" t="s">
        <v>13</v>
      </c>
      <c r="F1844" s="1" t="s">
        <v>21</v>
      </c>
      <c r="G1844" s="12">
        <v>21</v>
      </c>
      <c r="H1844" s="22">
        <f t="shared" si="57"/>
        <v>18.900000000000002</v>
      </c>
      <c r="I1844" s="12"/>
      <c r="J1844" s="25">
        <f t="shared" si="56"/>
        <v>0</v>
      </c>
    </row>
    <row r="1845" spans="2:10" outlineLevel="5">
      <c r="B1845" s="1" t="s">
        <v>3554</v>
      </c>
      <c r="C1845" s="1" t="s">
        <v>3555</v>
      </c>
      <c r="D1845" s="11" t="s">
        <v>12</v>
      </c>
      <c r="E1845" s="1" t="s">
        <v>13</v>
      </c>
      <c r="F1845" s="1" t="s">
        <v>21</v>
      </c>
      <c r="G1845" s="12">
        <v>21</v>
      </c>
      <c r="H1845" s="22">
        <f t="shared" si="57"/>
        <v>18.900000000000002</v>
      </c>
      <c r="I1845" s="12"/>
      <c r="J1845" s="25">
        <f t="shared" si="56"/>
        <v>0</v>
      </c>
    </row>
    <row r="1846" spans="2:10" outlineLevel="5">
      <c r="B1846" s="1" t="s">
        <v>3556</v>
      </c>
      <c r="C1846" s="1" t="s">
        <v>3557</v>
      </c>
      <c r="D1846" s="11" t="s">
        <v>12</v>
      </c>
      <c r="E1846" s="1" t="s">
        <v>13</v>
      </c>
      <c r="F1846" s="1" t="s">
        <v>21</v>
      </c>
      <c r="G1846" s="12">
        <v>21</v>
      </c>
      <c r="H1846" s="22">
        <f t="shared" si="57"/>
        <v>18.900000000000002</v>
      </c>
      <c r="I1846" s="12"/>
      <c r="J1846" s="25">
        <f t="shared" si="56"/>
        <v>0</v>
      </c>
    </row>
    <row r="1847" spans="2:10" outlineLevel="5">
      <c r="B1847" s="1" t="s">
        <v>3558</v>
      </c>
      <c r="C1847" s="1" t="s">
        <v>3559</v>
      </c>
      <c r="D1847" s="11" t="s">
        <v>12</v>
      </c>
      <c r="E1847" s="1">
        <v>10</v>
      </c>
      <c r="F1847" s="1" t="s">
        <v>21</v>
      </c>
      <c r="G1847" s="12">
        <v>19</v>
      </c>
      <c r="H1847" s="22">
        <f t="shared" si="57"/>
        <v>17.100000000000001</v>
      </c>
      <c r="I1847" s="12"/>
      <c r="J1847" s="25">
        <f t="shared" si="56"/>
        <v>0</v>
      </c>
    </row>
    <row r="1848" spans="2:10" outlineLevel="5">
      <c r="B1848" s="1" t="s">
        <v>3560</v>
      </c>
      <c r="C1848" s="1" t="s">
        <v>3561</v>
      </c>
      <c r="D1848" s="11" t="s">
        <v>12</v>
      </c>
      <c r="E1848" s="1" t="s">
        <v>13</v>
      </c>
      <c r="F1848" s="1" t="s">
        <v>21</v>
      </c>
      <c r="G1848" s="12">
        <v>19</v>
      </c>
      <c r="H1848" s="22">
        <f t="shared" si="57"/>
        <v>17.100000000000001</v>
      </c>
      <c r="I1848" s="12"/>
      <c r="J1848" s="25">
        <f t="shared" si="56"/>
        <v>0</v>
      </c>
    </row>
    <row r="1849" spans="2:10" outlineLevel="5">
      <c r="B1849" s="1" t="s">
        <v>3562</v>
      </c>
      <c r="C1849" s="1" t="s">
        <v>3563</v>
      </c>
      <c r="D1849" s="11" t="s">
        <v>12</v>
      </c>
      <c r="E1849" s="1">
        <v>10</v>
      </c>
      <c r="F1849" s="1" t="s">
        <v>21</v>
      </c>
      <c r="G1849" s="12">
        <v>21</v>
      </c>
      <c r="H1849" s="22">
        <f t="shared" si="57"/>
        <v>18.900000000000002</v>
      </c>
      <c r="I1849" s="12"/>
      <c r="J1849" s="25">
        <f t="shared" si="56"/>
        <v>0</v>
      </c>
    </row>
    <row r="1850" spans="2:10" outlineLevel="5">
      <c r="B1850" s="1" t="s">
        <v>3564</v>
      </c>
      <c r="C1850" s="1" t="s">
        <v>3565</v>
      </c>
      <c r="D1850" s="11" t="s">
        <v>12</v>
      </c>
      <c r="E1850" s="1">
        <v>5</v>
      </c>
      <c r="F1850" s="1" t="s">
        <v>21</v>
      </c>
      <c r="G1850" s="12">
        <v>19</v>
      </c>
      <c r="H1850" s="22">
        <f t="shared" si="57"/>
        <v>17.100000000000001</v>
      </c>
      <c r="I1850" s="12"/>
      <c r="J1850" s="25">
        <f t="shared" si="56"/>
        <v>0</v>
      </c>
    </row>
    <row r="1851" spans="2:10" outlineLevel="5">
      <c r="B1851" s="1" t="s">
        <v>3566</v>
      </c>
      <c r="C1851" s="1" t="s">
        <v>3567</v>
      </c>
      <c r="D1851" s="11" t="s">
        <v>12</v>
      </c>
      <c r="E1851" s="1">
        <v>10</v>
      </c>
      <c r="F1851" s="1" t="s">
        <v>21</v>
      </c>
      <c r="G1851" s="12">
        <v>19</v>
      </c>
      <c r="H1851" s="22">
        <f t="shared" si="57"/>
        <v>17.100000000000001</v>
      </c>
      <c r="I1851" s="12"/>
      <c r="J1851" s="25">
        <f t="shared" si="56"/>
        <v>0</v>
      </c>
    </row>
    <row r="1852" spans="2:10" outlineLevel="5">
      <c r="B1852" s="1" t="s">
        <v>3568</v>
      </c>
      <c r="C1852" s="1" t="s">
        <v>3569</v>
      </c>
      <c r="D1852" s="11" t="s">
        <v>12</v>
      </c>
      <c r="E1852" s="1" t="s">
        <v>13</v>
      </c>
      <c r="F1852" s="1" t="s">
        <v>21</v>
      </c>
      <c r="G1852" s="12">
        <v>19</v>
      </c>
      <c r="H1852" s="22">
        <f t="shared" si="57"/>
        <v>17.100000000000001</v>
      </c>
      <c r="I1852" s="12"/>
      <c r="J1852" s="25">
        <f t="shared" si="56"/>
        <v>0</v>
      </c>
    </row>
    <row r="1853" spans="2:10" outlineLevel="5">
      <c r="B1853" s="1" t="s">
        <v>3570</v>
      </c>
      <c r="C1853" s="1" t="s">
        <v>3571</v>
      </c>
      <c r="D1853" s="11" t="s">
        <v>12</v>
      </c>
      <c r="E1853" s="1" t="s">
        <v>13</v>
      </c>
      <c r="F1853" s="1" t="s">
        <v>21</v>
      </c>
      <c r="G1853" s="12">
        <v>19</v>
      </c>
      <c r="H1853" s="22">
        <f t="shared" si="57"/>
        <v>17.100000000000001</v>
      </c>
      <c r="I1853" s="12"/>
      <c r="J1853" s="25">
        <f t="shared" si="56"/>
        <v>0</v>
      </c>
    </row>
    <row r="1854" spans="2:10" outlineLevel="5">
      <c r="B1854" s="1" t="s">
        <v>3572</v>
      </c>
      <c r="C1854" s="1" t="s">
        <v>3573</v>
      </c>
      <c r="D1854" s="11" t="s">
        <v>12</v>
      </c>
      <c r="E1854" s="1" t="s">
        <v>13</v>
      </c>
      <c r="F1854" s="1" t="s">
        <v>21</v>
      </c>
      <c r="G1854" s="12">
        <v>21</v>
      </c>
      <c r="H1854" s="22">
        <f t="shared" si="57"/>
        <v>18.900000000000002</v>
      </c>
      <c r="I1854" s="12"/>
      <c r="J1854" s="25">
        <f t="shared" si="56"/>
        <v>0</v>
      </c>
    </row>
    <row r="1855" spans="2:10" outlineLevel="5">
      <c r="B1855" s="1" t="s">
        <v>3574</v>
      </c>
      <c r="C1855" s="1" t="s">
        <v>3575</v>
      </c>
      <c r="D1855" s="11" t="s">
        <v>12</v>
      </c>
      <c r="E1855" s="1" t="s">
        <v>13</v>
      </c>
      <c r="F1855" s="1" t="s">
        <v>21</v>
      </c>
      <c r="G1855" s="12">
        <v>19</v>
      </c>
      <c r="H1855" s="22">
        <f t="shared" si="57"/>
        <v>17.100000000000001</v>
      </c>
      <c r="I1855" s="12"/>
      <c r="J1855" s="25">
        <f t="shared" si="56"/>
        <v>0</v>
      </c>
    </row>
    <row r="1856" spans="2:10" outlineLevel="5">
      <c r="B1856" s="1" t="s">
        <v>3576</v>
      </c>
      <c r="C1856" s="1" t="s">
        <v>3577</v>
      </c>
      <c r="D1856" s="11" t="s">
        <v>12</v>
      </c>
      <c r="E1856" s="1">
        <v>5</v>
      </c>
      <c r="F1856" s="1" t="s">
        <v>21</v>
      </c>
      <c r="G1856" s="12">
        <v>19</v>
      </c>
      <c r="H1856" s="22">
        <f t="shared" si="57"/>
        <v>17.100000000000001</v>
      </c>
      <c r="I1856" s="12"/>
      <c r="J1856" s="25">
        <f t="shared" si="56"/>
        <v>0</v>
      </c>
    </row>
    <row r="1857" spans="2:10" outlineLevel="5">
      <c r="B1857" s="1" t="s">
        <v>3578</v>
      </c>
      <c r="C1857" s="1" t="s">
        <v>3579</v>
      </c>
      <c r="D1857" s="11" t="s">
        <v>12</v>
      </c>
      <c r="E1857" s="1" t="s">
        <v>13</v>
      </c>
      <c r="F1857" s="1" t="s">
        <v>21</v>
      </c>
      <c r="G1857" s="12">
        <v>21</v>
      </c>
      <c r="H1857" s="22">
        <f t="shared" si="57"/>
        <v>18.900000000000002</v>
      </c>
      <c r="I1857" s="12"/>
      <c r="J1857" s="25">
        <f t="shared" si="56"/>
        <v>0</v>
      </c>
    </row>
    <row r="1858" spans="2:10" outlineLevel="5">
      <c r="B1858" s="1" t="s">
        <v>3580</v>
      </c>
      <c r="C1858" s="1" t="s">
        <v>3581</v>
      </c>
      <c r="D1858" s="11" t="s">
        <v>12</v>
      </c>
      <c r="E1858" s="1" t="s">
        <v>13</v>
      </c>
      <c r="F1858" s="1" t="s">
        <v>21</v>
      </c>
      <c r="G1858" s="12">
        <v>21</v>
      </c>
      <c r="H1858" s="22">
        <f t="shared" si="57"/>
        <v>18.900000000000002</v>
      </c>
      <c r="I1858" s="12"/>
      <c r="J1858" s="25">
        <f t="shared" si="56"/>
        <v>0</v>
      </c>
    </row>
    <row r="1859" spans="2:10" outlineLevel="5">
      <c r="B1859" s="1" t="s">
        <v>3582</v>
      </c>
      <c r="C1859" s="1" t="s">
        <v>3583</v>
      </c>
      <c r="D1859" s="11" t="s">
        <v>12</v>
      </c>
      <c r="E1859" s="1" t="s">
        <v>13</v>
      </c>
      <c r="F1859" s="1" t="s">
        <v>21</v>
      </c>
      <c r="G1859" s="12">
        <v>23</v>
      </c>
      <c r="H1859" s="22">
        <f t="shared" si="57"/>
        <v>20.7</v>
      </c>
      <c r="I1859" s="12"/>
      <c r="J1859" s="25">
        <f t="shared" si="56"/>
        <v>0</v>
      </c>
    </row>
    <row r="1860" spans="2:10" outlineLevel="5">
      <c r="B1860" s="1" t="s">
        <v>3584</v>
      </c>
      <c r="C1860" s="1" t="s">
        <v>3585</v>
      </c>
      <c r="D1860" s="11" t="s">
        <v>12</v>
      </c>
      <c r="E1860" s="1" t="s">
        <v>13</v>
      </c>
      <c r="F1860" s="1" t="s">
        <v>21</v>
      </c>
      <c r="G1860" s="12">
        <v>21</v>
      </c>
      <c r="H1860" s="22">
        <f t="shared" si="57"/>
        <v>18.900000000000002</v>
      </c>
      <c r="I1860" s="12"/>
      <c r="J1860" s="25">
        <f t="shared" si="56"/>
        <v>0</v>
      </c>
    </row>
    <row r="1861" spans="2:10" outlineLevel="5">
      <c r="B1861" s="1" t="s">
        <v>3586</v>
      </c>
      <c r="C1861" s="1" t="s">
        <v>3587</v>
      </c>
      <c r="D1861" s="11" t="s">
        <v>12</v>
      </c>
      <c r="E1861" s="1" t="s">
        <v>13</v>
      </c>
      <c r="F1861" s="1" t="s">
        <v>21</v>
      </c>
      <c r="G1861" s="12">
        <v>21</v>
      </c>
      <c r="H1861" s="22">
        <f t="shared" si="57"/>
        <v>18.900000000000002</v>
      </c>
      <c r="I1861" s="12"/>
      <c r="J1861" s="25">
        <f t="shared" si="56"/>
        <v>0</v>
      </c>
    </row>
    <row r="1862" spans="2:10" outlineLevel="5">
      <c r="B1862" s="1" t="s">
        <v>3588</v>
      </c>
      <c r="C1862" s="1" t="s">
        <v>3589</v>
      </c>
      <c r="D1862" s="11" t="s">
        <v>12</v>
      </c>
      <c r="E1862" s="1" t="s">
        <v>13</v>
      </c>
      <c r="F1862" s="1" t="s">
        <v>21</v>
      </c>
      <c r="G1862" s="12">
        <v>19</v>
      </c>
      <c r="H1862" s="22">
        <f t="shared" si="57"/>
        <v>17.100000000000001</v>
      </c>
      <c r="I1862" s="12"/>
      <c r="J1862" s="25">
        <f t="shared" si="56"/>
        <v>0</v>
      </c>
    </row>
    <row r="1863" spans="2:10" outlineLevel="5">
      <c r="B1863" s="1" t="s">
        <v>3590</v>
      </c>
      <c r="C1863" s="1" t="s">
        <v>3591</v>
      </c>
      <c r="D1863" s="11" t="s">
        <v>12</v>
      </c>
      <c r="E1863" s="1" t="s">
        <v>13</v>
      </c>
      <c r="F1863" s="1" t="s">
        <v>21</v>
      </c>
      <c r="G1863" s="12">
        <v>19</v>
      </c>
      <c r="H1863" s="22">
        <f t="shared" si="57"/>
        <v>17.100000000000001</v>
      </c>
      <c r="I1863" s="12"/>
      <c r="J1863" s="25">
        <f t="shared" ref="J1863:J1926" si="58">H1863*I1863</f>
        <v>0</v>
      </c>
    </row>
    <row r="1864" spans="2:10" outlineLevel="5">
      <c r="B1864" s="1" t="s">
        <v>3592</v>
      </c>
      <c r="C1864" s="1" t="s">
        <v>3593</v>
      </c>
      <c r="D1864" s="11" t="s">
        <v>12</v>
      </c>
      <c r="E1864" s="1" t="s">
        <v>13</v>
      </c>
      <c r="F1864" s="1" t="s">
        <v>21</v>
      </c>
      <c r="G1864" s="12">
        <v>21</v>
      </c>
      <c r="H1864" s="22">
        <f t="shared" ref="H1864:H1927" si="59">G1864*0.9</f>
        <v>18.900000000000002</v>
      </c>
      <c r="I1864" s="12"/>
      <c r="J1864" s="25">
        <f t="shared" si="58"/>
        <v>0</v>
      </c>
    </row>
    <row r="1865" spans="2:10" outlineLevel="5">
      <c r="B1865" s="1" t="s">
        <v>3594</v>
      </c>
      <c r="C1865" s="1" t="s">
        <v>3595</v>
      </c>
      <c r="D1865" s="11" t="s">
        <v>12</v>
      </c>
      <c r="E1865" s="1" t="s">
        <v>13</v>
      </c>
      <c r="F1865" s="1" t="s">
        <v>21</v>
      </c>
      <c r="G1865" s="12">
        <v>19</v>
      </c>
      <c r="H1865" s="22">
        <f t="shared" si="59"/>
        <v>17.100000000000001</v>
      </c>
      <c r="I1865" s="12"/>
      <c r="J1865" s="25">
        <f t="shared" si="58"/>
        <v>0</v>
      </c>
    </row>
    <row r="1866" spans="2:10" outlineLevel="5">
      <c r="B1866" s="1" t="s">
        <v>3596</v>
      </c>
      <c r="C1866" s="1" t="s">
        <v>3597</v>
      </c>
      <c r="D1866" s="11" t="s">
        <v>12</v>
      </c>
      <c r="E1866" s="1" t="s">
        <v>13</v>
      </c>
      <c r="F1866" s="1" t="s">
        <v>21</v>
      </c>
      <c r="G1866" s="12">
        <v>19</v>
      </c>
      <c r="H1866" s="22">
        <f t="shared" si="59"/>
        <v>17.100000000000001</v>
      </c>
      <c r="I1866" s="12"/>
      <c r="J1866" s="25">
        <f t="shared" si="58"/>
        <v>0</v>
      </c>
    </row>
    <row r="1867" spans="2:10" outlineLevel="5">
      <c r="B1867" s="1" t="s">
        <v>3598</v>
      </c>
      <c r="C1867" s="1" t="s">
        <v>3599</v>
      </c>
      <c r="D1867" s="11" t="s">
        <v>12</v>
      </c>
      <c r="E1867" s="1" t="s">
        <v>13</v>
      </c>
      <c r="F1867" s="1" t="s">
        <v>21</v>
      </c>
      <c r="G1867" s="12">
        <v>21</v>
      </c>
      <c r="H1867" s="22">
        <f t="shared" si="59"/>
        <v>18.900000000000002</v>
      </c>
      <c r="I1867" s="12"/>
      <c r="J1867" s="25">
        <f t="shared" si="58"/>
        <v>0</v>
      </c>
    </row>
    <row r="1868" spans="2:10" outlineLevel="5">
      <c r="B1868" s="1" t="s">
        <v>3600</v>
      </c>
      <c r="C1868" s="1" t="s">
        <v>3601</v>
      </c>
      <c r="D1868" s="11" t="s">
        <v>12</v>
      </c>
      <c r="E1868" s="1" t="s">
        <v>13</v>
      </c>
      <c r="F1868" s="1" t="s">
        <v>21</v>
      </c>
      <c r="G1868" s="12">
        <v>21</v>
      </c>
      <c r="H1868" s="22">
        <f t="shared" si="59"/>
        <v>18.900000000000002</v>
      </c>
      <c r="I1868" s="12"/>
      <c r="J1868" s="25">
        <f t="shared" si="58"/>
        <v>0</v>
      </c>
    </row>
    <row r="1869" spans="2:10" outlineLevel="5">
      <c r="B1869" s="1" t="s">
        <v>3602</v>
      </c>
      <c r="C1869" s="1" t="s">
        <v>3603</v>
      </c>
      <c r="D1869" s="11" t="s">
        <v>12</v>
      </c>
      <c r="E1869" s="1" t="s">
        <v>13</v>
      </c>
      <c r="F1869" s="1" t="s">
        <v>21</v>
      </c>
      <c r="G1869" s="12">
        <v>23</v>
      </c>
      <c r="H1869" s="22">
        <f t="shared" si="59"/>
        <v>20.7</v>
      </c>
      <c r="I1869" s="12"/>
      <c r="J1869" s="25">
        <f t="shared" si="58"/>
        <v>0</v>
      </c>
    </row>
    <row r="1870" spans="2:10" outlineLevel="5">
      <c r="B1870" s="1" t="s">
        <v>3604</v>
      </c>
      <c r="C1870" s="1" t="s">
        <v>3605</v>
      </c>
      <c r="D1870" s="11" t="s">
        <v>12</v>
      </c>
      <c r="E1870" s="1" t="s">
        <v>13</v>
      </c>
      <c r="F1870" s="1" t="s">
        <v>21</v>
      </c>
      <c r="G1870" s="12">
        <v>21</v>
      </c>
      <c r="H1870" s="22">
        <f t="shared" si="59"/>
        <v>18.900000000000002</v>
      </c>
      <c r="I1870" s="12"/>
      <c r="J1870" s="25">
        <f t="shared" si="58"/>
        <v>0</v>
      </c>
    </row>
    <row r="1871" spans="2:10" outlineLevel="5">
      <c r="B1871" s="1" t="s">
        <v>3606</v>
      </c>
      <c r="C1871" s="1" t="s">
        <v>3607</v>
      </c>
      <c r="D1871" s="11" t="s">
        <v>12</v>
      </c>
      <c r="E1871" s="1" t="s">
        <v>13</v>
      </c>
      <c r="F1871" s="1" t="s">
        <v>21</v>
      </c>
      <c r="G1871" s="12">
        <v>21</v>
      </c>
      <c r="H1871" s="22">
        <f t="shared" si="59"/>
        <v>18.900000000000002</v>
      </c>
      <c r="I1871" s="12"/>
      <c r="J1871" s="25">
        <f t="shared" si="58"/>
        <v>0</v>
      </c>
    </row>
    <row r="1872" spans="2:10" outlineLevel="5">
      <c r="B1872" s="1" t="s">
        <v>3608</v>
      </c>
      <c r="C1872" s="1" t="s">
        <v>3609</v>
      </c>
      <c r="D1872" s="11" t="s">
        <v>12</v>
      </c>
      <c r="E1872" s="1" t="s">
        <v>13</v>
      </c>
      <c r="F1872" s="1" t="s">
        <v>21</v>
      </c>
      <c r="G1872" s="12">
        <v>21</v>
      </c>
      <c r="H1872" s="22">
        <f t="shared" si="59"/>
        <v>18.900000000000002</v>
      </c>
      <c r="I1872" s="12"/>
      <c r="J1872" s="25">
        <f t="shared" si="58"/>
        <v>0</v>
      </c>
    </row>
    <row r="1873" spans="2:10" outlineLevel="5">
      <c r="B1873" s="1" t="s">
        <v>3610</v>
      </c>
      <c r="C1873" s="1" t="s">
        <v>3611</v>
      </c>
      <c r="D1873" s="11" t="s">
        <v>12</v>
      </c>
      <c r="E1873" s="1" t="s">
        <v>13</v>
      </c>
      <c r="F1873" s="1" t="s">
        <v>21</v>
      </c>
      <c r="G1873" s="12">
        <v>21</v>
      </c>
      <c r="H1873" s="22">
        <f t="shared" si="59"/>
        <v>18.900000000000002</v>
      </c>
      <c r="I1873" s="12"/>
      <c r="J1873" s="25">
        <f t="shared" si="58"/>
        <v>0</v>
      </c>
    </row>
    <row r="1874" spans="2:10" outlineLevel="5">
      <c r="B1874" s="1" t="s">
        <v>3612</v>
      </c>
      <c r="C1874" s="1" t="s">
        <v>3613</v>
      </c>
      <c r="D1874" s="11" t="s">
        <v>12</v>
      </c>
      <c r="E1874" s="1" t="s">
        <v>13</v>
      </c>
      <c r="F1874" s="1" t="s">
        <v>21</v>
      </c>
      <c r="G1874" s="12">
        <v>23</v>
      </c>
      <c r="H1874" s="22">
        <f t="shared" si="59"/>
        <v>20.7</v>
      </c>
      <c r="I1874" s="12"/>
      <c r="J1874" s="25">
        <f t="shared" si="58"/>
        <v>0</v>
      </c>
    </row>
    <row r="1875" spans="2:10" outlineLevel="5">
      <c r="B1875" s="1" t="s">
        <v>3614</v>
      </c>
      <c r="C1875" s="1" t="s">
        <v>3615</v>
      </c>
      <c r="D1875" s="11" t="s">
        <v>12</v>
      </c>
      <c r="E1875" s="1" t="s">
        <v>13</v>
      </c>
      <c r="F1875" s="1" t="s">
        <v>21</v>
      </c>
      <c r="G1875" s="12">
        <v>21</v>
      </c>
      <c r="H1875" s="22">
        <f t="shared" si="59"/>
        <v>18.900000000000002</v>
      </c>
      <c r="I1875" s="12"/>
      <c r="J1875" s="25">
        <f t="shared" si="58"/>
        <v>0</v>
      </c>
    </row>
    <row r="1876" spans="2:10" outlineLevel="5">
      <c r="B1876" s="1" t="s">
        <v>3616</v>
      </c>
      <c r="C1876" s="1" t="s">
        <v>3617</v>
      </c>
      <c r="D1876" s="11" t="s">
        <v>12</v>
      </c>
      <c r="E1876" s="1" t="s">
        <v>13</v>
      </c>
      <c r="F1876" s="1" t="s">
        <v>21</v>
      </c>
      <c r="G1876" s="12">
        <v>21</v>
      </c>
      <c r="H1876" s="22">
        <f t="shared" si="59"/>
        <v>18.900000000000002</v>
      </c>
      <c r="I1876" s="12"/>
      <c r="J1876" s="25">
        <f t="shared" si="58"/>
        <v>0</v>
      </c>
    </row>
    <row r="1877" spans="2:10" outlineLevel="5">
      <c r="B1877" s="1" t="s">
        <v>3618</v>
      </c>
      <c r="C1877" s="1" t="s">
        <v>3619</v>
      </c>
      <c r="D1877" s="11" t="s">
        <v>12</v>
      </c>
      <c r="E1877" s="1">
        <v>5</v>
      </c>
      <c r="F1877" s="1" t="s">
        <v>21</v>
      </c>
      <c r="G1877" s="12">
        <v>19</v>
      </c>
      <c r="H1877" s="22">
        <f t="shared" si="59"/>
        <v>17.100000000000001</v>
      </c>
      <c r="I1877" s="12"/>
      <c r="J1877" s="25">
        <f t="shared" si="58"/>
        <v>0</v>
      </c>
    </row>
    <row r="1878" spans="2:10" outlineLevel="5">
      <c r="B1878" s="1" t="s">
        <v>3620</v>
      </c>
      <c r="C1878" s="1" t="s">
        <v>3621</v>
      </c>
      <c r="D1878" s="11" t="s">
        <v>12</v>
      </c>
      <c r="E1878" s="1">
        <v>5</v>
      </c>
      <c r="F1878" s="1" t="s">
        <v>21</v>
      </c>
      <c r="G1878" s="12">
        <v>21</v>
      </c>
      <c r="H1878" s="22">
        <f t="shared" si="59"/>
        <v>18.900000000000002</v>
      </c>
      <c r="I1878" s="12"/>
      <c r="J1878" s="25">
        <f t="shared" si="58"/>
        <v>0</v>
      </c>
    </row>
    <row r="1879" spans="2:10" outlineLevel="5">
      <c r="B1879" s="1" t="s">
        <v>3622</v>
      </c>
      <c r="C1879" s="1" t="s">
        <v>3623</v>
      </c>
      <c r="D1879" s="11" t="s">
        <v>12</v>
      </c>
      <c r="E1879" s="1">
        <v>10</v>
      </c>
      <c r="F1879" s="1" t="s">
        <v>21</v>
      </c>
      <c r="G1879" s="12">
        <v>19</v>
      </c>
      <c r="H1879" s="22">
        <f t="shared" si="59"/>
        <v>17.100000000000001</v>
      </c>
      <c r="I1879" s="12"/>
      <c r="J1879" s="25">
        <f t="shared" si="58"/>
        <v>0</v>
      </c>
    </row>
    <row r="1880" spans="2:10" outlineLevel="5">
      <c r="B1880" s="1" t="s">
        <v>3624</v>
      </c>
      <c r="C1880" s="1" t="s">
        <v>3625</v>
      </c>
      <c r="D1880" s="11" t="s">
        <v>12</v>
      </c>
      <c r="E1880" s="1">
        <v>10</v>
      </c>
      <c r="F1880" s="1" t="s">
        <v>21</v>
      </c>
      <c r="G1880" s="12">
        <v>21</v>
      </c>
      <c r="H1880" s="22">
        <f t="shared" si="59"/>
        <v>18.900000000000002</v>
      </c>
      <c r="I1880" s="12"/>
      <c r="J1880" s="25">
        <f t="shared" si="58"/>
        <v>0</v>
      </c>
    </row>
    <row r="1881" spans="2:10" outlineLevel="5">
      <c r="B1881" s="1" t="s">
        <v>3626</v>
      </c>
      <c r="C1881" s="1" t="s">
        <v>3627</v>
      </c>
      <c r="D1881" s="11" t="s">
        <v>12</v>
      </c>
      <c r="E1881" s="1">
        <v>10</v>
      </c>
      <c r="F1881" s="1" t="s">
        <v>21</v>
      </c>
      <c r="G1881" s="12">
        <v>19</v>
      </c>
      <c r="H1881" s="22">
        <f t="shared" si="59"/>
        <v>17.100000000000001</v>
      </c>
      <c r="I1881" s="12"/>
      <c r="J1881" s="25">
        <f t="shared" si="58"/>
        <v>0</v>
      </c>
    </row>
    <row r="1882" spans="2:10" outlineLevel="5">
      <c r="B1882" s="1" t="s">
        <v>3628</v>
      </c>
      <c r="C1882" s="1" t="s">
        <v>3629</v>
      </c>
      <c r="D1882" s="11" t="s">
        <v>12</v>
      </c>
      <c r="E1882" s="1" t="s">
        <v>13</v>
      </c>
      <c r="F1882" s="1" t="s">
        <v>14</v>
      </c>
      <c r="G1882" s="12">
        <v>50</v>
      </c>
      <c r="H1882" s="22">
        <f t="shared" si="59"/>
        <v>45</v>
      </c>
      <c r="I1882" s="12"/>
      <c r="J1882" s="25">
        <f t="shared" si="58"/>
        <v>0</v>
      </c>
    </row>
    <row r="1883" spans="2:10" outlineLevel="5">
      <c r="B1883" s="1" t="s">
        <v>3630</v>
      </c>
      <c r="C1883" s="1" t="s">
        <v>3631</v>
      </c>
      <c r="D1883" s="11" t="s">
        <v>12</v>
      </c>
      <c r="E1883" s="1" t="s">
        <v>13</v>
      </c>
      <c r="F1883" s="1" t="s">
        <v>14</v>
      </c>
      <c r="G1883" s="12">
        <v>50</v>
      </c>
      <c r="H1883" s="22">
        <f t="shared" si="59"/>
        <v>45</v>
      </c>
      <c r="I1883" s="12"/>
      <c r="J1883" s="25">
        <f t="shared" si="58"/>
        <v>0</v>
      </c>
    </row>
    <row r="1884" spans="2:10" outlineLevel="5">
      <c r="B1884" s="1" t="s">
        <v>3632</v>
      </c>
      <c r="C1884" s="1" t="s">
        <v>3633</v>
      </c>
      <c r="D1884" s="11" t="s">
        <v>12</v>
      </c>
      <c r="E1884" s="1">
        <v>5</v>
      </c>
      <c r="F1884" s="1" t="s">
        <v>14</v>
      </c>
      <c r="G1884" s="12">
        <v>50</v>
      </c>
      <c r="H1884" s="22">
        <f t="shared" si="59"/>
        <v>45</v>
      </c>
      <c r="I1884" s="12"/>
      <c r="J1884" s="25">
        <f t="shared" si="58"/>
        <v>0</v>
      </c>
    </row>
    <row r="1885" spans="2:10" outlineLevel="5">
      <c r="B1885" s="1" t="s">
        <v>3634</v>
      </c>
      <c r="C1885" s="1" t="s">
        <v>3635</v>
      </c>
      <c r="D1885" s="11" t="s">
        <v>12</v>
      </c>
      <c r="E1885" s="1" t="s">
        <v>13</v>
      </c>
      <c r="F1885" s="1" t="s">
        <v>14</v>
      </c>
      <c r="G1885" s="12">
        <v>50</v>
      </c>
      <c r="H1885" s="22">
        <f t="shared" si="59"/>
        <v>45</v>
      </c>
      <c r="I1885" s="12"/>
      <c r="J1885" s="25">
        <f t="shared" si="58"/>
        <v>0</v>
      </c>
    </row>
    <row r="1886" spans="2:10" outlineLevel="5">
      <c r="B1886" s="1" t="s">
        <v>3636</v>
      </c>
      <c r="C1886" s="1" t="s">
        <v>3637</v>
      </c>
      <c r="D1886" s="11" t="s">
        <v>12</v>
      </c>
      <c r="E1886" s="1">
        <v>5</v>
      </c>
      <c r="F1886" s="1" t="s">
        <v>14</v>
      </c>
      <c r="G1886" s="12">
        <v>50</v>
      </c>
      <c r="H1886" s="22">
        <f t="shared" si="59"/>
        <v>45</v>
      </c>
      <c r="I1886" s="12"/>
      <c r="J1886" s="25">
        <f t="shared" si="58"/>
        <v>0</v>
      </c>
    </row>
    <row r="1887" spans="2:10" outlineLevel="5">
      <c r="B1887" s="1" t="s">
        <v>3638</v>
      </c>
      <c r="C1887" s="1" t="s">
        <v>3639</v>
      </c>
      <c r="D1887" s="11" t="s">
        <v>12</v>
      </c>
      <c r="E1887" s="1" t="s">
        <v>13</v>
      </c>
      <c r="F1887" s="1" t="s">
        <v>14</v>
      </c>
      <c r="G1887" s="12">
        <v>21</v>
      </c>
      <c r="H1887" s="22">
        <f t="shared" si="59"/>
        <v>18.900000000000002</v>
      </c>
      <c r="I1887" s="12"/>
      <c r="J1887" s="25">
        <f t="shared" si="58"/>
        <v>0</v>
      </c>
    </row>
    <row r="1888" spans="2:10" outlineLevel="5">
      <c r="B1888" s="1" t="s">
        <v>3640</v>
      </c>
      <c r="C1888" s="1" t="s">
        <v>3641</v>
      </c>
      <c r="D1888" s="11" t="s">
        <v>12</v>
      </c>
      <c r="E1888" s="1" t="s">
        <v>13</v>
      </c>
      <c r="F1888" s="1" t="s">
        <v>14</v>
      </c>
      <c r="G1888" s="12">
        <v>21</v>
      </c>
      <c r="H1888" s="22">
        <f t="shared" si="59"/>
        <v>18.900000000000002</v>
      </c>
      <c r="I1888" s="12"/>
      <c r="J1888" s="25">
        <f t="shared" si="58"/>
        <v>0</v>
      </c>
    </row>
    <row r="1889" spans="2:10" outlineLevel="5">
      <c r="B1889" s="1" t="s">
        <v>3642</v>
      </c>
      <c r="C1889" s="1" t="s">
        <v>3643</v>
      </c>
      <c r="D1889" s="11" t="s">
        <v>12</v>
      </c>
      <c r="E1889" s="1">
        <v>5</v>
      </c>
      <c r="F1889" s="1" t="s">
        <v>14</v>
      </c>
      <c r="G1889" s="12">
        <v>21</v>
      </c>
      <c r="H1889" s="22">
        <f t="shared" si="59"/>
        <v>18.900000000000002</v>
      </c>
      <c r="I1889" s="12"/>
      <c r="J1889" s="25">
        <f t="shared" si="58"/>
        <v>0</v>
      </c>
    </row>
    <row r="1890" spans="2:10" outlineLevel="5">
      <c r="B1890" s="1" t="s">
        <v>3644</v>
      </c>
      <c r="C1890" s="1" t="s">
        <v>3645</v>
      </c>
      <c r="D1890" s="11" t="s">
        <v>12</v>
      </c>
      <c r="E1890" s="1" t="s">
        <v>13</v>
      </c>
      <c r="F1890" s="1" t="s">
        <v>14</v>
      </c>
      <c r="G1890" s="12">
        <v>19</v>
      </c>
      <c r="H1890" s="22">
        <f t="shared" si="59"/>
        <v>17.100000000000001</v>
      </c>
      <c r="I1890" s="12"/>
      <c r="J1890" s="25">
        <f t="shared" si="58"/>
        <v>0</v>
      </c>
    </row>
    <row r="1891" spans="2:10" outlineLevel="5">
      <c r="B1891" s="1" t="s">
        <v>3646</v>
      </c>
      <c r="C1891" s="1" t="s">
        <v>3647</v>
      </c>
      <c r="D1891" s="11" t="s">
        <v>12</v>
      </c>
      <c r="E1891" s="1" t="s">
        <v>13</v>
      </c>
      <c r="F1891" s="1" t="s">
        <v>14</v>
      </c>
      <c r="G1891" s="12">
        <v>19</v>
      </c>
      <c r="H1891" s="22">
        <f t="shared" si="59"/>
        <v>17.100000000000001</v>
      </c>
      <c r="I1891" s="12"/>
      <c r="J1891" s="25">
        <f t="shared" si="58"/>
        <v>0</v>
      </c>
    </row>
    <row r="1892" spans="2:10" outlineLevel="5">
      <c r="B1892" s="1" t="s">
        <v>3648</v>
      </c>
      <c r="C1892" s="1" t="s">
        <v>3649</v>
      </c>
      <c r="D1892" s="11" t="s">
        <v>12</v>
      </c>
      <c r="E1892" s="1" t="s">
        <v>13</v>
      </c>
      <c r="F1892" s="1" t="s">
        <v>14</v>
      </c>
      <c r="G1892" s="12">
        <v>19</v>
      </c>
      <c r="H1892" s="22">
        <f t="shared" si="59"/>
        <v>17.100000000000001</v>
      </c>
      <c r="I1892" s="12"/>
      <c r="J1892" s="25">
        <f t="shared" si="58"/>
        <v>0</v>
      </c>
    </row>
    <row r="1893" spans="2:10" outlineLevel="5">
      <c r="B1893" s="1" t="s">
        <v>3650</v>
      </c>
      <c r="C1893" s="1" t="s">
        <v>3651</v>
      </c>
      <c r="D1893" s="11" t="s">
        <v>12</v>
      </c>
      <c r="E1893" s="1" t="s">
        <v>13</v>
      </c>
      <c r="F1893" s="1" t="s">
        <v>14</v>
      </c>
      <c r="G1893" s="12">
        <v>19</v>
      </c>
      <c r="H1893" s="22">
        <f t="shared" si="59"/>
        <v>17.100000000000001</v>
      </c>
      <c r="I1893" s="12"/>
      <c r="J1893" s="25">
        <f t="shared" si="58"/>
        <v>0</v>
      </c>
    </row>
    <row r="1894" spans="2:10" outlineLevel="5">
      <c r="B1894" s="1" t="s">
        <v>3652</v>
      </c>
      <c r="C1894" s="1" t="s">
        <v>3653</v>
      </c>
      <c r="D1894" s="11" t="s">
        <v>12</v>
      </c>
      <c r="E1894" s="1" t="s">
        <v>13</v>
      </c>
      <c r="F1894" s="1" t="s">
        <v>14</v>
      </c>
      <c r="G1894" s="12">
        <v>21</v>
      </c>
      <c r="H1894" s="22">
        <f t="shared" si="59"/>
        <v>18.900000000000002</v>
      </c>
      <c r="I1894" s="12"/>
      <c r="J1894" s="25">
        <f t="shared" si="58"/>
        <v>0</v>
      </c>
    </row>
    <row r="1895" spans="2:10" outlineLevel="5">
      <c r="B1895" s="1" t="s">
        <v>3654</v>
      </c>
      <c r="C1895" s="1" t="s">
        <v>3655</v>
      </c>
      <c r="D1895" s="11" t="s">
        <v>12</v>
      </c>
      <c r="E1895" s="1" t="s">
        <v>13</v>
      </c>
      <c r="F1895" s="1" t="s">
        <v>14</v>
      </c>
      <c r="G1895" s="12">
        <v>21</v>
      </c>
      <c r="H1895" s="22">
        <f t="shared" si="59"/>
        <v>18.900000000000002</v>
      </c>
      <c r="I1895" s="12"/>
      <c r="J1895" s="25">
        <f t="shared" si="58"/>
        <v>0</v>
      </c>
    </row>
    <row r="1896" spans="2:10" outlineLevel="5">
      <c r="B1896" s="1" t="s">
        <v>3656</v>
      </c>
      <c r="C1896" s="1" t="s">
        <v>3657</v>
      </c>
      <c r="D1896" s="11" t="s">
        <v>12</v>
      </c>
      <c r="E1896" s="1" t="s">
        <v>13</v>
      </c>
      <c r="F1896" s="1" t="s">
        <v>14</v>
      </c>
      <c r="G1896" s="12">
        <v>21</v>
      </c>
      <c r="H1896" s="22">
        <f t="shared" si="59"/>
        <v>18.900000000000002</v>
      </c>
      <c r="I1896" s="12"/>
      <c r="J1896" s="25">
        <f t="shared" si="58"/>
        <v>0</v>
      </c>
    </row>
    <row r="1897" spans="2:10" outlineLevel="5">
      <c r="B1897" s="1" t="s">
        <v>3658</v>
      </c>
      <c r="C1897" s="1" t="s">
        <v>3659</v>
      </c>
      <c r="D1897" s="11" t="s">
        <v>12</v>
      </c>
      <c r="E1897" s="1" t="s">
        <v>13</v>
      </c>
      <c r="F1897" s="1" t="s">
        <v>14</v>
      </c>
      <c r="G1897" s="12">
        <v>21</v>
      </c>
      <c r="H1897" s="22">
        <f t="shared" si="59"/>
        <v>18.900000000000002</v>
      </c>
      <c r="I1897" s="12"/>
      <c r="J1897" s="25">
        <f t="shared" si="58"/>
        <v>0</v>
      </c>
    </row>
    <row r="1898" spans="2:10" outlineLevel="5">
      <c r="B1898" s="1" t="s">
        <v>3660</v>
      </c>
      <c r="C1898" s="1" t="s">
        <v>3661</v>
      </c>
      <c r="D1898" s="11" t="s">
        <v>12</v>
      </c>
      <c r="E1898" s="1" t="s">
        <v>13</v>
      </c>
      <c r="F1898" s="1" t="s">
        <v>14</v>
      </c>
      <c r="G1898" s="12">
        <v>21</v>
      </c>
      <c r="H1898" s="22">
        <f t="shared" si="59"/>
        <v>18.900000000000002</v>
      </c>
      <c r="I1898" s="12"/>
      <c r="J1898" s="25">
        <f t="shared" si="58"/>
        <v>0</v>
      </c>
    </row>
    <row r="1899" spans="2:10" outlineLevel="5">
      <c r="B1899" s="1" t="s">
        <v>3662</v>
      </c>
      <c r="C1899" s="1" t="s">
        <v>3663</v>
      </c>
      <c r="D1899" s="11" t="s">
        <v>12</v>
      </c>
      <c r="E1899" s="1">
        <v>10</v>
      </c>
      <c r="F1899" s="1" t="s">
        <v>14</v>
      </c>
      <c r="G1899" s="12">
        <v>21</v>
      </c>
      <c r="H1899" s="22">
        <f t="shared" si="59"/>
        <v>18.900000000000002</v>
      </c>
      <c r="I1899" s="12"/>
      <c r="J1899" s="25">
        <f t="shared" si="58"/>
        <v>0</v>
      </c>
    </row>
    <row r="1900" spans="2:10" outlineLevel="5">
      <c r="B1900" s="1" t="s">
        <v>3664</v>
      </c>
      <c r="C1900" s="1" t="s">
        <v>3665</v>
      </c>
      <c r="D1900" s="11" t="s">
        <v>12</v>
      </c>
      <c r="E1900" s="1" t="s">
        <v>13</v>
      </c>
      <c r="F1900" s="1" t="s">
        <v>14</v>
      </c>
      <c r="G1900" s="12">
        <v>19</v>
      </c>
      <c r="H1900" s="22">
        <f t="shared" si="59"/>
        <v>17.100000000000001</v>
      </c>
      <c r="I1900" s="12"/>
      <c r="J1900" s="25">
        <f t="shared" si="58"/>
        <v>0</v>
      </c>
    </row>
    <row r="1901" spans="2:10" outlineLevel="5">
      <c r="B1901" s="1" t="s">
        <v>3666</v>
      </c>
      <c r="C1901" s="1" t="s">
        <v>3667</v>
      </c>
      <c r="D1901" s="11" t="s">
        <v>12</v>
      </c>
      <c r="E1901" s="1" t="s">
        <v>13</v>
      </c>
      <c r="F1901" s="1" t="s">
        <v>14</v>
      </c>
      <c r="G1901" s="12">
        <v>19</v>
      </c>
      <c r="H1901" s="22">
        <f t="shared" si="59"/>
        <v>17.100000000000001</v>
      </c>
      <c r="I1901" s="12"/>
      <c r="J1901" s="25">
        <f t="shared" si="58"/>
        <v>0</v>
      </c>
    </row>
    <row r="1902" spans="2:10" outlineLevel="5">
      <c r="B1902" s="1" t="s">
        <v>3668</v>
      </c>
      <c r="C1902" s="1" t="s">
        <v>3669</v>
      </c>
      <c r="D1902" s="11" t="s">
        <v>12</v>
      </c>
      <c r="E1902" s="1" t="s">
        <v>13</v>
      </c>
      <c r="F1902" s="1" t="s">
        <v>14</v>
      </c>
      <c r="G1902" s="12">
        <v>19</v>
      </c>
      <c r="H1902" s="22">
        <f t="shared" si="59"/>
        <v>17.100000000000001</v>
      </c>
      <c r="I1902" s="12"/>
      <c r="J1902" s="25">
        <f t="shared" si="58"/>
        <v>0</v>
      </c>
    </row>
    <row r="1903" spans="2:10" outlineLevel="5">
      <c r="B1903" s="1" t="s">
        <v>3670</v>
      </c>
      <c r="C1903" s="1" t="s">
        <v>3671</v>
      </c>
      <c r="D1903" s="11" t="s">
        <v>12</v>
      </c>
      <c r="E1903" s="1" t="s">
        <v>13</v>
      </c>
      <c r="F1903" s="1" t="s">
        <v>14</v>
      </c>
      <c r="G1903" s="12">
        <v>19</v>
      </c>
      <c r="H1903" s="22">
        <f t="shared" si="59"/>
        <v>17.100000000000001</v>
      </c>
      <c r="I1903" s="12"/>
      <c r="J1903" s="25">
        <f t="shared" si="58"/>
        <v>0</v>
      </c>
    </row>
    <row r="1904" spans="2:10" outlineLevel="5">
      <c r="B1904" s="1" t="s">
        <v>3672</v>
      </c>
      <c r="C1904" s="1" t="s">
        <v>3673</v>
      </c>
      <c r="D1904" s="11" t="s">
        <v>12</v>
      </c>
      <c r="E1904" s="1" t="s">
        <v>13</v>
      </c>
      <c r="F1904" s="1" t="s">
        <v>14</v>
      </c>
      <c r="G1904" s="12">
        <v>19</v>
      </c>
      <c r="H1904" s="22">
        <f t="shared" si="59"/>
        <v>17.100000000000001</v>
      </c>
      <c r="I1904" s="12"/>
      <c r="J1904" s="25">
        <f t="shared" si="58"/>
        <v>0</v>
      </c>
    </row>
    <row r="1905" spans="2:10" outlineLevel="5">
      <c r="B1905" s="1" t="s">
        <v>3674</v>
      </c>
      <c r="C1905" s="1" t="s">
        <v>3675</v>
      </c>
      <c r="D1905" s="11" t="s">
        <v>12</v>
      </c>
      <c r="E1905" s="1" t="s">
        <v>13</v>
      </c>
      <c r="F1905" s="1" t="s">
        <v>14</v>
      </c>
      <c r="G1905" s="12">
        <v>19</v>
      </c>
      <c r="H1905" s="22">
        <f t="shared" si="59"/>
        <v>17.100000000000001</v>
      </c>
      <c r="I1905" s="12"/>
      <c r="J1905" s="25">
        <f t="shared" si="58"/>
        <v>0</v>
      </c>
    </row>
    <row r="1906" spans="2:10" outlineLevel="5">
      <c r="B1906" s="1" t="s">
        <v>3676</v>
      </c>
      <c r="C1906" s="1" t="s">
        <v>3677</v>
      </c>
      <c r="D1906" s="11" t="s">
        <v>12</v>
      </c>
      <c r="E1906" s="1" t="s">
        <v>13</v>
      </c>
      <c r="F1906" s="1" t="s">
        <v>14</v>
      </c>
      <c r="G1906" s="12">
        <v>21</v>
      </c>
      <c r="H1906" s="22">
        <f t="shared" si="59"/>
        <v>18.900000000000002</v>
      </c>
      <c r="I1906" s="12"/>
      <c r="J1906" s="25">
        <f t="shared" si="58"/>
        <v>0</v>
      </c>
    </row>
    <row r="1907" spans="2:10" outlineLevel="5">
      <c r="B1907" s="1" t="s">
        <v>3678</v>
      </c>
      <c r="C1907" s="1" t="s">
        <v>3679</v>
      </c>
      <c r="D1907" s="11" t="s">
        <v>12</v>
      </c>
      <c r="E1907" s="1" t="s">
        <v>13</v>
      </c>
      <c r="F1907" s="1" t="s">
        <v>14</v>
      </c>
      <c r="G1907" s="12">
        <v>21</v>
      </c>
      <c r="H1907" s="22">
        <f t="shared" si="59"/>
        <v>18.900000000000002</v>
      </c>
      <c r="I1907" s="12"/>
      <c r="J1907" s="25">
        <f t="shared" si="58"/>
        <v>0</v>
      </c>
    </row>
    <row r="1908" spans="2:10" outlineLevel="5">
      <c r="B1908" s="1" t="s">
        <v>3680</v>
      </c>
      <c r="C1908" s="1" t="s">
        <v>3681</v>
      </c>
      <c r="D1908" s="11" t="s">
        <v>12</v>
      </c>
      <c r="E1908" s="1">
        <v>10</v>
      </c>
      <c r="F1908" s="1" t="s">
        <v>14</v>
      </c>
      <c r="G1908" s="12">
        <v>21</v>
      </c>
      <c r="H1908" s="22">
        <f t="shared" si="59"/>
        <v>18.900000000000002</v>
      </c>
      <c r="I1908" s="12"/>
      <c r="J1908" s="25">
        <f t="shared" si="58"/>
        <v>0</v>
      </c>
    </row>
    <row r="1909" spans="2:10" outlineLevel="5">
      <c r="B1909" s="1" t="s">
        <v>3682</v>
      </c>
      <c r="C1909" s="1" t="s">
        <v>3683</v>
      </c>
      <c r="D1909" s="11" t="s">
        <v>12</v>
      </c>
      <c r="E1909" s="1" t="s">
        <v>13</v>
      </c>
      <c r="F1909" s="1" t="s">
        <v>14</v>
      </c>
      <c r="G1909" s="12">
        <v>19</v>
      </c>
      <c r="H1909" s="22">
        <f t="shared" si="59"/>
        <v>17.100000000000001</v>
      </c>
      <c r="I1909" s="12"/>
      <c r="J1909" s="25">
        <f t="shared" si="58"/>
        <v>0</v>
      </c>
    </row>
    <row r="1910" spans="2:10" outlineLevel="5">
      <c r="B1910" s="1" t="s">
        <v>3684</v>
      </c>
      <c r="C1910" s="1" t="s">
        <v>3685</v>
      </c>
      <c r="D1910" s="11" t="s">
        <v>12</v>
      </c>
      <c r="E1910" s="1">
        <v>10</v>
      </c>
      <c r="F1910" s="1" t="s">
        <v>14</v>
      </c>
      <c r="G1910" s="12">
        <v>19</v>
      </c>
      <c r="H1910" s="22">
        <f t="shared" si="59"/>
        <v>17.100000000000001</v>
      </c>
      <c r="I1910" s="12"/>
      <c r="J1910" s="25">
        <f t="shared" si="58"/>
        <v>0</v>
      </c>
    </row>
    <row r="1911" spans="2:10" outlineLevel="5">
      <c r="B1911" s="1" t="s">
        <v>3686</v>
      </c>
      <c r="C1911" s="1" t="s">
        <v>3687</v>
      </c>
      <c r="D1911" s="11" t="s">
        <v>12</v>
      </c>
      <c r="E1911" s="1">
        <v>5</v>
      </c>
      <c r="F1911" s="1" t="s">
        <v>14</v>
      </c>
      <c r="G1911" s="12">
        <v>19</v>
      </c>
      <c r="H1911" s="22">
        <f t="shared" si="59"/>
        <v>17.100000000000001</v>
      </c>
      <c r="I1911" s="12"/>
      <c r="J1911" s="25">
        <f t="shared" si="58"/>
        <v>0</v>
      </c>
    </row>
    <row r="1912" spans="2:10" outlineLevel="5">
      <c r="B1912" s="1" t="s">
        <v>3688</v>
      </c>
      <c r="C1912" s="1" t="s">
        <v>3689</v>
      </c>
      <c r="D1912" s="11" t="s">
        <v>12</v>
      </c>
      <c r="E1912" s="1">
        <v>5</v>
      </c>
      <c r="F1912" s="1" t="s">
        <v>14</v>
      </c>
      <c r="G1912" s="12">
        <v>19</v>
      </c>
      <c r="H1912" s="22">
        <f t="shared" si="59"/>
        <v>17.100000000000001</v>
      </c>
      <c r="I1912" s="12"/>
      <c r="J1912" s="25">
        <f t="shared" si="58"/>
        <v>0</v>
      </c>
    </row>
    <row r="1913" spans="2:10" outlineLevel="5">
      <c r="B1913" s="1" t="s">
        <v>3690</v>
      </c>
      <c r="C1913" s="1" t="s">
        <v>3691</v>
      </c>
      <c r="D1913" s="11" t="s">
        <v>12</v>
      </c>
      <c r="E1913" s="1">
        <v>10</v>
      </c>
      <c r="F1913" s="1" t="s">
        <v>14</v>
      </c>
      <c r="G1913" s="12">
        <v>19</v>
      </c>
      <c r="H1913" s="22">
        <f t="shared" si="59"/>
        <v>17.100000000000001</v>
      </c>
      <c r="I1913" s="12"/>
      <c r="J1913" s="25">
        <f t="shared" si="58"/>
        <v>0</v>
      </c>
    </row>
    <row r="1914" spans="2:10" outlineLevel="5">
      <c r="B1914" s="1" t="s">
        <v>3692</v>
      </c>
      <c r="C1914" s="1" t="s">
        <v>3693</v>
      </c>
      <c r="D1914" s="11" t="s">
        <v>12</v>
      </c>
      <c r="E1914" s="1" t="s">
        <v>13</v>
      </c>
      <c r="F1914" s="1" t="s">
        <v>14</v>
      </c>
      <c r="G1914" s="12">
        <v>21</v>
      </c>
      <c r="H1914" s="22">
        <f t="shared" si="59"/>
        <v>18.900000000000002</v>
      </c>
      <c r="I1914" s="12"/>
      <c r="J1914" s="25">
        <f t="shared" si="58"/>
        <v>0</v>
      </c>
    </row>
    <row r="1915" spans="2:10" outlineLevel="5">
      <c r="B1915" s="1" t="s">
        <v>3694</v>
      </c>
      <c r="C1915" s="1" t="s">
        <v>3695</v>
      </c>
      <c r="D1915" s="11" t="s">
        <v>12</v>
      </c>
      <c r="E1915" s="1" t="s">
        <v>13</v>
      </c>
      <c r="F1915" s="1" t="s">
        <v>14</v>
      </c>
      <c r="G1915" s="12">
        <v>21</v>
      </c>
      <c r="H1915" s="22">
        <f t="shared" si="59"/>
        <v>18.900000000000002</v>
      </c>
      <c r="I1915" s="12"/>
      <c r="J1915" s="25">
        <f t="shared" si="58"/>
        <v>0</v>
      </c>
    </row>
    <row r="1916" spans="2:10" outlineLevel="5">
      <c r="B1916" s="1" t="s">
        <v>3696</v>
      </c>
      <c r="C1916" s="1" t="s">
        <v>3697</v>
      </c>
      <c r="D1916" s="11" t="s">
        <v>12</v>
      </c>
      <c r="E1916" s="1">
        <v>10</v>
      </c>
      <c r="F1916" s="1" t="s">
        <v>14</v>
      </c>
      <c r="G1916" s="12">
        <v>21</v>
      </c>
      <c r="H1916" s="22">
        <f t="shared" si="59"/>
        <v>18.900000000000002</v>
      </c>
      <c r="I1916" s="12"/>
      <c r="J1916" s="25">
        <f t="shared" si="58"/>
        <v>0</v>
      </c>
    </row>
    <row r="1917" spans="2:10" outlineLevel="3">
      <c r="B1917" s="8"/>
      <c r="C1917" s="8" t="s">
        <v>3698</v>
      </c>
      <c r="D1917" s="8"/>
      <c r="E1917" s="7"/>
      <c r="F1917" s="7"/>
      <c r="G1917" s="7"/>
      <c r="H1917" s="20"/>
      <c r="I1917" s="7"/>
      <c r="J1917" s="25">
        <f t="shared" si="58"/>
        <v>0</v>
      </c>
    </row>
    <row r="1918" spans="2:10" outlineLevel="4">
      <c r="B1918" s="10"/>
      <c r="C1918" s="10" t="s">
        <v>104</v>
      </c>
      <c r="D1918" s="10"/>
      <c r="E1918" s="9"/>
      <c r="F1918" s="9"/>
      <c r="G1918" s="9"/>
      <c r="H1918" s="21"/>
      <c r="I1918" s="9"/>
      <c r="J1918" s="25">
        <f t="shared" si="58"/>
        <v>0</v>
      </c>
    </row>
    <row r="1919" spans="2:10" outlineLevel="5">
      <c r="B1919" s="1" t="s">
        <v>3699</v>
      </c>
      <c r="C1919" s="1" t="s">
        <v>3700</v>
      </c>
      <c r="D1919" s="11" t="s">
        <v>12</v>
      </c>
      <c r="E1919" s="1">
        <v>5</v>
      </c>
      <c r="F1919" s="1" t="s">
        <v>14</v>
      </c>
      <c r="G1919" s="12">
        <v>47</v>
      </c>
      <c r="H1919" s="22">
        <f t="shared" si="59"/>
        <v>42.300000000000004</v>
      </c>
      <c r="I1919" s="12"/>
      <c r="J1919" s="25">
        <f t="shared" si="58"/>
        <v>0</v>
      </c>
    </row>
    <row r="1920" spans="2:10" outlineLevel="5">
      <c r="B1920" s="1" t="s">
        <v>3701</v>
      </c>
      <c r="C1920" s="1" t="s">
        <v>3702</v>
      </c>
      <c r="D1920" s="11" t="s">
        <v>12</v>
      </c>
      <c r="E1920" s="1">
        <v>10</v>
      </c>
      <c r="F1920" s="1" t="s">
        <v>14</v>
      </c>
      <c r="G1920" s="12">
        <v>52</v>
      </c>
      <c r="H1920" s="22">
        <f t="shared" si="59"/>
        <v>46.800000000000004</v>
      </c>
      <c r="I1920" s="12"/>
      <c r="J1920" s="25">
        <f t="shared" si="58"/>
        <v>0</v>
      </c>
    </row>
    <row r="1921" spans="2:10" outlineLevel="5">
      <c r="B1921" s="1" t="s">
        <v>3703</v>
      </c>
      <c r="C1921" s="1" t="s">
        <v>3704</v>
      </c>
      <c r="D1921" s="11" t="s">
        <v>12</v>
      </c>
      <c r="E1921" s="1">
        <v>5</v>
      </c>
      <c r="F1921" s="1" t="s">
        <v>14</v>
      </c>
      <c r="G1921" s="12">
        <v>52</v>
      </c>
      <c r="H1921" s="22">
        <f t="shared" si="59"/>
        <v>46.800000000000004</v>
      </c>
      <c r="I1921" s="12"/>
      <c r="J1921" s="25">
        <f t="shared" si="58"/>
        <v>0</v>
      </c>
    </row>
    <row r="1922" spans="2:10" outlineLevel="5">
      <c r="B1922" s="1" t="s">
        <v>3705</v>
      </c>
      <c r="C1922" s="1" t="s">
        <v>3706</v>
      </c>
      <c r="D1922" s="11" t="s">
        <v>12</v>
      </c>
      <c r="E1922" s="1">
        <v>5</v>
      </c>
      <c r="F1922" s="1" t="s">
        <v>14</v>
      </c>
      <c r="G1922" s="12">
        <v>64</v>
      </c>
      <c r="H1922" s="22">
        <f t="shared" si="59"/>
        <v>57.6</v>
      </c>
      <c r="I1922" s="12"/>
      <c r="J1922" s="25">
        <f t="shared" si="58"/>
        <v>0</v>
      </c>
    </row>
    <row r="1923" spans="2:10" outlineLevel="5">
      <c r="B1923" s="1" t="s">
        <v>3707</v>
      </c>
      <c r="C1923" s="1" t="s">
        <v>3708</v>
      </c>
      <c r="D1923" s="11" t="s">
        <v>12</v>
      </c>
      <c r="E1923" s="1" t="s">
        <v>13</v>
      </c>
      <c r="F1923" s="1" t="s">
        <v>14</v>
      </c>
      <c r="G1923" s="12">
        <v>64</v>
      </c>
      <c r="H1923" s="22">
        <f t="shared" si="59"/>
        <v>57.6</v>
      </c>
      <c r="I1923" s="12"/>
      <c r="J1923" s="25">
        <f t="shared" si="58"/>
        <v>0</v>
      </c>
    </row>
    <row r="1924" spans="2:10" outlineLevel="5">
      <c r="B1924" s="1" t="s">
        <v>3709</v>
      </c>
      <c r="C1924" s="1" t="s">
        <v>3710</v>
      </c>
      <c r="D1924" s="11" t="s">
        <v>12</v>
      </c>
      <c r="E1924" s="1">
        <v>10</v>
      </c>
      <c r="F1924" s="1" t="s">
        <v>14</v>
      </c>
      <c r="G1924" s="12">
        <v>69</v>
      </c>
      <c r="H1924" s="22">
        <f t="shared" si="59"/>
        <v>62.1</v>
      </c>
      <c r="I1924" s="12"/>
      <c r="J1924" s="25">
        <f t="shared" si="58"/>
        <v>0</v>
      </c>
    </row>
    <row r="1925" spans="2:10" outlineLevel="5">
      <c r="B1925" s="1" t="s">
        <v>3711</v>
      </c>
      <c r="C1925" s="1" t="s">
        <v>3712</v>
      </c>
      <c r="D1925" s="11" t="s">
        <v>12</v>
      </c>
      <c r="E1925" s="1">
        <v>10</v>
      </c>
      <c r="F1925" s="1" t="s">
        <v>14</v>
      </c>
      <c r="G1925" s="12">
        <v>81</v>
      </c>
      <c r="H1925" s="22">
        <f t="shared" si="59"/>
        <v>72.900000000000006</v>
      </c>
      <c r="I1925" s="12"/>
      <c r="J1925" s="25">
        <f t="shared" si="58"/>
        <v>0</v>
      </c>
    </row>
    <row r="1926" spans="2:10" outlineLevel="5">
      <c r="B1926" s="1" t="s">
        <v>3713</v>
      </c>
      <c r="C1926" s="1" t="s">
        <v>3714</v>
      </c>
      <c r="D1926" s="11" t="s">
        <v>12</v>
      </c>
      <c r="E1926" s="1" t="s">
        <v>13</v>
      </c>
      <c r="F1926" s="1" t="s">
        <v>14</v>
      </c>
      <c r="G1926" s="12">
        <v>81</v>
      </c>
      <c r="H1926" s="22">
        <f t="shared" si="59"/>
        <v>72.900000000000006</v>
      </c>
      <c r="I1926" s="12"/>
      <c r="J1926" s="25">
        <f t="shared" si="58"/>
        <v>0</v>
      </c>
    </row>
    <row r="1927" spans="2:10" outlineLevel="5">
      <c r="B1927" s="1" t="s">
        <v>3715</v>
      </c>
      <c r="C1927" s="1" t="s">
        <v>3716</v>
      </c>
      <c r="D1927" s="11" t="s">
        <v>12</v>
      </c>
      <c r="E1927" s="1">
        <v>10</v>
      </c>
      <c r="F1927" s="1" t="s">
        <v>14</v>
      </c>
      <c r="G1927" s="12">
        <v>81</v>
      </c>
      <c r="H1927" s="22">
        <f t="shared" si="59"/>
        <v>72.900000000000006</v>
      </c>
      <c r="I1927" s="12"/>
      <c r="J1927" s="25">
        <f t="shared" ref="J1927:J1990" si="60">H1927*I1927</f>
        <v>0</v>
      </c>
    </row>
    <row r="1928" spans="2:10" outlineLevel="5">
      <c r="B1928" s="1" t="s">
        <v>3717</v>
      </c>
      <c r="C1928" s="1" t="s">
        <v>3718</v>
      </c>
      <c r="D1928" s="11" t="s">
        <v>12</v>
      </c>
      <c r="E1928" s="1">
        <v>10</v>
      </c>
      <c r="F1928" s="1" t="s">
        <v>14</v>
      </c>
      <c r="G1928" s="12">
        <v>86</v>
      </c>
      <c r="H1928" s="22">
        <f t="shared" ref="H1928:H1991" si="61">G1928*0.9</f>
        <v>77.400000000000006</v>
      </c>
      <c r="I1928" s="12"/>
      <c r="J1928" s="25">
        <f t="shared" si="60"/>
        <v>0</v>
      </c>
    </row>
    <row r="1929" spans="2:10" outlineLevel="5">
      <c r="B1929" s="1" t="s">
        <v>3719</v>
      </c>
      <c r="C1929" s="1" t="s">
        <v>3720</v>
      </c>
      <c r="D1929" s="11" t="s">
        <v>12</v>
      </c>
      <c r="E1929" s="1">
        <v>5</v>
      </c>
      <c r="F1929" s="1" t="s">
        <v>14</v>
      </c>
      <c r="G1929" s="12">
        <v>41</v>
      </c>
      <c r="H1929" s="22">
        <f t="shared" si="61"/>
        <v>36.9</v>
      </c>
      <c r="I1929" s="12"/>
      <c r="J1929" s="25">
        <f t="shared" si="60"/>
        <v>0</v>
      </c>
    </row>
    <row r="1930" spans="2:10" outlineLevel="5">
      <c r="B1930" s="1" t="s">
        <v>3721</v>
      </c>
      <c r="C1930" s="1" t="s">
        <v>3722</v>
      </c>
      <c r="D1930" s="11" t="s">
        <v>12</v>
      </c>
      <c r="E1930" s="1">
        <v>5</v>
      </c>
      <c r="F1930" s="1" t="s">
        <v>14</v>
      </c>
      <c r="G1930" s="12">
        <v>41</v>
      </c>
      <c r="H1930" s="22">
        <f t="shared" si="61"/>
        <v>36.9</v>
      </c>
      <c r="I1930" s="12"/>
      <c r="J1930" s="25">
        <f t="shared" si="60"/>
        <v>0</v>
      </c>
    </row>
    <row r="1931" spans="2:10" outlineLevel="5">
      <c r="B1931" s="1" t="s">
        <v>3723</v>
      </c>
      <c r="C1931" s="1" t="s">
        <v>3724</v>
      </c>
      <c r="D1931" s="11" t="s">
        <v>12</v>
      </c>
      <c r="E1931" s="1">
        <v>5</v>
      </c>
      <c r="F1931" s="1" t="s">
        <v>14</v>
      </c>
      <c r="G1931" s="12">
        <v>58</v>
      </c>
      <c r="H1931" s="22">
        <f t="shared" si="61"/>
        <v>52.2</v>
      </c>
      <c r="I1931" s="12"/>
      <c r="J1931" s="25">
        <f t="shared" si="60"/>
        <v>0</v>
      </c>
    </row>
    <row r="1932" spans="2:10" outlineLevel="5">
      <c r="B1932" s="1" t="s">
        <v>3725</v>
      </c>
      <c r="C1932" s="1" t="s">
        <v>3726</v>
      </c>
      <c r="D1932" s="11" t="s">
        <v>12</v>
      </c>
      <c r="E1932" s="1">
        <v>4</v>
      </c>
      <c r="F1932" s="1" t="s">
        <v>14</v>
      </c>
      <c r="G1932" s="12">
        <v>58</v>
      </c>
      <c r="H1932" s="22">
        <f t="shared" si="61"/>
        <v>52.2</v>
      </c>
      <c r="I1932" s="12"/>
      <c r="J1932" s="25">
        <f t="shared" si="60"/>
        <v>0</v>
      </c>
    </row>
    <row r="1933" spans="2:10" outlineLevel="5">
      <c r="B1933" s="1" t="s">
        <v>3727</v>
      </c>
      <c r="C1933" s="1" t="s">
        <v>3728</v>
      </c>
      <c r="D1933" s="11" t="s">
        <v>12</v>
      </c>
      <c r="E1933" s="1">
        <v>5</v>
      </c>
      <c r="F1933" s="1" t="s">
        <v>14</v>
      </c>
      <c r="G1933" s="12">
        <v>82</v>
      </c>
      <c r="H1933" s="22">
        <f t="shared" si="61"/>
        <v>73.8</v>
      </c>
      <c r="I1933" s="12"/>
      <c r="J1933" s="25">
        <f t="shared" si="60"/>
        <v>0</v>
      </c>
    </row>
    <row r="1934" spans="2:10" outlineLevel="5">
      <c r="B1934" s="1" t="s">
        <v>3729</v>
      </c>
      <c r="C1934" s="1" t="s">
        <v>3730</v>
      </c>
      <c r="D1934" s="11" t="s">
        <v>12</v>
      </c>
      <c r="E1934" s="1">
        <v>5</v>
      </c>
      <c r="F1934" s="1" t="s">
        <v>14</v>
      </c>
      <c r="G1934" s="12">
        <v>73</v>
      </c>
      <c r="H1934" s="22">
        <f t="shared" si="61"/>
        <v>65.7</v>
      </c>
      <c r="I1934" s="12"/>
      <c r="J1934" s="25">
        <f t="shared" si="60"/>
        <v>0</v>
      </c>
    </row>
    <row r="1935" spans="2:10" outlineLevel="5">
      <c r="B1935" s="1" t="s">
        <v>3731</v>
      </c>
      <c r="C1935" s="1" t="s">
        <v>3732</v>
      </c>
      <c r="D1935" s="11" t="s">
        <v>12</v>
      </c>
      <c r="E1935" s="1">
        <v>10</v>
      </c>
      <c r="F1935" s="1" t="s">
        <v>14</v>
      </c>
      <c r="G1935" s="12">
        <v>73</v>
      </c>
      <c r="H1935" s="22">
        <f t="shared" si="61"/>
        <v>65.7</v>
      </c>
      <c r="I1935" s="12"/>
      <c r="J1935" s="25">
        <f t="shared" si="60"/>
        <v>0</v>
      </c>
    </row>
    <row r="1936" spans="2:10" outlineLevel="5">
      <c r="B1936" s="1" t="s">
        <v>3733</v>
      </c>
      <c r="C1936" s="1" t="s">
        <v>3734</v>
      </c>
      <c r="D1936" s="11" t="s">
        <v>12</v>
      </c>
      <c r="E1936" s="1">
        <v>5</v>
      </c>
      <c r="F1936" s="1" t="s">
        <v>14</v>
      </c>
      <c r="G1936" s="12">
        <v>90</v>
      </c>
      <c r="H1936" s="22">
        <f t="shared" si="61"/>
        <v>81</v>
      </c>
      <c r="I1936" s="12"/>
      <c r="J1936" s="25">
        <f t="shared" si="60"/>
        <v>0</v>
      </c>
    </row>
    <row r="1937" spans="2:10" outlineLevel="5">
      <c r="B1937" s="1" t="s">
        <v>3735</v>
      </c>
      <c r="C1937" s="1" t="s">
        <v>3736</v>
      </c>
      <c r="D1937" s="11" t="s">
        <v>12</v>
      </c>
      <c r="E1937" s="1" t="s">
        <v>13</v>
      </c>
      <c r="F1937" s="1" t="s">
        <v>14</v>
      </c>
      <c r="G1937" s="12">
        <v>85</v>
      </c>
      <c r="H1937" s="22">
        <f t="shared" si="61"/>
        <v>76.5</v>
      </c>
      <c r="I1937" s="12"/>
      <c r="J1937" s="25">
        <f t="shared" si="60"/>
        <v>0</v>
      </c>
    </row>
    <row r="1938" spans="2:10" outlineLevel="5">
      <c r="B1938" s="1" t="s">
        <v>3737</v>
      </c>
      <c r="C1938" s="1" t="s">
        <v>3738</v>
      </c>
      <c r="D1938" s="11" t="s">
        <v>12</v>
      </c>
      <c r="E1938" s="1" t="s">
        <v>13</v>
      </c>
      <c r="F1938" s="1" t="s">
        <v>14</v>
      </c>
      <c r="G1938" s="12">
        <v>59</v>
      </c>
      <c r="H1938" s="22">
        <f t="shared" si="61"/>
        <v>53.1</v>
      </c>
      <c r="I1938" s="12"/>
      <c r="J1938" s="25">
        <f t="shared" si="60"/>
        <v>0</v>
      </c>
    </row>
    <row r="1939" spans="2:10" outlineLevel="5">
      <c r="B1939" s="1" t="s">
        <v>3739</v>
      </c>
      <c r="C1939" s="1" t="s">
        <v>3740</v>
      </c>
      <c r="D1939" s="11" t="s">
        <v>12</v>
      </c>
      <c r="E1939" s="1" t="s">
        <v>13</v>
      </c>
      <c r="F1939" s="1" t="s">
        <v>14</v>
      </c>
      <c r="G1939" s="12">
        <v>59</v>
      </c>
      <c r="H1939" s="22">
        <f t="shared" si="61"/>
        <v>53.1</v>
      </c>
      <c r="I1939" s="12"/>
      <c r="J1939" s="25">
        <f t="shared" si="60"/>
        <v>0</v>
      </c>
    </row>
    <row r="1940" spans="2:10" outlineLevel="5">
      <c r="B1940" s="1" t="s">
        <v>3741</v>
      </c>
      <c r="C1940" s="1" t="s">
        <v>3742</v>
      </c>
      <c r="D1940" s="11" t="s">
        <v>12</v>
      </c>
      <c r="E1940" s="1" t="s">
        <v>13</v>
      </c>
      <c r="F1940" s="1" t="s">
        <v>14</v>
      </c>
      <c r="G1940" s="12">
        <v>59</v>
      </c>
      <c r="H1940" s="22">
        <f t="shared" si="61"/>
        <v>53.1</v>
      </c>
      <c r="I1940" s="12"/>
      <c r="J1940" s="25">
        <f t="shared" si="60"/>
        <v>0</v>
      </c>
    </row>
    <row r="1941" spans="2:10" outlineLevel="5">
      <c r="B1941" s="1" t="s">
        <v>3743</v>
      </c>
      <c r="C1941" s="1" t="s">
        <v>3744</v>
      </c>
      <c r="D1941" s="11" t="s">
        <v>12</v>
      </c>
      <c r="E1941" s="1" t="s">
        <v>13</v>
      </c>
      <c r="F1941" s="1" t="s">
        <v>14</v>
      </c>
      <c r="G1941" s="12">
        <v>59</v>
      </c>
      <c r="H1941" s="22">
        <f t="shared" si="61"/>
        <v>53.1</v>
      </c>
      <c r="I1941" s="12"/>
      <c r="J1941" s="25">
        <f t="shared" si="60"/>
        <v>0</v>
      </c>
    </row>
    <row r="1942" spans="2:10" outlineLevel="5">
      <c r="B1942" s="1" t="s">
        <v>3745</v>
      </c>
      <c r="C1942" s="1" t="s">
        <v>3746</v>
      </c>
      <c r="D1942" s="11" t="s">
        <v>12</v>
      </c>
      <c r="E1942" s="1">
        <v>10</v>
      </c>
      <c r="F1942" s="1" t="s">
        <v>14</v>
      </c>
      <c r="G1942" s="12">
        <v>73</v>
      </c>
      <c r="H1942" s="22">
        <f t="shared" si="61"/>
        <v>65.7</v>
      </c>
      <c r="I1942" s="12"/>
      <c r="J1942" s="25">
        <f t="shared" si="60"/>
        <v>0</v>
      </c>
    </row>
    <row r="1943" spans="2:10" outlineLevel="5">
      <c r="B1943" s="1" t="s">
        <v>3747</v>
      </c>
      <c r="C1943" s="1" t="s">
        <v>3748</v>
      </c>
      <c r="D1943" s="11" t="s">
        <v>12</v>
      </c>
      <c r="E1943" s="1">
        <v>10</v>
      </c>
      <c r="F1943" s="1" t="s">
        <v>14</v>
      </c>
      <c r="G1943" s="12">
        <v>73</v>
      </c>
      <c r="H1943" s="22">
        <f t="shared" si="61"/>
        <v>65.7</v>
      </c>
      <c r="I1943" s="12"/>
      <c r="J1943" s="25">
        <f t="shared" si="60"/>
        <v>0</v>
      </c>
    </row>
    <row r="1944" spans="2:10" outlineLevel="5">
      <c r="B1944" s="1" t="s">
        <v>3749</v>
      </c>
      <c r="C1944" s="1" t="s">
        <v>3750</v>
      </c>
      <c r="D1944" s="11" t="s">
        <v>12</v>
      </c>
      <c r="E1944" s="1" t="s">
        <v>13</v>
      </c>
      <c r="F1944" s="1" t="s">
        <v>14</v>
      </c>
      <c r="G1944" s="12">
        <v>81</v>
      </c>
      <c r="H1944" s="22">
        <f t="shared" si="61"/>
        <v>72.900000000000006</v>
      </c>
      <c r="I1944" s="12"/>
      <c r="J1944" s="25">
        <f t="shared" si="60"/>
        <v>0</v>
      </c>
    </row>
    <row r="1945" spans="2:10" outlineLevel="5">
      <c r="B1945" s="1" t="s">
        <v>3751</v>
      </c>
      <c r="C1945" s="1" t="s">
        <v>3752</v>
      </c>
      <c r="D1945" s="11" t="s">
        <v>12</v>
      </c>
      <c r="E1945" s="1" t="s">
        <v>13</v>
      </c>
      <c r="F1945" s="1" t="s">
        <v>14</v>
      </c>
      <c r="G1945" s="12">
        <v>81</v>
      </c>
      <c r="H1945" s="22">
        <f t="shared" si="61"/>
        <v>72.900000000000006</v>
      </c>
      <c r="I1945" s="12"/>
      <c r="J1945" s="25">
        <f t="shared" si="60"/>
        <v>0</v>
      </c>
    </row>
    <row r="1946" spans="2:10" outlineLevel="5">
      <c r="B1946" s="1" t="s">
        <v>3753</v>
      </c>
      <c r="C1946" s="1" t="s">
        <v>3754</v>
      </c>
      <c r="D1946" s="11" t="s">
        <v>12</v>
      </c>
      <c r="E1946" s="1" t="s">
        <v>13</v>
      </c>
      <c r="F1946" s="1" t="s">
        <v>14</v>
      </c>
      <c r="G1946" s="12">
        <v>81</v>
      </c>
      <c r="H1946" s="22">
        <f t="shared" si="61"/>
        <v>72.900000000000006</v>
      </c>
      <c r="I1946" s="12"/>
      <c r="J1946" s="25">
        <f t="shared" si="60"/>
        <v>0</v>
      </c>
    </row>
    <row r="1947" spans="2:10" outlineLevel="5">
      <c r="B1947" s="1" t="s">
        <v>3755</v>
      </c>
      <c r="C1947" s="1" t="s">
        <v>3756</v>
      </c>
      <c r="D1947" s="11" t="s">
        <v>12</v>
      </c>
      <c r="E1947" s="1" t="s">
        <v>13</v>
      </c>
      <c r="F1947" s="1" t="s">
        <v>14</v>
      </c>
      <c r="G1947" s="12">
        <v>81</v>
      </c>
      <c r="H1947" s="22">
        <f t="shared" si="61"/>
        <v>72.900000000000006</v>
      </c>
      <c r="I1947" s="12"/>
      <c r="J1947" s="25">
        <f t="shared" si="60"/>
        <v>0</v>
      </c>
    </row>
    <row r="1948" spans="2:10" outlineLevel="5">
      <c r="B1948" s="1" t="s">
        <v>3757</v>
      </c>
      <c r="C1948" s="1" t="s">
        <v>3758</v>
      </c>
      <c r="D1948" s="11" t="s">
        <v>12</v>
      </c>
      <c r="E1948" s="1" t="s">
        <v>13</v>
      </c>
      <c r="F1948" s="1" t="s">
        <v>14</v>
      </c>
      <c r="G1948" s="12">
        <v>81</v>
      </c>
      <c r="H1948" s="22">
        <f t="shared" si="61"/>
        <v>72.900000000000006</v>
      </c>
      <c r="I1948" s="12"/>
      <c r="J1948" s="25">
        <f t="shared" si="60"/>
        <v>0</v>
      </c>
    </row>
    <row r="1949" spans="2:10" outlineLevel="5">
      <c r="B1949" s="1" t="s">
        <v>3759</v>
      </c>
      <c r="C1949" s="1" t="s">
        <v>3760</v>
      </c>
      <c r="D1949" s="11" t="s">
        <v>12</v>
      </c>
      <c r="E1949" s="1" t="s">
        <v>13</v>
      </c>
      <c r="F1949" s="1" t="s">
        <v>14</v>
      </c>
      <c r="G1949" s="12">
        <v>86</v>
      </c>
      <c r="H1949" s="22">
        <f t="shared" si="61"/>
        <v>77.400000000000006</v>
      </c>
      <c r="I1949" s="12"/>
      <c r="J1949" s="25">
        <f t="shared" si="60"/>
        <v>0</v>
      </c>
    </row>
    <row r="1950" spans="2:10" outlineLevel="5">
      <c r="B1950" s="1" t="s">
        <v>3761</v>
      </c>
      <c r="C1950" s="1" t="s">
        <v>3762</v>
      </c>
      <c r="D1950" s="11" t="s">
        <v>12</v>
      </c>
      <c r="E1950" s="1">
        <v>5</v>
      </c>
      <c r="F1950" s="1" t="s">
        <v>14</v>
      </c>
      <c r="G1950" s="12">
        <v>75</v>
      </c>
      <c r="H1950" s="22">
        <f t="shared" si="61"/>
        <v>67.5</v>
      </c>
      <c r="I1950" s="12"/>
      <c r="J1950" s="25">
        <f t="shared" si="60"/>
        <v>0</v>
      </c>
    </row>
    <row r="1951" spans="2:10" outlineLevel="5">
      <c r="B1951" s="1" t="s">
        <v>3763</v>
      </c>
      <c r="C1951" s="1" t="s">
        <v>3764</v>
      </c>
      <c r="D1951" s="11" t="s">
        <v>12</v>
      </c>
      <c r="E1951" s="1" t="s">
        <v>13</v>
      </c>
      <c r="F1951" s="1" t="s">
        <v>14</v>
      </c>
      <c r="G1951" s="12">
        <v>75</v>
      </c>
      <c r="H1951" s="22">
        <f t="shared" si="61"/>
        <v>67.5</v>
      </c>
      <c r="I1951" s="12"/>
      <c r="J1951" s="25">
        <f t="shared" si="60"/>
        <v>0</v>
      </c>
    </row>
    <row r="1952" spans="2:10" outlineLevel="5">
      <c r="B1952" s="1" t="s">
        <v>3765</v>
      </c>
      <c r="C1952" s="1" t="s">
        <v>3766</v>
      </c>
      <c r="D1952" s="11" t="s">
        <v>12</v>
      </c>
      <c r="E1952" s="1">
        <v>10</v>
      </c>
      <c r="F1952" s="1" t="s">
        <v>14</v>
      </c>
      <c r="G1952" s="12">
        <v>68</v>
      </c>
      <c r="H1952" s="22">
        <f t="shared" si="61"/>
        <v>61.2</v>
      </c>
      <c r="I1952" s="12"/>
      <c r="J1952" s="25">
        <f t="shared" si="60"/>
        <v>0</v>
      </c>
    </row>
    <row r="1953" spans="2:10" outlineLevel="5">
      <c r="B1953" s="1" t="s">
        <v>3767</v>
      </c>
      <c r="C1953" s="1" t="s">
        <v>3768</v>
      </c>
      <c r="D1953" s="11" t="s">
        <v>12</v>
      </c>
      <c r="E1953" s="1" t="s">
        <v>13</v>
      </c>
      <c r="F1953" s="1" t="s">
        <v>14</v>
      </c>
      <c r="G1953" s="12">
        <v>68</v>
      </c>
      <c r="H1953" s="22">
        <f t="shared" si="61"/>
        <v>61.2</v>
      </c>
      <c r="I1953" s="12"/>
      <c r="J1953" s="25">
        <f t="shared" si="60"/>
        <v>0</v>
      </c>
    </row>
    <row r="1954" spans="2:10" outlineLevel="5">
      <c r="B1954" s="1" t="s">
        <v>3769</v>
      </c>
      <c r="C1954" s="1" t="s">
        <v>3770</v>
      </c>
      <c r="D1954" s="11" t="s">
        <v>12</v>
      </c>
      <c r="E1954" s="1" t="s">
        <v>13</v>
      </c>
      <c r="F1954" s="1" t="s">
        <v>14</v>
      </c>
      <c r="G1954" s="12">
        <v>68</v>
      </c>
      <c r="H1954" s="22">
        <f t="shared" si="61"/>
        <v>61.2</v>
      </c>
      <c r="I1954" s="12"/>
      <c r="J1954" s="25">
        <f t="shared" si="60"/>
        <v>0</v>
      </c>
    </row>
    <row r="1955" spans="2:10" outlineLevel="5">
      <c r="B1955" s="1" t="s">
        <v>3771</v>
      </c>
      <c r="C1955" s="1" t="s">
        <v>3772</v>
      </c>
      <c r="D1955" s="11" t="s">
        <v>12</v>
      </c>
      <c r="E1955" s="1">
        <v>10</v>
      </c>
      <c r="F1955" s="1" t="s">
        <v>14</v>
      </c>
      <c r="G1955" s="12">
        <v>68</v>
      </c>
      <c r="H1955" s="22">
        <f t="shared" si="61"/>
        <v>61.2</v>
      </c>
      <c r="I1955" s="12"/>
      <c r="J1955" s="25">
        <f t="shared" si="60"/>
        <v>0</v>
      </c>
    </row>
    <row r="1956" spans="2:10" outlineLevel="5">
      <c r="B1956" s="1" t="s">
        <v>3773</v>
      </c>
      <c r="C1956" s="1" t="s">
        <v>3774</v>
      </c>
      <c r="D1956" s="11" t="s">
        <v>12</v>
      </c>
      <c r="E1956" s="1" t="s">
        <v>13</v>
      </c>
      <c r="F1956" s="1" t="s">
        <v>14</v>
      </c>
      <c r="G1956" s="12">
        <v>73</v>
      </c>
      <c r="H1956" s="22">
        <f t="shared" si="61"/>
        <v>65.7</v>
      </c>
      <c r="I1956" s="12"/>
      <c r="J1956" s="25">
        <f t="shared" si="60"/>
        <v>0</v>
      </c>
    </row>
    <row r="1957" spans="2:10" outlineLevel="5">
      <c r="B1957" s="1" t="s">
        <v>3775</v>
      </c>
      <c r="C1957" s="1" t="s">
        <v>3776</v>
      </c>
      <c r="D1957" s="11" t="s">
        <v>12</v>
      </c>
      <c r="E1957" s="1">
        <v>5</v>
      </c>
      <c r="F1957" s="1" t="s">
        <v>14</v>
      </c>
      <c r="G1957" s="12">
        <v>73</v>
      </c>
      <c r="H1957" s="22">
        <f t="shared" si="61"/>
        <v>65.7</v>
      </c>
      <c r="I1957" s="12"/>
      <c r="J1957" s="25">
        <f t="shared" si="60"/>
        <v>0</v>
      </c>
    </row>
    <row r="1958" spans="2:10" outlineLevel="5">
      <c r="B1958" s="1" t="s">
        <v>3777</v>
      </c>
      <c r="C1958" s="1" t="s">
        <v>3778</v>
      </c>
      <c r="D1958" s="11" t="s">
        <v>12</v>
      </c>
      <c r="E1958" s="1">
        <v>5</v>
      </c>
      <c r="F1958" s="1" t="s">
        <v>14</v>
      </c>
      <c r="G1958" s="12">
        <v>73</v>
      </c>
      <c r="H1958" s="22">
        <f t="shared" si="61"/>
        <v>65.7</v>
      </c>
      <c r="I1958" s="12"/>
      <c r="J1958" s="25">
        <f t="shared" si="60"/>
        <v>0</v>
      </c>
    </row>
    <row r="1959" spans="2:10" outlineLevel="5">
      <c r="B1959" s="1" t="s">
        <v>3779</v>
      </c>
      <c r="C1959" s="1" t="s">
        <v>3780</v>
      </c>
      <c r="D1959" s="11" t="s">
        <v>12</v>
      </c>
      <c r="E1959" s="1" t="s">
        <v>13</v>
      </c>
      <c r="F1959" s="1" t="s">
        <v>14</v>
      </c>
      <c r="G1959" s="12">
        <v>73</v>
      </c>
      <c r="H1959" s="22">
        <f t="shared" si="61"/>
        <v>65.7</v>
      </c>
      <c r="I1959" s="12"/>
      <c r="J1959" s="25">
        <f t="shared" si="60"/>
        <v>0</v>
      </c>
    </row>
    <row r="1960" spans="2:10" outlineLevel="5">
      <c r="B1960" s="1" t="s">
        <v>3781</v>
      </c>
      <c r="C1960" s="1" t="s">
        <v>3782</v>
      </c>
      <c r="D1960" s="11" t="s">
        <v>12</v>
      </c>
      <c r="E1960" s="1" t="s">
        <v>13</v>
      </c>
      <c r="F1960" s="1" t="s">
        <v>14</v>
      </c>
      <c r="G1960" s="12">
        <v>73</v>
      </c>
      <c r="H1960" s="22">
        <f t="shared" si="61"/>
        <v>65.7</v>
      </c>
      <c r="I1960" s="12"/>
      <c r="J1960" s="25">
        <f t="shared" si="60"/>
        <v>0</v>
      </c>
    </row>
    <row r="1961" spans="2:10" outlineLevel="5">
      <c r="B1961" s="1" t="s">
        <v>3783</v>
      </c>
      <c r="C1961" s="1" t="s">
        <v>3784</v>
      </c>
      <c r="D1961" s="11" t="s">
        <v>12</v>
      </c>
      <c r="E1961" s="1">
        <v>10</v>
      </c>
      <c r="F1961" s="1" t="s">
        <v>14</v>
      </c>
      <c r="G1961" s="12">
        <v>79</v>
      </c>
      <c r="H1961" s="22">
        <f t="shared" si="61"/>
        <v>71.100000000000009</v>
      </c>
      <c r="I1961" s="12"/>
      <c r="J1961" s="25">
        <f t="shared" si="60"/>
        <v>0</v>
      </c>
    </row>
    <row r="1962" spans="2:10" outlineLevel="5">
      <c r="B1962" s="1" t="s">
        <v>3785</v>
      </c>
      <c r="C1962" s="1" t="s">
        <v>3786</v>
      </c>
      <c r="D1962" s="11" t="s">
        <v>12</v>
      </c>
      <c r="E1962" s="1">
        <v>10</v>
      </c>
      <c r="F1962" s="1" t="s">
        <v>14</v>
      </c>
      <c r="G1962" s="12">
        <v>62</v>
      </c>
      <c r="H1962" s="22">
        <f t="shared" si="61"/>
        <v>55.800000000000004</v>
      </c>
      <c r="I1962" s="12"/>
      <c r="J1962" s="25">
        <f t="shared" si="60"/>
        <v>0</v>
      </c>
    </row>
    <row r="1963" spans="2:10" outlineLevel="5">
      <c r="B1963" s="1" t="s">
        <v>3787</v>
      </c>
      <c r="C1963" s="1" t="s">
        <v>3788</v>
      </c>
      <c r="D1963" s="11" t="s">
        <v>12</v>
      </c>
      <c r="E1963" s="1" t="s">
        <v>13</v>
      </c>
      <c r="F1963" s="1" t="s">
        <v>14</v>
      </c>
      <c r="G1963" s="12">
        <v>62</v>
      </c>
      <c r="H1963" s="22">
        <f t="shared" si="61"/>
        <v>55.800000000000004</v>
      </c>
      <c r="I1963" s="12"/>
      <c r="J1963" s="25">
        <f t="shared" si="60"/>
        <v>0</v>
      </c>
    </row>
    <row r="1964" spans="2:10" outlineLevel="5">
      <c r="B1964" s="1" t="s">
        <v>3789</v>
      </c>
      <c r="C1964" s="1" t="s">
        <v>3790</v>
      </c>
      <c r="D1964" s="11" t="s">
        <v>12</v>
      </c>
      <c r="E1964" s="1" t="s">
        <v>13</v>
      </c>
      <c r="F1964" s="1" t="s">
        <v>14</v>
      </c>
      <c r="G1964" s="12">
        <v>62</v>
      </c>
      <c r="H1964" s="22">
        <f t="shared" si="61"/>
        <v>55.800000000000004</v>
      </c>
      <c r="I1964" s="12"/>
      <c r="J1964" s="25">
        <f t="shared" si="60"/>
        <v>0</v>
      </c>
    </row>
    <row r="1965" spans="2:10" outlineLevel="5">
      <c r="B1965" s="1" t="s">
        <v>3791</v>
      </c>
      <c r="C1965" s="1" t="s">
        <v>3792</v>
      </c>
      <c r="D1965" s="11" t="s">
        <v>12</v>
      </c>
      <c r="E1965" s="1" t="s">
        <v>13</v>
      </c>
      <c r="F1965" s="1" t="s">
        <v>14</v>
      </c>
      <c r="G1965" s="12">
        <v>62</v>
      </c>
      <c r="H1965" s="22">
        <f t="shared" si="61"/>
        <v>55.800000000000004</v>
      </c>
      <c r="I1965" s="12"/>
      <c r="J1965" s="25">
        <f t="shared" si="60"/>
        <v>0</v>
      </c>
    </row>
    <row r="1966" spans="2:10" outlineLevel="5">
      <c r="B1966" s="1" t="s">
        <v>3793</v>
      </c>
      <c r="C1966" s="1" t="s">
        <v>3794</v>
      </c>
      <c r="D1966" s="11" t="s">
        <v>12</v>
      </c>
      <c r="E1966" s="1" t="s">
        <v>13</v>
      </c>
      <c r="F1966" s="1" t="s">
        <v>14</v>
      </c>
      <c r="G1966" s="12">
        <v>69</v>
      </c>
      <c r="H1966" s="22">
        <f t="shared" si="61"/>
        <v>62.1</v>
      </c>
      <c r="I1966" s="12"/>
      <c r="J1966" s="25">
        <f t="shared" si="60"/>
        <v>0</v>
      </c>
    </row>
    <row r="1967" spans="2:10" outlineLevel="5">
      <c r="B1967" s="1" t="s">
        <v>3795</v>
      </c>
      <c r="C1967" s="1" t="s">
        <v>3796</v>
      </c>
      <c r="D1967" s="11" t="s">
        <v>12</v>
      </c>
      <c r="E1967" s="1" t="s">
        <v>13</v>
      </c>
      <c r="F1967" s="1" t="s">
        <v>14</v>
      </c>
      <c r="G1967" s="12">
        <v>69</v>
      </c>
      <c r="H1967" s="22">
        <f t="shared" si="61"/>
        <v>62.1</v>
      </c>
      <c r="I1967" s="12"/>
      <c r="J1967" s="25">
        <f t="shared" si="60"/>
        <v>0</v>
      </c>
    </row>
    <row r="1968" spans="2:10" outlineLevel="5">
      <c r="B1968" s="1" t="s">
        <v>3797</v>
      </c>
      <c r="C1968" s="1" t="s">
        <v>3798</v>
      </c>
      <c r="D1968" s="11" t="s">
        <v>12</v>
      </c>
      <c r="E1968" s="1" t="s">
        <v>13</v>
      </c>
      <c r="F1968" s="1" t="s">
        <v>14</v>
      </c>
      <c r="G1968" s="12">
        <v>69</v>
      </c>
      <c r="H1968" s="22">
        <f t="shared" si="61"/>
        <v>62.1</v>
      </c>
      <c r="I1968" s="12"/>
      <c r="J1968" s="25">
        <f t="shared" si="60"/>
        <v>0</v>
      </c>
    </row>
    <row r="1969" spans="2:10" outlineLevel="5">
      <c r="B1969" s="1" t="s">
        <v>3799</v>
      </c>
      <c r="C1969" s="1" t="s">
        <v>3800</v>
      </c>
      <c r="D1969" s="11" t="s">
        <v>12</v>
      </c>
      <c r="E1969" s="1" t="s">
        <v>13</v>
      </c>
      <c r="F1969" s="1" t="s">
        <v>14</v>
      </c>
      <c r="G1969" s="12">
        <v>69</v>
      </c>
      <c r="H1969" s="22">
        <f t="shared" si="61"/>
        <v>62.1</v>
      </c>
      <c r="I1969" s="12"/>
      <c r="J1969" s="25">
        <f t="shared" si="60"/>
        <v>0</v>
      </c>
    </row>
    <row r="1970" spans="2:10" outlineLevel="5">
      <c r="B1970" s="1" t="s">
        <v>3801</v>
      </c>
      <c r="C1970" s="1" t="s">
        <v>3802</v>
      </c>
      <c r="D1970" s="11" t="s">
        <v>12</v>
      </c>
      <c r="E1970" s="1">
        <v>10</v>
      </c>
      <c r="F1970" s="1" t="s">
        <v>14</v>
      </c>
      <c r="G1970" s="12">
        <v>97</v>
      </c>
      <c r="H1970" s="22">
        <f t="shared" si="61"/>
        <v>87.3</v>
      </c>
      <c r="I1970" s="12"/>
      <c r="J1970" s="25">
        <f t="shared" si="60"/>
        <v>0</v>
      </c>
    </row>
    <row r="1971" spans="2:10" outlineLevel="5">
      <c r="B1971" s="1" t="s">
        <v>3803</v>
      </c>
      <c r="C1971" s="1" t="s">
        <v>3804</v>
      </c>
      <c r="D1971" s="11" t="s">
        <v>12</v>
      </c>
      <c r="E1971" s="1">
        <v>10</v>
      </c>
      <c r="F1971" s="1" t="s">
        <v>14</v>
      </c>
      <c r="G1971" s="12">
        <v>73</v>
      </c>
      <c r="H1971" s="22">
        <f t="shared" si="61"/>
        <v>65.7</v>
      </c>
      <c r="I1971" s="12"/>
      <c r="J1971" s="25">
        <f t="shared" si="60"/>
        <v>0</v>
      </c>
    </row>
    <row r="1972" spans="2:10" outlineLevel="5">
      <c r="B1972" s="1" t="s">
        <v>3805</v>
      </c>
      <c r="C1972" s="1" t="s">
        <v>3806</v>
      </c>
      <c r="D1972" s="11" t="s">
        <v>12</v>
      </c>
      <c r="E1972" s="1">
        <v>10</v>
      </c>
      <c r="F1972" s="1" t="s">
        <v>14</v>
      </c>
      <c r="G1972" s="12">
        <v>92</v>
      </c>
      <c r="H1972" s="22">
        <f t="shared" si="61"/>
        <v>82.8</v>
      </c>
      <c r="I1972" s="12"/>
      <c r="J1972" s="25">
        <f t="shared" si="60"/>
        <v>0</v>
      </c>
    </row>
    <row r="1973" spans="2:10" outlineLevel="5">
      <c r="B1973" s="1" t="s">
        <v>3807</v>
      </c>
      <c r="C1973" s="1" t="s">
        <v>3808</v>
      </c>
      <c r="D1973" s="11" t="s">
        <v>12</v>
      </c>
      <c r="E1973" s="1" t="s">
        <v>13</v>
      </c>
      <c r="F1973" s="1" t="s">
        <v>14</v>
      </c>
      <c r="G1973" s="12">
        <v>66</v>
      </c>
      <c r="H1973" s="22">
        <f t="shared" si="61"/>
        <v>59.4</v>
      </c>
      <c r="I1973" s="12"/>
      <c r="J1973" s="25">
        <f t="shared" si="60"/>
        <v>0</v>
      </c>
    </row>
    <row r="1974" spans="2:10" outlineLevel="5">
      <c r="B1974" s="1" t="s">
        <v>3809</v>
      </c>
      <c r="C1974" s="1" t="s">
        <v>3810</v>
      </c>
      <c r="D1974" s="11" t="s">
        <v>12</v>
      </c>
      <c r="E1974" s="1" t="s">
        <v>13</v>
      </c>
      <c r="F1974" s="1" t="s">
        <v>14</v>
      </c>
      <c r="G1974" s="12">
        <v>66</v>
      </c>
      <c r="H1974" s="22">
        <f t="shared" si="61"/>
        <v>59.4</v>
      </c>
      <c r="I1974" s="12"/>
      <c r="J1974" s="25">
        <f t="shared" si="60"/>
        <v>0</v>
      </c>
    </row>
    <row r="1975" spans="2:10" outlineLevel="5">
      <c r="B1975" s="1" t="s">
        <v>3811</v>
      </c>
      <c r="C1975" s="1" t="s">
        <v>3812</v>
      </c>
      <c r="D1975" s="11" t="s">
        <v>12</v>
      </c>
      <c r="E1975" s="1" t="s">
        <v>13</v>
      </c>
      <c r="F1975" s="1" t="s">
        <v>14</v>
      </c>
      <c r="G1975" s="12">
        <v>66</v>
      </c>
      <c r="H1975" s="22">
        <f t="shared" si="61"/>
        <v>59.4</v>
      </c>
      <c r="I1975" s="12"/>
      <c r="J1975" s="25">
        <f t="shared" si="60"/>
        <v>0</v>
      </c>
    </row>
    <row r="1976" spans="2:10" outlineLevel="5">
      <c r="B1976" s="1" t="s">
        <v>3813</v>
      </c>
      <c r="C1976" s="1" t="s">
        <v>3814</v>
      </c>
      <c r="D1976" s="11" t="s">
        <v>12</v>
      </c>
      <c r="E1976" s="1" t="s">
        <v>13</v>
      </c>
      <c r="F1976" s="1" t="s">
        <v>14</v>
      </c>
      <c r="G1976" s="12">
        <v>72</v>
      </c>
      <c r="H1976" s="22">
        <f t="shared" si="61"/>
        <v>64.8</v>
      </c>
      <c r="I1976" s="12"/>
      <c r="J1976" s="25">
        <f t="shared" si="60"/>
        <v>0</v>
      </c>
    </row>
    <row r="1977" spans="2:10" outlineLevel="5">
      <c r="B1977" s="1" t="s">
        <v>3815</v>
      </c>
      <c r="C1977" s="1" t="s">
        <v>3816</v>
      </c>
      <c r="D1977" s="11" t="s">
        <v>12</v>
      </c>
      <c r="E1977" s="1">
        <v>5</v>
      </c>
      <c r="F1977" s="1" t="s">
        <v>14</v>
      </c>
      <c r="G1977" s="12">
        <v>85</v>
      </c>
      <c r="H1977" s="22">
        <f t="shared" si="61"/>
        <v>76.5</v>
      </c>
      <c r="I1977" s="12"/>
      <c r="J1977" s="25">
        <f t="shared" si="60"/>
        <v>0</v>
      </c>
    </row>
    <row r="1978" spans="2:10" outlineLevel="5">
      <c r="B1978" s="1" t="s">
        <v>3817</v>
      </c>
      <c r="C1978" s="1" t="s">
        <v>3818</v>
      </c>
      <c r="D1978" s="11" t="s">
        <v>12</v>
      </c>
      <c r="E1978" s="1">
        <v>5</v>
      </c>
      <c r="F1978" s="1" t="s">
        <v>14</v>
      </c>
      <c r="G1978" s="12">
        <v>59</v>
      </c>
      <c r="H1978" s="22">
        <f t="shared" si="61"/>
        <v>53.1</v>
      </c>
      <c r="I1978" s="12"/>
      <c r="J1978" s="25">
        <f t="shared" si="60"/>
        <v>0</v>
      </c>
    </row>
    <row r="1979" spans="2:10" outlineLevel="5">
      <c r="B1979" s="1" t="s">
        <v>3819</v>
      </c>
      <c r="C1979" s="1" t="s">
        <v>3820</v>
      </c>
      <c r="D1979" s="11" t="s">
        <v>12</v>
      </c>
      <c r="E1979" s="1" t="s">
        <v>13</v>
      </c>
      <c r="F1979" s="1" t="s">
        <v>14</v>
      </c>
      <c r="G1979" s="12">
        <v>59</v>
      </c>
      <c r="H1979" s="22">
        <f t="shared" si="61"/>
        <v>53.1</v>
      </c>
      <c r="I1979" s="12"/>
      <c r="J1979" s="25">
        <f t="shared" si="60"/>
        <v>0</v>
      </c>
    </row>
    <row r="1980" spans="2:10" outlineLevel="5">
      <c r="B1980" s="1" t="s">
        <v>3821</v>
      </c>
      <c r="C1980" s="1" t="s">
        <v>3822</v>
      </c>
      <c r="D1980" s="11" t="s">
        <v>12</v>
      </c>
      <c r="E1980" s="1">
        <v>5</v>
      </c>
      <c r="F1980" s="1" t="s">
        <v>14</v>
      </c>
      <c r="G1980" s="12">
        <v>54</v>
      </c>
      <c r="H1980" s="22">
        <f t="shared" si="61"/>
        <v>48.6</v>
      </c>
      <c r="I1980" s="12"/>
      <c r="J1980" s="25">
        <f t="shared" si="60"/>
        <v>0</v>
      </c>
    </row>
    <row r="1981" spans="2:10" outlineLevel="5">
      <c r="B1981" s="1" t="s">
        <v>3823</v>
      </c>
      <c r="C1981" s="1" t="s">
        <v>3824</v>
      </c>
      <c r="D1981" s="11" t="s">
        <v>12</v>
      </c>
      <c r="E1981" s="1" t="s">
        <v>13</v>
      </c>
      <c r="F1981" s="1" t="s">
        <v>14</v>
      </c>
      <c r="G1981" s="12">
        <v>54</v>
      </c>
      <c r="H1981" s="22">
        <f t="shared" si="61"/>
        <v>48.6</v>
      </c>
      <c r="I1981" s="12"/>
      <c r="J1981" s="25">
        <f t="shared" si="60"/>
        <v>0</v>
      </c>
    </row>
    <row r="1982" spans="2:10" outlineLevel="5">
      <c r="B1982" s="1" t="s">
        <v>3825</v>
      </c>
      <c r="C1982" s="1" t="s">
        <v>3826</v>
      </c>
      <c r="D1982" s="11" t="s">
        <v>12</v>
      </c>
      <c r="E1982" s="1">
        <v>10</v>
      </c>
      <c r="F1982" s="1" t="s">
        <v>14</v>
      </c>
      <c r="G1982" s="12">
        <v>62</v>
      </c>
      <c r="H1982" s="22">
        <f t="shared" si="61"/>
        <v>55.800000000000004</v>
      </c>
      <c r="I1982" s="12"/>
      <c r="J1982" s="25">
        <f t="shared" si="60"/>
        <v>0</v>
      </c>
    </row>
    <row r="1983" spans="2:10" outlineLevel="5">
      <c r="B1983" s="1" t="s">
        <v>3827</v>
      </c>
      <c r="C1983" s="1" t="s">
        <v>3828</v>
      </c>
      <c r="D1983" s="11" t="s">
        <v>12</v>
      </c>
      <c r="E1983" s="1">
        <v>10</v>
      </c>
      <c r="F1983" s="1" t="s">
        <v>14</v>
      </c>
      <c r="G1983" s="12">
        <v>62</v>
      </c>
      <c r="H1983" s="22">
        <f t="shared" si="61"/>
        <v>55.800000000000004</v>
      </c>
      <c r="I1983" s="12"/>
      <c r="J1983" s="25">
        <f t="shared" si="60"/>
        <v>0</v>
      </c>
    </row>
    <row r="1984" spans="2:10" outlineLevel="5">
      <c r="B1984" s="1" t="s">
        <v>3829</v>
      </c>
      <c r="C1984" s="1" t="s">
        <v>3830</v>
      </c>
      <c r="D1984" s="11" t="s">
        <v>12</v>
      </c>
      <c r="E1984" s="1">
        <v>5</v>
      </c>
      <c r="F1984" s="1" t="s">
        <v>14</v>
      </c>
      <c r="G1984" s="12">
        <v>62</v>
      </c>
      <c r="H1984" s="22">
        <f t="shared" si="61"/>
        <v>55.800000000000004</v>
      </c>
      <c r="I1984" s="12"/>
      <c r="J1984" s="25">
        <f t="shared" si="60"/>
        <v>0</v>
      </c>
    </row>
    <row r="1985" spans="2:10" outlineLevel="5">
      <c r="B1985" s="1" t="s">
        <v>3831</v>
      </c>
      <c r="C1985" s="1" t="s">
        <v>3832</v>
      </c>
      <c r="D1985" s="11" t="s">
        <v>12</v>
      </c>
      <c r="E1985" s="1">
        <v>5</v>
      </c>
      <c r="F1985" s="1" t="s">
        <v>14</v>
      </c>
      <c r="G1985" s="12">
        <v>62</v>
      </c>
      <c r="H1985" s="22">
        <f t="shared" si="61"/>
        <v>55.800000000000004</v>
      </c>
      <c r="I1985" s="12"/>
      <c r="J1985" s="25">
        <f t="shared" si="60"/>
        <v>0</v>
      </c>
    </row>
    <row r="1986" spans="2:10" outlineLevel="5">
      <c r="B1986" s="1" t="s">
        <v>3833</v>
      </c>
      <c r="C1986" s="1" t="s">
        <v>3834</v>
      </c>
      <c r="D1986" s="11" t="s">
        <v>12</v>
      </c>
      <c r="E1986" s="1" t="s">
        <v>13</v>
      </c>
      <c r="F1986" s="1" t="s">
        <v>14</v>
      </c>
      <c r="G1986" s="12">
        <v>69</v>
      </c>
      <c r="H1986" s="22">
        <f t="shared" si="61"/>
        <v>62.1</v>
      </c>
      <c r="I1986" s="12"/>
      <c r="J1986" s="25">
        <f t="shared" si="60"/>
        <v>0</v>
      </c>
    </row>
    <row r="1987" spans="2:10" outlineLevel="5">
      <c r="B1987" s="1" t="s">
        <v>3835</v>
      </c>
      <c r="C1987" s="1" t="s">
        <v>3836</v>
      </c>
      <c r="D1987" s="11" t="s">
        <v>12</v>
      </c>
      <c r="E1987" s="1">
        <v>10</v>
      </c>
      <c r="F1987" s="1" t="s">
        <v>14</v>
      </c>
      <c r="G1987" s="12">
        <v>69</v>
      </c>
      <c r="H1987" s="22">
        <f t="shared" si="61"/>
        <v>62.1</v>
      </c>
      <c r="I1987" s="12"/>
      <c r="J1987" s="25">
        <f t="shared" si="60"/>
        <v>0</v>
      </c>
    </row>
    <row r="1988" spans="2:10" outlineLevel="5">
      <c r="B1988" s="1" t="s">
        <v>3837</v>
      </c>
      <c r="C1988" s="1" t="s">
        <v>3838</v>
      </c>
      <c r="D1988" s="11" t="s">
        <v>12</v>
      </c>
      <c r="E1988" s="1">
        <v>10</v>
      </c>
      <c r="F1988" s="1" t="s">
        <v>14</v>
      </c>
      <c r="G1988" s="12">
        <v>69</v>
      </c>
      <c r="H1988" s="22">
        <f t="shared" si="61"/>
        <v>62.1</v>
      </c>
      <c r="I1988" s="12"/>
      <c r="J1988" s="25">
        <f t="shared" si="60"/>
        <v>0</v>
      </c>
    </row>
    <row r="1989" spans="2:10" outlineLevel="5">
      <c r="B1989" s="1" t="s">
        <v>3839</v>
      </c>
      <c r="C1989" s="1" t="s">
        <v>3840</v>
      </c>
      <c r="D1989" s="11" t="s">
        <v>12</v>
      </c>
      <c r="E1989" s="1">
        <v>10</v>
      </c>
      <c r="F1989" s="1" t="s">
        <v>14</v>
      </c>
      <c r="G1989" s="12">
        <v>69</v>
      </c>
      <c r="H1989" s="22">
        <f t="shared" si="61"/>
        <v>62.1</v>
      </c>
      <c r="I1989" s="12"/>
      <c r="J1989" s="25">
        <f t="shared" si="60"/>
        <v>0</v>
      </c>
    </row>
    <row r="1990" spans="2:10" outlineLevel="5">
      <c r="B1990" s="1" t="s">
        <v>3841</v>
      </c>
      <c r="C1990" s="1" t="s">
        <v>3842</v>
      </c>
      <c r="D1990" s="11" t="s">
        <v>12</v>
      </c>
      <c r="E1990" s="1">
        <v>10</v>
      </c>
      <c r="F1990" s="1" t="s">
        <v>14</v>
      </c>
      <c r="G1990" s="12">
        <v>86</v>
      </c>
      <c r="H1990" s="22">
        <f t="shared" si="61"/>
        <v>77.400000000000006</v>
      </c>
      <c r="I1990" s="12"/>
      <c r="J1990" s="25">
        <f t="shared" si="60"/>
        <v>0</v>
      </c>
    </row>
    <row r="1991" spans="2:10" outlineLevel="5">
      <c r="B1991" s="1" t="s">
        <v>3843</v>
      </c>
      <c r="C1991" s="1" t="s">
        <v>3844</v>
      </c>
      <c r="D1991" s="11" t="s">
        <v>12</v>
      </c>
      <c r="E1991" s="1">
        <v>5</v>
      </c>
      <c r="F1991" s="1" t="s">
        <v>14</v>
      </c>
      <c r="G1991" s="12">
        <v>86</v>
      </c>
      <c r="H1991" s="22">
        <f t="shared" si="61"/>
        <v>77.400000000000006</v>
      </c>
      <c r="I1991" s="12"/>
      <c r="J1991" s="25">
        <f t="shared" ref="J1991:J2054" si="62">H1991*I1991</f>
        <v>0</v>
      </c>
    </row>
    <row r="1992" spans="2:10" outlineLevel="5">
      <c r="B1992" s="1" t="s">
        <v>3845</v>
      </c>
      <c r="C1992" s="1" t="s">
        <v>3846</v>
      </c>
      <c r="D1992" s="11" t="s">
        <v>12</v>
      </c>
      <c r="E1992" s="1" t="s">
        <v>13</v>
      </c>
      <c r="F1992" s="1" t="s">
        <v>14</v>
      </c>
      <c r="G1992" s="12">
        <v>38</v>
      </c>
      <c r="H1992" s="22">
        <f t="shared" ref="H1992:H2055" si="63">G1992*0.9</f>
        <v>34.200000000000003</v>
      </c>
      <c r="I1992" s="12"/>
      <c r="J1992" s="25">
        <f t="shared" si="62"/>
        <v>0</v>
      </c>
    </row>
    <row r="1993" spans="2:10" outlineLevel="5">
      <c r="B1993" s="1" t="s">
        <v>3847</v>
      </c>
      <c r="C1993" s="1" t="s">
        <v>3848</v>
      </c>
      <c r="D1993" s="11" t="s">
        <v>12</v>
      </c>
      <c r="E1993" s="1" t="s">
        <v>13</v>
      </c>
      <c r="F1993" s="1" t="s">
        <v>14</v>
      </c>
      <c r="G1993" s="12">
        <v>38</v>
      </c>
      <c r="H1993" s="22">
        <f t="shared" si="63"/>
        <v>34.200000000000003</v>
      </c>
      <c r="I1993" s="12"/>
      <c r="J1993" s="25">
        <f t="shared" si="62"/>
        <v>0</v>
      </c>
    </row>
    <row r="1994" spans="2:10" outlineLevel="5">
      <c r="B1994" s="1" t="s">
        <v>3849</v>
      </c>
      <c r="C1994" s="1" t="s">
        <v>3850</v>
      </c>
      <c r="D1994" s="11" t="s">
        <v>12</v>
      </c>
      <c r="E1994" s="1">
        <v>10</v>
      </c>
      <c r="F1994" s="1" t="s">
        <v>14</v>
      </c>
      <c r="G1994" s="12">
        <v>38</v>
      </c>
      <c r="H1994" s="22">
        <f t="shared" si="63"/>
        <v>34.200000000000003</v>
      </c>
      <c r="I1994" s="12"/>
      <c r="J1994" s="25">
        <f t="shared" si="62"/>
        <v>0</v>
      </c>
    </row>
    <row r="1995" spans="2:10" outlineLevel="5">
      <c r="B1995" s="1" t="s">
        <v>3851</v>
      </c>
      <c r="C1995" s="1" t="s">
        <v>3852</v>
      </c>
      <c r="D1995" s="11" t="s">
        <v>12</v>
      </c>
      <c r="E1995" s="1" t="s">
        <v>13</v>
      </c>
      <c r="F1995" s="1" t="s">
        <v>14</v>
      </c>
      <c r="G1995" s="12">
        <v>38</v>
      </c>
      <c r="H1995" s="22">
        <f t="shared" si="63"/>
        <v>34.200000000000003</v>
      </c>
      <c r="I1995" s="12"/>
      <c r="J1995" s="25">
        <f t="shared" si="62"/>
        <v>0</v>
      </c>
    </row>
    <row r="1996" spans="2:10" outlineLevel="5">
      <c r="B1996" s="1" t="s">
        <v>3853</v>
      </c>
      <c r="C1996" s="1" t="s">
        <v>3854</v>
      </c>
      <c r="D1996" s="11" t="s">
        <v>12</v>
      </c>
      <c r="E1996" s="1" t="s">
        <v>13</v>
      </c>
      <c r="F1996" s="1" t="s">
        <v>14</v>
      </c>
      <c r="G1996" s="12">
        <v>45</v>
      </c>
      <c r="H1996" s="22">
        <f t="shared" si="63"/>
        <v>40.5</v>
      </c>
      <c r="I1996" s="12"/>
      <c r="J1996" s="25">
        <f t="shared" si="62"/>
        <v>0</v>
      </c>
    </row>
    <row r="1997" spans="2:10" outlineLevel="5">
      <c r="B1997" s="1" t="s">
        <v>3855</v>
      </c>
      <c r="C1997" s="1" t="s">
        <v>3856</v>
      </c>
      <c r="D1997" s="11" t="s">
        <v>12</v>
      </c>
      <c r="E1997" s="1">
        <v>10</v>
      </c>
      <c r="F1997" s="1" t="s">
        <v>14</v>
      </c>
      <c r="G1997" s="12">
        <v>45</v>
      </c>
      <c r="H1997" s="22">
        <f t="shared" si="63"/>
        <v>40.5</v>
      </c>
      <c r="I1997" s="12"/>
      <c r="J1997" s="25">
        <f t="shared" si="62"/>
        <v>0</v>
      </c>
    </row>
    <row r="1998" spans="2:10" outlineLevel="5">
      <c r="B1998" s="1" t="s">
        <v>3857</v>
      </c>
      <c r="C1998" s="1" t="s">
        <v>3858</v>
      </c>
      <c r="D1998" s="11" t="s">
        <v>12</v>
      </c>
      <c r="E1998" s="1">
        <v>5</v>
      </c>
      <c r="F1998" s="1" t="s">
        <v>14</v>
      </c>
      <c r="G1998" s="12">
        <v>45</v>
      </c>
      <c r="H1998" s="22">
        <f t="shared" si="63"/>
        <v>40.5</v>
      </c>
      <c r="I1998" s="12"/>
      <c r="J1998" s="25">
        <f t="shared" si="62"/>
        <v>0</v>
      </c>
    </row>
    <row r="1999" spans="2:10" outlineLevel="5">
      <c r="B1999" s="1" t="s">
        <v>3859</v>
      </c>
      <c r="C1999" s="1" t="s">
        <v>3860</v>
      </c>
      <c r="D1999" s="11" t="s">
        <v>12</v>
      </c>
      <c r="E1999" s="1" t="s">
        <v>13</v>
      </c>
      <c r="F1999" s="1" t="s">
        <v>14</v>
      </c>
      <c r="G1999" s="12">
        <v>51</v>
      </c>
      <c r="H1999" s="22">
        <f t="shared" si="63"/>
        <v>45.9</v>
      </c>
      <c r="I1999" s="12"/>
      <c r="J1999" s="25">
        <f t="shared" si="62"/>
        <v>0</v>
      </c>
    </row>
    <row r="2000" spans="2:10" outlineLevel="5">
      <c r="B2000" s="1" t="s">
        <v>3861</v>
      </c>
      <c r="C2000" s="1" t="s">
        <v>3862</v>
      </c>
      <c r="D2000" s="11" t="s">
        <v>12</v>
      </c>
      <c r="E2000" s="1" t="s">
        <v>13</v>
      </c>
      <c r="F2000" s="1" t="s">
        <v>14</v>
      </c>
      <c r="G2000" s="12">
        <v>51</v>
      </c>
      <c r="H2000" s="22">
        <f t="shared" si="63"/>
        <v>45.9</v>
      </c>
      <c r="I2000" s="12"/>
      <c r="J2000" s="25">
        <f t="shared" si="62"/>
        <v>0</v>
      </c>
    </row>
    <row r="2001" spans="2:10" outlineLevel="5">
      <c r="B2001" s="1" t="s">
        <v>3863</v>
      </c>
      <c r="C2001" s="1" t="s">
        <v>3864</v>
      </c>
      <c r="D2001" s="11" t="s">
        <v>12</v>
      </c>
      <c r="E2001" s="1" t="s">
        <v>13</v>
      </c>
      <c r="F2001" s="1" t="s">
        <v>14</v>
      </c>
      <c r="G2001" s="12">
        <v>51</v>
      </c>
      <c r="H2001" s="22">
        <f t="shared" si="63"/>
        <v>45.9</v>
      </c>
      <c r="I2001" s="12"/>
      <c r="J2001" s="25">
        <f t="shared" si="62"/>
        <v>0</v>
      </c>
    </row>
    <row r="2002" spans="2:10" outlineLevel="5">
      <c r="B2002" s="1" t="s">
        <v>3865</v>
      </c>
      <c r="C2002" s="1" t="s">
        <v>3866</v>
      </c>
      <c r="D2002" s="11" t="s">
        <v>12</v>
      </c>
      <c r="E2002" s="1" t="s">
        <v>13</v>
      </c>
      <c r="F2002" s="1" t="s">
        <v>14</v>
      </c>
      <c r="G2002" s="12">
        <v>51</v>
      </c>
      <c r="H2002" s="22">
        <f t="shared" si="63"/>
        <v>45.9</v>
      </c>
      <c r="I2002" s="12"/>
      <c r="J2002" s="25">
        <f t="shared" si="62"/>
        <v>0</v>
      </c>
    </row>
    <row r="2003" spans="2:10" outlineLevel="5">
      <c r="B2003" s="1" t="s">
        <v>3867</v>
      </c>
      <c r="C2003" s="1" t="s">
        <v>3868</v>
      </c>
      <c r="D2003" s="11" t="s">
        <v>12</v>
      </c>
      <c r="E2003" s="1">
        <v>10</v>
      </c>
      <c r="F2003" s="1" t="s">
        <v>14</v>
      </c>
      <c r="G2003" s="12">
        <v>44</v>
      </c>
      <c r="H2003" s="22">
        <f t="shared" si="63"/>
        <v>39.6</v>
      </c>
      <c r="I2003" s="12"/>
      <c r="J2003" s="25">
        <f t="shared" si="62"/>
        <v>0</v>
      </c>
    </row>
    <row r="2004" spans="2:10" outlineLevel="5">
      <c r="B2004" s="1" t="s">
        <v>3869</v>
      </c>
      <c r="C2004" s="1" t="s">
        <v>3870</v>
      </c>
      <c r="D2004" s="11" t="s">
        <v>12</v>
      </c>
      <c r="E2004" s="1">
        <v>10</v>
      </c>
      <c r="F2004" s="1" t="s">
        <v>14</v>
      </c>
      <c r="G2004" s="12">
        <v>44</v>
      </c>
      <c r="H2004" s="22">
        <f t="shared" si="63"/>
        <v>39.6</v>
      </c>
      <c r="I2004" s="12"/>
      <c r="J2004" s="25">
        <f t="shared" si="62"/>
        <v>0</v>
      </c>
    </row>
    <row r="2005" spans="2:10" outlineLevel="5">
      <c r="B2005" s="1" t="s">
        <v>3871</v>
      </c>
      <c r="C2005" s="1" t="s">
        <v>3872</v>
      </c>
      <c r="D2005" s="11" t="s">
        <v>12</v>
      </c>
      <c r="E2005" s="1">
        <v>10</v>
      </c>
      <c r="F2005" s="1" t="s">
        <v>14</v>
      </c>
      <c r="G2005" s="12">
        <v>51</v>
      </c>
      <c r="H2005" s="22">
        <f t="shared" si="63"/>
        <v>45.9</v>
      </c>
      <c r="I2005" s="12"/>
      <c r="J2005" s="25">
        <f t="shared" si="62"/>
        <v>0</v>
      </c>
    </row>
    <row r="2006" spans="2:10" outlineLevel="5">
      <c r="B2006" s="1" t="s">
        <v>3873</v>
      </c>
      <c r="C2006" s="1" t="s">
        <v>3874</v>
      </c>
      <c r="D2006" s="11" t="s">
        <v>12</v>
      </c>
      <c r="E2006" s="1">
        <v>10</v>
      </c>
      <c r="F2006" s="1" t="s">
        <v>14</v>
      </c>
      <c r="G2006" s="12">
        <v>51</v>
      </c>
      <c r="H2006" s="22">
        <f t="shared" si="63"/>
        <v>45.9</v>
      </c>
      <c r="I2006" s="12"/>
      <c r="J2006" s="25">
        <f t="shared" si="62"/>
        <v>0</v>
      </c>
    </row>
    <row r="2007" spans="2:10" outlineLevel="5">
      <c r="B2007" s="1" t="s">
        <v>3875</v>
      </c>
      <c r="C2007" s="1" t="s">
        <v>3876</v>
      </c>
      <c r="D2007" s="11" t="s">
        <v>12</v>
      </c>
      <c r="E2007" s="1">
        <v>10</v>
      </c>
      <c r="F2007" s="1" t="s">
        <v>14</v>
      </c>
      <c r="G2007" s="12">
        <v>51</v>
      </c>
      <c r="H2007" s="22">
        <f t="shared" si="63"/>
        <v>45.9</v>
      </c>
      <c r="I2007" s="12"/>
      <c r="J2007" s="25">
        <f t="shared" si="62"/>
        <v>0</v>
      </c>
    </row>
    <row r="2008" spans="2:10" outlineLevel="5">
      <c r="B2008" s="1" t="s">
        <v>3877</v>
      </c>
      <c r="C2008" s="1" t="s">
        <v>3878</v>
      </c>
      <c r="D2008" s="11" t="s">
        <v>12</v>
      </c>
      <c r="E2008" s="1">
        <v>10</v>
      </c>
      <c r="F2008" s="1" t="s">
        <v>14</v>
      </c>
      <c r="G2008" s="12">
        <v>66</v>
      </c>
      <c r="H2008" s="22">
        <f t="shared" si="63"/>
        <v>59.4</v>
      </c>
      <c r="I2008" s="12"/>
      <c r="J2008" s="25">
        <f t="shared" si="62"/>
        <v>0</v>
      </c>
    </row>
    <row r="2009" spans="2:10" outlineLevel="5">
      <c r="B2009" s="1" t="s">
        <v>3879</v>
      </c>
      <c r="C2009" s="1" t="s">
        <v>3880</v>
      </c>
      <c r="D2009" s="11" t="s">
        <v>12</v>
      </c>
      <c r="E2009" s="1" t="s">
        <v>13</v>
      </c>
      <c r="F2009" s="1" t="s">
        <v>14</v>
      </c>
      <c r="G2009" s="12">
        <v>66</v>
      </c>
      <c r="H2009" s="22">
        <f t="shared" si="63"/>
        <v>59.4</v>
      </c>
      <c r="I2009" s="12"/>
      <c r="J2009" s="25">
        <f t="shared" si="62"/>
        <v>0</v>
      </c>
    </row>
    <row r="2010" spans="2:10" outlineLevel="5">
      <c r="B2010" s="1" t="s">
        <v>3881</v>
      </c>
      <c r="C2010" s="1" t="s">
        <v>3882</v>
      </c>
      <c r="D2010" s="11" t="s">
        <v>12</v>
      </c>
      <c r="E2010" s="1" t="s">
        <v>13</v>
      </c>
      <c r="F2010" s="1" t="s">
        <v>14</v>
      </c>
      <c r="G2010" s="12">
        <v>81</v>
      </c>
      <c r="H2010" s="22">
        <f t="shared" si="63"/>
        <v>72.900000000000006</v>
      </c>
      <c r="I2010" s="12"/>
      <c r="J2010" s="25">
        <f t="shared" si="62"/>
        <v>0</v>
      </c>
    </row>
    <row r="2011" spans="2:10" outlineLevel="5">
      <c r="B2011" s="1" t="s">
        <v>3883</v>
      </c>
      <c r="C2011" s="1" t="s">
        <v>3884</v>
      </c>
      <c r="D2011" s="11" t="s">
        <v>12</v>
      </c>
      <c r="E2011" s="1" t="s">
        <v>13</v>
      </c>
      <c r="F2011" s="1" t="s">
        <v>14</v>
      </c>
      <c r="G2011" s="12">
        <v>61</v>
      </c>
      <c r="H2011" s="22">
        <f t="shared" si="63"/>
        <v>54.9</v>
      </c>
      <c r="I2011" s="12"/>
      <c r="J2011" s="25">
        <f t="shared" si="62"/>
        <v>0</v>
      </c>
    </row>
    <row r="2012" spans="2:10" outlineLevel="5">
      <c r="B2012" s="1" t="s">
        <v>3885</v>
      </c>
      <c r="C2012" s="1" t="s">
        <v>3886</v>
      </c>
      <c r="D2012" s="11" t="s">
        <v>12</v>
      </c>
      <c r="E2012" s="1" t="s">
        <v>13</v>
      </c>
      <c r="F2012" s="1" t="s">
        <v>14</v>
      </c>
      <c r="G2012" s="12">
        <v>61</v>
      </c>
      <c r="H2012" s="22">
        <f t="shared" si="63"/>
        <v>54.9</v>
      </c>
      <c r="I2012" s="12"/>
      <c r="J2012" s="25">
        <f t="shared" si="62"/>
        <v>0</v>
      </c>
    </row>
    <row r="2013" spans="2:10" outlineLevel="5">
      <c r="B2013" s="1" t="s">
        <v>3887</v>
      </c>
      <c r="C2013" s="1" t="s">
        <v>3888</v>
      </c>
      <c r="D2013" s="11" t="s">
        <v>12</v>
      </c>
      <c r="E2013" s="1">
        <v>5</v>
      </c>
      <c r="F2013" s="1" t="s">
        <v>14</v>
      </c>
      <c r="G2013" s="12">
        <v>61</v>
      </c>
      <c r="H2013" s="22">
        <f t="shared" si="63"/>
        <v>54.9</v>
      </c>
      <c r="I2013" s="12"/>
      <c r="J2013" s="25">
        <f t="shared" si="62"/>
        <v>0</v>
      </c>
    </row>
    <row r="2014" spans="2:10" outlineLevel="5">
      <c r="B2014" s="1" t="s">
        <v>3889</v>
      </c>
      <c r="C2014" s="1" t="s">
        <v>3890</v>
      </c>
      <c r="D2014" s="11" t="s">
        <v>12</v>
      </c>
      <c r="E2014" s="1" t="s">
        <v>13</v>
      </c>
      <c r="F2014" s="1" t="s">
        <v>14</v>
      </c>
      <c r="G2014" s="12">
        <v>75</v>
      </c>
      <c r="H2014" s="22">
        <f t="shared" si="63"/>
        <v>67.5</v>
      </c>
      <c r="I2014" s="12"/>
      <c r="J2014" s="25">
        <f t="shared" si="62"/>
        <v>0</v>
      </c>
    </row>
    <row r="2015" spans="2:10" outlineLevel="5">
      <c r="B2015" s="1" t="s">
        <v>3891</v>
      </c>
      <c r="C2015" s="1" t="s">
        <v>3892</v>
      </c>
      <c r="D2015" s="11" t="s">
        <v>12</v>
      </c>
      <c r="E2015" s="1" t="s">
        <v>13</v>
      </c>
      <c r="F2015" s="1" t="s">
        <v>14</v>
      </c>
      <c r="G2015" s="12">
        <v>75</v>
      </c>
      <c r="H2015" s="22">
        <f t="shared" si="63"/>
        <v>67.5</v>
      </c>
      <c r="I2015" s="12"/>
      <c r="J2015" s="25">
        <f t="shared" si="62"/>
        <v>0</v>
      </c>
    </row>
    <row r="2016" spans="2:10" outlineLevel="5">
      <c r="B2016" s="1" t="s">
        <v>3893</v>
      </c>
      <c r="C2016" s="1" t="s">
        <v>3894</v>
      </c>
      <c r="D2016" s="11" t="s">
        <v>12</v>
      </c>
      <c r="E2016" s="1" t="s">
        <v>13</v>
      </c>
      <c r="F2016" s="1" t="s">
        <v>14</v>
      </c>
      <c r="G2016" s="12">
        <v>75</v>
      </c>
      <c r="H2016" s="22">
        <f t="shared" si="63"/>
        <v>67.5</v>
      </c>
      <c r="I2016" s="12"/>
      <c r="J2016" s="25">
        <f t="shared" si="62"/>
        <v>0</v>
      </c>
    </row>
    <row r="2017" spans="2:10" outlineLevel="5">
      <c r="B2017" s="1" t="s">
        <v>3895</v>
      </c>
      <c r="C2017" s="1" t="s">
        <v>3896</v>
      </c>
      <c r="D2017" s="11" t="s">
        <v>12</v>
      </c>
      <c r="E2017" s="1">
        <v>10</v>
      </c>
      <c r="F2017" s="1" t="s">
        <v>14</v>
      </c>
      <c r="G2017" s="12">
        <v>93</v>
      </c>
      <c r="H2017" s="22">
        <f t="shared" si="63"/>
        <v>83.7</v>
      </c>
      <c r="I2017" s="12"/>
      <c r="J2017" s="25">
        <f t="shared" si="62"/>
        <v>0</v>
      </c>
    </row>
    <row r="2018" spans="2:10" outlineLevel="5">
      <c r="B2018" s="1" t="s">
        <v>3897</v>
      </c>
      <c r="C2018" s="1" t="s">
        <v>3898</v>
      </c>
      <c r="D2018" s="11" t="s">
        <v>12</v>
      </c>
      <c r="E2018" s="1" t="s">
        <v>13</v>
      </c>
      <c r="F2018" s="1" t="s">
        <v>14</v>
      </c>
      <c r="G2018" s="12">
        <v>93</v>
      </c>
      <c r="H2018" s="22">
        <f t="shared" si="63"/>
        <v>83.7</v>
      </c>
      <c r="I2018" s="12"/>
      <c r="J2018" s="25">
        <f t="shared" si="62"/>
        <v>0</v>
      </c>
    </row>
    <row r="2019" spans="2:10" outlineLevel="5">
      <c r="B2019" s="1" t="s">
        <v>3899</v>
      </c>
      <c r="C2019" s="1" t="s">
        <v>3900</v>
      </c>
      <c r="D2019" s="11" t="s">
        <v>12</v>
      </c>
      <c r="E2019" s="1">
        <v>10</v>
      </c>
      <c r="F2019" s="1" t="s">
        <v>14</v>
      </c>
      <c r="G2019" s="12">
        <v>93</v>
      </c>
      <c r="H2019" s="22">
        <f t="shared" si="63"/>
        <v>83.7</v>
      </c>
      <c r="I2019" s="12"/>
      <c r="J2019" s="25">
        <f t="shared" si="62"/>
        <v>0</v>
      </c>
    </row>
    <row r="2020" spans="2:10" outlineLevel="5">
      <c r="B2020" s="1" t="s">
        <v>3901</v>
      </c>
      <c r="C2020" s="1" t="s">
        <v>3902</v>
      </c>
      <c r="D2020" s="11" t="s">
        <v>12</v>
      </c>
      <c r="E2020" s="1">
        <v>5</v>
      </c>
      <c r="F2020" s="1" t="s">
        <v>14</v>
      </c>
      <c r="G2020" s="12">
        <v>81</v>
      </c>
      <c r="H2020" s="22">
        <f t="shared" si="63"/>
        <v>72.900000000000006</v>
      </c>
      <c r="I2020" s="12"/>
      <c r="J2020" s="25">
        <f t="shared" si="62"/>
        <v>0</v>
      </c>
    </row>
    <row r="2021" spans="2:10" outlineLevel="5">
      <c r="B2021" s="1" t="s">
        <v>3903</v>
      </c>
      <c r="C2021" s="1" t="s">
        <v>3904</v>
      </c>
      <c r="D2021" s="11" t="s">
        <v>12</v>
      </c>
      <c r="E2021" s="1">
        <v>10</v>
      </c>
      <c r="F2021" s="1" t="s">
        <v>14</v>
      </c>
      <c r="G2021" s="12">
        <v>50</v>
      </c>
      <c r="H2021" s="22">
        <f t="shared" si="63"/>
        <v>45</v>
      </c>
      <c r="I2021" s="12"/>
      <c r="J2021" s="25">
        <f t="shared" si="62"/>
        <v>0</v>
      </c>
    </row>
    <row r="2022" spans="2:10" outlineLevel="5">
      <c r="B2022" s="1" t="s">
        <v>3905</v>
      </c>
      <c r="C2022" s="1" t="s">
        <v>3906</v>
      </c>
      <c r="D2022" s="11" t="s">
        <v>12</v>
      </c>
      <c r="E2022" s="1">
        <v>10</v>
      </c>
      <c r="F2022" s="1" t="s">
        <v>14</v>
      </c>
      <c r="G2022" s="12">
        <v>50</v>
      </c>
      <c r="H2022" s="22">
        <f t="shared" si="63"/>
        <v>45</v>
      </c>
      <c r="I2022" s="12"/>
      <c r="J2022" s="25">
        <f t="shared" si="62"/>
        <v>0</v>
      </c>
    </row>
    <row r="2023" spans="2:10" outlineLevel="5">
      <c r="B2023" s="1" t="s">
        <v>3907</v>
      </c>
      <c r="C2023" s="1" t="s">
        <v>3908</v>
      </c>
      <c r="D2023" s="11" t="s">
        <v>12</v>
      </c>
      <c r="E2023" s="1">
        <v>5</v>
      </c>
      <c r="F2023" s="1" t="s">
        <v>14</v>
      </c>
      <c r="G2023" s="12">
        <v>50</v>
      </c>
      <c r="H2023" s="22">
        <f t="shared" si="63"/>
        <v>45</v>
      </c>
      <c r="I2023" s="12"/>
      <c r="J2023" s="25">
        <f t="shared" si="62"/>
        <v>0</v>
      </c>
    </row>
    <row r="2024" spans="2:10" outlineLevel="5">
      <c r="B2024" s="1" t="s">
        <v>3909</v>
      </c>
      <c r="C2024" s="1" t="s">
        <v>3910</v>
      </c>
      <c r="D2024" s="11" t="s">
        <v>12</v>
      </c>
      <c r="E2024" s="1" t="s">
        <v>13</v>
      </c>
      <c r="F2024" s="1" t="s">
        <v>14</v>
      </c>
      <c r="G2024" s="12">
        <v>66</v>
      </c>
      <c r="H2024" s="22">
        <f t="shared" si="63"/>
        <v>59.4</v>
      </c>
      <c r="I2024" s="12"/>
      <c r="J2024" s="25">
        <f t="shared" si="62"/>
        <v>0</v>
      </c>
    </row>
    <row r="2025" spans="2:10" outlineLevel="5">
      <c r="B2025" s="1" t="s">
        <v>3911</v>
      </c>
      <c r="C2025" s="1" t="s">
        <v>3912</v>
      </c>
      <c r="D2025" s="11" t="s">
        <v>12</v>
      </c>
      <c r="E2025" s="1">
        <v>10</v>
      </c>
      <c r="F2025" s="1" t="s">
        <v>14</v>
      </c>
      <c r="G2025" s="12">
        <v>66</v>
      </c>
      <c r="H2025" s="22">
        <f t="shared" si="63"/>
        <v>59.4</v>
      </c>
      <c r="I2025" s="12"/>
      <c r="J2025" s="25">
        <f t="shared" si="62"/>
        <v>0</v>
      </c>
    </row>
    <row r="2026" spans="2:10" outlineLevel="5">
      <c r="B2026" s="1" t="s">
        <v>3913</v>
      </c>
      <c r="C2026" s="1" t="s">
        <v>3914</v>
      </c>
      <c r="D2026" s="11" t="s">
        <v>12</v>
      </c>
      <c r="E2026" s="1" t="s">
        <v>13</v>
      </c>
      <c r="F2026" s="1" t="s">
        <v>14</v>
      </c>
      <c r="G2026" s="12">
        <v>66</v>
      </c>
      <c r="H2026" s="22">
        <f t="shared" si="63"/>
        <v>59.4</v>
      </c>
      <c r="I2026" s="12"/>
      <c r="J2026" s="25">
        <f t="shared" si="62"/>
        <v>0</v>
      </c>
    </row>
    <row r="2027" spans="2:10" outlineLevel="5">
      <c r="B2027" s="1" t="s">
        <v>3915</v>
      </c>
      <c r="C2027" s="1" t="s">
        <v>3916</v>
      </c>
      <c r="D2027" s="11" t="s">
        <v>12</v>
      </c>
      <c r="E2027" s="1" t="s">
        <v>13</v>
      </c>
      <c r="F2027" s="1" t="s">
        <v>14</v>
      </c>
      <c r="G2027" s="12">
        <v>66</v>
      </c>
      <c r="H2027" s="22">
        <f t="shared" si="63"/>
        <v>59.4</v>
      </c>
      <c r="I2027" s="12"/>
      <c r="J2027" s="25">
        <f t="shared" si="62"/>
        <v>0</v>
      </c>
    </row>
    <row r="2028" spans="2:10" outlineLevel="5">
      <c r="B2028" s="1" t="s">
        <v>3917</v>
      </c>
      <c r="C2028" s="1" t="s">
        <v>3918</v>
      </c>
      <c r="D2028" s="11" t="s">
        <v>12</v>
      </c>
      <c r="E2028" s="1">
        <v>5</v>
      </c>
      <c r="F2028" s="1" t="s">
        <v>14</v>
      </c>
      <c r="G2028" s="12">
        <v>54</v>
      </c>
      <c r="H2028" s="22">
        <f t="shared" si="63"/>
        <v>48.6</v>
      </c>
      <c r="I2028" s="12"/>
      <c r="J2028" s="25">
        <f t="shared" si="62"/>
        <v>0</v>
      </c>
    </row>
    <row r="2029" spans="2:10" outlineLevel="5">
      <c r="B2029" s="1" t="s">
        <v>3919</v>
      </c>
      <c r="C2029" s="1" t="s">
        <v>3920</v>
      </c>
      <c r="D2029" s="11" t="s">
        <v>12</v>
      </c>
      <c r="E2029" s="1">
        <v>5</v>
      </c>
      <c r="F2029" s="1" t="s">
        <v>14</v>
      </c>
      <c r="G2029" s="12">
        <v>54</v>
      </c>
      <c r="H2029" s="22">
        <f t="shared" si="63"/>
        <v>48.6</v>
      </c>
      <c r="I2029" s="12"/>
      <c r="J2029" s="25">
        <f t="shared" si="62"/>
        <v>0</v>
      </c>
    </row>
    <row r="2030" spans="2:10" outlineLevel="5">
      <c r="B2030" s="1" t="s">
        <v>3921</v>
      </c>
      <c r="C2030" s="1" t="s">
        <v>3922</v>
      </c>
      <c r="D2030" s="11" t="s">
        <v>12</v>
      </c>
      <c r="E2030" s="1">
        <v>10</v>
      </c>
      <c r="F2030" s="1" t="s">
        <v>14</v>
      </c>
      <c r="G2030" s="12">
        <v>54</v>
      </c>
      <c r="H2030" s="22">
        <f t="shared" si="63"/>
        <v>48.6</v>
      </c>
      <c r="I2030" s="12"/>
      <c r="J2030" s="25">
        <f t="shared" si="62"/>
        <v>0</v>
      </c>
    </row>
    <row r="2031" spans="2:10" outlineLevel="5">
      <c r="B2031" s="1" t="s">
        <v>3923</v>
      </c>
      <c r="C2031" s="1" t="s">
        <v>3924</v>
      </c>
      <c r="D2031" s="11" t="s">
        <v>12</v>
      </c>
      <c r="E2031" s="1">
        <v>5</v>
      </c>
      <c r="F2031" s="1" t="s">
        <v>14</v>
      </c>
      <c r="G2031" s="12">
        <v>54</v>
      </c>
      <c r="H2031" s="22">
        <f t="shared" si="63"/>
        <v>48.6</v>
      </c>
      <c r="I2031" s="12"/>
      <c r="J2031" s="25">
        <f t="shared" si="62"/>
        <v>0</v>
      </c>
    </row>
    <row r="2032" spans="2:10" outlineLevel="5">
      <c r="B2032" s="1" t="s">
        <v>3925</v>
      </c>
      <c r="C2032" s="1" t="s">
        <v>3926</v>
      </c>
      <c r="D2032" s="11" t="s">
        <v>12</v>
      </c>
      <c r="E2032" s="1">
        <v>5</v>
      </c>
      <c r="F2032" s="1" t="s">
        <v>14</v>
      </c>
      <c r="G2032" s="12">
        <v>65</v>
      </c>
      <c r="H2032" s="22">
        <f t="shared" si="63"/>
        <v>58.5</v>
      </c>
      <c r="I2032" s="12"/>
      <c r="J2032" s="25">
        <f t="shared" si="62"/>
        <v>0</v>
      </c>
    </row>
    <row r="2033" spans="2:10" outlineLevel="5">
      <c r="B2033" s="1" t="s">
        <v>3927</v>
      </c>
      <c r="C2033" s="1" t="s">
        <v>3928</v>
      </c>
      <c r="D2033" s="11" t="s">
        <v>12</v>
      </c>
      <c r="E2033" s="1">
        <v>5</v>
      </c>
      <c r="F2033" s="1" t="s">
        <v>14</v>
      </c>
      <c r="G2033" s="12">
        <v>65</v>
      </c>
      <c r="H2033" s="22">
        <f t="shared" si="63"/>
        <v>58.5</v>
      </c>
      <c r="I2033" s="12"/>
      <c r="J2033" s="25">
        <f t="shared" si="62"/>
        <v>0</v>
      </c>
    </row>
    <row r="2034" spans="2:10" outlineLevel="5">
      <c r="B2034" s="1" t="s">
        <v>3929</v>
      </c>
      <c r="C2034" s="1" t="s">
        <v>3930</v>
      </c>
      <c r="D2034" s="11" t="s">
        <v>12</v>
      </c>
      <c r="E2034" s="1">
        <v>5</v>
      </c>
      <c r="F2034" s="1" t="s">
        <v>14</v>
      </c>
      <c r="G2034" s="12">
        <v>65</v>
      </c>
      <c r="H2034" s="22">
        <f t="shared" si="63"/>
        <v>58.5</v>
      </c>
      <c r="I2034" s="12"/>
      <c r="J2034" s="25">
        <f t="shared" si="62"/>
        <v>0</v>
      </c>
    </row>
    <row r="2035" spans="2:10" outlineLevel="5">
      <c r="B2035" s="1" t="s">
        <v>3931</v>
      </c>
      <c r="C2035" s="1" t="s">
        <v>3932</v>
      </c>
      <c r="D2035" s="11" t="s">
        <v>12</v>
      </c>
      <c r="E2035" s="1">
        <v>10</v>
      </c>
      <c r="F2035" s="1" t="s">
        <v>14</v>
      </c>
      <c r="G2035" s="12">
        <v>65</v>
      </c>
      <c r="H2035" s="22">
        <f t="shared" si="63"/>
        <v>58.5</v>
      </c>
      <c r="I2035" s="12"/>
      <c r="J2035" s="25">
        <f t="shared" si="62"/>
        <v>0</v>
      </c>
    </row>
    <row r="2036" spans="2:10" outlineLevel="5">
      <c r="B2036" s="1" t="s">
        <v>3933</v>
      </c>
      <c r="C2036" s="1" t="s">
        <v>3934</v>
      </c>
      <c r="D2036" s="11" t="s">
        <v>12</v>
      </c>
      <c r="E2036" s="1">
        <v>5</v>
      </c>
      <c r="F2036" s="1" t="s">
        <v>14</v>
      </c>
      <c r="G2036" s="12">
        <v>83</v>
      </c>
      <c r="H2036" s="22">
        <f t="shared" si="63"/>
        <v>74.7</v>
      </c>
      <c r="I2036" s="12"/>
      <c r="J2036" s="25">
        <f t="shared" si="62"/>
        <v>0</v>
      </c>
    </row>
    <row r="2037" spans="2:10" outlineLevel="5">
      <c r="B2037" s="1" t="s">
        <v>3935</v>
      </c>
      <c r="C2037" s="1" t="s">
        <v>3936</v>
      </c>
      <c r="D2037" s="11" t="s">
        <v>12</v>
      </c>
      <c r="E2037" s="1">
        <v>10</v>
      </c>
      <c r="F2037" s="1" t="s">
        <v>14</v>
      </c>
      <c r="G2037" s="12">
        <v>83</v>
      </c>
      <c r="H2037" s="22">
        <f t="shared" si="63"/>
        <v>74.7</v>
      </c>
      <c r="I2037" s="12"/>
      <c r="J2037" s="25">
        <f t="shared" si="62"/>
        <v>0</v>
      </c>
    </row>
    <row r="2038" spans="2:10" outlineLevel="5">
      <c r="B2038" s="1" t="s">
        <v>3937</v>
      </c>
      <c r="C2038" s="1" t="s">
        <v>3938</v>
      </c>
      <c r="D2038" s="11" t="s">
        <v>12</v>
      </c>
      <c r="E2038" s="1">
        <v>10</v>
      </c>
      <c r="F2038" s="1" t="s">
        <v>14</v>
      </c>
      <c r="G2038" s="12">
        <v>83</v>
      </c>
      <c r="H2038" s="22">
        <f t="shared" si="63"/>
        <v>74.7</v>
      </c>
      <c r="I2038" s="12"/>
      <c r="J2038" s="25">
        <f t="shared" si="62"/>
        <v>0</v>
      </c>
    </row>
    <row r="2039" spans="2:10" outlineLevel="5">
      <c r="B2039" s="1" t="s">
        <v>3939</v>
      </c>
      <c r="C2039" s="1" t="s">
        <v>3940</v>
      </c>
      <c r="D2039" s="11" t="s">
        <v>12</v>
      </c>
      <c r="E2039" s="1" t="s">
        <v>13</v>
      </c>
      <c r="F2039" s="1" t="s">
        <v>14</v>
      </c>
      <c r="G2039" s="12">
        <v>45</v>
      </c>
      <c r="H2039" s="22">
        <f t="shared" si="63"/>
        <v>40.5</v>
      </c>
      <c r="I2039" s="12"/>
      <c r="J2039" s="25">
        <f t="shared" si="62"/>
        <v>0</v>
      </c>
    </row>
    <row r="2040" spans="2:10" outlineLevel="5">
      <c r="B2040" s="1" t="s">
        <v>3941</v>
      </c>
      <c r="C2040" s="1" t="s">
        <v>3942</v>
      </c>
      <c r="D2040" s="11" t="s">
        <v>12</v>
      </c>
      <c r="E2040" s="1" t="s">
        <v>13</v>
      </c>
      <c r="F2040" s="1" t="s">
        <v>14</v>
      </c>
      <c r="G2040" s="12">
        <v>45</v>
      </c>
      <c r="H2040" s="22">
        <f t="shared" si="63"/>
        <v>40.5</v>
      </c>
      <c r="I2040" s="12"/>
      <c r="J2040" s="25">
        <f t="shared" si="62"/>
        <v>0</v>
      </c>
    </row>
    <row r="2041" spans="2:10" outlineLevel="5">
      <c r="B2041" s="1" t="s">
        <v>3943</v>
      </c>
      <c r="C2041" s="1" t="s">
        <v>3944</v>
      </c>
      <c r="D2041" s="11" t="s">
        <v>12</v>
      </c>
      <c r="E2041" s="1" t="s">
        <v>13</v>
      </c>
      <c r="F2041" s="1" t="s">
        <v>14</v>
      </c>
      <c r="G2041" s="12">
        <v>45</v>
      </c>
      <c r="H2041" s="22">
        <f t="shared" si="63"/>
        <v>40.5</v>
      </c>
      <c r="I2041" s="12"/>
      <c r="J2041" s="25">
        <f t="shared" si="62"/>
        <v>0</v>
      </c>
    </row>
    <row r="2042" spans="2:10" outlineLevel="5">
      <c r="B2042" s="1" t="s">
        <v>3945</v>
      </c>
      <c r="C2042" s="1" t="s">
        <v>3946</v>
      </c>
      <c r="D2042" s="11" t="s">
        <v>12</v>
      </c>
      <c r="E2042" s="1">
        <v>10</v>
      </c>
      <c r="F2042" s="1" t="s">
        <v>14</v>
      </c>
      <c r="G2042" s="12">
        <v>58</v>
      </c>
      <c r="H2042" s="22">
        <f t="shared" si="63"/>
        <v>52.2</v>
      </c>
      <c r="I2042" s="12"/>
      <c r="J2042" s="25">
        <f t="shared" si="62"/>
        <v>0</v>
      </c>
    </row>
    <row r="2043" spans="2:10" outlineLevel="5">
      <c r="B2043" s="1" t="s">
        <v>3947</v>
      </c>
      <c r="C2043" s="1" t="s">
        <v>3948</v>
      </c>
      <c r="D2043" s="11" t="s">
        <v>12</v>
      </c>
      <c r="E2043" s="1">
        <v>5</v>
      </c>
      <c r="F2043" s="1" t="s">
        <v>14</v>
      </c>
      <c r="G2043" s="12">
        <v>58</v>
      </c>
      <c r="H2043" s="22">
        <f t="shared" si="63"/>
        <v>52.2</v>
      </c>
      <c r="I2043" s="12"/>
      <c r="J2043" s="25">
        <f t="shared" si="62"/>
        <v>0</v>
      </c>
    </row>
    <row r="2044" spans="2:10" outlineLevel="5">
      <c r="B2044" s="1" t="s">
        <v>3949</v>
      </c>
      <c r="C2044" s="1" t="s">
        <v>3950</v>
      </c>
      <c r="D2044" s="11" t="s">
        <v>12</v>
      </c>
      <c r="E2044" s="1">
        <v>5</v>
      </c>
      <c r="F2044" s="1" t="s">
        <v>14</v>
      </c>
      <c r="G2044" s="12">
        <v>81</v>
      </c>
      <c r="H2044" s="22">
        <f t="shared" si="63"/>
        <v>72.900000000000006</v>
      </c>
      <c r="I2044" s="12"/>
      <c r="J2044" s="25">
        <f t="shared" si="62"/>
        <v>0</v>
      </c>
    </row>
    <row r="2045" spans="2:10" outlineLevel="5">
      <c r="B2045" s="1" t="s">
        <v>3951</v>
      </c>
      <c r="C2045" s="1" t="s">
        <v>3952</v>
      </c>
      <c r="D2045" s="11" t="s">
        <v>12</v>
      </c>
      <c r="E2045" s="1">
        <v>5</v>
      </c>
      <c r="F2045" s="1" t="s">
        <v>14</v>
      </c>
      <c r="G2045" s="12">
        <v>48</v>
      </c>
      <c r="H2045" s="22">
        <f t="shared" si="63"/>
        <v>43.2</v>
      </c>
      <c r="I2045" s="12"/>
      <c r="J2045" s="25">
        <f t="shared" si="62"/>
        <v>0</v>
      </c>
    </row>
    <row r="2046" spans="2:10" outlineLevel="5">
      <c r="B2046" s="1" t="s">
        <v>3953</v>
      </c>
      <c r="C2046" s="1" t="s">
        <v>3954</v>
      </c>
      <c r="D2046" s="11" t="s">
        <v>12</v>
      </c>
      <c r="E2046" s="1">
        <v>10</v>
      </c>
      <c r="F2046" s="1" t="s">
        <v>14</v>
      </c>
      <c r="G2046" s="12">
        <v>66</v>
      </c>
      <c r="H2046" s="22">
        <f t="shared" si="63"/>
        <v>59.4</v>
      </c>
      <c r="I2046" s="12"/>
      <c r="J2046" s="25">
        <f t="shared" si="62"/>
        <v>0</v>
      </c>
    </row>
    <row r="2047" spans="2:10" outlineLevel="5">
      <c r="B2047" s="1" t="s">
        <v>3955</v>
      </c>
      <c r="C2047" s="1" t="s">
        <v>3956</v>
      </c>
      <c r="D2047" s="11" t="s">
        <v>12</v>
      </c>
      <c r="E2047" s="1">
        <v>10</v>
      </c>
      <c r="F2047" s="1" t="s">
        <v>14</v>
      </c>
      <c r="G2047" s="12">
        <v>66</v>
      </c>
      <c r="H2047" s="22">
        <f t="shared" si="63"/>
        <v>59.4</v>
      </c>
      <c r="I2047" s="12"/>
      <c r="J2047" s="25">
        <f t="shared" si="62"/>
        <v>0</v>
      </c>
    </row>
    <row r="2048" spans="2:10" outlineLevel="5">
      <c r="B2048" s="1" t="s">
        <v>3957</v>
      </c>
      <c r="C2048" s="1" t="s">
        <v>3958</v>
      </c>
      <c r="D2048" s="11" t="s">
        <v>12</v>
      </c>
      <c r="E2048" s="1" t="s">
        <v>13</v>
      </c>
      <c r="F2048" s="1" t="s">
        <v>14</v>
      </c>
      <c r="G2048" s="12">
        <v>66</v>
      </c>
      <c r="H2048" s="22">
        <f t="shared" si="63"/>
        <v>59.4</v>
      </c>
      <c r="I2048" s="12"/>
      <c r="J2048" s="25">
        <f t="shared" si="62"/>
        <v>0</v>
      </c>
    </row>
    <row r="2049" spans="2:10" outlineLevel="5">
      <c r="B2049" s="1" t="s">
        <v>3959</v>
      </c>
      <c r="C2049" s="1" t="s">
        <v>3960</v>
      </c>
      <c r="D2049" s="11" t="s">
        <v>12</v>
      </c>
      <c r="E2049" s="1" t="s">
        <v>13</v>
      </c>
      <c r="F2049" s="1" t="s">
        <v>14</v>
      </c>
      <c r="G2049" s="12">
        <v>66</v>
      </c>
      <c r="H2049" s="22">
        <f t="shared" si="63"/>
        <v>59.4</v>
      </c>
      <c r="I2049" s="12"/>
      <c r="J2049" s="25">
        <f t="shared" si="62"/>
        <v>0</v>
      </c>
    </row>
    <row r="2050" spans="2:10" outlineLevel="5">
      <c r="B2050" s="1" t="s">
        <v>3961</v>
      </c>
      <c r="C2050" s="1" t="s">
        <v>3962</v>
      </c>
      <c r="D2050" s="11" t="s">
        <v>12</v>
      </c>
      <c r="E2050" s="1" t="s">
        <v>13</v>
      </c>
      <c r="F2050" s="1" t="s">
        <v>14</v>
      </c>
      <c r="G2050" s="12">
        <v>90</v>
      </c>
      <c r="H2050" s="22">
        <f t="shared" si="63"/>
        <v>81</v>
      </c>
      <c r="I2050" s="12"/>
      <c r="J2050" s="25">
        <f t="shared" si="62"/>
        <v>0</v>
      </c>
    </row>
    <row r="2051" spans="2:10" outlineLevel="5">
      <c r="B2051" s="1" t="s">
        <v>3963</v>
      </c>
      <c r="C2051" s="1" t="s">
        <v>3964</v>
      </c>
      <c r="D2051" s="11" t="s">
        <v>12</v>
      </c>
      <c r="E2051" s="1">
        <v>5</v>
      </c>
      <c r="F2051" s="1" t="s">
        <v>14</v>
      </c>
      <c r="G2051" s="12">
        <v>90</v>
      </c>
      <c r="H2051" s="22">
        <f t="shared" si="63"/>
        <v>81</v>
      </c>
      <c r="I2051" s="12"/>
      <c r="J2051" s="25">
        <f t="shared" si="62"/>
        <v>0</v>
      </c>
    </row>
    <row r="2052" spans="2:10" outlineLevel="5">
      <c r="B2052" s="1" t="s">
        <v>3965</v>
      </c>
      <c r="C2052" s="1" t="s">
        <v>3966</v>
      </c>
      <c r="D2052" s="11" t="s">
        <v>12</v>
      </c>
      <c r="E2052" s="1">
        <v>5</v>
      </c>
      <c r="F2052" s="1" t="s">
        <v>14</v>
      </c>
      <c r="G2052" s="12">
        <v>90</v>
      </c>
      <c r="H2052" s="22">
        <f t="shared" si="63"/>
        <v>81</v>
      </c>
      <c r="I2052" s="12"/>
      <c r="J2052" s="25">
        <f t="shared" si="62"/>
        <v>0</v>
      </c>
    </row>
    <row r="2053" spans="2:10" outlineLevel="5">
      <c r="B2053" s="1" t="s">
        <v>3967</v>
      </c>
      <c r="C2053" s="1" t="s">
        <v>3968</v>
      </c>
      <c r="D2053" s="11" t="s">
        <v>12</v>
      </c>
      <c r="E2053" s="1" t="s">
        <v>13</v>
      </c>
      <c r="F2053" s="1" t="s">
        <v>14</v>
      </c>
      <c r="G2053" s="12">
        <v>52</v>
      </c>
      <c r="H2053" s="22">
        <f t="shared" si="63"/>
        <v>46.800000000000004</v>
      </c>
      <c r="I2053" s="12"/>
      <c r="J2053" s="25">
        <f t="shared" si="62"/>
        <v>0</v>
      </c>
    </row>
    <row r="2054" spans="2:10" outlineLevel="5">
      <c r="B2054" s="1" t="s">
        <v>3969</v>
      </c>
      <c r="C2054" s="1" t="s">
        <v>3970</v>
      </c>
      <c r="D2054" s="11" t="s">
        <v>12</v>
      </c>
      <c r="E2054" s="1">
        <v>10</v>
      </c>
      <c r="F2054" s="1" t="s">
        <v>14</v>
      </c>
      <c r="G2054" s="12">
        <v>52</v>
      </c>
      <c r="H2054" s="22">
        <f t="shared" si="63"/>
        <v>46.800000000000004</v>
      </c>
      <c r="I2054" s="12"/>
      <c r="J2054" s="25">
        <f t="shared" si="62"/>
        <v>0</v>
      </c>
    </row>
    <row r="2055" spans="2:10" outlineLevel="5">
      <c r="B2055" s="1" t="s">
        <v>3971</v>
      </c>
      <c r="C2055" s="1" t="s">
        <v>3972</v>
      </c>
      <c r="D2055" s="11" t="s">
        <v>12</v>
      </c>
      <c r="E2055" s="1">
        <v>10</v>
      </c>
      <c r="F2055" s="1" t="s">
        <v>14</v>
      </c>
      <c r="G2055" s="12">
        <v>52</v>
      </c>
      <c r="H2055" s="22">
        <f t="shared" si="63"/>
        <v>46.800000000000004</v>
      </c>
      <c r="I2055" s="12"/>
      <c r="J2055" s="25">
        <f t="shared" ref="J2055:J2118" si="64">H2055*I2055</f>
        <v>0</v>
      </c>
    </row>
    <row r="2056" spans="2:10" outlineLevel="5">
      <c r="B2056" s="1" t="s">
        <v>3973</v>
      </c>
      <c r="C2056" s="1" t="s">
        <v>3974</v>
      </c>
      <c r="D2056" s="11" t="s">
        <v>12</v>
      </c>
      <c r="E2056" s="1" t="s">
        <v>13</v>
      </c>
      <c r="F2056" s="1" t="s">
        <v>14</v>
      </c>
      <c r="G2056" s="12">
        <v>48</v>
      </c>
      <c r="H2056" s="22">
        <f t="shared" ref="H2056:H2119" si="65">G2056*0.9</f>
        <v>43.2</v>
      </c>
      <c r="I2056" s="12"/>
      <c r="J2056" s="25">
        <f t="shared" si="64"/>
        <v>0</v>
      </c>
    </row>
    <row r="2057" spans="2:10" outlineLevel="5">
      <c r="B2057" s="1" t="s">
        <v>3975</v>
      </c>
      <c r="C2057" s="1" t="s">
        <v>3976</v>
      </c>
      <c r="D2057" s="11" t="s">
        <v>12</v>
      </c>
      <c r="E2057" s="1">
        <v>5</v>
      </c>
      <c r="F2057" s="1" t="s">
        <v>14</v>
      </c>
      <c r="G2057" s="12">
        <v>65</v>
      </c>
      <c r="H2057" s="22">
        <f t="shared" si="65"/>
        <v>58.5</v>
      </c>
      <c r="I2057" s="12"/>
      <c r="J2057" s="25">
        <f t="shared" si="64"/>
        <v>0</v>
      </c>
    </row>
    <row r="2058" spans="2:10" outlineLevel="5">
      <c r="B2058" s="1" t="s">
        <v>3977</v>
      </c>
      <c r="C2058" s="1" t="s">
        <v>3978</v>
      </c>
      <c r="D2058" s="11" t="s">
        <v>12</v>
      </c>
      <c r="E2058" s="1" t="s">
        <v>13</v>
      </c>
      <c r="F2058" s="1" t="s">
        <v>14</v>
      </c>
      <c r="G2058" s="12">
        <v>65</v>
      </c>
      <c r="H2058" s="22">
        <f t="shared" si="65"/>
        <v>58.5</v>
      </c>
      <c r="I2058" s="12"/>
      <c r="J2058" s="25">
        <f t="shared" si="64"/>
        <v>0</v>
      </c>
    </row>
    <row r="2059" spans="2:10" outlineLevel="5">
      <c r="B2059" s="1" t="s">
        <v>3979</v>
      </c>
      <c r="C2059" s="1" t="s">
        <v>3980</v>
      </c>
      <c r="D2059" s="11" t="s">
        <v>12</v>
      </c>
      <c r="E2059" s="1">
        <v>10</v>
      </c>
      <c r="F2059" s="1" t="s">
        <v>14</v>
      </c>
      <c r="G2059" s="12">
        <v>65</v>
      </c>
      <c r="H2059" s="22">
        <f t="shared" si="65"/>
        <v>58.5</v>
      </c>
      <c r="I2059" s="12"/>
      <c r="J2059" s="25">
        <f t="shared" si="64"/>
        <v>0</v>
      </c>
    </row>
    <row r="2060" spans="2:10" outlineLevel="5">
      <c r="B2060" s="1" t="s">
        <v>3981</v>
      </c>
      <c r="C2060" s="1" t="s">
        <v>3982</v>
      </c>
      <c r="D2060" s="11" t="s">
        <v>12</v>
      </c>
      <c r="E2060" s="1" t="s">
        <v>13</v>
      </c>
      <c r="F2060" s="1" t="s">
        <v>14</v>
      </c>
      <c r="G2060" s="12">
        <v>81</v>
      </c>
      <c r="H2060" s="22">
        <f t="shared" si="65"/>
        <v>72.900000000000006</v>
      </c>
      <c r="I2060" s="12"/>
      <c r="J2060" s="25">
        <f t="shared" si="64"/>
        <v>0</v>
      </c>
    </row>
    <row r="2061" spans="2:10" outlineLevel="5">
      <c r="B2061" s="1" t="s">
        <v>3983</v>
      </c>
      <c r="C2061" s="1" t="s">
        <v>3984</v>
      </c>
      <c r="D2061" s="11" t="s">
        <v>12</v>
      </c>
      <c r="E2061" s="1" t="s">
        <v>13</v>
      </c>
      <c r="F2061" s="1" t="s">
        <v>14</v>
      </c>
      <c r="G2061" s="12">
        <v>33</v>
      </c>
      <c r="H2061" s="22">
        <f t="shared" si="65"/>
        <v>29.7</v>
      </c>
      <c r="I2061" s="12"/>
      <c r="J2061" s="25">
        <f t="shared" si="64"/>
        <v>0</v>
      </c>
    </row>
    <row r="2062" spans="2:10" outlineLevel="5">
      <c r="B2062" s="1" t="s">
        <v>3985</v>
      </c>
      <c r="C2062" s="1" t="s">
        <v>3986</v>
      </c>
      <c r="D2062" s="11" t="s">
        <v>12</v>
      </c>
      <c r="E2062" s="1" t="s">
        <v>13</v>
      </c>
      <c r="F2062" s="1" t="s">
        <v>14</v>
      </c>
      <c r="G2062" s="12">
        <v>33</v>
      </c>
      <c r="H2062" s="22">
        <f t="shared" si="65"/>
        <v>29.7</v>
      </c>
      <c r="I2062" s="12"/>
      <c r="J2062" s="25">
        <f t="shared" si="64"/>
        <v>0</v>
      </c>
    </row>
    <row r="2063" spans="2:10" outlineLevel="5">
      <c r="B2063" s="1" t="s">
        <v>3987</v>
      </c>
      <c r="C2063" s="1" t="s">
        <v>3988</v>
      </c>
      <c r="D2063" s="11" t="s">
        <v>12</v>
      </c>
      <c r="E2063" s="1" t="s">
        <v>13</v>
      </c>
      <c r="F2063" s="1" t="s">
        <v>14</v>
      </c>
      <c r="G2063" s="12">
        <v>33</v>
      </c>
      <c r="H2063" s="22">
        <f t="shared" si="65"/>
        <v>29.7</v>
      </c>
      <c r="I2063" s="12"/>
      <c r="J2063" s="25">
        <f t="shared" si="64"/>
        <v>0</v>
      </c>
    </row>
    <row r="2064" spans="2:10" outlineLevel="5">
      <c r="B2064" s="1" t="s">
        <v>3989</v>
      </c>
      <c r="C2064" s="1" t="s">
        <v>3990</v>
      </c>
      <c r="D2064" s="11" t="s">
        <v>12</v>
      </c>
      <c r="E2064" s="1">
        <v>5</v>
      </c>
      <c r="F2064" s="1" t="s">
        <v>14</v>
      </c>
      <c r="G2064" s="12">
        <v>37</v>
      </c>
      <c r="H2064" s="22">
        <f t="shared" si="65"/>
        <v>33.300000000000004</v>
      </c>
      <c r="I2064" s="12"/>
      <c r="J2064" s="25">
        <f t="shared" si="64"/>
        <v>0</v>
      </c>
    </row>
    <row r="2065" spans="2:10" outlineLevel="5">
      <c r="B2065" s="1" t="s">
        <v>3991</v>
      </c>
      <c r="C2065" s="1" t="s">
        <v>3992</v>
      </c>
      <c r="D2065" s="11" t="s">
        <v>12</v>
      </c>
      <c r="E2065" s="1" t="s">
        <v>13</v>
      </c>
      <c r="F2065" s="1" t="s">
        <v>14</v>
      </c>
      <c r="G2065" s="12">
        <v>37</v>
      </c>
      <c r="H2065" s="22">
        <f t="shared" si="65"/>
        <v>33.300000000000004</v>
      </c>
      <c r="I2065" s="12"/>
      <c r="J2065" s="25">
        <f t="shared" si="64"/>
        <v>0</v>
      </c>
    </row>
    <row r="2066" spans="2:10" outlineLevel="5">
      <c r="B2066" s="1" t="s">
        <v>3993</v>
      </c>
      <c r="C2066" s="1" t="s">
        <v>3994</v>
      </c>
      <c r="D2066" s="11" t="s">
        <v>12</v>
      </c>
      <c r="E2066" s="1">
        <v>5</v>
      </c>
      <c r="F2066" s="1" t="s">
        <v>14</v>
      </c>
      <c r="G2066" s="12">
        <v>44</v>
      </c>
      <c r="H2066" s="22">
        <f t="shared" si="65"/>
        <v>39.6</v>
      </c>
      <c r="I2066" s="12"/>
      <c r="J2066" s="25">
        <f t="shared" si="64"/>
        <v>0</v>
      </c>
    </row>
    <row r="2067" spans="2:10" outlineLevel="5">
      <c r="B2067" s="1" t="s">
        <v>3995</v>
      </c>
      <c r="C2067" s="1" t="s">
        <v>3996</v>
      </c>
      <c r="D2067" s="11" t="s">
        <v>12</v>
      </c>
      <c r="E2067" s="1" t="s">
        <v>13</v>
      </c>
      <c r="F2067" s="1" t="s">
        <v>14</v>
      </c>
      <c r="G2067" s="12">
        <v>44</v>
      </c>
      <c r="H2067" s="22">
        <f t="shared" si="65"/>
        <v>39.6</v>
      </c>
      <c r="I2067" s="12"/>
      <c r="J2067" s="25">
        <f t="shared" si="64"/>
        <v>0</v>
      </c>
    </row>
    <row r="2068" spans="2:10" outlineLevel="5">
      <c r="B2068" s="1" t="s">
        <v>3997</v>
      </c>
      <c r="C2068" s="1" t="s">
        <v>3998</v>
      </c>
      <c r="D2068" s="11" t="s">
        <v>12</v>
      </c>
      <c r="E2068" s="1" t="s">
        <v>13</v>
      </c>
      <c r="F2068" s="1" t="s">
        <v>14</v>
      </c>
      <c r="G2068" s="12">
        <v>44</v>
      </c>
      <c r="H2068" s="22">
        <f t="shared" si="65"/>
        <v>39.6</v>
      </c>
      <c r="I2068" s="12"/>
      <c r="J2068" s="25">
        <f t="shared" si="64"/>
        <v>0</v>
      </c>
    </row>
    <row r="2069" spans="2:10" outlineLevel="5">
      <c r="B2069" s="1" t="s">
        <v>3999</v>
      </c>
      <c r="C2069" s="1" t="s">
        <v>4000</v>
      </c>
      <c r="D2069" s="11" t="s">
        <v>12</v>
      </c>
      <c r="E2069" s="1">
        <v>5</v>
      </c>
      <c r="F2069" s="1" t="s">
        <v>14</v>
      </c>
      <c r="G2069" s="12">
        <v>44</v>
      </c>
      <c r="H2069" s="22">
        <f t="shared" si="65"/>
        <v>39.6</v>
      </c>
      <c r="I2069" s="12"/>
      <c r="J2069" s="25">
        <f t="shared" si="64"/>
        <v>0</v>
      </c>
    </row>
    <row r="2070" spans="2:10" outlineLevel="5">
      <c r="B2070" s="1" t="s">
        <v>4001</v>
      </c>
      <c r="C2070" s="1" t="s">
        <v>4002</v>
      </c>
      <c r="D2070" s="11" t="s">
        <v>12</v>
      </c>
      <c r="E2070" s="1" t="s">
        <v>13</v>
      </c>
      <c r="F2070" s="1" t="s">
        <v>14</v>
      </c>
      <c r="G2070" s="12">
        <v>55</v>
      </c>
      <c r="H2070" s="22">
        <f t="shared" si="65"/>
        <v>49.5</v>
      </c>
      <c r="I2070" s="12"/>
      <c r="J2070" s="25">
        <f t="shared" si="64"/>
        <v>0</v>
      </c>
    </row>
    <row r="2071" spans="2:10" outlineLevel="5">
      <c r="B2071" s="1" t="s">
        <v>4003</v>
      </c>
      <c r="C2071" s="1" t="s">
        <v>4004</v>
      </c>
      <c r="D2071" s="11" t="s">
        <v>12</v>
      </c>
      <c r="E2071" s="1" t="s">
        <v>13</v>
      </c>
      <c r="F2071" s="1" t="s">
        <v>14</v>
      </c>
      <c r="G2071" s="12">
        <v>55</v>
      </c>
      <c r="H2071" s="22">
        <f t="shared" si="65"/>
        <v>49.5</v>
      </c>
      <c r="I2071" s="12"/>
      <c r="J2071" s="25">
        <f t="shared" si="64"/>
        <v>0</v>
      </c>
    </row>
    <row r="2072" spans="2:10" outlineLevel="5">
      <c r="B2072" s="1" t="s">
        <v>4005</v>
      </c>
      <c r="C2072" s="1" t="s">
        <v>4006</v>
      </c>
      <c r="D2072" s="11" t="s">
        <v>12</v>
      </c>
      <c r="E2072" s="1" t="s">
        <v>13</v>
      </c>
      <c r="F2072" s="1" t="s">
        <v>14</v>
      </c>
      <c r="G2072" s="12">
        <v>55</v>
      </c>
      <c r="H2072" s="22">
        <f t="shared" si="65"/>
        <v>49.5</v>
      </c>
      <c r="I2072" s="12"/>
      <c r="J2072" s="25">
        <f t="shared" si="64"/>
        <v>0</v>
      </c>
    </row>
    <row r="2073" spans="2:10" outlineLevel="5">
      <c r="B2073" s="1" t="s">
        <v>4007</v>
      </c>
      <c r="C2073" s="1" t="s">
        <v>4008</v>
      </c>
      <c r="D2073" s="11" t="s">
        <v>12</v>
      </c>
      <c r="E2073" s="1" t="s">
        <v>13</v>
      </c>
      <c r="F2073" s="1" t="s">
        <v>14</v>
      </c>
      <c r="G2073" s="12">
        <v>55</v>
      </c>
      <c r="H2073" s="22">
        <f t="shared" si="65"/>
        <v>49.5</v>
      </c>
      <c r="I2073" s="12"/>
      <c r="J2073" s="25">
        <f t="shared" si="64"/>
        <v>0</v>
      </c>
    </row>
    <row r="2074" spans="2:10" outlineLevel="5">
      <c r="B2074" s="1" t="s">
        <v>4009</v>
      </c>
      <c r="C2074" s="1" t="s">
        <v>4010</v>
      </c>
      <c r="D2074" s="11" t="s">
        <v>12</v>
      </c>
      <c r="E2074" s="1" t="s">
        <v>13</v>
      </c>
      <c r="F2074" s="1" t="s">
        <v>14</v>
      </c>
      <c r="G2074" s="12">
        <v>65</v>
      </c>
      <c r="H2074" s="22">
        <f t="shared" si="65"/>
        <v>58.5</v>
      </c>
      <c r="I2074" s="12"/>
      <c r="J2074" s="25">
        <f t="shared" si="64"/>
        <v>0</v>
      </c>
    </row>
    <row r="2075" spans="2:10" outlineLevel="5">
      <c r="B2075" s="1" t="s">
        <v>4011</v>
      </c>
      <c r="C2075" s="1" t="s">
        <v>4012</v>
      </c>
      <c r="D2075" s="11" t="s">
        <v>12</v>
      </c>
      <c r="E2075" s="1" t="s">
        <v>13</v>
      </c>
      <c r="F2075" s="1" t="s">
        <v>14</v>
      </c>
      <c r="G2075" s="12">
        <v>65</v>
      </c>
      <c r="H2075" s="22">
        <f t="shared" si="65"/>
        <v>58.5</v>
      </c>
      <c r="I2075" s="12"/>
      <c r="J2075" s="25">
        <f t="shared" si="64"/>
        <v>0</v>
      </c>
    </row>
    <row r="2076" spans="2:10" outlineLevel="5">
      <c r="B2076" s="1" t="s">
        <v>4013</v>
      </c>
      <c r="C2076" s="1" t="s">
        <v>4014</v>
      </c>
      <c r="D2076" s="11" t="s">
        <v>12</v>
      </c>
      <c r="E2076" s="1" t="s">
        <v>13</v>
      </c>
      <c r="F2076" s="1" t="s">
        <v>14</v>
      </c>
      <c r="G2076" s="12">
        <v>65</v>
      </c>
      <c r="H2076" s="22">
        <f t="shared" si="65"/>
        <v>58.5</v>
      </c>
      <c r="I2076" s="12"/>
      <c r="J2076" s="25">
        <f t="shared" si="64"/>
        <v>0</v>
      </c>
    </row>
    <row r="2077" spans="2:10" outlineLevel="5">
      <c r="B2077" s="1" t="s">
        <v>4015</v>
      </c>
      <c r="C2077" s="1" t="s">
        <v>4016</v>
      </c>
      <c r="D2077" s="11" t="s">
        <v>12</v>
      </c>
      <c r="E2077" s="1" t="s">
        <v>13</v>
      </c>
      <c r="F2077" s="1" t="s">
        <v>14</v>
      </c>
      <c r="G2077" s="12">
        <v>65</v>
      </c>
      <c r="H2077" s="22">
        <f t="shared" si="65"/>
        <v>58.5</v>
      </c>
      <c r="I2077" s="12"/>
      <c r="J2077" s="25">
        <f t="shared" si="64"/>
        <v>0</v>
      </c>
    </row>
    <row r="2078" spans="2:10" outlineLevel="5">
      <c r="B2078" s="1" t="s">
        <v>4017</v>
      </c>
      <c r="C2078" s="1" t="s">
        <v>4018</v>
      </c>
      <c r="D2078" s="11" t="s">
        <v>12</v>
      </c>
      <c r="E2078" s="1" t="s">
        <v>13</v>
      </c>
      <c r="F2078" s="1" t="s">
        <v>14</v>
      </c>
      <c r="G2078" s="12">
        <v>73</v>
      </c>
      <c r="H2078" s="22">
        <f t="shared" si="65"/>
        <v>65.7</v>
      </c>
      <c r="I2078" s="12"/>
      <c r="J2078" s="25">
        <f t="shared" si="64"/>
        <v>0</v>
      </c>
    </row>
    <row r="2079" spans="2:10" outlineLevel="5">
      <c r="B2079" s="1" t="s">
        <v>4019</v>
      </c>
      <c r="C2079" s="1" t="s">
        <v>4020</v>
      </c>
      <c r="D2079" s="11" t="s">
        <v>12</v>
      </c>
      <c r="E2079" s="1" t="s">
        <v>13</v>
      </c>
      <c r="F2079" s="1" t="s">
        <v>14</v>
      </c>
      <c r="G2079" s="12">
        <v>73</v>
      </c>
      <c r="H2079" s="22">
        <f t="shared" si="65"/>
        <v>65.7</v>
      </c>
      <c r="I2079" s="12"/>
      <c r="J2079" s="25">
        <f t="shared" si="64"/>
        <v>0</v>
      </c>
    </row>
    <row r="2080" spans="2:10" outlineLevel="5">
      <c r="B2080" s="1" t="s">
        <v>4021</v>
      </c>
      <c r="C2080" s="1" t="s">
        <v>4022</v>
      </c>
      <c r="D2080" s="11" t="s">
        <v>12</v>
      </c>
      <c r="E2080" s="1" t="s">
        <v>13</v>
      </c>
      <c r="F2080" s="1" t="s">
        <v>14</v>
      </c>
      <c r="G2080" s="12">
        <v>73</v>
      </c>
      <c r="H2080" s="22">
        <f t="shared" si="65"/>
        <v>65.7</v>
      </c>
      <c r="I2080" s="12"/>
      <c r="J2080" s="25">
        <f t="shared" si="64"/>
        <v>0</v>
      </c>
    </row>
    <row r="2081" spans="2:10" outlineLevel="5">
      <c r="B2081" s="1" t="s">
        <v>4023</v>
      </c>
      <c r="C2081" s="1" t="s">
        <v>4024</v>
      </c>
      <c r="D2081" s="11" t="s">
        <v>12</v>
      </c>
      <c r="E2081" s="1" t="s">
        <v>13</v>
      </c>
      <c r="F2081" s="1" t="s">
        <v>14</v>
      </c>
      <c r="G2081" s="12">
        <v>73</v>
      </c>
      <c r="H2081" s="22">
        <f t="shared" si="65"/>
        <v>65.7</v>
      </c>
      <c r="I2081" s="12"/>
      <c r="J2081" s="25">
        <f t="shared" si="64"/>
        <v>0</v>
      </c>
    </row>
    <row r="2082" spans="2:10" outlineLevel="5">
      <c r="B2082" s="1" t="s">
        <v>4025</v>
      </c>
      <c r="C2082" s="1" t="s">
        <v>4026</v>
      </c>
      <c r="D2082" s="11" t="s">
        <v>12</v>
      </c>
      <c r="E2082" s="1">
        <v>10</v>
      </c>
      <c r="F2082" s="1" t="s">
        <v>14</v>
      </c>
      <c r="G2082" s="12">
        <v>93</v>
      </c>
      <c r="H2082" s="22">
        <f t="shared" si="65"/>
        <v>83.7</v>
      </c>
      <c r="I2082" s="12"/>
      <c r="J2082" s="25">
        <f t="shared" si="64"/>
        <v>0</v>
      </c>
    </row>
    <row r="2083" spans="2:10" outlineLevel="5">
      <c r="B2083" s="1" t="s">
        <v>4027</v>
      </c>
      <c r="C2083" s="1" t="s">
        <v>4028</v>
      </c>
      <c r="D2083" s="11" t="s">
        <v>12</v>
      </c>
      <c r="E2083" s="1" t="s">
        <v>13</v>
      </c>
      <c r="F2083" s="1" t="s">
        <v>14</v>
      </c>
      <c r="G2083" s="12">
        <v>93</v>
      </c>
      <c r="H2083" s="22">
        <f t="shared" si="65"/>
        <v>83.7</v>
      </c>
      <c r="I2083" s="12"/>
      <c r="J2083" s="25">
        <f t="shared" si="64"/>
        <v>0</v>
      </c>
    </row>
    <row r="2084" spans="2:10" outlineLevel="5">
      <c r="B2084" s="1" t="s">
        <v>4029</v>
      </c>
      <c r="C2084" s="1" t="s">
        <v>4030</v>
      </c>
      <c r="D2084" s="11" t="s">
        <v>12</v>
      </c>
      <c r="E2084" s="1" t="s">
        <v>13</v>
      </c>
      <c r="F2084" s="1" t="s">
        <v>14</v>
      </c>
      <c r="G2084" s="12">
        <v>93</v>
      </c>
      <c r="H2084" s="22">
        <f t="shared" si="65"/>
        <v>83.7</v>
      </c>
      <c r="I2084" s="12"/>
      <c r="J2084" s="25">
        <f t="shared" si="64"/>
        <v>0</v>
      </c>
    </row>
    <row r="2085" spans="2:10" outlineLevel="5">
      <c r="B2085" s="1" t="s">
        <v>4031</v>
      </c>
      <c r="C2085" s="1" t="s">
        <v>4032</v>
      </c>
      <c r="D2085" s="11" t="s">
        <v>12</v>
      </c>
      <c r="E2085" s="1" t="s">
        <v>13</v>
      </c>
      <c r="F2085" s="1" t="s">
        <v>14</v>
      </c>
      <c r="G2085" s="12">
        <v>41</v>
      </c>
      <c r="H2085" s="22">
        <f t="shared" si="65"/>
        <v>36.9</v>
      </c>
      <c r="I2085" s="12"/>
      <c r="J2085" s="25">
        <f t="shared" si="64"/>
        <v>0</v>
      </c>
    </row>
    <row r="2086" spans="2:10" outlineLevel="5">
      <c r="B2086" s="1" t="s">
        <v>4033</v>
      </c>
      <c r="C2086" s="1" t="s">
        <v>4034</v>
      </c>
      <c r="D2086" s="11" t="s">
        <v>12</v>
      </c>
      <c r="E2086" s="1" t="s">
        <v>13</v>
      </c>
      <c r="F2086" s="1" t="s">
        <v>14</v>
      </c>
      <c r="G2086" s="12">
        <v>41</v>
      </c>
      <c r="H2086" s="22">
        <f t="shared" si="65"/>
        <v>36.9</v>
      </c>
      <c r="I2086" s="12"/>
      <c r="J2086" s="25">
        <f t="shared" si="64"/>
        <v>0</v>
      </c>
    </row>
    <row r="2087" spans="2:10" outlineLevel="5">
      <c r="B2087" s="1" t="s">
        <v>4035</v>
      </c>
      <c r="C2087" s="1" t="s">
        <v>4036</v>
      </c>
      <c r="D2087" s="11" t="s">
        <v>12</v>
      </c>
      <c r="E2087" s="1" t="s">
        <v>13</v>
      </c>
      <c r="F2087" s="1" t="s">
        <v>14</v>
      </c>
      <c r="G2087" s="12">
        <v>54</v>
      </c>
      <c r="H2087" s="22">
        <f t="shared" si="65"/>
        <v>48.6</v>
      </c>
      <c r="I2087" s="12"/>
      <c r="J2087" s="25">
        <f t="shared" si="64"/>
        <v>0</v>
      </c>
    </row>
    <row r="2088" spans="2:10" outlineLevel="5">
      <c r="B2088" s="1" t="s">
        <v>4037</v>
      </c>
      <c r="C2088" s="1" t="s">
        <v>4038</v>
      </c>
      <c r="D2088" s="11" t="s">
        <v>12</v>
      </c>
      <c r="E2088" s="1" t="s">
        <v>13</v>
      </c>
      <c r="F2088" s="1" t="s">
        <v>14</v>
      </c>
      <c r="G2088" s="12">
        <v>54</v>
      </c>
      <c r="H2088" s="22">
        <f t="shared" si="65"/>
        <v>48.6</v>
      </c>
      <c r="I2088" s="12"/>
      <c r="J2088" s="25">
        <f t="shared" si="64"/>
        <v>0</v>
      </c>
    </row>
    <row r="2089" spans="2:10" outlineLevel="5">
      <c r="B2089" s="1" t="s">
        <v>4039</v>
      </c>
      <c r="C2089" s="1" t="s">
        <v>4040</v>
      </c>
      <c r="D2089" s="11" t="s">
        <v>12</v>
      </c>
      <c r="E2089" s="1" t="s">
        <v>13</v>
      </c>
      <c r="F2089" s="1" t="s">
        <v>14</v>
      </c>
      <c r="G2089" s="12">
        <v>54</v>
      </c>
      <c r="H2089" s="22">
        <f t="shared" si="65"/>
        <v>48.6</v>
      </c>
      <c r="I2089" s="12"/>
      <c r="J2089" s="25">
        <f t="shared" si="64"/>
        <v>0</v>
      </c>
    </row>
    <row r="2090" spans="2:10" outlineLevel="5">
      <c r="B2090" s="1" t="s">
        <v>4041</v>
      </c>
      <c r="C2090" s="1" t="s">
        <v>4042</v>
      </c>
      <c r="D2090" s="11" t="s">
        <v>12</v>
      </c>
      <c r="E2090" s="1">
        <v>10</v>
      </c>
      <c r="F2090" s="1" t="s">
        <v>14</v>
      </c>
      <c r="G2090" s="12">
        <v>54</v>
      </c>
      <c r="H2090" s="22">
        <f t="shared" si="65"/>
        <v>48.6</v>
      </c>
      <c r="I2090" s="12"/>
      <c r="J2090" s="25">
        <f t="shared" si="64"/>
        <v>0</v>
      </c>
    </row>
    <row r="2091" spans="2:10" outlineLevel="5">
      <c r="B2091" s="1" t="s">
        <v>4043</v>
      </c>
      <c r="C2091" s="1" t="s">
        <v>4044</v>
      </c>
      <c r="D2091" s="11" t="s">
        <v>12</v>
      </c>
      <c r="E2091" s="1">
        <v>5</v>
      </c>
      <c r="F2091" s="1" t="s">
        <v>14</v>
      </c>
      <c r="G2091" s="12">
        <v>73</v>
      </c>
      <c r="H2091" s="22">
        <f t="shared" si="65"/>
        <v>65.7</v>
      </c>
      <c r="I2091" s="12"/>
      <c r="J2091" s="25">
        <f t="shared" si="64"/>
        <v>0</v>
      </c>
    </row>
    <row r="2092" spans="2:10" outlineLevel="5">
      <c r="B2092" s="1" t="s">
        <v>4045</v>
      </c>
      <c r="C2092" s="1" t="s">
        <v>4046</v>
      </c>
      <c r="D2092" s="11" t="s">
        <v>12</v>
      </c>
      <c r="E2092" s="1" t="s">
        <v>13</v>
      </c>
      <c r="F2092" s="1" t="s">
        <v>14</v>
      </c>
      <c r="G2092" s="12">
        <v>73</v>
      </c>
      <c r="H2092" s="22">
        <f t="shared" si="65"/>
        <v>65.7</v>
      </c>
      <c r="I2092" s="12"/>
      <c r="J2092" s="25">
        <f t="shared" si="64"/>
        <v>0</v>
      </c>
    </row>
    <row r="2093" spans="2:10" outlineLevel="5">
      <c r="B2093" s="1" t="s">
        <v>4047</v>
      </c>
      <c r="C2093" s="1" t="s">
        <v>4048</v>
      </c>
      <c r="D2093" s="11" t="s">
        <v>12</v>
      </c>
      <c r="E2093" s="1">
        <v>10</v>
      </c>
      <c r="F2093" s="1" t="s">
        <v>14</v>
      </c>
      <c r="G2093" s="12">
        <v>73</v>
      </c>
      <c r="H2093" s="22">
        <f t="shared" si="65"/>
        <v>65.7</v>
      </c>
      <c r="I2093" s="12"/>
      <c r="J2093" s="25">
        <f t="shared" si="64"/>
        <v>0</v>
      </c>
    </row>
    <row r="2094" spans="2:10" outlineLevel="5">
      <c r="B2094" s="1" t="s">
        <v>4049</v>
      </c>
      <c r="C2094" s="1" t="s">
        <v>4050</v>
      </c>
      <c r="D2094" s="11" t="s">
        <v>12</v>
      </c>
      <c r="E2094" s="1" t="s">
        <v>13</v>
      </c>
      <c r="F2094" s="1" t="s">
        <v>14</v>
      </c>
      <c r="G2094" s="12">
        <v>92</v>
      </c>
      <c r="H2094" s="22">
        <f t="shared" si="65"/>
        <v>82.8</v>
      </c>
      <c r="I2094" s="12"/>
      <c r="J2094" s="25">
        <f t="shared" si="64"/>
        <v>0</v>
      </c>
    </row>
    <row r="2095" spans="2:10" outlineLevel="5">
      <c r="B2095" s="1" t="s">
        <v>4051</v>
      </c>
      <c r="C2095" s="1" t="s">
        <v>4052</v>
      </c>
      <c r="D2095" s="11" t="s">
        <v>12</v>
      </c>
      <c r="E2095" s="1">
        <v>4</v>
      </c>
      <c r="F2095" s="1" t="s">
        <v>14</v>
      </c>
      <c r="G2095" s="12">
        <v>92</v>
      </c>
      <c r="H2095" s="22">
        <f t="shared" si="65"/>
        <v>82.8</v>
      </c>
      <c r="I2095" s="12"/>
      <c r="J2095" s="25">
        <f t="shared" si="64"/>
        <v>0</v>
      </c>
    </row>
    <row r="2096" spans="2:10" outlineLevel="5">
      <c r="B2096" s="1" t="s">
        <v>4053</v>
      </c>
      <c r="C2096" s="1" t="s">
        <v>4054</v>
      </c>
      <c r="D2096" s="11" t="s">
        <v>12</v>
      </c>
      <c r="E2096" s="1" t="s">
        <v>13</v>
      </c>
      <c r="F2096" s="1" t="s">
        <v>14</v>
      </c>
      <c r="G2096" s="12">
        <v>73</v>
      </c>
      <c r="H2096" s="22">
        <f t="shared" si="65"/>
        <v>65.7</v>
      </c>
      <c r="I2096" s="12"/>
      <c r="J2096" s="25">
        <f t="shared" si="64"/>
        <v>0</v>
      </c>
    </row>
    <row r="2097" spans="2:10" outlineLevel="5">
      <c r="B2097" s="1" t="s">
        <v>4055</v>
      </c>
      <c r="C2097" s="1" t="s">
        <v>4056</v>
      </c>
      <c r="D2097" s="11" t="s">
        <v>12</v>
      </c>
      <c r="E2097" s="1" t="s">
        <v>13</v>
      </c>
      <c r="F2097" s="1" t="s">
        <v>14</v>
      </c>
      <c r="G2097" s="12">
        <v>79</v>
      </c>
      <c r="H2097" s="22">
        <f t="shared" si="65"/>
        <v>71.100000000000009</v>
      </c>
      <c r="I2097" s="12"/>
      <c r="J2097" s="25">
        <f t="shared" si="64"/>
        <v>0</v>
      </c>
    </row>
    <row r="2098" spans="2:10" outlineLevel="5">
      <c r="B2098" s="1" t="s">
        <v>4057</v>
      </c>
      <c r="C2098" s="1" t="s">
        <v>4058</v>
      </c>
      <c r="D2098" s="11" t="s">
        <v>12</v>
      </c>
      <c r="E2098" s="1" t="s">
        <v>13</v>
      </c>
      <c r="F2098" s="1" t="s">
        <v>14</v>
      </c>
      <c r="G2098" s="12">
        <v>52</v>
      </c>
      <c r="H2098" s="22">
        <f t="shared" si="65"/>
        <v>46.800000000000004</v>
      </c>
      <c r="I2098" s="12"/>
      <c r="J2098" s="25">
        <f t="shared" si="64"/>
        <v>0</v>
      </c>
    </row>
    <row r="2099" spans="2:10" outlineLevel="5">
      <c r="B2099" s="1" t="s">
        <v>4059</v>
      </c>
      <c r="C2099" s="1" t="s">
        <v>4060</v>
      </c>
      <c r="D2099" s="11" t="s">
        <v>12</v>
      </c>
      <c r="E2099" s="1" t="s">
        <v>13</v>
      </c>
      <c r="F2099" s="1" t="s">
        <v>14</v>
      </c>
      <c r="G2099" s="12">
        <v>58</v>
      </c>
      <c r="H2099" s="22">
        <f t="shared" si="65"/>
        <v>52.2</v>
      </c>
      <c r="I2099" s="12"/>
      <c r="J2099" s="25">
        <f t="shared" si="64"/>
        <v>0</v>
      </c>
    </row>
    <row r="2100" spans="2:10" outlineLevel="5">
      <c r="B2100" s="1" t="s">
        <v>4061</v>
      </c>
      <c r="C2100" s="1" t="s">
        <v>4062</v>
      </c>
      <c r="D2100" s="11" t="s">
        <v>12</v>
      </c>
      <c r="E2100" s="1" t="s">
        <v>13</v>
      </c>
      <c r="F2100" s="1" t="s">
        <v>14</v>
      </c>
      <c r="G2100" s="12">
        <v>69</v>
      </c>
      <c r="H2100" s="22">
        <f t="shared" si="65"/>
        <v>62.1</v>
      </c>
      <c r="I2100" s="12"/>
      <c r="J2100" s="25">
        <f t="shared" si="64"/>
        <v>0</v>
      </c>
    </row>
    <row r="2101" spans="2:10" outlineLevel="5">
      <c r="B2101" s="1" t="s">
        <v>4063</v>
      </c>
      <c r="C2101" s="1" t="s">
        <v>4064</v>
      </c>
      <c r="D2101" s="11" t="s">
        <v>12</v>
      </c>
      <c r="E2101" s="1" t="s">
        <v>13</v>
      </c>
      <c r="F2101" s="1" t="s">
        <v>14</v>
      </c>
      <c r="G2101" s="12">
        <v>86</v>
      </c>
      <c r="H2101" s="22">
        <f t="shared" si="65"/>
        <v>77.400000000000006</v>
      </c>
      <c r="I2101" s="12"/>
      <c r="J2101" s="25">
        <f t="shared" si="64"/>
        <v>0</v>
      </c>
    </row>
    <row r="2102" spans="2:10" outlineLevel="5">
      <c r="B2102" s="1" t="s">
        <v>4065</v>
      </c>
      <c r="C2102" s="1" t="s">
        <v>4066</v>
      </c>
      <c r="D2102" s="11" t="s">
        <v>12</v>
      </c>
      <c r="E2102" s="1">
        <v>5</v>
      </c>
      <c r="F2102" s="1" t="s">
        <v>14</v>
      </c>
      <c r="G2102" s="12">
        <v>79</v>
      </c>
      <c r="H2102" s="22">
        <f t="shared" si="65"/>
        <v>71.100000000000009</v>
      </c>
      <c r="I2102" s="12"/>
      <c r="J2102" s="25">
        <f t="shared" si="64"/>
        <v>0</v>
      </c>
    </row>
    <row r="2103" spans="2:10" outlineLevel="5">
      <c r="B2103" s="1" t="s">
        <v>4067</v>
      </c>
      <c r="C2103" s="1" t="s">
        <v>4068</v>
      </c>
      <c r="D2103" s="11" t="s">
        <v>12</v>
      </c>
      <c r="E2103" s="1">
        <v>10</v>
      </c>
      <c r="F2103" s="1" t="s">
        <v>14</v>
      </c>
      <c r="G2103" s="12">
        <v>102</v>
      </c>
      <c r="H2103" s="22">
        <f t="shared" si="65"/>
        <v>91.8</v>
      </c>
      <c r="I2103" s="12"/>
      <c r="J2103" s="25">
        <f t="shared" si="64"/>
        <v>0</v>
      </c>
    </row>
    <row r="2104" spans="2:10" outlineLevel="5">
      <c r="B2104" s="1" t="s">
        <v>4069</v>
      </c>
      <c r="C2104" s="1" t="s">
        <v>4070</v>
      </c>
      <c r="D2104" s="11" t="s">
        <v>12</v>
      </c>
      <c r="E2104" s="1">
        <v>10</v>
      </c>
      <c r="F2104" s="1" t="s">
        <v>14</v>
      </c>
      <c r="G2104" s="12">
        <v>48</v>
      </c>
      <c r="H2104" s="22">
        <f t="shared" si="65"/>
        <v>43.2</v>
      </c>
      <c r="I2104" s="12"/>
      <c r="J2104" s="25">
        <f t="shared" si="64"/>
        <v>0</v>
      </c>
    </row>
    <row r="2105" spans="2:10" outlineLevel="5">
      <c r="B2105" s="1" t="s">
        <v>4071</v>
      </c>
      <c r="C2105" s="1" t="s">
        <v>4072</v>
      </c>
      <c r="D2105" s="11" t="s">
        <v>12</v>
      </c>
      <c r="E2105" s="1">
        <v>5</v>
      </c>
      <c r="F2105" s="1" t="s">
        <v>14</v>
      </c>
      <c r="G2105" s="12">
        <v>48</v>
      </c>
      <c r="H2105" s="22">
        <f t="shared" si="65"/>
        <v>43.2</v>
      </c>
      <c r="I2105" s="12"/>
      <c r="J2105" s="25">
        <f t="shared" si="64"/>
        <v>0</v>
      </c>
    </row>
    <row r="2106" spans="2:10" outlineLevel="5">
      <c r="B2106" s="1" t="s">
        <v>4073</v>
      </c>
      <c r="C2106" s="1" t="s">
        <v>4074</v>
      </c>
      <c r="D2106" s="11" t="s">
        <v>12</v>
      </c>
      <c r="E2106" s="1">
        <v>10</v>
      </c>
      <c r="F2106" s="1" t="s">
        <v>14</v>
      </c>
      <c r="G2106" s="12">
        <v>64</v>
      </c>
      <c r="H2106" s="22">
        <f t="shared" si="65"/>
        <v>57.6</v>
      </c>
      <c r="I2106" s="12"/>
      <c r="J2106" s="25">
        <f t="shared" si="64"/>
        <v>0</v>
      </c>
    </row>
    <row r="2107" spans="2:10" outlineLevel="5">
      <c r="B2107" s="1" t="s">
        <v>4075</v>
      </c>
      <c r="C2107" s="1" t="s">
        <v>4076</v>
      </c>
      <c r="D2107" s="11" t="s">
        <v>12</v>
      </c>
      <c r="E2107" s="1" t="s">
        <v>13</v>
      </c>
      <c r="F2107" s="1" t="s">
        <v>14</v>
      </c>
      <c r="G2107" s="12">
        <v>85</v>
      </c>
      <c r="H2107" s="22">
        <f t="shared" si="65"/>
        <v>76.5</v>
      </c>
      <c r="I2107" s="12"/>
      <c r="J2107" s="25">
        <f t="shared" si="64"/>
        <v>0</v>
      </c>
    </row>
    <row r="2108" spans="2:10" outlineLevel="5">
      <c r="B2108" s="1" t="s">
        <v>4077</v>
      </c>
      <c r="C2108" s="1" t="s">
        <v>4078</v>
      </c>
      <c r="D2108" s="11" t="s">
        <v>12</v>
      </c>
      <c r="E2108" s="1" t="s">
        <v>13</v>
      </c>
      <c r="F2108" s="1" t="s">
        <v>14</v>
      </c>
      <c r="G2108" s="12">
        <v>85</v>
      </c>
      <c r="H2108" s="22">
        <f t="shared" si="65"/>
        <v>76.5</v>
      </c>
      <c r="I2108" s="12"/>
      <c r="J2108" s="25">
        <f t="shared" si="64"/>
        <v>0</v>
      </c>
    </row>
    <row r="2109" spans="2:10" outlineLevel="5">
      <c r="B2109" s="1" t="s">
        <v>4079</v>
      </c>
      <c r="C2109" s="1" t="s">
        <v>4080</v>
      </c>
      <c r="D2109" s="11" t="s">
        <v>12</v>
      </c>
      <c r="E2109" s="1" t="s">
        <v>13</v>
      </c>
      <c r="F2109" s="1" t="s">
        <v>14</v>
      </c>
      <c r="G2109" s="12">
        <v>62</v>
      </c>
      <c r="H2109" s="22">
        <f t="shared" si="65"/>
        <v>55.800000000000004</v>
      </c>
      <c r="I2109" s="12"/>
      <c r="J2109" s="25">
        <f t="shared" si="64"/>
        <v>0</v>
      </c>
    </row>
    <row r="2110" spans="2:10" outlineLevel="5">
      <c r="B2110" s="1" t="s">
        <v>4081</v>
      </c>
      <c r="C2110" s="1" t="s">
        <v>4082</v>
      </c>
      <c r="D2110" s="11" t="s">
        <v>12</v>
      </c>
      <c r="E2110" s="1" t="s">
        <v>13</v>
      </c>
      <c r="F2110" s="1" t="s">
        <v>14</v>
      </c>
      <c r="G2110" s="12">
        <v>62</v>
      </c>
      <c r="H2110" s="22">
        <f t="shared" si="65"/>
        <v>55.800000000000004</v>
      </c>
      <c r="I2110" s="12"/>
      <c r="J2110" s="25">
        <f t="shared" si="64"/>
        <v>0</v>
      </c>
    </row>
    <row r="2111" spans="2:10" outlineLevel="5">
      <c r="B2111" s="1" t="s">
        <v>4083</v>
      </c>
      <c r="C2111" s="1" t="s">
        <v>4084</v>
      </c>
      <c r="D2111" s="11" t="s">
        <v>12</v>
      </c>
      <c r="E2111" s="1" t="s">
        <v>13</v>
      </c>
      <c r="F2111" s="1" t="s">
        <v>14</v>
      </c>
      <c r="G2111" s="12">
        <v>86</v>
      </c>
      <c r="H2111" s="22">
        <f t="shared" si="65"/>
        <v>77.400000000000006</v>
      </c>
      <c r="I2111" s="12"/>
      <c r="J2111" s="25">
        <f t="shared" si="64"/>
        <v>0</v>
      </c>
    </row>
    <row r="2112" spans="2:10" outlineLevel="5">
      <c r="B2112" s="1" t="s">
        <v>4085</v>
      </c>
      <c r="C2112" s="1" t="s">
        <v>4086</v>
      </c>
      <c r="D2112" s="11" t="s">
        <v>12</v>
      </c>
      <c r="E2112" s="1" t="s">
        <v>13</v>
      </c>
      <c r="F2112" s="1" t="s">
        <v>14</v>
      </c>
      <c r="G2112" s="12">
        <v>86</v>
      </c>
      <c r="H2112" s="22">
        <f t="shared" si="65"/>
        <v>77.400000000000006</v>
      </c>
      <c r="I2112" s="12"/>
      <c r="J2112" s="25">
        <f t="shared" si="64"/>
        <v>0</v>
      </c>
    </row>
    <row r="2113" spans="2:10" outlineLevel="5">
      <c r="B2113" s="1" t="s">
        <v>4087</v>
      </c>
      <c r="C2113" s="1" t="s">
        <v>4088</v>
      </c>
      <c r="D2113" s="11" t="s">
        <v>12</v>
      </c>
      <c r="E2113" s="1" t="s">
        <v>13</v>
      </c>
      <c r="F2113" s="1" t="s">
        <v>14</v>
      </c>
      <c r="G2113" s="12">
        <v>59</v>
      </c>
      <c r="H2113" s="22">
        <f t="shared" si="65"/>
        <v>53.1</v>
      </c>
      <c r="I2113" s="12"/>
      <c r="J2113" s="25">
        <f t="shared" si="64"/>
        <v>0</v>
      </c>
    </row>
    <row r="2114" spans="2:10" outlineLevel="5">
      <c r="B2114" s="1" t="s">
        <v>4089</v>
      </c>
      <c r="C2114" s="1" t="s">
        <v>4090</v>
      </c>
      <c r="D2114" s="11" t="s">
        <v>12</v>
      </c>
      <c r="E2114" s="1">
        <v>5</v>
      </c>
      <c r="F2114" s="1" t="s">
        <v>14</v>
      </c>
      <c r="G2114" s="12">
        <v>76</v>
      </c>
      <c r="H2114" s="22">
        <f t="shared" si="65"/>
        <v>68.400000000000006</v>
      </c>
      <c r="I2114" s="12"/>
      <c r="J2114" s="25">
        <f t="shared" si="64"/>
        <v>0</v>
      </c>
    </row>
    <row r="2115" spans="2:10" outlineLevel="5">
      <c r="B2115" s="1" t="s">
        <v>4091</v>
      </c>
      <c r="C2115" s="1" t="s">
        <v>4092</v>
      </c>
      <c r="D2115" s="11" t="s">
        <v>12</v>
      </c>
      <c r="E2115" s="1">
        <v>10</v>
      </c>
      <c r="F2115" s="1" t="s">
        <v>14</v>
      </c>
      <c r="G2115" s="12">
        <v>52</v>
      </c>
      <c r="H2115" s="22">
        <f t="shared" si="65"/>
        <v>46.800000000000004</v>
      </c>
      <c r="I2115" s="12"/>
      <c r="J2115" s="25">
        <f t="shared" si="64"/>
        <v>0</v>
      </c>
    </row>
    <row r="2116" spans="2:10" outlineLevel="5">
      <c r="B2116" s="1" t="s">
        <v>4093</v>
      </c>
      <c r="C2116" s="1" t="s">
        <v>4094</v>
      </c>
      <c r="D2116" s="11" t="s">
        <v>12</v>
      </c>
      <c r="E2116" s="1" t="s">
        <v>13</v>
      </c>
      <c r="F2116" s="1" t="s">
        <v>14</v>
      </c>
      <c r="G2116" s="12">
        <v>66</v>
      </c>
      <c r="H2116" s="22">
        <f t="shared" si="65"/>
        <v>59.4</v>
      </c>
      <c r="I2116" s="12"/>
      <c r="J2116" s="25">
        <f t="shared" si="64"/>
        <v>0</v>
      </c>
    </row>
    <row r="2117" spans="2:10" outlineLevel="5">
      <c r="B2117" s="1" t="s">
        <v>4095</v>
      </c>
      <c r="C2117" s="1" t="s">
        <v>4096</v>
      </c>
      <c r="D2117" s="11" t="s">
        <v>12</v>
      </c>
      <c r="E2117" s="1" t="s">
        <v>13</v>
      </c>
      <c r="F2117" s="1" t="s">
        <v>14</v>
      </c>
      <c r="G2117" s="12">
        <v>85</v>
      </c>
      <c r="H2117" s="22">
        <f t="shared" si="65"/>
        <v>76.5</v>
      </c>
      <c r="I2117" s="12"/>
      <c r="J2117" s="25">
        <f t="shared" si="64"/>
        <v>0</v>
      </c>
    </row>
    <row r="2118" spans="2:10" outlineLevel="5">
      <c r="B2118" s="1" t="s">
        <v>4097</v>
      </c>
      <c r="C2118" s="1" t="s">
        <v>4098</v>
      </c>
      <c r="D2118" s="11" t="s">
        <v>12</v>
      </c>
      <c r="E2118" s="1" t="s">
        <v>13</v>
      </c>
      <c r="F2118" s="1" t="s">
        <v>14</v>
      </c>
      <c r="G2118" s="12">
        <v>103</v>
      </c>
      <c r="H2118" s="22">
        <f t="shared" si="65"/>
        <v>92.7</v>
      </c>
      <c r="I2118" s="12"/>
      <c r="J2118" s="25">
        <f t="shared" si="64"/>
        <v>0</v>
      </c>
    </row>
    <row r="2119" spans="2:10" outlineLevel="5">
      <c r="B2119" s="1" t="s">
        <v>4099</v>
      </c>
      <c r="C2119" s="1" t="s">
        <v>4100</v>
      </c>
      <c r="D2119" s="11" t="s">
        <v>12</v>
      </c>
      <c r="E2119" s="1">
        <v>10</v>
      </c>
      <c r="F2119" s="1" t="s">
        <v>14</v>
      </c>
      <c r="G2119" s="12">
        <v>102</v>
      </c>
      <c r="H2119" s="22">
        <f t="shared" si="65"/>
        <v>91.8</v>
      </c>
      <c r="I2119" s="12"/>
      <c r="J2119" s="25">
        <f t="shared" ref="J2119:J2182" si="66">H2119*I2119</f>
        <v>0</v>
      </c>
    </row>
    <row r="2120" spans="2:10" outlineLevel="5">
      <c r="B2120" s="1" t="s">
        <v>4101</v>
      </c>
      <c r="C2120" s="1" t="s">
        <v>4102</v>
      </c>
      <c r="D2120" s="11" t="s">
        <v>12</v>
      </c>
      <c r="E2120" s="1">
        <v>10</v>
      </c>
      <c r="F2120" s="1" t="s">
        <v>14</v>
      </c>
      <c r="G2120" s="12">
        <v>102</v>
      </c>
      <c r="H2120" s="22">
        <f t="shared" ref="H2120:H2183" si="67">G2120*0.9</f>
        <v>91.8</v>
      </c>
      <c r="I2120" s="12"/>
      <c r="J2120" s="25">
        <f t="shared" si="66"/>
        <v>0</v>
      </c>
    </row>
    <row r="2121" spans="2:10" outlineLevel="5">
      <c r="B2121" s="1" t="s">
        <v>4103</v>
      </c>
      <c r="C2121" s="1" t="s">
        <v>4104</v>
      </c>
      <c r="D2121" s="11" t="s">
        <v>12</v>
      </c>
      <c r="E2121" s="1">
        <v>5</v>
      </c>
      <c r="F2121" s="1" t="s">
        <v>14</v>
      </c>
      <c r="G2121" s="12">
        <v>48</v>
      </c>
      <c r="H2121" s="22">
        <f t="shared" si="67"/>
        <v>43.2</v>
      </c>
      <c r="I2121" s="12"/>
      <c r="J2121" s="25">
        <f t="shared" si="66"/>
        <v>0</v>
      </c>
    </row>
    <row r="2122" spans="2:10" outlineLevel="5">
      <c r="B2122" s="1" t="s">
        <v>4105</v>
      </c>
      <c r="C2122" s="1" t="s">
        <v>4106</v>
      </c>
      <c r="D2122" s="11" t="s">
        <v>12</v>
      </c>
      <c r="E2122" s="1" t="s">
        <v>13</v>
      </c>
      <c r="F2122" s="1" t="s">
        <v>14</v>
      </c>
      <c r="G2122" s="12">
        <v>64</v>
      </c>
      <c r="H2122" s="22">
        <f t="shared" si="67"/>
        <v>57.6</v>
      </c>
      <c r="I2122" s="12"/>
      <c r="J2122" s="25">
        <f t="shared" si="66"/>
        <v>0</v>
      </c>
    </row>
    <row r="2123" spans="2:10" outlineLevel="5">
      <c r="B2123" s="1" t="s">
        <v>4107</v>
      </c>
      <c r="C2123" s="1" t="s">
        <v>4108</v>
      </c>
      <c r="D2123" s="11" t="s">
        <v>12</v>
      </c>
      <c r="E2123" s="1">
        <v>10</v>
      </c>
      <c r="F2123" s="1" t="s">
        <v>14</v>
      </c>
      <c r="G2123" s="12">
        <v>85</v>
      </c>
      <c r="H2123" s="22">
        <f t="shared" si="67"/>
        <v>76.5</v>
      </c>
      <c r="I2123" s="12"/>
      <c r="J2123" s="25">
        <f t="shared" si="66"/>
        <v>0</v>
      </c>
    </row>
    <row r="2124" spans="2:10" outlineLevel="5">
      <c r="B2124" s="1" t="s">
        <v>4109</v>
      </c>
      <c r="C2124" s="1" t="s">
        <v>4110</v>
      </c>
      <c r="D2124" s="11" t="s">
        <v>12</v>
      </c>
      <c r="E2124" s="1">
        <v>10</v>
      </c>
      <c r="F2124" s="1" t="s">
        <v>14</v>
      </c>
      <c r="G2124" s="12">
        <v>85</v>
      </c>
      <c r="H2124" s="22">
        <f t="shared" si="67"/>
        <v>76.5</v>
      </c>
      <c r="I2124" s="12"/>
      <c r="J2124" s="25">
        <f t="shared" si="66"/>
        <v>0</v>
      </c>
    </row>
    <row r="2125" spans="2:10" outlineLevel="5">
      <c r="B2125" s="1" t="s">
        <v>4111</v>
      </c>
      <c r="C2125" s="1" t="s">
        <v>4112</v>
      </c>
      <c r="D2125" s="11" t="s">
        <v>12</v>
      </c>
      <c r="E2125" s="1" t="s">
        <v>13</v>
      </c>
      <c r="F2125" s="1" t="s">
        <v>14</v>
      </c>
      <c r="G2125" s="12">
        <v>62</v>
      </c>
      <c r="H2125" s="22">
        <f t="shared" si="67"/>
        <v>55.800000000000004</v>
      </c>
      <c r="I2125" s="12"/>
      <c r="J2125" s="25">
        <f t="shared" si="66"/>
        <v>0</v>
      </c>
    </row>
    <row r="2126" spans="2:10" outlineLevel="5">
      <c r="B2126" s="1" t="s">
        <v>4113</v>
      </c>
      <c r="C2126" s="1" t="s">
        <v>4114</v>
      </c>
      <c r="D2126" s="11" t="s">
        <v>12</v>
      </c>
      <c r="E2126" s="1" t="s">
        <v>13</v>
      </c>
      <c r="F2126" s="1" t="s">
        <v>14</v>
      </c>
      <c r="G2126" s="12">
        <v>86</v>
      </c>
      <c r="H2126" s="22">
        <f t="shared" si="67"/>
        <v>77.400000000000006</v>
      </c>
      <c r="I2126" s="12"/>
      <c r="J2126" s="25">
        <f t="shared" si="66"/>
        <v>0</v>
      </c>
    </row>
    <row r="2127" spans="2:10" outlineLevel="5">
      <c r="B2127" s="1" t="s">
        <v>4115</v>
      </c>
      <c r="C2127" s="1" t="s">
        <v>4116</v>
      </c>
      <c r="D2127" s="11" t="s">
        <v>12</v>
      </c>
      <c r="E2127" s="1">
        <v>5</v>
      </c>
      <c r="F2127" s="1" t="s">
        <v>14</v>
      </c>
      <c r="G2127" s="12">
        <v>59</v>
      </c>
      <c r="H2127" s="22">
        <f t="shared" si="67"/>
        <v>53.1</v>
      </c>
      <c r="I2127" s="12"/>
      <c r="J2127" s="25">
        <f t="shared" si="66"/>
        <v>0</v>
      </c>
    </row>
    <row r="2128" spans="2:10" outlineLevel="5">
      <c r="B2128" s="1" t="s">
        <v>4117</v>
      </c>
      <c r="C2128" s="1" t="s">
        <v>4118</v>
      </c>
      <c r="D2128" s="11" t="s">
        <v>12</v>
      </c>
      <c r="E2128" s="1" t="s">
        <v>13</v>
      </c>
      <c r="F2128" s="1" t="s">
        <v>14</v>
      </c>
      <c r="G2128" s="12">
        <v>66</v>
      </c>
      <c r="H2128" s="22">
        <f t="shared" si="67"/>
        <v>59.4</v>
      </c>
      <c r="I2128" s="12"/>
      <c r="J2128" s="25">
        <f t="shared" si="66"/>
        <v>0</v>
      </c>
    </row>
    <row r="2129" spans="2:10" outlineLevel="5">
      <c r="B2129" s="1" t="s">
        <v>4119</v>
      </c>
      <c r="C2129" s="1" t="s">
        <v>4120</v>
      </c>
      <c r="D2129" s="11" t="s">
        <v>12</v>
      </c>
      <c r="E2129" s="1" t="s">
        <v>13</v>
      </c>
      <c r="F2129" s="1" t="s">
        <v>14</v>
      </c>
      <c r="G2129" s="12">
        <v>85</v>
      </c>
      <c r="H2129" s="22">
        <f t="shared" si="67"/>
        <v>76.5</v>
      </c>
      <c r="I2129" s="12"/>
      <c r="J2129" s="25">
        <f t="shared" si="66"/>
        <v>0</v>
      </c>
    </row>
    <row r="2130" spans="2:10" outlineLevel="5">
      <c r="B2130" s="1" t="s">
        <v>4121</v>
      </c>
      <c r="C2130" s="1" t="s">
        <v>4122</v>
      </c>
      <c r="D2130" s="11" t="s">
        <v>12</v>
      </c>
      <c r="E2130" s="1">
        <v>10</v>
      </c>
      <c r="F2130" s="1" t="s">
        <v>14</v>
      </c>
      <c r="G2130" s="12">
        <v>50</v>
      </c>
      <c r="H2130" s="22">
        <f t="shared" si="67"/>
        <v>45</v>
      </c>
      <c r="I2130" s="12"/>
      <c r="J2130" s="25">
        <f t="shared" si="66"/>
        <v>0</v>
      </c>
    </row>
    <row r="2131" spans="2:10" outlineLevel="5">
      <c r="B2131" s="1" t="s">
        <v>4123</v>
      </c>
      <c r="C2131" s="1" t="s">
        <v>4124</v>
      </c>
      <c r="D2131" s="11" t="s">
        <v>12</v>
      </c>
      <c r="E2131" s="1" t="s">
        <v>13</v>
      </c>
      <c r="F2131" s="1" t="s">
        <v>14</v>
      </c>
      <c r="G2131" s="12">
        <v>55</v>
      </c>
      <c r="H2131" s="22">
        <f t="shared" si="67"/>
        <v>49.5</v>
      </c>
      <c r="I2131" s="12"/>
      <c r="J2131" s="25">
        <f t="shared" si="66"/>
        <v>0</v>
      </c>
    </row>
    <row r="2132" spans="2:10" outlineLevel="5">
      <c r="B2132" s="1" t="s">
        <v>4125</v>
      </c>
      <c r="C2132" s="1" t="s">
        <v>4126</v>
      </c>
      <c r="D2132" s="11" t="s">
        <v>12</v>
      </c>
      <c r="E2132" s="1">
        <v>5</v>
      </c>
      <c r="F2132" s="1" t="s">
        <v>14</v>
      </c>
      <c r="G2132" s="12">
        <v>55</v>
      </c>
      <c r="H2132" s="22">
        <f t="shared" si="67"/>
        <v>49.5</v>
      </c>
      <c r="I2132" s="12"/>
      <c r="J2132" s="25">
        <f t="shared" si="66"/>
        <v>0</v>
      </c>
    </row>
    <row r="2133" spans="2:10" outlineLevel="5">
      <c r="B2133" s="1" t="s">
        <v>4127</v>
      </c>
      <c r="C2133" s="1" t="s">
        <v>4128</v>
      </c>
      <c r="D2133" s="11" t="s">
        <v>12</v>
      </c>
      <c r="E2133" s="1">
        <v>5</v>
      </c>
      <c r="F2133" s="1" t="s">
        <v>14</v>
      </c>
      <c r="G2133" s="12">
        <v>50</v>
      </c>
      <c r="H2133" s="22">
        <f t="shared" si="67"/>
        <v>45</v>
      </c>
      <c r="I2133" s="12"/>
      <c r="J2133" s="25">
        <f t="shared" si="66"/>
        <v>0</v>
      </c>
    </row>
    <row r="2134" spans="2:10" outlineLevel="5">
      <c r="B2134" s="1" t="s">
        <v>4129</v>
      </c>
      <c r="C2134" s="1" t="s">
        <v>4130</v>
      </c>
      <c r="D2134" s="11" t="s">
        <v>12</v>
      </c>
      <c r="E2134" s="1" t="s">
        <v>13</v>
      </c>
      <c r="F2134" s="1" t="s">
        <v>14</v>
      </c>
      <c r="G2134" s="12">
        <v>89</v>
      </c>
      <c r="H2134" s="22">
        <f t="shared" si="67"/>
        <v>80.100000000000009</v>
      </c>
      <c r="I2134" s="12"/>
      <c r="J2134" s="25">
        <f t="shared" si="66"/>
        <v>0</v>
      </c>
    </row>
    <row r="2135" spans="2:10" outlineLevel="5">
      <c r="B2135" s="1" t="s">
        <v>4131</v>
      </c>
      <c r="C2135" s="1" t="s">
        <v>4132</v>
      </c>
      <c r="D2135" s="11" t="s">
        <v>12</v>
      </c>
      <c r="E2135" s="1">
        <v>10</v>
      </c>
      <c r="F2135" s="1" t="s">
        <v>14</v>
      </c>
      <c r="G2135" s="12">
        <v>50</v>
      </c>
      <c r="H2135" s="22">
        <f t="shared" si="67"/>
        <v>45</v>
      </c>
      <c r="I2135" s="12"/>
      <c r="J2135" s="25">
        <f t="shared" si="66"/>
        <v>0</v>
      </c>
    </row>
    <row r="2136" spans="2:10" outlineLevel="5">
      <c r="B2136" s="1" t="s">
        <v>4133</v>
      </c>
      <c r="C2136" s="1" t="s">
        <v>4134</v>
      </c>
      <c r="D2136" s="11" t="s">
        <v>12</v>
      </c>
      <c r="E2136" s="1" t="s">
        <v>13</v>
      </c>
      <c r="F2136" s="1" t="s">
        <v>14</v>
      </c>
      <c r="G2136" s="12">
        <v>89</v>
      </c>
      <c r="H2136" s="22">
        <f t="shared" si="67"/>
        <v>80.100000000000009</v>
      </c>
      <c r="I2136" s="12"/>
      <c r="J2136" s="25">
        <f t="shared" si="66"/>
        <v>0</v>
      </c>
    </row>
    <row r="2137" spans="2:10" outlineLevel="5">
      <c r="B2137" s="1" t="s">
        <v>4135</v>
      </c>
      <c r="C2137" s="1" t="s">
        <v>4136</v>
      </c>
      <c r="D2137" s="11" t="s">
        <v>12</v>
      </c>
      <c r="E2137" s="1">
        <v>5</v>
      </c>
      <c r="F2137" s="1" t="s">
        <v>14</v>
      </c>
      <c r="G2137" s="12">
        <v>73</v>
      </c>
      <c r="H2137" s="22">
        <f t="shared" si="67"/>
        <v>65.7</v>
      </c>
      <c r="I2137" s="12"/>
      <c r="J2137" s="25">
        <f t="shared" si="66"/>
        <v>0</v>
      </c>
    </row>
    <row r="2138" spans="2:10" outlineLevel="5">
      <c r="B2138" s="1" t="s">
        <v>4137</v>
      </c>
      <c r="C2138" s="1" t="s">
        <v>4138</v>
      </c>
      <c r="D2138" s="11" t="s">
        <v>12</v>
      </c>
      <c r="E2138" s="1">
        <v>5</v>
      </c>
      <c r="F2138" s="1" t="s">
        <v>14</v>
      </c>
      <c r="G2138" s="12">
        <v>73</v>
      </c>
      <c r="H2138" s="22">
        <f t="shared" si="67"/>
        <v>65.7</v>
      </c>
      <c r="I2138" s="12"/>
      <c r="J2138" s="25">
        <f t="shared" si="66"/>
        <v>0</v>
      </c>
    </row>
    <row r="2139" spans="2:10" outlineLevel="5">
      <c r="B2139" s="1" t="s">
        <v>4139</v>
      </c>
      <c r="C2139" s="1" t="s">
        <v>4140</v>
      </c>
      <c r="D2139" s="11" t="s">
        <v>12</v>
      </c>
      <c r="E2139" s="1" t="s">
        <v>13</v>
      </c>
      <c r="F2139" s="1" t="s">
        <v>14</v>
      </c>
      <c r="G2139" s="12">
        <v>66</v>
      </c>
      <c r="H2139" s="22">
        <f t="shared" si="67"/>
        <v>59.4</v>
      </c>
      <c r="I2139" s="12"/>
      <c r="J2139" s="25">
        <f t="shared" si="66"/>
        <v>0</v>
      </c>
    </row>
    <row r="2140" spans="2:10" outlineLevel="5">
      <c r="B2140" s="1" t="s">
        <v>4141</v>
      </c>
      <c r="C2140" s="1" t="s">
        <v>4142</v>
      </c>
      <c r="D2140" s="11" t="s">
        <v>12</v>
      </c>
      <c r="E2140" s="1">
        <v>5</v>
      </c>
      <c r="F2140" s="1" t="s">
        <v>14</v>
      </c>
      <c r="G2140" s="12">
        <v>89</v>
      </c>
      <c r="H2140" s="22">
        <f t="shared" si="67"/>
        <v>80.100000000000009</v>
      </c>
      <c r="I2140" s="12"/>
      <c r="J2140" s="25">
        <f t="shared" si="66"/>
        <v>0</v>
      </c>
    </row>
    <row r="2141" spans="2:10" outlineLevel="5">
      <c r="B2141" s="1" t="s">
        <v>4143</v>
      </c>
      <c r="C2141" s="1" t="s">
        <v>4144</v>
      </c>
      <c r="D2141" s="11" t="s">
        <v>12</v>
      </c>
      <c r="E2141" s="1">
        <v>10</v>
      </c>
      <c r="F2141" s="1" t="s">
        <v>14</v>
      </c>
      <c r="G2141" s="12">
        <v>66</v>
      </c>
      <c r="H2141" s="22">
        <f t="shared" si="67"/>
        <v>59.4</v>
      </c>
      <c r="I2141" s="12"/>
      <c r="J2141" s="25">
        <f t="shared" si="66"/>
        <v>0</v>
      </c>
    </row>
    <row r="2142" spans="2:10" outlineLevel="5">
      <c r="B2142" s="1" t="s">
        <v>4145</v>
      </c>
      <c r="C2142" s="1" t="s">
        <v>4146</v>
      </c>
      <c r="D2142" s="11" t="s">
        <v>12</v>
      </c>
      <c r="E2142" s="1">
        <v>10</v>
      </c>
      <c r="F2142" s="1" t="s">
        <v>14</v>
      </c>
      <c r="G2142" s="12">
        <v>50</v>
      </c>
      <c r="H2142" s="22">
        <f t="shared" si="67"/>
        <v>45</v>
      </c>
      <c r="I2142" s="12"/>
      <c r="J2142" s="25">
        <f t="shared" si="66"/>
        <v>0</v>
      </c>
    </row>
    <row r="2143" spans="2:10" outlineLevel="5">
      <c r="B2143" s="1" t="s">
        <v>4147</v>
      </c>
      <c r="C2143" s="1" t="s">
        <v>4148</v>
      </c>
      <c r="D2143" s="11" t="s">
        <v>12</v>
      </c>
      <c r="E2143" s="1">
        <v>10</v>
      </c>
      <c r="F2143" s="1" t="s">
        <v>14</v>
      </c>
      <c r="G2143" s="12">
        <v>66</v>
      </c>
      <c r="H2143" s="22">
        <f t="shared" si="67"/>
        <v>59.4</v>
      </c>
      <c r="I2143" s="12"/>
      <c r="J2143" s="25">
        <f t="shared" si="66"/>
        <v>0</v>
      </c>
    </row>
    <row r="2144" spans="2:10" outlineLevel="5">
      <c r="B2144" s="1" t="s">
        <v>4149</v>
      </c>
      <c r="C2144" s="1" t="s">
        <v>4150</v>
      </c>
      <c r="D2144" s="11" t="s">
        <v>12</v>
      </c>
      <c r="E2144" s="1" t="s">
        <v>13</v>
      </c>
      <c r="F2144" s="1" t="s">
        <v>14</v>
      </c>
      <c r="G2144" s="12">
        <v>89</v>
      </c>
      <c r="H2144" s="22">
        <f t="shared" si="67"/>
        <v>80.100000000000009</v>
      </c>
      <c r="I2144" s="12"/>
      <c r="J2144" s="25">
        <f t="shared" si="66"/>
        <v>0</v>
      </c>
    </row>
    <row r="2145" spans="2:10" outlineLevel="5">
      <c r="B2145" s="1" t="s">
        <v>4151</v>
      </c>
      <c r="C2145" s="1" t="s">
        <v>4152</v>
      </c>
      <c r="D2145" s="11" t="s">
        <v>12</v>
      </c>
      <c r="E2145" s="1">
        <v>10</v>
      </c>
      <c r="F2145" s="1" t="s">
        <v>14</v>
      </c>
      <c r="G2145" s="12">
        <v>50</v>
      </c>
      <c r="H2145" s="22">
        <f t="shared" si="67"/>
        <v>45</v>
      </c>
      <c r="I2145" s="12"/>
      <c r="J2145" s="25">
        <f t="shared" si="66"/>
        <v>0</v>
      </c>
    </row>
    <row r="2146" spans="2:10" outlineLevel="5">
      <c r="B2146" s="1" t="s">
        <v>4153</v>
      </c>
      <c r="C2146" s="1" t="s">
        <v>4154</v>
      </c>
      <c r="D2146" s="11" t="s">
        <v>12</v>
      </c>
      <c r="E2146" s="1">
        <v>10</v>
      </c>
      <c r="F2146" s="1" t="s">
        <v>14</v>
      </c>
      <c r="G2146" s="12">
        <v>66</v>
      </c>
      <c r="H2146" s="22">
        <f t="shared" si="67"/>
        <v>59.4</v>
      </c>
      <c r="I2146" s="12"/>
      <c r="J2146" s="25">
        <f t="shared" si="66"/>
        <v>0</v>
      </c>
    </row>
    <row r="2147" spans="2:10" outlineLevel="5">
      <c r="B2147" s="1" t="s">
        <v>4155</v>
      </c>
      <c r="C2147" s="1" t="s">
        <v>4156</v>
      </c>
      <c r="D2147" s="11" t="s">
        <v>12</v>
      </c>
      <c r="E2147" s="1">
        <v>10</v>
      </c>
      <c r="F2147" s="1" t="s">
        <v>14</v>
      </c>
      <c r="G2147" s="12">
        <v>89</v>
      </c>
      <c r="H2147" s="22">
        <f t="shared" si="67"/>
        <v>80.100000000000009</v>
      </c>
      <c r="I2147" s="12"/>
      <c r="J2147" s="25">
        <f t="shared" si="66"/>
        <v>0</v>
      </c>
    </row>
    <row r="2148" spans="2:10" outlineLevel="5">
      <c r="B2148" s="1" t="s">
        <v>4157</v>
      </c>
      <c r="C2148" s="1" t="s">
        <v>4158</v>
      </c>
      <c r="D2148" s="11" t="s">
        <v>12</v>
      </c>
      <c r="E2148" s="1" t="s">
        <v>13</v>
      </c>
      <c r="F2148" s="1" t="s">
        <v>14</v>
      </c>
      <c r="G2148" s="12">
        <v>66</v>
      </c>
      <c r="H2148" s="22">
        <f t="shared" si="67"/>
        <v>59.4</v>
      </c>
      <c r="I2148" s="12"/>
      <c r="J2148" s="25">
        <f t="shared" si="66"/>
        <v>0</v>
      </c>
    </row>
    <row r="2149" spans="2:10" outlineLevel="5">
      <c r="B2149" s="1" t="s">
        <v>4159</v>
      </c>
      <c r="C2149" s="1" t="s">
        <v>4160</v>
      </c>
      <c r="D2149" s="11" t="s">
        <v>12</v>
      </c>
      <c r="E2149" s="1">
        <v>10</v>
      </c>
      <c r="F2149" s="1" t="s">
        <v>14</v>
      </c>
      <c r="G2149" s="12">
        <v>89</v>
      </c>
      <c r="H2149" s="22">
        <f t="shared" si="67"/>
        <v>80.100000000000009</v>
      </c>
      <c r="I2149" s="12"/>
      <c r="J2149" s="25">
        <f t="shared" si="66"/>
        <v>0</v>
      </c>
    </row>
    <row r="2150" spans="2:10" outlineLevel="5">
      <c r="B2150" s="1" t="s">
        <v>4161</v>
      </c>
      <c r="C2150" s="1" t="s">
        <v>4162</v>
      </c>
      <c r="D2150" s="11" t="s">
        <v>12</v>
      </c>
      <c r="E2150" s="1">
        <v>5</v>
      </c>
      <c r="F2150" s="1" t="s">
        <v>14</v>
      </c>
      <c r="G2150" s="12">
        <v>73</v>
      </c>
      <c r="H2150" s="22">
        <f t="shared" si="67"/>
        <v>65.7</v>
      </c>
      <c r="I2150" s="12"/>
      <c r="J2150" s="25">
        <f t="shared" si="66"/>
        <v>0</v>
      </c>
    </row>
    <row r="2151" spans="2:10" outlineLevel="5">
      <c r="B2151" s="1" t="s">
        <v>4163</v>
      </c>
      <c r="C2151" s="1" t="s">
        <v>4164</v>
      </c>
      <c r="D2151" s="11" t="s">
        <v>12</v>
      </c>
      <c r="E2151" s="1" t="s">
        <v>13</v>
      </c>
      <c r="F2151" s="1" t="s">
        <v>14</v>
      </c>
      <c r="G2151" s="12">
        <v>66</v>
      </c>
      <c r="H2151" s="22">
        <f t="shared" si="67"/>
        <v>59.4</v>
      </c>
      <c r="I2151" s="12"/>
      <c r="J2151" s="25">
        <f t="shared" si="66"/>
        <v>0</v>
      </c>
    </row>
    <row r="2152" spans="2:10" outlineLevel="5">
      <c r="B2152" s="1" t="s">
        <v>4165</v>
      </c>
      <c r="C2152" s="1" t="s">
        <v>4166</v>
      </c>
      <c r="D2152" s="11" t="s">
        <v>12</v>
      </c>
      <c r="E2152" s="1">
        <v>10</v>
      </c>
      <c r="F2152" s="1" t="s">
        <v>14</v>
      </c>
      <c r="G2152" s="12">
        <v>66</v>
      </c>
      <c r="H2152" s="22">
        <f t="shared" si="67"/>
        <v>59.4</v>
      </c>
      <c r="I2152" s="12"/>
      <c r="J2152" s="25">
        <f t="shared" si="66"/>
        <v>0</v>
      </c>
    </row>
    <row r="2153" spans="2:10" outlineLevel="5">
      <c r="B2153" s="1" t="s">
        <v>4167</v>
      </c>
      <c r="C2153" s="1" t="s">
        <v>4168</v>
      </c>
      <c r="D2153" s="11" t="s">
        <v>12</v>
      </c>
      <c r="E2153" s="1">
        <v>5</v>
      </c>
      <c r="F2153" s="1" t="s">
        <v>14</v>
      </c>
      <c r="G2153" s="12">
        <v>55</v>
      </c>
      <c r="H2153" s="22">
        <f t="shared" si="67"/>
        <v>49.5</v>
      </c>
      <c r="I2153" s="12"/>
      <c r="J2153" s="25">
        <f t="shared" si="66"/>
        <v>0</v>
      </c>
    </row>
    <row r="2154" spans="2:10" outlineLevel="5">
      <c r="B2154" s="1" t="s">
        <v>4169</v>
      </c>
      <c r="C2154" s="1" t="s">
        <v>4170</v>
      </c>
      <c r="D2154" s="11" t="s">
        <v>12</v>
      </c>
      <c r="E2154" s="1">
        <v>5</v>
      </c>
      <c r="F2154" s="1" t="s">
        <v>14</v>
      </c>
      <c r="G2154" s="12">
        <v>55</v>
      </c>
      <c r="H2154" s="22">
        <f t="shared" si="67"/>
        <v>49.5</v>
      </c>
      <c r="I2154" s="12"/>
      <c r="J2154" s="25">
        <f t="shared" si="66"/>
        <v>0</v>
      </c>
    </row>
    <row r="2155" spans="2:10" hidden="1" outlineLevel="5">
      <c r="B2155" s="1" t="s">
        <v>4171</v>
      </c>
      <c r="C2155" s="1" t="s">
        <v>4172</v>
      </c>
      <c r="D2155" s="11" t="s">
        <v>12</v>
      </c>
      <c r="E2155" s="1">
        <v>5</v>
      </c>
      <c r="F2155" s="1" t="s">
        <v>14</v>
      </c>
      <c r="G2155" s="1"/>
      <c r="H2155" s="22">
        <f t="shared" si="67"/>
        <v>0</v>
      </c>
      <c r="I2155" s="12"/>
      <c r="J2155" s="12">
        <f t="shared" si="66"/>
        <v>0</v>
      </c>
    </row>
    <row r="2156" spans="2:10" hidden="1" outlineLevel="5">
      <c r="B2156" s="1" t="s">
        <v>4173</v>
      </c>
      <c r="C2156" s="1" t="s">
        <v>4174</v>
      </c>
      <c r="D2156" s="11" t="s">
        <v>12</v>
      </c>
      <c r="E2156" s="1">
        <v>5</v>
      </c>
      <c r="F2156" s="1" t="s">
        <v>14</v>
      </c>
      <c r="G2156" s="1"/>
      <c r="H2156" s="22">
        <f t="shared" si="67"/>
        <v>0</v>
      </c>
      <c r="I2156" s="12"/>
      <c r="J2156" s="12">
        <f t="shared" si="66"/>
        <v>0</v>
      </c>
    </row>
    <row r="2157" spans="2:10" hidden="1" outlineLevel="5">
      <c r="B2157" s="1" t="s">
        <v>4175</v>
      </c>
      <c r="C2157" s="1" t="s">
        <v>4176</v>
      </c>
      <c r="D2157" s="11" t="s">
        <v>12</v>
      </c>
      <c r="E2157" s="1">
        <v>5</v>
      </c>
      <c r="F2157" s="1" t="s">
        <v>14</v>
      </c>
      <c r="G2157" s="1"/>
      <c r="H2157" s="22">
        <f t="shared" si="67"/>
        <v>0</v>
      </c>
      <c r="I2157" s="12"/>
      <c r="J2157" s="12">
        <f t="shared" si="66"/>
        <v>0</v>
      </c>
    </row>
    <row r="2158" spans="2:10" outlineLevel="5">
      <c r="B2158" s="1" t="s">
        <v>4177</v>
      </c>
      <c r="C2158" s="1" t="s">
        <v>4178</v>
      </c>
      <c r="D2158" s="11" t="s">
        <v>12</v>
      </c>
      <c r="E2158" s="1">
        <v>5</v>
      </c>
      <c r="F2158" s="1" t="s">
        <v>14</v>
      </c>
      <c r="G2158" s="12">
        <v>30</v>
      </c>
      <c r="H2158" s="22">
        <f t="shared" si="67"/>
        <v>27</v>
      </c>
      <c r="I2158" s="12"/>
      <c r="J2158" s="25">
        <f t="shared" si="66"/>
        <v>0</v>
      </c>
    </row>
    <row r="2159" spans="2:10" outlineLevel="5">
      <c r="B2159" s="1" t="s">
        <v>4179</v>
      </c>
      <c r="C2159" s="1" t="s">
        <v>4180</v>
      </c>
      <c r="D2159" s="11" t="s">
        <v>12</v>
      </c>
      <c r="E2159" s="1">
        <v>10</v>
      </c>
      <c r="F2159" s="1" t="s">
        <v>14</v>
      </c>
      <c r="G2159" s="12">
        <v>30</v>
      </c>
      <c r="H2159" s="22">
        <f t="shared" si="67"/>
        <v>27</v>
      </c>
      <c r="I2159" s="12"/>
      <c r="J2159" s="25">
        <f t="shared" si="66"/>
        <v>0</v>
      </c>
    </row>
    <row r="2160" spans="2:10" outlineLevel="5">
      <c r="B2160" s="1" t="s">
        <v>4181</v>
      </c>
      <c r="C2160" s="1" t="s">
        <v>4182</v>
      </c>
      <c r="D2160" s="11" t="s">
        <v>12</v>
      </c>
      <c r="E2160" s="1">
        <v>5</v>
      </c>
      <c r="F2160" s="1" t="s">
        <v>14</v>
      </c>
      <c r="G2160" s="12">
        <v>31</v>
      </c>
      <c r="H2160" s="22">
        <f t="shared" si="67"/>
        <v>27.900000000000002</v>
      </c>
      <c r="I2160" s="12"/>
      <c r="J2160" s="25">
        <f t="shared" si="66"/>
        <v>0</v>
      </c>
    </row>
    <row r="2161" spans="2:10" outlineLevel="5">
      <c r="B2161" s="1" t="s">
        <v>4183</v>
      </c>
      <c r="C2161" s="1" t="s">
        <v>4184</v>
      </c>
      <c r="D2161" s="11" t="s">
        <v>12</v>
      </c>
      <c r="E2161" s="1" t="s">
        <v>13</v>
      </c>
      <c r="F2161" s="1" t="s">
        <v>14</v>
      </c>
      <c r="G2161" s="12">
        <v>31</v>
      </c>
      <c r="H2161" s="22">
        <f t="shared" si="67"/>
        <v>27.900000000000002</v>
      </c>
      <c r="I2161" s="12"/>
      <c r="J2161" s="25">
        <f t="shared" si="66"/>
        <v>0</v>
      </c>
    </row>
    <row r="2162" spans="2:10" outlineLevel="5">
      <c r="B2162" s="1" t="s">
        <v>4185</v>
      </c>
      <c r="C2162" s="1" t="s">
        <v>4186</v>
      </c>
      <c r="D2162" s="11" t="s">
        <v>12</v>
      </c>
      <c r="E2162" s="1" t="s">
        <v>13</v>
      </c>
      <c r="F2162" s="1" t="s">
        <v>14</v>
      </c>
      <c r="G2162" s="12">
        <v>31</v>
      </c>
      <c r="H2162" s="22">
        <f t="shared" si="67"/>
        <v>27.900000000000002</v>
      </c>
      <c r="I2162" s="12"/>
      <c r="J2162" s="25">
        <f t="shared" si="66"/>
        <v>0</v>
      </c>
    </row>
    <row r="2163" spans="2:10" outlineLevel="5">
      <c r="B2163" s="1" t="s">
        <v>4187</v>
      </c>
      <c r="C2163" s="1" t="s">
        <v>4188</v>
      </c>
      <c r="D2163" s="11" t="s">
        <v>12</v>
      </c>
      <c r="E2163" s="1">
        <v>10</v>
      </c>
      <c r="F2163" s="1" t="s">
        <v>14</v>
      </c>
      <c r="G2163" s="12">
        <v>36</v>
      </c>
      <c r="H2163" s="22">
        <f t="shared" si="67"/>
        <v>32.4</v>
      </c>
      <c r="I2163" s="12"/>
      <c r="J2163" s="25">
        <f t="shared" si="66"/>
        <v>0</v>
      </c>
    </row>
    <row r="2164" spans="2:10" outlineLevel="5">
      <c r="B2164" s="1" t="s">
        <v>4189</v>
      </c>
      <c r="C2164" s="1" t="s">
        <v>4190</v>
      </c>
      <c r="D2164" s="11" t="s">
        <v>12</v>
      </c>
      <c r="E2164" s="1" t="s">
        <v>13</v>
      </c>
      <c r="F2164" s="1" t="s">
        <v>14</v>
      </c>
      <c r="G2164" s="12">
        <v>36</v>
      </c>
      <c r="H2164" s="22">
        <f t="shared" si="67"/>
        <v>32.4</v>
      </c>
      <c r="I2164" s="12"/>
      <c r="J2164" s="25">
        <f t="shared" si="66"/>
        <v>0</v>
      </c>
    </row>
    <row r="2165" spans="2:10" outlineLevel="5">
      <c r="B2165" s="1" t="s">
        <v>4191</v>
      </c>
      <c r="C2165" s="1" t="s">
        <v>4192</v>
      </c>
      <c r="D2165" s="11" t="s">
        <v>12</v>
      </c>
      <c r="E2165" s="1" t="s">
        <v>13</v>
      </c>
      <c r="F2165" s="1" t="s">
        <v>14</v>
      </c>
      <c r="G2165" s="12">
        <v>36</v>
      </c>
      <c r="H2165" s="22">
        <f t="shared" si="67"/>
        <v>32.4</v>
      </c>
      <c r="I2165" s="12"/>
      <c r="J2165" s="25">
        <f t="shared" si="66"/>
        <v>0</v>
      </c>
    </row>
    <row r="2166" spans="2:10" outlineLevel="5">
      <c r="B2166" s="1" t="s">
        <v>4193</v>
      </c>
      <c r="C2166" s="1" t="s">
        <v>4194</v>
      </c>
      <c r="D2166" s="11" t="s">
        <v>12</v>
      </c>
      <c r="E2166" s="1">
        <v>10</v>
      </c>
      <c r="F2166" s="1" t="s">
        <v>14</v>
      </c>
      <c r="G2166" s="12">
        <v>41</v>
      </c>
      <c r="H2166" s="22">
        <f t="shared" si="67"/>
        <v>36.9</v>
      </c>
      <c r="I2166" s="12"/>
      <c r="J2166" s="25">
        <f t="shared" si="66"/>
        <v>0</v>
      </c>
    </row>
    <row r="2167" spans="2:10" outlineLevel="5">
      <c r="B2167" s="1" t="s">
        <v>4195</v>
      </c>
      <c r="C2167" s="1" t="s">
        <v>4196</v>
      </c>
      <c r="D2167" s="11" t="s">
        <v>12</v>
      </c>
      <c r="E2167" s="1">
        <v>10</v>
      </c>
      <c r="F2167" s="1" t="s">
        <v>14</v>
      </c>
      <c r="G2167" s="12">
        <v>92</v>
      </c>
      <c r="H2167" s="22">
        <f t="shared" si="67"/>
        <v>82.8</v>
      </c>
      <c r="I2167" s="12"/>
      <c r="J2167" s="25">
        <f t="shared" si="66"/>
        <v>0</v>
      </c>
    </row>
    <row r="2168" spans="2:10" outlineLevel="5">
      <c r="B2168" s="1" t="s">
        <v>4197</v>
      </c>
      <c r="C2168" s="1" t="s">
        <v>4198</v>
      </c>
      <c r="D2168" s="11" t="s">
        <v>12</v>
      </c>
      <c r="E2168" s="1">
        <v>5</v>
      </c>
      <c r="F2168" s="1" t="s">
        <v>14</v>
      </c>
      <c r="G2168" s="12">
        <v>47</v>
      </c>
      <c r="H2168" s="22">
        <f t="shared" si="67"/>
        <v>42.300000000000004</v>
      </c>
      <c r="I2168" s="12"/>
      <c r="J2168" s="25">
        <f t="shared" si="66"/>
        <v>0</v>
      </c>
    </row>
    <row r="2169" spans="2:10" outlineLevel="5">
      <c r="B2169" s="1" t="s">
        <v>4199</v>
      </c>
      <c r="C2169" s="1" t="s">
        <v>4200</v>
      </c>
      <c r="D2169" s="11" t="s">
        <v>12</v>
      </c>
      <c r="E2169" s="1">
        <v>10</v>
      </c>
      <c r="F2169" s="1" t="s">
        <v>14</v>
      </c>
      <c r="G2169" s="12">
        <v>47</v>
      </c>
      <c r="H2169" s="22">
        <f t="shared" si="67"/>
        <v>42.300000000000004</v>
      </c>
      <c r="I2169" s="12"/>
      <c r="J2169" s="25">
        <f t="shared" si="66"/>
        <v>0</v>
      </c>
    </row>
    <row r="2170" spans="2:10" outlineLevel="5">
      <c r="B2170" s="1" t="s">
        <v>4201</v>
      </c>
      <c r="C2170" s="1" t="s">
        <v>4202</v>
      </c>
      <c r="D2170" s="11" t="s">
        <v>12</v>
      </c>
      <c r="E2170" s="1" t="s">
        <v>13</v>
      </c>
      <c r="F2170" s="1" t="s">
        <v>14</v>
      </c>
      <c r="G2170" s="12">
        <v>47</v>
      </c>
      <c r="H2170" s="22">
        <f t="shared" si="67"/>
        <v>42.300000000000004</v>
      </c>
      <c r="I2170" s="12"/>
      <c r="J2170" s="25">
        <f t="shared" si="66"/>
        <v>0</v>
      </c>
    </row>
    <row r="2171" spans="2:10" outlineLevel="5">
      <c r="B2171" s="1" t="s">
        <v>4203</v>
      </c>
      <c r="C2171" s="1" t="s">
        <v>4204</v>
      </c>
      <c r="D2171" s="11" t="s">
        <v>12</v>
      </c>
      <c r="E2171" s="1" t="s">
        <v>13</v>
      </c>
      <c r="F2171" s="1" t="s">
        <v>14</v>
      </c>
      <c r="G2171" s="12">
        <v>47</v>
      </c>
      <c r="H2171" s="22">
        <f t="shared" si="67"/>
        <v>42.300000000000004</v>
      </c>
      <c r="I2171" s="12"/>
      <c r="J2171" s="25">
        <f t="shared" si="66"/>
        <v>0</v>
      </c>
    </row>
    <row r="2172" spans="2:10" outlineLevel="5">
      <c r="B2172" s="1" t="s">
        <v>4205</v>
      </c>
      <c r="C2172" s="1" t="s">
        <v>4206</v>
      </c>
      <c r="D2172" s="11" t="s">
        <v>12</v>
      </c>
      <c r="E2172" s="1" t="s">
        <v>13</v>
      </c>
      <c r="F2172" s="1" t="s">
        <v>14</v>
      </c>
      <c r="G2172" s="12">
        <v>61</v>
      </c>
      <c r="H2172" s="22">
        <f t="shared" si="67"/>
        <v>54.9</v>
      </c>
      <c r="I2172" s="12"/>
      <c r="J2172" s="25">
        <f t="shared" si="66"/>
        <v>0</v>
      </c>
    </row>
    <row r="2173" spans="2:10" outlineLevel="5">
      <c r="B2173" s="1" t="s">
        <v>4207</v>
      </c>
      <c r="C2173" s="1" t="s">
        <v>4208</v>
      </c>
      <c r="D2173" s="11" t="s">
        <v>12</v>
      </c>
      <c r="E2173" s="1" t="s">
        <v>13</v>
      </c>
      <c r="F2173" s="1" t="s">
        <v>14</v>
      </c>
      <c r="G2173" s="12">
        <v>61</v>
      </c>
      <c r="H2173" s="22">
        <f t="shared" si="67"/>
        <v>54.9</v>
      </c>
      <c r="I2173" s="12"/>
      <c r="J2173" s="25">
        <f t="shared" si="66"/>
        <v>0</v>
      </c>
    </row>
    <row r="2174" spans="2:10" outlineLevel="5">
      <c r="B2174" s="1" t="s">
        <v>4209</v>
      </c>
      <c r="C2174" s="1" t="s">
        <v>4210</v>
      </c>
      <c r="D2174" s="11" t="s">
        <v>12</v>
      </c>
      <c r="E2174" s="1" t="s">
        <v>13</v>
      </c>
      <c r="F2174" s="1" t="s">
        <v>14</v>
      </c>
      <c r="G2174" s="12">
        <v>61</v>
      </c>
      <c r="H2174" s="22">
        <f t="shared" si="67"/>
        <v>54.9</v>
      </c>
      <c r="I2174" s="12"/>
      <c r="J2174" s="25">
        <f t="shared" si="66"/>
        <v>0</v>
      </c>
    </row>
    <row r="2175" spans="2:10" outlineLevel="5">
      <c r="B2175" s="1" t="s">
        <v>4211</v>
      </c>
      <c r="C2175" s="1" t="s">
        <v>4212</v>
      </c>
      <c r="D2175" s="11" t="s">
        <v>12</v>
      </c>
      <c r="E2175" s="1" t="s">
        <v>13</v>
      </c>
      <c r="F2175" s="1" t="s">
        <v>14</v>
      </c>
      <c r="G2175" s="12">
        <v>61</v>
      </c>
      <c r="H2175" s="22">
        <f t="shared" si="67"/>
        <v>54.9</v>
      </c>
      <c r="I2175" s="12"/>
      <c r="J2175" s="25">
        <f t="shared" si="66"/>
        <v>0</v>
      </c>
    </row>
    <row r="2176" spans="2:10" outlineLevel="5">
      <c r="B2176" s="1" t="s">
        <v>4213</v>
      </c>
      <c r="C2176" s="1" t="s">
        <v>4214</v>
      </c>
      <c r="D2176" s="11" t="s">
        <v>12</v>
      </c>
      <c r="E2176" s="1" t="s">
        <v>13</v>
      </c>
      <c r="F2176" s="1" t="s">
        <v>14</v>
      </c>
      <c r="G2176" s="12">
        <v>79</v>
      </c>
      <c r="H2176" s="22">
        <f t="shared" si="67"/>
        <v>71.100000000000009</v>
      </c>
      <c r="I2176" s="12"/>
      <c r="J2176" s="25">
        <f t="shared" si="66"/>
        <v>0</v>
      </c>
    </row>
    <row r="2177" spans="2:10" outlineLevel="5">
      <c r="B2177" s="1" t="s">
        <v>4215</v>
      </c>
      <c r="C2177" s="1" t="s">
        <v>4216</v>
      </c>
      <c r="D2177" s="11" t="s">
        <v>12</v>
      </c>
      <c r="E2177" s="1" t="s">
        <v>13</v>
      </c>
      <c r="F2177" s="1" t="s">
        <v>14</v>
      </c>
      <c r="G2177" s="12">
        <v>79</v>
      </c>
      <c r="H2177" s="22">
        <f t="shared" si="67"/>
        <v>71.100000000000009</v>
      </c>
      <c r="I2177" s="12"/>
      <c r="J2177" s="25">
        <f t="shared" si="66"/>
        <v>0</v>
      </c>
    </row>
    <row r="2178" spans="2:10" outlineLevel="5">
      <c r="B2178" s="1" t="s">
        <v>4217</v>
      </c>
      <c r="C2178" s="1" t="s">
        <v>4218</v>
      </c>
      <c r="D2178" s="11" t="s">
        <v>12</v>
      </c>
      <c r="E2178" s="1" t="s">
        <v>13</v>
      </c>
      <c r="F2178" s="1" t="s">
        <v>14</v>
      </c>
      <c r="G2178" s="12">
        <v>79</v>
      </c>
      <c r="H2178" s="22">
        <f t="shared" si="67"/>
        <v>71.100000000000009</v>
      </c>
      <c r="I2178" s="12"/>
      <c r="J2178" s="25">
        <f t="shared" si="66"/>
        <v>0</v>
      </c>
    </row>
    <row r="2179" spans="2:10" outlineLevel="5">
      <c r="B2179" s="1" t="s">
        <v>4219</v>
      </c>
      <c r="C2179" s="1" t="s">
        <v>4220</v>
      </c>
      <c r="D2179" s="11" t="s">
        <v>12</v>
      </c>
      <c r="E2179" s="1" t="s">
        <v>13</v>
      </c>
      <c r="F2179" s="1" t="s">
        <v>14</v>
      </c>
      <c r="G2179" s="12">
        <v>79</v>
      </c>
      <c r="H2179" s="22">
        <f t="shared" si="67"/>
        <v>71.100000000000009</v>
      </c>
      <c r="I2179" s="12"/>
      <c r="J2179" s="25">
        <f t="shared" si="66"/>
        <v>0</v>
      </c>
    </row>
    <row r="2180" spans="2:10" outlineLevel="5">
      <c r="B2180" s="1" t="s">
        <v>4221</v>
      </c>
      <c r="C2180" s="1" t="s">
        <v>4222</v>
      </c>
      <c r="D2180" s="11" t="s">
        <v>12</v>
      </c>
      <c r="E2180" s="1" t="s">
        <v>13</v>
      </c>
      <c r="F2180" s="1" t="s">
        <v>14</v>
      </c>
      <c r="G2180" s="12">
        <v>97</v>
      </c>
      <c r="H2180" s="22">
        <f t="shared" si="67"/>
        <v>87.3</v>
      </c>
      <c r="I2180" s="12"/>
      <c r="J2180" s="25">
        <f t="shared" si="66"/>
        <v>0</v>
      </c>
    </row>
    <row r="2181" spans="2:10" outlineLevel="5">
      <c r="B2181" s="1" t="s">
        <v>4223</v>
      </c>
      <c r="C2181" s="1" t="s">
        <v>4224</v>
      </c>
      <c r="D2181" s="11" t="s">
        <v>12</v>
      </c>
      <c r="E2181" s="1" t="s">
        <v>13</v>
      </c>
      <c r="F2181" s="1" t="s">
        <v>14</v>
      </c>
      <c r="G2181" s="12">
        <v>97</v>
      </c>
      <c r="H2181" s="22">
        <f t="shared" si="67"/>
        <v>87.3</v>
      </c>
      <c r="I2181" s="12"/>
      <c r="J2181" s="25">
        <f t="shared" si="66"/>
        <v>0</v>
      </c>
    </row>
    <row r="2182" spans="2:10" outlineLevel="5">
      <c r="B2182" s="1" t="s">
        <v>4225</v>
      </c>
      <c r="C2182" s="1" t="s">
        <v>4226</v>
      </c>
      <c r="D2182" s="11" t="s">
        <v>12</v>
      </c>
      <c r="E2182" s="1" t="s">
        <v>13</v>
      </c>
      <c r="F2182" s="1" t="s">
        <v>14</v>
      </c>
      <c r="G2182" s="12">
        <v>97</v>
      </c>
      <c r="H2182" s="22">
        <f t="shared" si="67"/>
        <v>87.3</v>
      </c>
      <c r="I2182" s="12"/>
      <c r="J2182" s="25">
        <f t="shared" si="66"/>
        <v>0</v>
      </c>
    </row>
    <row r="2183" spans="2:10" outlineLevel="5">
      <c r="B2183" s="1" t="s">
        <v>4227</v>
      </c>
      <c r="C2183" s="1" t="s">
        <v>4228</v>
      </c>
      <c r="D2183" s="11" t="s">
        <v>12</v>
      </c>
      <c r="E2183" s="1" t="s">
        <v>13</v>
      </c>
      <c r="F2183" s="1" t="s">
        <v>14</v>
      </c>
      <c r="G2183" s="12">
        <v>54</v>
      </c>
      <c r="H2183" s="22">
        <f t="shared" si="67"/>
        <v>48.6</v>
      </c>
      <c r="I2183" s="12"/>
      <c r="J2183" s="25">
        <f t="shared" ref="J2183:J2246" si="68">H2183*I2183</f>
        <v>0</v>
      </c>
    </row>
    <row r="2184" spans="2:10" outlineLevel="5">
      <c r="B2184" s="1" t="s">
        <v>4229</v>
      </c>
      <c r="C2184" s="1" t="s">
        <v>4230</v>
      </c>
      <c r="D2184" s="11" t="s">
        <v>12</v>
      </c>
      <c r="E2184" s="1" t="s">
        <v>13</v>
      </c>
      <c r="F2184" s="1" t="s">
        <v>14</v>
      </c>
      <c r="G2184" s="12">
        <v>54</v>
      </c>
      <c r="H2184" s="22">
        <f t="shared" ref="H2184:H2247" si="69">G2184*0.9</f>
        <v>48.6</v>
      </c>
      <c r="I2184" s="12"/>
      <c r="J2184" s="25">
        <f t="shared" si="68"/>
        <v>0</v>
      </c>
    </row>
    <row r="2185" spans="2:10" outlineLevel="5">
      <c r="B2185" s="1" t="s">
        <v>4231</v>
      </c>
      <c r="C2185" s="1" t="s">
        <v>4232</v>
      </c>
      <c r="D2185" s="11" t="s">
        <v>12</v>
      </c>
      <c r="E2185" s="1" t="s">
        <v>13</v>
      </c>
      <c r="F2185" s="1" t="s">
        <v>14</v>
      </c>
      <c r="G2185" s="12">
        <v>54</v>
      </c>
      <c r="H2185" s="22">
        <f t="shared" si="69"/>
        <v>48.6</v>
      </c>
      <c r="I2185" s="12"/>
      <c r="J2185" s="25">
        <f t="shared" si="68"/>
        <v>0</v>
      </c>
    </row>
    <row r="2186" spans="2:10" outlineLevel="5">
      <c r="B2186" s="1" t="s">
        <v>4233</v>
      </c>
      <c r="C2186" s="1" t="s">
        <v>4234</v>
      </c>
      <c r="D2186" s="11" t="s">
        <v>12</v>
      </c>
      <c r="E2186" s="1">
        <v>5</v>
      </c>
      <c r="F2186" s="1" t="s">
        <v>14</v>
      </c>
      <c r="G2186" s="12">
        <v>54</v>
      </c>
      <c r="H2186" s="22">
        <f t="shared" si="69"/>
        <v>48.6</v>
      </c>
      <c r="I2186" s="12"/>
      <c r="J2186" s="25">
        <f t="shared" si="68"/>
        <v>0</v>
      </c>
    </row>
    <row r="2187" spans="2:10" outlineLevel="5">
      <c r="B2187" s="1" t="s">
        <v>4235</v>
      </c>
      <c r="C2187" s="1" t="s">
        <v>4236</v>
      </c>
      <c r="D2187" s="11" t="s">
        <v>12</v>
      </c>
      <c r="E2187" s="1">
        <v>10</v>
      </c>
      <c r="F2187" s="1" t="s">
        <v>14</v>
      </c>
      <c r="G2187" s="12">
        <v>44</v>
      </c>
      <c r="H2187" s="22">
        <f t="shared" si="69"/>
        <v>39.6</v>
      </c>
      <c r="I2187" s="12"/>
      <c r="J2187" s="25">
        <f t="shared" si="68"/>
        <v>0</v>
      </c>
    </row>
    <row r="2188" spans="2:10" outlineLevel="5">
      <c r="B2188" s="1" t="s">
        <v>4237</v>
      </c>
      <c r="C2188" s="1" t="s">
        <v>4238</v>
      </c>
      <c r="D2188" s="11" t="s">
        <v>12</v>
      </c>
      <c r="E2188" s="1">
        <v>10</v>
      </c>
      <c r="F2188" s="1" t="s">
        <v>14</v>
      </c>
      <c r="G2188" s="12">
        <v>44</v>
      </c>
      <c r="H2188" s="22">
        <f t="shared" si="69"/>
        <v>39.6</v>
      </c>
      <c r="I2188" s="12"/>
      <c r="J2188" s="25">
        <f t="shared" si="68"/>
        <v>0</v>
      </c>
    </row>
    <row r="2189" spans="2:10" outlineLevel="5">
      <c r="B2189" s="1" t="s">
        <v>4239</v>
      </c>
      <c r="C2189" s="1" t="s">
        <v>4240</v>
      </c>
      <c r="D2189" s="11" t="s">
        <v>12</v>
      </c>
      <c r="E2189" s="1">
        <v>5</v>
      </c>
      <c r="F2189" s="1" t="s">
        <v>14</v>
      </c>
      <c r="G2189" s="12">
        <v>44</v>
      </c>
      <c r="H2189" s="22">
        <f t="shared" si="69"/>
        <v>39.6</v>
      </c>
      <c r="I2189" s="12"/>
      <c r="J2189" s="25">
        <f t="shared" si="68"/>
        <v>0</v>
      </c>
    </row>
    <row r="2190" spans="2:10" outlineLevel="5">
      <c r="B2190" s="1" t="s">
        <v>4241</v>
      </c>
      <c r="C2190" s="1" t="s">
        <v>4242</v>
      </c>
      <c r="D2190" s="11" t="s">
        <v>12</v>
      </c>
      <c r="E2190" s="1">
        <v>10</v>
      </c>
      <c r="F2190" s="1" t="s">
        <v>14</v>
      </c>
      <c r="G2190" s="12">
        <v>54</v>
      </c>
      <c r="H2190" s="22">
        <f t="shared" si="69"/>
        <v>48.6</v>
      </c>
      <c r="I2190" s="12"/>
      <c r="J2190" s="25">
        <f t="shared" si="68"/>
        <v>0</v>
      </c>
    </row>
    <row r="2191" spans="2:10" outlineLevel="5">
      <c r="B2191" s="1" t="s">
        <v>4243</v>
      </c>
      <c r="C2191" s="1" t="s">
        <v>4244</v>
      </c>
      <c r="D2191" s="11" t="s">
        <v>12</v>
      </c>
      <c r="E2191" s="1" t="s">
        <v>13</v>
      </c>
      <c r="F2191" s="1" t="s">
        <v>14</v>
      </c>
      <c r="G2191" s="12">
        <v>54</v>
      </c>
      <c r="H2191" s="22">
        <f t="shared" si="69"/>
        <v>48.6</v>
      </c>
      <c r="I2191" s="12"/>
      <c r="J2191" s="25">
        <f t="shared" si="68"/>
        <v>0</v>
      </c>
    </row>
    <row r="2192" spans="2:10" outlineLevel="5">
      <c r="B2192" s="1" t="s">
        <v>4245</v>
      </c>
      <c r="C2192" s="1" t="s">
        <v>4246</v>
      </c>
      <c r="D2192" s="11" t="s">
        <v>12</v>
      </c>
      <c r="E2192" s="1">
        <v>10</v>
      </c>
      <c r="F2192" s="1" t="s">
        <v>14</v>
      </c>
      <c r="G2192" s="12">
        <v>69</v>
      </c>
      <c r="H2192" s="22">
        <f t="shared" si="69"/>
        <v>62.1</v>
      </c>
      <c r="I2192" s="12"/>
      <c r="J2192" s="25">
        <f t="shared" si="68"/>
        <v>0</v>
      </c>
    </row>
    <row r="2193" spans="2:10" outlineLevel="5">
      <c r="B2193" s="1" t="s">
        <v>4247</v>
      </c>
      <c r="C2193" s="1" t="s">
        <v>4248</v>
      </c>
      <c r="D2193" s="11" t="s">
        <v>12</v>
      </c>
      <c r="E2193" s="1">
        <v>5</v>
      </c>
      <c r="F2193" s="1" t="s">
        <v>14</v>
      </c>
      <c r="G2193" s="12">
        <v>44</v>
      </c>
      <c r="H2193" s="22">
        <f t="shared" si="69"/>
        <v>39.6</v>
      </c>
      <c r="I2193" s="12"/>
      <c r="J2193" s="25">
        <f t="shared" si="68"/>
        <v>0</v>
      </c>
    </row>
    <row r="2194" spans="2:10" outlineLevel="5">
      <c r="B2194" s="1" t="s">
        <v>4249</v>
      </c>
      <c r="C2194" s="1" t="s">
        <v>4250</v>
      </c>
      <c r="D2194" s="11" t="s">
        <v>12</v>
      </c>
      <c r="E2194" s="1">
        <v>5</v>
      </c>
      <c r="F2194" s="1" t="s">
        <v>14</v>
      </c>
      <c r="G2194" s="12">
        <v>44</v>
      </c>
      <c r="H2194" s="22">
        <f t="shared" si="69"/>
        <v>39.6</v>
      </c>
      <c r="I2194" s="12"/>
      <c r="J2194" s="25">
        <f t="shared" si="68"/>
        <v>0</v>
      </c>
    </row>
    <row r="2195" spans="2:10" outlineLevel="5">
      <c r="B2195" s="1" t="s">
        <v>4251</v>
      </c>
      <c r="C2195" s="1" t="s">
        <v>4252</v>
      </c>
      <c r="D2195" s="11" t="s">
        <v>12</v>
      </c>
      <c r="E2195" s="1">
        <v>5</v>
      </c>
      <c r="F2195" s="1" t="s">
        <v>14</v>
      </c>
      <c r="G2195" s="12">
        <v>44</v>
      </c>
      <c r="H2195" s="22">
        <f t="shared" si="69"/>
        <v>39.6</v>
      </c>
      <c r="I2195" s="12"/>
      <c r="J2195" s="25">
        <f t="shared" si="68"/>
        <v>0</v>
      </c>
    </row>
    <row r="2196" spans="2:10" outlineLevel="5">
      <c r="B2196" s="1" t="s">
        <v>4253</v>
      </c>
      <c r="C2196" s="1" t="s">
        <v>4254</v>
      </c>
      <c r="D2196" s="11" t="s">
        <v>12</v>
      </c>
      <c r="E2196" s="1">
        <v>5</v>
      </c>
      <c r="F2196" s="1" t="s">
        <v>14</v>
      </c>
      <c r="G2196" s="12">
        <v>44</v>
      </c>
      <c r="H2196" s="22">
        <f t="shared" si="69"/>
        <v>39.6</v>
      </c>
      <c r="I2196" s="12"/>
      <c r="J2196" s="25">
        <f t="shared" si="68"/>
        <v>0</v>
      </c>
    </row>
    <row r="2197" spans="2:10" outlineLevel="3">
      <c r="B2197" s="8"/>
      <c r="C2197" s="8" t="s">
        <v>4255</v>
      </c>
      <c r="D2197" s="8"/>
      <c r="E2197" s="7"/>
      <c r="F2197" s="7"/>
      <c r="G2197" s="7"/>
      <c r="H2197" s="20"/>
      <c r="I2197" s="7"/>
      <c r="J2197" s="25">
        <f t="shared" si="68"/>
        <v>0</v>
      </c>
    </row>
    <row r="2198" spans="2:10" outlineLevel="4">
      <c r="B2198" s="10"/>
      <c r="C2198" s="10" t="s">
        <v>104</v>
      </c>
      <c r="D2198" s="10"/>
      <c r="E2198" s="9"/>
      <c r="F2198" s="9"/>
      <c r="G2198" s="9"/>
      <c r="H2198" s="21"/>
      <c r="I2198" s="9"/>
      <c r="J2198" s="25">
        <f t="shared" si="68"/>
        <v>0</v>
      </c>
    </row>
    <row r="2199" spans="2:10" outlineLevel="5">
      <c r="B2199" s="1" t="s">
        <v>4256</v>
      </c>
      <c r="C2199" s="1" t="s">
        <v>4257</v>
      </c>
      <c r="D2199" s="11" t="s">
        <v>12</v>
      </c>
      <c r="E2199" s="1">
        <v>1</v>
      </c>
      <c r="F2199" s="1" t="s">
        <v>14</v>
      </c>
      <c r="G2199" s="12">
        <v>47</v>
      </c>
      <c r="H2199" s="22">
        <f t="shared" si="69"/>
        <v>42.300000000000004</v>
      </c>
      <c r="I2199" s="12"/>
      <c r="J2199" s="25">
        <f t="shared" si="68"/>
        <v>0</v>
      </c>
    </row>
    <row r="2200" spans="2:10" outlineLevel="5">
      <c r="B2200" s="1" t="s">
        <v>4258</v>
      </c>
      <c r="C2200" s="1" t="s">
        <v>4259</v>
      </c>
      <c r="D2200" s="11" t="s">
        <v>12</v>
      </c>
      <c r="E2200" s="1" t="s">
        <v>13</v>
      </c>
      <c r="F2200" s="1" t="s">
        <v>14</v>
      </c>
      <c r="G2200" s="12">
        <v>55</v>
      </c>
      <c r="H2200" s="22">
        <f t="shared" si="69"/>
        <v>49.5</v>
      </c>
      <c r="I2200" s="12"/>
      <c r="J2200" s="25">
        <f t="shared" si="68"/>
        <v>0</v>
      </c>
    </row>
    <row r="2201" spans="2:10" outlineLevel="5">
      <c r="B2201" s="1" t="s">
        <v>4260</v>
      </c>
      <c r="C2201" s="1" t="s">
        <v>4261</v>
      </c>
      <c r="D2201" s="11" t="s">
        <v>12</v>
      </c>
      <c r="E2201" s="1" t="s">
        <v>13</v>
      </c>
      <c r="F2201" s="1" t="s">
        <v>14</v>
      </c>
      <c r="G2201" s="12">
        <v>55</v>
      </c>
      <c r="H2201" s="22">
        <f t="shared" si="69"/>
        <v>49.5</v>
      </c>
      <c r="I2201" s="12"/>
      <c r="J2201" s="25">
        <f t="shared" si="68"/>
        <v>0</v>
      </c>
    </row>
    <row r="2202" spans="2:10" outlineLevel="5">
      <c r="B2202" s="1" t="s">
        <v>4262</v>
      </c>
      <c r="C2202" s="1" t="s">
        <v>4263</v>
      </c>
      <c r="D2202" s="11" t="s">
        <v>12</v>
      </c>
      <c r="E2202" s="1">
        <v>1</v>
      </c>
      <c r="F2202" s="1" t="s">
        <v>14</v>
      </c>
      <c r="G2202" s="12">
        <v>55</v>
      </c>
      <c r="H2202" s="22">
        <f t="shared" si="69"/>
        <v>49.5</v>
      </c>
      <c r="I2202" s="12"/>
      <c r="J2202" s="25">
        <f t="shared" si="68"/>
        <v>0</v>
      </c>
    </row>
    <row r="2203" spans="2:10" outlineLevel="5">
      <c r="B2203" s="1" t="s">
        <v>4264</v>
      </c>
      <c r="C2203" s="1" t="s">
        <v>4265</v>
      </c>
      <c r="D2203" s="11" t="s">
        <v>12</v>
      </c>
      <c r="E2203" s="1" t="s">
        <v>13</v>
      </c>
      <c r="F2203" s="1" t="s">
        <v>14</v>
      </c>
      <c r="G2203" s="12">
        <v>55</v>
      </c>
      <c r="H2203" s="22">
        <f t="shared" si="69"/>
        <v>49.5</v>
      </c>
      <c r="I2203" s="12"/>
      <c r="J2203" s="25">
        <f t="shared" si="68"/>
        <v>0</v>
      </c>
    </row>
    <row r="2204" spans="2:10" outlineLevel="5">
      <c r="B2204" s="1" t="s">
        <v>4266</v>
      </c>
      <c r="C2204" s="1" t="s">
        <v>4267</v>
      </c>
      <c r="D2204" s="11" t="s">
        <v>12</v>
      </c>
      <c r="E2204" s="1">
        <v>4</v>
      </c>
      <c r="F2204" s="1" t="s">
        <v>14</v>
      </c>
      <c r="G2204" s="12">
        <v>55</v>
      </c>
      <c r="H2204" s="22">
        <f t="shared" si="69"/>
        <v>49.5</v>
      </c>
      <c r="I2204" s="12"/>
      <c r="J2204" s="25">
        <f t="shared" si="68"/>
        <v>0</v>
      </c>
    </row>
    <row r="2205" spans="2:10" outlineLevel="5">
      <c r="B2205" s="1" t="s">
        <v>4268</v>
      </c>
      <c r="C2205" s="1" t="s">
        <v>4269</v>
      </c>
      <c r="D2205" s="11" t="s">
        <v>12</v>
      </c>
      <c r="E2205" s="1">
        <v>9</v>
      </c>
      <c r="F2205" s="1" t="s">
        <v>14</v>
      </c>
      <c r="G2205" s="12">
        <v>55</v>
      </c>
      <c r="H2205" s="22">
        <f t="shared" si="69"/>
        <v>49.5</v>
      </c>
      <c r="I2205" s="12"/>
      <c r="J2205" s="25">
        <f t="shared" si="68"/>
        <v>0</v>
      </c>
    </row>
    <row r="2206" spans="2:10" outlineLevel="5">
      <c r="B2206" s="1" t="s">
        <v>4270</v>
      </c>
      <c r="C2206" s="1" t="s">
        <v>4271</v>
      </c>
      <c r="D2206" s="11" t="s">
        <v>12</v>
      </c>
      <c r="E2206" s="1">
        <v>10</v>
      </c>
      <c r="F2206" s="1" t="s">
        <v>14</v>
      </c>
      <c r="G2206" s="12">
        <v>55</v>
      </c>
      <c r="H2206" s="22">
        <f t="shared" si="69"/>
        <v>49.5</v>
      </c>
      <c r="I2206" s="12"/>
      <c r="J2206" s="25">
        <f t="shared" si="68"/>
        <v>0</v>
      </c>
    </row>
    <row r="2207" spans="2:10" outlineLevel="5">
      <c r="B2207" s="1" t="s">
        <v>4272</v>
      </c>
      <c r="C2207" s="1" t="s">
        <v>4273</v>
      </c>
      <c r="D2207" s="11" t="s">
        <v>12</v>
      </c>
      <c r="E2207" s="1" t="s">
        <v>13</v>
      </c>
      <c r="F2207" s="1" t="s">
        <v>14</v>
      </c>
      <c r="G2207" s="12">
        <v>55</v>
      </c>
      <c r="H2207" s="22">
        <f t="shared" si="69"/>
        <v>49.5</v>
      </c>
      <c r="I2207" s="12"/>
      <c r="J2207" s="25">
        <f t="shared" si="68"/>
        <v>0</v>
      </c>
    </row>
    <row r="2208" spans="2:10" outlineLevel="5">
      <c r="B2208" s="1" t="s">
        <v>4274</v>
      </c>
      <c r="C2208" s="1" t="s">
        <v>4275</v>
      </c>
      <c r="D2208" s="11" t="s">
        <v>12</v>
      </c>
      <c r="E2208" s="1" t="s">
        <v>13</v>
      </c>
      <c r="F2208" s="1" t="s">
        <v>14</v>
      </c>
      <c r="G2208" s="12">
        <v>55</v>
      </c>
      <c r="H2208" s="22">
        <f t="shared" si="69"/>
        <v>49.5</v>
      </c>
      <c r="I2208" s="12"/>
      <c r="J2208" s="25">
        <f t="shared" si="68"/>
        <v>0</v>
      </c>
    </row>
    <row r="2209" spans="2:10" outlineLevel="5">
      <c r="B2209" s="1" t="s">
        <v>4276</v>
      </c>
      <c r="C2209" s="1" t="s">
        <v>4277</v>
      </c>
      <c r="D2209" s="11" t="s">
        <v>12</v>
      </c>
      <c r="E2209" s="1">
        <v>3</v>
      </c>
      <c r="F2209" s="1" t="s">
        <v>14</v>
      </c>
      <c r="G2209" s="12">
        <v>55</v>
      </c>
      <c r="H2209" s="22">
        <f t="shared" si="69"/>
        <v>49.5</v>
      </c>
      <c r="I2209" s="12"/>
      <c r="J2209" s="25">
        <f t="shared" si="68"/>
        <v>0</v>
      </c>
    </row>
    <row r="2210" spans="2:10" outlineLevel="5">
      <c r="B2210" s="1" t="s">
        <v>4278</v>
      </c>
      <c r="C2210" s="1" t="s">
        <v>4279</v>
      </c>
      <c r="D2210" s="11" t="s">
        <v>12</v>
      </c>
      <c r="E2210" s="1" t="s">
        <v>13</v>
      </c>
      <c r="F2210" s="1" t="s">
        <v>14</v>
      </c>
      <c r="G2210" s="12">
        <v>65</v>
      </c>
      <c r="H2210" s="22">
        <f t="shared" si="69"/>
        <v>58.5</v>
      </c>
      <c r="I2210" s="12"/>
      <c r="J2210" s="25">
        <f t="shared" si="68"/>
        <v>0</v>
      </c>
    </row>
    <row r="2211" spans="2:10" outlineLevel="5">
      <c r="B2211" s="1" t="s">
        <v>4280</v>
      </c>
      <c r="C2211" s="1" t="s">
        <v>4281</v>
      </c>
      <c r="D2211" s="11" t="s">
        <v>12</v>
      </c>
      <c r="E2211" s="1" t="s">
        <v>13</v>
      </c>
      <c r="F2211" s="1" t="s">
        <v>14</v>
      </c>
      <c r="G2211" s="12">
        <v>62</v>
      </c>
      <c r="H2211" s="22">
        <f t="shared" si="69"/>
        <v>55.800000000000004</v>
      </c>
      <c r="I2211" s="12"/>
      <c r="J2211" s="25">
        <f t="shared" si="68"/>
        <v>0</v>
      </c>
    </row>
    <row r="2212" spans="2:10" outlineLevel="5">
      <c r="B2212" s="1" t="s">
        <v>4282</v>
      </c>
      <c r="C2212" s="1" t="s">
        <v>4283</v>
      </c>
      <c r="D2212" s="11" t="s">
        <v>12</v>
      </c>
      <c r="E2212" s="1">
        <v>9</v>
      </c>
      <c r="F2212" s="1" t="s">
        <v>14</v>
      </c>
      <c r="G2212" s="12">
        <v>62</v>
      </c>
      <c r="H2212" s="22">
        <f t="shared" si="69"/>
        <v>55.800000000000004</v>
      </c>
      <c r="I2212" s="12"/>
      <c r="J2212" s="25">
        <f t="shared" si="68"/>
        <v>0</v>
      </c>
    </row>
    <row r="2213" spans="2:10" outlineLevel="5">
      <c r="B2213" s="1" t="s">
        <v>4284</v>
      </c>
      <c r="C2213" s="1" t="s">
        <v>4285</v>
      </c>
      <c r="D2213" s="11" t="s">
        <v>12</v>
      </c>
      <c r="E2213" s="1">
        <v>3</v>
      </c>
      <c r="F2213" s="1" t="s">
        <v>14</v>
      </c>
      <c r="G2213" s="12">
        <v>62</v>
      </c>
      <c r="H2213" s="22">
        <f t="shared" si="69"/>
        <v>55.800000000000004</v>
      </c>
      <c r="I2213" s="12"/>
      <c r="J2213" s="25">
        <f t="shared" si="68"/>
        <v>0</v>
      </c>
    </row>
    <row r="2214" spans="2:10" outlineLevel="5">
      <c r="B2214" s="1" t="s">
        <v>4286</v>
      </c>
      <c r="C2214" s="1" t="s">
        <v>4287</v>
      </c>
      <c r="D2214" s="11" t="s">
        <v>12</v>
      </c>
      <c r="E2214" s="1" t="s">
        <v>13</v>
      </c>
      <c r="F2214" s="1" t="s">
        <v>21</v>
      </c>
      <c r="G2214" s="12">
        <v>62</v>
      </c>
      <c r="H2214" s="22">
        <f t="shared" si="69"/>
        <v>55.800000000000004</v>
      </c>
      <c r="I2214" s="12"/>
      <c r="J2214" s="25">
        <f t="shared" si="68"/>
        <v>0</v>
      </c>
    </row>
    <row r="2215" spans="2:10" outlineLevel="5">
      <c r="B2215" s="1" t="s">
        <v>4288</v>
      </c>
      <c r="C2215" s="1" t="s">
        <v>4289</v>
      </c>
      <c r="D2215" s="11" t="s">
        <v>12</v>
      </c>
      <c r="E2215" s="1">
        <v>3</v>
      </c>
      <c r="F2215" s="1" t="s">
        <v>21</v>
      </c>
      <c r="G2215" s="12">
        <v>62</v>
      </c>
      <c r="H2215" s="22">
        <f t="shared" si="69"/>
        <v>55.800000000000004</v>
      </c>
      <c r="I2215" s="12"/>
      <c r="J2215" s="25">
        <f t="shared" si="68"/>
        <v>0</v>
      </c>
    </row>
    <row r="2216" spans="2:10" outlineLevel="5">
      <c r="B2216" s="1" t="s">
        <v>4290</v>
      </c>
      <c r="C2216" s="1" t="s">
        <v>4291</v>
      </c>
      <c r="D2216" s="11" t="s">
        <v>12</v>
      </c>
      <c r="E2216" s="1">
        <v>2</v>
      </c>
      <c r="F2216" s="1" t="s">
        <v>21</v>
      </c>
      <c r="G2216" s="12">
        <v>62</v>
      </c>
      <c r="H2216" s="22">
        <f t="shared" si="69"/>
        <v>55.800000000000004</v>
      </c>
      <c r="I2216" s="12"/>
      <c r="J2216" s="25">
        <f t="shared" si="68"/>
        <v>0</v>
      </c>
    </row>
    <row r="2217" spans="2:10" outlineLevel="5">
      <c r="B2217" s="1" t="s">
        <v>4292</v>
      </c>
      <c r="C2217" s="1" t="s">
        <v>4293</v>
      </c>
      <c r="D2217" s="11" t="s">
        <v>12</v>
      </c>
      <c r="E2217" s="1">
        <v>8</v>
      </c>
      <c r="F2217" s="1" t="s">
        <v>21</v>
      </c>
      <c r="G2217" s="12">
        <v>55</v>
      </c>
      <c r="H2217" s="22">
        <f t="shared" si="69"/>
        <v>49.5</v>
      </c>
      <c r="I2217" s="12"/>
      <c r="J2217" s="25">
        <f t="shared" si="68"/>
        <v>0</v>
      </c>
    </row>
    <row r="2218" spans="2:10" outlineLevel="5">
      <c r="B2218" s="1" t="s">
        <v>4294</v>
      </c>
      <c r="C2218" s="1" t="s">
        <v>4295</v>
      </c>
      <c r="D2218" s="11" t="s">
        <v>12</v>
      </c>
      <c r="E2218" s="1">
        <v>5</v>
      </c>
      <c r="F2218" s="1" t="s">
        <v>21</v>
      </c>
      <c r="G2218" s="12">
        <v>55</v>
      </c>
      <c r="H2218" s="22">
        <f t="shared" si="69"/>
        <v>49.5</v>
      </c>
      <c r="I2218" s="12"/>
      <c r="J2218" s="25">
        <f t="shared" si="68"/>
        <v>0</v>
      </c>
    </row>
    <row r="2219" spans="2:10" outlineLevel="5">
      <c r="B2219" s="1" t="s">
        <v>4296</v>
      </c>
      <c r="C2219" s="1" t="s">
        <v>4297</v>
      </c>
      <c r="D2219" s="11" t="s">
        <v>12</v>
      </c>
      <c r="E2219" s="1">
        <v>5</v>
      </c>
      <c r="F2219" s="1" t="s">
        <v>21</v>
      </c>
      <c r="G2219" s="12">
        <v>55</v>
      </c>
      <c r="H2219" s="22">
        <f t="shared" si="69"/>
        <v>49.5</v>
      </c>
      <c r="I2219" s="12"/>
      <c r="J2219" s="25">
        <f t="shared" si="68"/>
        <v>0</v>
      </c>
    </row>
    <row r="2220" spans="2:10" outlineLevel="5">
      <c r="B2220" s="1" t="s">
        <v>4298</v>
      </c>
      <c r="C2220" s="1" t="s">
        <v>4299</v>
      </c>
      <c r="D2220" s="11" t="s">
        <v>12</v>
      </c>
      <c r="E2220" s="1">
        <v>4</v>
      </c>
      <c r="F2220" s="1" t="s">
        <v>21</v>
      </c>
      <c r="G2220" s="12">
        <v>55</v>
      </c>
      <c r="H2220" s="22">
        <f t="shared" si="69"/>
        <v>49.5</v>
      </c>
      <c r="I2220" s="12"/>
      <c r="J2220" s="25">
        <f t="shared" si="68"/>
        <v>0</v>
      </c>
    </row>
    <row r="2221" spans="2:10" outlineLevel="5">
      <c r="B2221" s="1" t="s">
        <v>4300</v>
      </c>
      <c r="C2221" s="1" t="s">
        <v>4301</v>
      </c>
      <c r="D2221" s="11" t="s">
        <v>12</v>
      </c>
      <c r="E2221" s="1">
        <v>5</v>
      </c>
      <c r="F2221" s="1" t="s">
        <v>21</v>
      </c>
      <c r="G2221" s="12">
        <v>55</v>
      </c>
      <c r="H2221" s="22">
        <f t="shared" si="69"/>
        <v>49.5</v>
      </c>
      <c r="I2221" s="12"/>
      <c r="J2221" s="25">
        <f t="shared" si="68"/>
        <v>0</v>
      </c>
    </row>
    <row r="2222" spans="2:10" outlineLevel="5">
      <c r="B2222" s="1" t="s">
        <v>4302</v>
      </c>
      <c r="C2222" s="1" t="s">
        <v>4303</v>
      </c>
      <c r="D2222" s="11" t="s">
        <v>12</v>
      </c>
      <c r="E2222" s="1">
        <v>8</v>
      </c>
      <c r="F2222" s="1" t="s">
        <v>21</v>
      </c>
      <c r="G2222" s="12">
        <v>55</v>
      </c>
      <c r="H2222" s="22">
        <f t="shared" si="69"/>
        <v>49.5</v>
      </c>
      <c r="I2222" s="12"/>
      <c r="J2222" s="25">
        <f t="shared" si="68"/>
        <v>0</v>
      </c>
    </row>
    <row r="2223" spans="2:10" outlineLevel="5">
      <c r="B2223" s="1" t="s">
        <v>4304</v>
      </c>
      <c r="C2223" s="1" t="s">
        <v>4305</v>
      </c>
      <c r="D2223" s="11" t="s">
        <v>12</v>
      </c>
      <c r="E2223" s="1">
        <v>3</v>
      </c>
      <c r="F2223" s="1" t="s">
        <v>14</v>
      </c>
      <c r="G2223" s="12">
        <v>62</v>
      </c>
      <c r="H2223" s="22">
        <f t="shared" si="69"/>
        <v>55.800000000000004</v>
      </c>
      <c r="I2223" s="12"/>
      <c r="J2223" s="25">
        <f t="shared" si="68"/>
        <v>0</v>
      </c>
    </row>
    <row r="2224" spans="2:10" outlineLevel="5">
      <c r="B2224" s="1" t="s">
        <v>4306</v>
      </c>
      <c r="C2224" s="1" t="s">
        <v>4307</v>
      </c>
      <c r="D2224" s="11" t="s">
        <v>12</v>
      </c>
      <c r="E2224" s="1">
        <v>1</v>
      </c>
      <c r="F2224" s="1" t="s">
        <v>14</v>
      </c>
      <c r="G2224" s="12">
        <v>62</v>
      </c>
      <c r="H2224" s="22">
        <f t="shared" si="69"/>
        <v>55.800000000000004</v>
      </c>
      <c r="I2224" s="12"/>
      <c r="J2224" s="25">
        <f t="shared" si="68"/>
        <v>0</v>
      </c>
    </row>
    <row r="2225" spans="2:10" outlineLevel="5">
      <c r="B2225" s="1" t="s">
        <v>4308</v>
      </c>
      <c r="C2225" s="1" t="s">
        <v>4309</v>
      </c>
      <c r="D2225" s="11" t="s">
        <v>12</v>
      </c>
      <c r="E2225" s="1">
        <v>2</v>
      </c>
      <c r="F2225" s="1" t="s">
        <v>14</v>
      </c>
      <c r="G2225" s="12">
        <v>62</v>
      </c>
      <c r="H2225" s="22">
        <f t="shared" si="69"/>
        <v>55.800000000000004</v>
      </c>
      <c r="I2225" s="12"/>
      <c r="J2225" s="25">
        <f t="shared" si="68"/>
        <v>0</v>
      </c>
    </row>
    <row r="2226" spans="2:10" outlineLevel="5">
      <c r="B2226" s="1" t="s">
        <v>4310</v>
      </c>
      <c r="C2226" s="1" t="s">
        <v>4311</v>
      </c>
      <c r="D2226" s="11" t="s">
        <v>12</v>
      </c>
      <c r="E2226" s="1">
        <v>7</v>
      </c>
      <c r="F2226" s="1" t="s">
        <v>14</v>
      </c>
      <c r="G2226" s="12">
        <v>62</v>
      </c>
      <c r="H2226" s="22">
        <f t="shared" si="69"/>
        <v>55.800000000000004</v>
      </c>
      <c r="I2226" s="12"/>
      <c r="J2226" s="25">
        <f t="shared" si="68"/>
        <v>0</v>
      </c>
    </row>
    <row r="2227" spans="2:10" outlineLevel="5">
      <c r="B2227" s="1" t="s">
        <v>4312</v>
      </c>
      <c r="C2227" s="1" t="s">
        <v>4313</v>
      </c>
      <c r="D2227" s="11" t="s">
        <v>12</v>
      </c>
      <c r="E2227" s="1">
        <v>5</v>
      </c>
      <c r="F2227" s="1" t="s">
        <v>14</v>
      </c>
      <c r="G2227" s="12">
        <v>64</v>
      </c>
      <c r="H2227" s="22">
        <f t="shared" si="69"/>
        <v>57.6</v>
      </c>
      <c r="I2227" s="12"/>
      <c r="J2227" s="25">
        <f t="shared" si="68"/>
        <v>0</v>
      </c>
    </row>
    <row r="2228" spans="2:10" outlineLevel="5">
      <c r="B2228" s="1" t="s">
        <v>4314</v>
      </c>
      <c r="C2228" s="1" t="s">
        <v>4315</v>
      </c>
      <c r="D2228" s="11" t="s">
        <v>12</v>
      </c>
      <c r="E2228" s="1">
        <v>1</v>
      </c>
      <c r="F2228" s="1" t="s">
        <v>14</v>
      </c>
      <c r="G2228" s="12">
        <v>64</v>
      </c>
      <c r="H2228" s="22">
        <f t="shared" si="69"/>
        <v>57.6</v>
      </c>
      <c r="I2228" s="12"/>
      <c r="J2228" s="25">
        <f t="shared" si="68"/>
        <v>0</v>
      </c>
    </row>
    <row r="2229" spans="2:10" outlineLevel="5">
      <c r="B2229" s="1" t="s">
        <v>4316</v>
      </c>
      <c r="C2229" s="1" t="s">
        <v>4317</v>
      </c>
      <c r="D2229" s="11" t="s">
        <v>12</v>
      </c>
      <c r="E2229" s="1">
        <v>1</v>
      </c>
      <c r="F2229" s="1" t="s">
        <v>14</v>
      </c>
      <c r="G2229" s="12">
        <v>64</v>
      </c>
      <c r="H2229" s="22">
        <f t="shared" si="69"/>
        <v>57.6</v>
      </c>
      <c r="I2229" s="12"/>
      <c r="J2229" s="25">
        <f t="shared" si="68"/>
        <v>0</v>
      </c>
    </row>
    <row r="2230" spans="2:10" outlineLevel="5">
      <c r="B2230" s="1" t="s">
        <v>4318</v>
      </c>
      <c r="C2230" s="1" t="s">
        <v>4319</v>
      </c>
      <c r="D2230" s="11" t="s">
        <v>12</v>
      </c>
      <c r="E2230" s="1">
        <v>4</v>
      </c>
      <c r="F2230" s="1" t="s">
        <v>14</v>
      </c>
      <c r="G2230" s="12">
        <v>64</v>
      </c>
      <c r="H2230" s="22">
        <f t="shared" si="69"/>
        <v>57.6</v>
      </c>
      <c r="I2230" s="12"/>
      <c r="J2230" s="25">
        <f t="shared" si="68"/>
        <v>0</v>
      </c>
    </row>
    <row r="2231" spans="2:10" outlineLevel="3">
      <c r="B2231" s="8"/>
      <c r="C2231" s="8" t="s">
        <v>4320</v>
      </c>
      <c r="D2231" s="8"/>
      <c r="E2231" s="7"/>
      <c r="F2231" s="7"/>
      <c r="G2231" s="7"/>
      <c r="H2231" s="20"/>
      <c r="I2231" s="7"/>
      <c r="J2231" s="25">
        <f t="shared" si="68"/>
        <v>0</v>
      </c>
    </row>
    <row r="2232" spans="2:10" outlineLevel="4">
      <c r="B2232" s="10"/>
      <c r="C2232" s="10" t="s">
        <v>104</v>
      </c>
      <c r="D2232" s="10"/>
      <c r="E2232" s="9"/>
      <c r="F2232" s="9"/>
      <c r="G2232" s="9"/>
      <c r="H2232" s="21"/>
      <c r="I2232" s="9"/>
      <c r="J2232" s="25">
        <f t="shared" si="68"/>
        <v>0</v>
      </c>
    </row>
    <row r="2233" spans="2:10" outlineLevel="5">
      <c r="B2233" s="1" t="s">
        <v>4321</v>
      </c>
      <c r="C2233" s="1" t="s">
        <v>4322</v>
      </c>
      <c r="D2233" s="11" t="s">
        <v>12</v>
      </c>
      <c r="E2233" s="1" t="s">
        <v>13</v>
      </c>
      <c r="F2233" s="1" t="s">
        <v>14</v>
      </c>
      <c r="G2233" s="12">
        <v>44</v>
      </c>
      <c r="H2233" s="22">
        <f t="shared" si="69"/>
        <v>39.6</v>
      </c>
      <c r="I2233" s="12"/>
      <c r="J2233" s="25">
        <f t="shared" si="68"/>
        <v>0</v>
      </c>
    </row>
    <row r="2234" spans="2:10" outlineLevel="5">
      <c r="B2234" s="1" t="s">
        <v>4323</v>
      </c>
      <c r="C2234" s="1" t="s">
        <v>4324</v>
      </c>
      <c r="D2234" s="11" t="s">
        <v>12</v>
      </c>
      <c r="E2234" s="1" t="s">
        <v>13</v>
      </c>
      <c r="F2234" s="1" t="s">
        <v>14</v>
      </c>
      <c r="G2234" s="12">
        <v>44</v>
      </c>
      <c r="H2234" s="22">
        <f t="shared" si="69"/>
        <v>39.6</v>
      </c>
      <c r="I2234" s="12"/>
      <c r="J2234" s="25">
        <f t="shared" si="68"/>
        <v>0</v>
      </c>
    </row>
    <row r="2235" spans="2:10" outlineLevel="5">
      <c r="B2235" s="1" t="s">
        <v>4325</v>
      </c>
      <c r="C2235" s="1" t="s">
        <v>4326</v>
      </c>
      <c r="D2235" s="11" t="s">
        <v>12</v>
      </c>
      <c r="E2235" s="1" t="s">
        <v>13</v>
      </c>
      <c r="F2235" s="1" t="s">
        <v>14</v>
      </c>
      <c r="G2235" s="12">
        <v>44</v>
      </c>
      <c r="H2235" s="22">
        <f t="shared" si="69"/>
        <v>39.6</v>
      </c>
      <c r="I2235" s="12"/>
      <c r="J2235" s="25">
        <f t="shared" si="68"/>
        <v>0</v>
      </c>
    </row>
    <row r="2236" spans="2:10" outlineLevel="5">
      <c r="B2236" s="1" t="s">
        <v>4327</v>
      </c>
      <c r="C2236" s="1" t="s">
        <v>4328</v>
      </c>
      <c r="D2236" s="11" t="s">
        <v>12</v>
      </c>
      <c r="E2236" s="1">
        <v>10</v>
      </c>
      <c r="F2236" s="1" t="s">
        <v>14</v>
      </c>
      <c r="G2236" s="12">
        <v>42</v>
      </c>
      <c r="H2236" s="22">
        <f t="shared" si="69"/>
        <v>37.800000000000004</v>
      </c>
      <c r="I2236" s="12"/>
      <c r="J2236" s="25">
        <f t="shared" si="68"/>
        <v>0</v>
      </c>
    </row>
    <row r="2237" spans="2:10" outlineLevel="5">
      <c r="B2237" s="1" t="s">
        <v>4329</v>
      </c>
      <c r="C2237" s="1" t="s">
        <v>4330</v>
      </c>
      <c r="D2237" s="11" t="s">
        <v>12</v>
      </c>
      <c r="E2237" s="1" t="s">
        <v>13</v>
      </c>
      <c r="F2237" s="1" t="s">
        <v>14</v>
      </c>
      <c r="G2237" s="12">
        <v>42</v>
      </c>
      <c r="H2237" s="22">
        <f t="shared" si="69"/>
        <v>37.800000000000004</v>
      </c>
      <c r="I2237" s="12"/>
      <c r="J2237" s="25">
        <f t="shared" si="68"/>
        <v>0</v>
      </c>
    </row>
    <row r="2238" spans="2:10" outlineLevel="5">
      <c r="B2238" s="1" t="s">
        <v>4331</v>
      </c>
      <c r="C2238" s="1" t="s">
        <v>4332</v>
      </c>
      <c r="D2238" s="11" t="s">
        <v>12</v>
      </c>
      <c r="E2238" s="1">
        <v>10</v>
      </c>
      <c r="F2238" s="1" t="s">
        <v>14</v>
      </c>
      <c r="G2238" s="12">
        <v>42</v>
      </c>
      <c r="H2238" s="22">
        <f t="shared" si="69"/>
        <v>37.800000000000004</v>
      </c>
      <c r="I2238" s="12"/>
      <c r="J2238" s="25">
        <f t="shared" si="68"/>
        <v>0</v>
      </c>
    </row>
    <row r="2239" spans="2:10" outlineLevel="5">
      <c r="B2239" s="1" t="s">
        <v>4333</v>
      </c>
      <c r="C2239" s="1" t="s">
        <v>4334</v>
      </c>
      <c r="D2239" s="11" t="s">
        <v>12</v>
      </c>
      <c r="E2239" s="1" t="s">
        <v>13</v>
      </c>
      <c r="F2239" s="1" t="s">
        <v>14</v>
      </c>
      <c r="G2239" s="12">
        <v>41</v>
      </c>
      <c r="H2239" s="22">
        <f t="shared" si="69"/>
        <v>36.9</v>
      </c>
      <c r="I2239" s="12"/>
      <c r="J2239" s="25">
        <f t="shared" si="68"/>
        <v>0</v>
      </c>
    </row>
    <row r="2240" spans="2:10" outlineLevel="5">
      <c r="B2240" s="1" t="s">
        <v>4335</v>
      </c>
      <c r="C2240" s="1" t="s">
        <v>4336</v>
      </c>
      <c r="D2240" s="11" t="s">
        <v>12</v>
      </c>
      <c r="E2240" s="1">
        <v>10</v>
      </c>
      <c r="F2240" s="1" t="s">
        <v>14</v>
      </c>
      <c r="G2240" s="12">
        <v>41</v>
      </c>
      <c r="H2240" s="22">
        <f t="shared" si="69"/>
        <v>36.9</v>
      </c>
      <c r="I2240" s="12"/>
      <c r="J2240" s="25">
        <f t="shared" si="68"/>
        <v>0</v>
      </c>
    </row>
    <row r="2241" spans="2:10" outlineLevel="5">
      <c r="B2241" s="1" t="s">
        <v>4337</v>
      </c>
      <c r="C2241" s="1" t="s">
        <v>4338</v>
      </c>
      <c r="D2241" s="11" t="s">
        <v>12</v>
      </c>
      <c r="E2241" s="1">
        <v>10</v>
      </c>
      <c r="F2241" s="1" t="s">
        <v>14</v>
      </c>
      <c r="G2241" s="12">
        <v>61</v>
      </c>
      <c r="H2241" s="22">
        <f t="shared" si="69"/>
        <v>54.9</v>
      </c>
      <c r="I2241" s="12"/>
      <c r="J2241" s="25">
        <f t="shared" si="68"/>
        <v>0</v>
      </c>
    </row>
    <row r="2242" spans="2:10" outlineLevel="5">
      <c r="B2242" s="1" t="s">
        <v>4339</v>
      </c>
      <c r="C2242" s="1" t="s">
        <v>4340</v>
      </c>
      <c r="D2242" s="11" t="s">
        <v>12</v>
      </c>
      <c r="E2242" s="1" t="s">
        <v>13</v>
      </c>
      <c r="F2242" s="1" t="s">
        <v>14</v>
      </c>
      <c r="G2242" s="12">
        <v>61</v>
      </c>
      <c r="H2242" s="22">
        <f t="shared" si="69"/>
        <v>54.9</v>
      </c>
      <c r="I2242" s="12"/>
      <c r="J2242" s="25">
        <f t="shared" si="68"/>
        <v>0</v>
      </c>
    </row>
    <row r="2243" spans="2:10" outlineLevel="5">
      <c r="B2243" s="1" t="s">
        <v>4341</v>
      </c>
      <c r="C2243" s="1" t="s">
        <v>4342</v>
      </c>
      <c r="D2243" s="11" t="s">
        <v>12</v>
      </c>
      <c r="E2243" s="1" t="s">
        <v>13</v>
      </c>
      <c r="F2243" s="1" t="s">
        <v>14</v>
      </c>
      <c r="G2243" s="12">
        <v>60</v>
      </c>
      <c r="H2243" s="22">
        <f t="shared" si="69"/>
        <v>54</v>
      </c>
      <c r="I2243" s="12"/>
      <c r="J2243" s="25">
        <f t="shared" si="68"/>
        <v>0</v>
      </c>
    </row>
    <row r="2244" spans="2:10" outlineLevel="5">
      <c r="B2244" s="1" t="s">
        <v>4343</v>
      </c>
      <c r="C2244" s="1" t="s">
        <v>4344</v>
      </c>
      <c r="D2244" s="11" t="s">
        <v>12</v>
      </c>
      <c r="E2244" s="1">
        <v>5</v>
      </c>
      <c r="F2244" s="1" t="s">
        <v>14</v>
      </c>
      <c r="G2244" s="12">
        <v>60</v>
      </c>
      <c r="H2244" s="22">
        <f t="shared" si="69"/>
        <v>54</v>
      </c>
      <c r="I2244" s="12"/>
      <c r="J2244" s="25">
        <f t="shared" si="68"/>
        <v>0</v>
      </c>
    </row>
    <row r="2245" spans="2:10" outlineLevel="5">
      <c r="B2245" s="1" t="s">
        <v>4345</v>
      </c>
      <c r="C2245" s="1" t="s">
        <v>4346</v>
      </c>
      <c r="D2245" s="11" t="s">
        <v>12</v>
      </c>
      <c r="E2245" s="1" t="s">
        <v>13</v>
      </c>
      <c r="F2245" s="1" t="s">
        <v>14</v>
      </c>
      <c r="G2245" s="12">
        <v>21</v>
      </c>
      <c r="H2245" s="22">
        <f t="shared" si="69"/>
        <v>18.900000000000002</v>
      </c>
      <c r="I2245" s="12"/>
      <c r="J2245" s="25">
        <f t="shared" si="68"/>
        <v>0</v>
      </c>
    </row>
    <row r="2246" spans="2:10" outlineLevel="5">
      <c r="B2246" s="1" t="s">
        <v>4347</v>
      </c>
      <c r="C2246" s="1" t="s">
        <v>4348</v>
      </c>
      <c r="D2246" s="11" t="s">
        <v>12</v>
      </c>
      <c r="E2246" s="1">
        <v>5</v>
      </c>
      <c r="F2246" s="1" t="s">
        <v>14</v>
      </c>
      <c r="G2246" s="12">
        <v>21</v>
      </c>
      <c r="H2246" s="22">
        <f t="shared" si="69"/>
        <v>18.900000000000002</v>
      </c>
      <c r="I2246" s="12"/>
      <c r="J2246" s="25">
        <f t="shared" si="68"/>
        <v>0</v>
      </c>
    </row>
    <row r="2247" spans="2:10" outlineLevel="5">
      <c r="B2247" s="1" t="s">
        <v>4349</v>
      </c>
      <c r="C2247" s="1" t="s">
        <v>4350</v>
      </c>
      <c r="D2247" s="11" t="s">
        <v>12</v>
      </c>
      <c r="E2247" s="1">
        <v>5</v>
      </c>
      <c r="F2247" s="1" t="s">
        <v>14</v>
      </c>
      <c r="G2247" s="12">
        <v>21</v>
      </c>
      <c r="H2247" s="22">
        <f t="shared" si="69"/>
        <v>18.900000000000002</v>
      </c>
      <c r="I2247" s="12"/>
      <c r="J2247" s="25">
        <f t="shared" ref="J2247:J2310" si="70">H2247*I2247</f>
        <v>0</v>
      </c>
    </row>
    <row r="2248" spans="2:10" outlineLevel="5">
      <c r="B2248" s="1" t="s">
        <v>4351</v>
      </c>
      <c r="C2248" s="1" t="s">
        <v>4352</v>
      </c>
      <c r="D2248" s="11" t="s">
        <v>12</v>
      </c>
      <c r="E2248" s="1" t="s">
        <v>13</v>
      </c>
      <c r="F2248" s="1" t="s">
        <v>14</v>
      </c>
      <c r="G2248" s="12">
        <v>28</v>
      </c>
      <c r="H2248" s="22">
        <f t="shared" ref="H2248:H2311" si="71">G2248*0.9</f>
        <v>25.2</v>
      </c>
      <c r="I2248" s="12"/>
      <c r="J2248" s="25">
        <f t="shared" si="70"/>
        <v>0</v>
      </c>
    </row>
    <row r="2249" spans="2:10" outlineLevel="5">
      <c r="B2249" s="1" t="s">
        <v>4353</v>
      </c>
      <c r="C2249" s="1" t="s">
        <v>4354</v>
      </c>
      <c r="D2249" s="11" t="s">
        <v>12</v>
      </c>
      <c r="E2249" s="1">
        <v>10</v>
      </c>
      <c r="F2249" s="1" t="s">
        <v>14</v>
      </c>
      <c r="G2249" s="12">
        <v>21</v>
      </c>
      <c r="H2249" s="22">
        <f t="shared" si="71"/>
        <v>18.900000000000002</v>
      </c>
      <c r="I2249" s="12"/>
      <c r="J2249" s="25">
        <f t="shared" si="70"/>
        <v>0</v>
      </c>
    </row>
    <row r="2250" spans="2:10" outlineLevel="5">
      <c r="B2250" s="1" t="s">
        <v>4355</v>
      </c>
      <c r="C2250" s="1" t="s">
        <v>4356</v>
      </c>
      <c r="D2250" s="11" t="s">
        <v>12</v>
      </c>
      <c r="E2250" s="1" t="s">
        <v>13</v>
      </c>
      <c r="F2250" s="1" t="s">
        <v>14</v>
      </c>
      <c r="G2250" s="12">
        <v>21</v>
      </c>
      <c r="H2250" s="22">
        <f t="shared" si="71"/>
        <v>18.900000000000002</v>
      </c>
      <c r="I2250" s="12"/>
      <c r="J2250" s="25">
        <f t="shared" si="70"/>
        <v>0</v>
      </c>
    </row>
    <row r="2251" spans="2:10" outlineLevel="5">
      <c r="B2251" s="1" t="s">
        <v>4357</v>
      </c>
      <c r="C2251" s="1" t="s">
        <v>4358</v>
      </c>
      <c r="D2251" s="11" t="s">
        <v>12</v>
      </c>
      <c r="E2251" s="1" t="s">
        <v>13</v>
      </c>
      <c r="F2251" s="1" t="s">
        <v>14</v>
      </c>
      <c r="G2251" s="12">
        <v>21</v>
      </c>
      <c r="H2251" s="22">
        <f t="shared" si="71"/>
        <v>18.900000000000002</v>
      </c>
      <c r="I2251" s="12"/>
      <c r="J2251" s="25">
        <f t="shared" si="70"/>
        <v>0</v>
      </c>
    </row>
    <row r="2252" spans="2:10" outlineLevel="5">
      <c r="B2252" s="1" t="s">
        <v>4359</v>
      </c>
      <c r="C2252" s="1" t="s">
        <v>4360</v>
      </c>
      <c r="D2252" s="11" t="s">
        <v>12</v>
      </c>
      <c r="E2252" s="1" t="s">
        <v>13</v>
      </c>
      <c r="F2252" s="1" t="s">
        <v>14</v>
      </c>
      <c r="G2252" s="12">
        <v>21</v>
      </c>
      <c r="H2252" s="22">
        <f t="shared" si="71"/>
        <v>18.900000000000002</v>
      </c>
      <c r="I2252" s="12"/>
      <c r="J2252" s="25">
        <f t="shared" si="70"/>
        <v>0</v>
      </c>
    </row>
    <row r="2253" spans="2:10" outlineLevel="5">
      <c r="B2253" s="1" t="s">
        <v>4361</v>
      </c>
      <c r="C2253" s="1" t="s">
        <v>4362</v>
      </c>
      <c r="D2253" s="11" t="s">
        <v>12</v>
      </c>
      <c r="E2253" s="1" t="s">
        <v>13</v>
      </c>
      <c r="F2253" s="1" t="s">
        <v>14</v>
      </c>
      <c r="G2253" s="12">
        <v>21</v>
      </c>
      <c r="H2253" s="22">
        <f t="shared" si="71"/>
        <v>18.900000000000002</v>
      </c>
      <c r="I2253" s="12"/>
      <c r="J2253" s="25">
        <f t="shared" si="70"/>
        <v>0</v>
      </c>
    </row>
    <row r="2254" spans="2:10" outlineLevel="5">
      <c r="B2254" s="1" t="s">
        <v>4363</v>
      </c>
      <c r="C2254" s="1" t="s">
        <v>4364</v>
      </c>
      <c r="D2254" s="11" t="s">
        <v>12</v>
      </c>
      <c r="E2254" s="1">
        <v>5</v>
      </c>
      <c r="F2254" s="1" t="s">
        <v>14</v>
      </c>
      <c r="G2254" s="12">
        <v>21</v>
      </c>
      <c r="H2254" s="22">
        <f t="shared" si="71"/>
        <v>18.900000000000002</v>
      </c>
      <c r="I2254" s="12"/>
      <c r="J2254" s="25">
        <f t="shared" si="70"/>
        <v>0</v>
      </c>
    </row>
    <row r="2255" spans="2:10" outlineLevel="5">
      <c r="B2255" s="1" t="s">
        <v>4365</v>
      </c>
      <c r="C2255" s="1" t="s">
        <v>4366</v>
      </c>
      <c r="D2255" s="11" t="s">
        <v>12</v>
      </c>
      <c r="E2255" s="1" t="s">
        <v>13</v>
      </c>
      <c r="F2255" s="1" t="s">
        <v>14</v>
      </c>
      <c r="G2255" s="12">
        <v>21</v>
      </c>
      <c r="H2255" s="22">
        <f t="shared" si="71"/>
        <v>18.900000000000002</v>
      </c>
      <c r="I2255" s="12"/>
      <c r="J2255" s="25">
        <f t="shared" si="70"/>
        <v>0</v>
      </c>
    </row>
    <row r="2256" spans="2:10" outlineLevel="5">
      <c r="B2256" s="1" t="s">
        <v>4367</v>
      </c>
      <c r="C2256" s="1" t="s">
        <v>4368</v>
      </c>
      <c r="D2256" s="11" t="s">
        <v>12</v>
      </c>
      <c r="E2256" s="1">
        <v>10</v>
      </c>
      <c r="F2256" s="1" t="s">
        <v>14</v>
      </c>
      <c r="G2256" s="12">
        <v>23</v>
      </c>
      <c r="H2256" s="22">
        <f t="shared" si="71"/>
        <v>20.7</v>
      </c>
      <c r="I2256" s="12"/>
      <c r="J2256" s="25">
        <f t="shared" si="70"/>
        <v>0</v>
      </c>
    </row>
    <row r="2257" spans="2:10" outlineLevel="5">
      <c r="B2257" s="1" t="s">
        <v>4369</v>
      </c>
      <c r="C2257" s="1" t="s">
        <v>4370</v>
      </c>
      <c r="D2257" s="11" t="s">
        <v>12</v>
      </c>
      <c r="E2257" s="1" t="s">
        <v>13</v>
      </c>
      <c r="F2257" s="1" t="s">
        <v>14</v>
      </c>
      <c r="G2257" s="12">
        <v>23</v>
      </c>
      <c r="H2257" s="22">
        <f t="shared" si="71"/>
        <v>20.7</v>
      </c>
      <c r="I2257" s="12"/>
      <c r="J2257" s="25">
        <f t="shared" si="70"/>
        <v>0</v>
      </c>
    </row>
    <row r="2258" spans="2:10" outlineLevel="5">
      <c r="B2258" s="1" t="s">
        <v>4371</v>
      </c>
      <c r="C2258" s="1" t="s">
        <v>4372</v>
      </c>
      <c r="D2258" s="11" t="s">
        <v>12</v>
      </c>
      <c r="E2258" s="1" t="s">
        <v>13</v>
      </c>
      <c r="F2258" s="1" t="s">
        <v>14</v>
      </c>
      <c r="G2258" s="12">
        <v>29</v>
      </c>
      <c r="H2258" s="22">
        <f t="shared" si="71"/>
        <v>26.1</v>
      </c>
      <c r="I2258" s="12"/>
      <c r="J2258" s="25">
        <f t="shared" si="70"/>
        <v>0</v>
      </c>
    </row>
    <row r="2259" spans="2:10" outlineLevel="5">
      <c r="B2259" s="1" t="s">
        <v>4373</v>
      </c>
      <c r="C2259" s="1" t="s">
        <v>4374</v>
      </c>
      <c r="D2259" s="11" t="s">
        <v>12</v>
      </c>
      <c r="E2259" s="1" t="s">
        <v>13</v>
      </c>
      <c r="F2259" s="1" t="s">
        <v>14</v>
      </c>
      <c r="G2259" s="12">
        <v>29</v>
      </c>
      <c r="H2259" s="22">
        <f t="shared" si="71"/>
        <v>26.1</v>
      </c>
      <c r="I2259" s="12"/>
      <c r="J2259" s="25">
        <f t="shared" si="70"/>
        <v>0</v>
      </c>
    </row>
    <row r="2260" spans="2:10" outlineLevel="5">
      <c r="B2260" s="1" t="s">
        <v>4375</v>
      </c>
      <c r="C2260" s="1" t="s">
        <v>4376</v>
      </c>
      <c r="D2260" s="11" t="s">
        <v>12</v>
      </c>
      <c r="E2260" s="1">
        <v>5</v>
      </c>
      <c r="F2260" s="1" t="s">
        <v>14</v>
      </c>
      <c r="G2260" s="12">
        <v>23</v>
      </c>
      <c r="H2260" s="22">
        <f t="shared" si="71"/>
        <v>20.7</v>
      </c>
      <c r="I2260" s="12"/>
      <c r="J2260" s="25">
        <f t="shared" si="70"/>
        <v>0</v>
      </c>
    </row>
    <row r="2261" spans="2:10" outlineLevel="5">
      <c r="B2261" s="1" t="s">
        <v>4377</v>
      </c>
      <c r="C2261" s="1" t="s">
        <v>4378</v>
      </c>
      <c r="D2261" s="11" t="s">
        <v>12</v>
      </c>
      <c r="E2261" s="1">
        <v>5</v>
      </c>
      <c r="F2261" s="1" t="s">
        <v>14</v>
      </c>
      <c r="G2261" s="12">
        <v>23</v>
      </c>
      <c r="H2261" s="22">
        <f t="shared" si="71"/>
        <v>20.7</v>
      </c>
      <c r="I2261" s="12"/>
      <c r="J2261" s="25">
        <f t="shared" si="70"/>
        <v>0</v>
      </c>
    </row>
    <row r="2262" spans="2:10" outlineLevel="5">
      <c r="B2262" s="1" t="s">
        <v>4379</v>
      </c>
      <c r="C2262" s="1" t="s">
        <v>4380</v>
      </c>
      <c r="D2262" s="11" t="s">
        <v>12</v>
      </c>
      <c r="E2262" s="1">
        <v>5</v>
      </c>
      <c r="F2262" s="1" t="s">
        <v>14</v>
      </c>
      <c r="G2262" s="12">
        <v>23</v>
      </c>
      <c r="H2262" s="22">
        <f t="shared" si="71"/>
        <v>20.7</v>
      </c>
      <c r="I2262" s="12"/>
      <c r="J2262" s="25">
        <f t="shared" si="70"/>
        <v>0</v>
      </c>
    </row>
    <row r="2263" spans="2:10" outlineLevel="5">
      <c r="B2263" s="1" t="s">
        <v>4381</v>
      </c>
      <c r="C2263" s="1" t="s">
        <v>4382</v>
      </c>
      <c r="D2263" s="11" t="s">
        <v>12</v>
      </c>
      <c r="E2263" s="1">
        <v>5</v>
      </c>
      <c r="F2263" s="1" t="s">
        <v>14</v>
      </c>
      <c r="G2263" s="12">
        <v>23</v>
      </c>
      <c r="H2263" s="22">
        <f t="shared" si="71"/>
        <v>20.7</v>
      </c>
      <c r="I2263" s="12"/>
      <c r="J2263" s="25">
        <f t="shared" si="70"/>
        <v>0</v>
      </c>
    </row>
    <row r="2264" spans="2:10" outlineLevel="5">
      <c r="B2264" s="1" t="s">
        <v>4383</v>
      </c>
      <c r="C2264" s="1" t="s">
        <v>4384</v>
      </c>
      <c r="D2264" s="11" t="s">
        <v>12</v>
      </c>
      <c r="E2264" s="1">
        <v>5</v>
      </c>
      <c r="F2264" s="1" t="s">
        <v>14</v>
      </c>
      <c r="G2264" s="12">
        <v>23</v>
      </c>
      <c r="H2264" s="22">
        <f t="shared" si="71"/>
        <v>20.7</v>
      </c>
      <c r="I2264" s="12"/>
      <c r="J2264" s="25">
        <f t="shared" si="70"/>
        <v>0</v>
      </c>
    </row>
    <row r="2265" spans="2:10" outlineLevel="5">
      <c r="B2265" s="1" t="s">
        <v>4385</v>
      </c>
      <c r="C2265" s="1" t="s">
        <v>4386</v>
      </c>
      <c r="D2265" s="11" t="s">
        <v>12</v>
      </c>
      <c r="E2265" s="1" t="s">
        <v>13</v>
      </c>
      <c r="F2265" s="1" t="s">
        <v>14</v>
      </c>
      <c r="G2265" s="12">
        <v>23</v>
      </c>
      <c r="H2265" s="22">
        <f t="shared" si="71"/>
        <v>20.7</v>
      </c>
      <c r="I2265" s="12"/>
      <c r="J2265" s="25">
        <f t="shared" si="70"/>
        <v>0</v>
      </c>
    </row>
    <row r="2266" spans="2:10" outlineLevel="5">
      <c r="B2266" s="1" t="s">
        <v>4387</v>
      </c>
      <c r="C2266" s="1" t="s">
        <v>4388</v>
      </c>
      <c r="D2266" s="11" t="s">
        <v>12</v>
      </c>
      <c r="E2266" s="1">
        <v>10</v>
      </c>
      <c r="F2266" s="1" t="s">
        <v>14</v>
      </c>
      <c r="G2266" s="12">
        <v>25</v>
      </c>
      <c r="H2266" s="22">
        <f t="shared" si="71"/>
        <v>22.5</v>
      </c>
      <c r="I2266" s="12"/>
      <c r="J2266" s="25">
        <f t="shared" si="70"/>
        <v>0</v>
      </c>
    </row>
    <row r="2267" spans="2:10" outlineLevel="5">
      <c r="B2267" s="1" t="s">
        <v>4389</v>
      </c>
      <c r="C2267" s="1" t="s">
        <v>4390</v>
      </c>
      <c r="D2267" s="11" t="s">
        <v>12</v>
      </c>
      <c r="E2267" s="1">
        <v>5</v>
      </c>
      <c r="F2267" s="1" t="s">
        <v>14</v>
      </c>
      <c r="G2267" s="12">
        <v>25</v>
      </c>
      <c r="H2267" s="22">
        <f t="shared" si="71"/>
        <v>22.5</v>
      </c>
      <c r="I2267" s="12"/>
      <c r="J2267" s="25">
        <f t="shared" si="70"/>
        <v>0</v>
      </c>
    </row>
    <row r="2268" spans="2:10" outlineLevel="5">
      <c r="B2268" s="1" t="s">
        <v>4391</v>
      </c>
      <c r="C2268" s="1" t="s">
        <v>4392</v>
      </c>
      <c r="D2268" s="11" t="s">
        <v>12</v>
      </c>
      <c r="E2268" s="1">
        <v>10</v>
      </c>
      <c r="F2268" s="1" t="s">
        <v>14</v>
      </c>
      <c r="G2268" s="12">
        <v>25</v>
      </c>
      <c r="H2268" s="22">
        <f t="shared" si="71"/>
        <v>22.5</v>
      </c>
      <c r="I2268" s="12"/>
      <c r="J2268" s="25">
        <f t="shared" si="70"/>
        <v>0</v>
      </c>
    </row>
    <row r="2269" spans="2:10" outlineLevel="5">
      <c r="B2269" s="1" t="s">
        <v>4393</v>
      </c>
      <c r="C2269" s="1" t="s">
        <v>4394</v>
      </c>
      <c r="D2269" s="11" t="s">
        <v>12</v>
      </c>
      <c r="E2269" s="1" t="s">
        <v>13</v>
      </c>
      <c r="F2269" s="1" t="s">
        <v>14</v>
      </c>
      <c r="G2269" s="12">
        <v>25</v>
      </c>
      <c r="H2269" s="22">
        <f t="shared" si="71"/>
        <v>22.5</v>
      </c>
      <c r="I2269" s="12"/>
      <c r="J2269" s="25">
        <f t="shared" si="70"/>
        <v>0</v>
      </c>
    </row>
    <row r="2270" spans="2:10" outlineLevel="5">
      <c r="B2270" s="1" t="s">
        <v>4395</v>
      </c>
      <c r="C2270" s="1" t="s">
        <v>4396</v>
      </c>
      <c r="D2270" s="11" t="s">
        <v>12</v>
      </c>
      <c r="E2270" s="1">
        <v>5</v>
      </c>
      <c r="F2270" s="1" t="s">
        <v>14</v>
      </c>
      <c r="G2270" s="12">
        <v>25</v>
      </c>
      <c r="H2270" s="22">
        <f t="shared" si="71"/>
        <v>22.5</v>
      </c>
      <c r="I2270" s="12"/>
      <c r="J2270" s="25">
        <f t="shared" si="70"/>
        <v>0</v>
      </c>
    </row>
    <row r="2271" spans="2:10" outlineLevel="5">
      <c r="B2271" s="1" t="s">
        <v>4397</v>
      </c>
      <c r="C2271" s="1" t="s">
        <v>4398</v>
      </c>
      <c r="D2271" s="11" t="s">
        <v>12</v>
      </c>
      <c r="E2271" s="1" t="s">
        <v>13</v>
      </c>
      <c r="F2271" s="1" t="s">
        <v>21</v>
      </c>
      <c r="G2271" s="12">
        <v>55</v>
      </c>
      <c r="H2271" s="22">
        <f t="shared" si="71"/>
        <v>49.5</v>
      </c>
      <c r="I2271" s="12"/>
      <c r="J2271" s="25">
        <f t="shared" si="70"/>
        <v>0</v>
      </c>
    </row>
    <row r="2272" spans="2:10" outlineLevel="5">
      <c r="B2272" s="1" t="s">
        <v>4399</v>
      </c>
      <c r="C2272" s="1" t="s">
        <v>4400</v>
      </c>
      <c r="D2272" s="11" t="s">
        <v>12</v>
      </c>
      <c r="E2272" s="1">
        <v>5</v>
      </c>
      <c r="F2272" s="1" t="s">
        <v>21</v>
      </c>
      <c r="G2272" s="12">
        <v>47</v>
      </c>
      <c r="H2272" s="22">
        <f t="shared" si="71"/>
        <v>42.300000000000004</v>
      </c>
      <c r="I2272" s="12"/>
      <c r="J2272" s="25">
        <f t="shared" si="70"/>
        <v>0</v>
      </c>
    </row>
    <row r="2273" spans="2:10" outlineLevel="5">
      <c r="B2273" s="1" t="s">
        <v>4401</v>
      </c>
      <c r="C2273" s="1" t="s">
        <v>4402</v>
      </c>
      <c r="D2273" s="11" t="s">
        <v>12</v>
      </c>
      <c r="E2273" s="1" t="s">
        <v>13</v>
      </c>
      <c r="F2273" s="1" t="s">
        <v>21</v>
      </c>
      <c r="G2273" s="12">
        <v>55</v>
      </c>
      <c r="H2273" s="22">
        <f t="shared" si="71"/>
        <v>49.5</v>
      </c>
      <c r="I2273" s="12"/>
      <c r="J2273" s="25">
        <f t="shared" si="70"/>
        <v>0</v>
      </c>
    </row>
    <row r="2274" spans="2:10" outlineLevel="5">
      <c r="B2274" s="1" t="s">
        <v>4403</v>
      </c>
      <c r="C2274" s="1" t="s">
        <v>4404</v>
      </c>
      <c r="D2274" s="11" t="s">
        <v>12</v>
      </c>
      <c r="E2274" s="1" t="s">
        <v>13</v>
      </c>
      <c r="F2274" s="1" t="s">
        <v>21</v>
      </c>
      <c r="G2274" s="12">
        <v>47</v>
      </c>
      <c r="H2274" s="22">
        <f t="shared" si="71"/>
        <v>42.300000000000004</v>
      </c>
      <c r="I2274" s="12"/>
      <c r="J2274" s="25">
        <f t="shared" si="70"/>
        <v>0</v>
      </c>
    </row>
    <row r="2275" spans="2:10" outlineLevel="5">
      <c r="B2275" s="1" t="s">
        <v>4405</v>
      </c>
      <c r="C2275" s="1" t="s">
        <v>4406</v>
      </c>
      <c r="D2275" s="11" t="s">
        <v>12</v>
      </c>
      <c r="E2275" s="1" t="s">
        <v>13</v>
      </c>
      <c r="F2275" s="1" t="s">
        <v>21</v>
      </c>
      <c r="G2275" s="12">
        <v>55</v>
      </c>
      <c r="H2275" s="22">
        <f t="shared" si="71"/>
        <v>49.5</v>
      </c>
      <c r="I2275" s="12"/>
      <c r="J2275" s="25">
        <f t="shared" si="70"/>
        <v>0</v>
      </c>
    </row>
    <row r="2276" spans="2:10" outlineLevel="5">
      <c r="B2276" s="1" t="s">
        <v>4407</v>
      </c>
      <c r="C2276" s="1" t="s">
        <v>4408</v>
      </c>
      <c r="D2276" s="11" t="s">
        <v>12</v>
      </c>
      <c r="E2276" s="1" t="s">
        <v>13</v>
      </c>
      <c r="F2276" s="1" t="s">
        <v>21</v>
      </c>
      <c r="G2276" s="12">
        <v>47</v>
      </c>
      <c r="H2276" s="22">
        <f t="shared" si="71"/>
        <v>42.300000000000004</v>
      </c>
      <c r="I2276" s="12"/>
      <c r="J2276" s="25">
        <f t="shared" si="70"/>
        <v>0</v>
      </c>
    </row>
    <row r="2277" spans="2:10" outlineLevel="5">
      <c r="B2277" s="1" t="s">
        <v>4409</v>
      </c>
      <c r="C2277" s="1" t="s">
        <v>4410</v>
      </c>
      <c r="D2277" s="11" t="s">
        <v>12</v>
      </c>
      <c r="E2277" s="1" t="s">
        <v>13</v>
      </c>
      <c r="F2277" s="1" t="s">
        <v>21</v>
      </c>
      <c r="G2277" s="12">
        <v>55</v>
      </c>
      <c r="H2277" s="22">
        <f t="shared" si="71"/>
        <v>49.5</v>
      </c>
      <c r="I2277" s="12"/>
      <c r="J2277" s="25">
        <f t="shared" si="70"/>
        <v>0</v>
      </c>
    </row>
    <row r="2278" spans="2:10" outlineLevel="5">
      <c r="B2278" s="1" t="s">
        <v>4411</v>
      </c>
      <c r="C2278" s="1" t="s">
        <v>4412</v>
      </c>
      <c r="D2278" s="11" t="s">
        <v>12</v>
      </c>
      <c r="E2278" s="1">
        <v>5</v>
      </c>
      <c r="F2278" s="1" t="s">
        <v>21</v>
      </c>
      <c r="G2278" s="12">
        <v>55</v>
      </c>
      <c r="H2278" s="22">
        <f t="shared" si="71"/>
        <v>49.5</v>
      </c>
      <c r="I2278" s="12"/>
      <c r="J2278" s="25">
        <f t="shared" si="70"/>
        <v>0</v>
      </c>
    </row>
    <row r="2279" spans="2:10" outlineLevel="5">
      <c r="B2279" s="1" t="s">
        <v>4413</v>
      </c>
      <c r="C2279" s="1" t="s">
        <v>4414</v>
      </c>
      <c r="D2279" s="11" t="s">
        <v>12</v>
      </c>
      <c r="E2279" s="1" t="s">
        <v>13</v>
      </c>
      <c r="F2279" s="1" t="s">
        <v>14</v>
      </c>
      <c r="G2279" s="12">
        <v>22</v>
      </c>
      <c r="H2279" s="22">
        <f t="shared" si="71"/>
        <v>19.8</v>
      </c>
      <c r="I2279" s="12"/>
      <c r="J2279" s="25">
        <f t="shared" si="70"/>
        <v>0</v>
      </c>
    </row>
    <row r="2280" spans="2:10" outlineLevel="5">
      <c r="B2280" s="1" t="s">
        <v>4415</v>
      </c>
      <c r="C2280" s="1" t="s">
        <v>4416</v>
      </c>
      <c r="D2280" s="11" t="s">
        <v>12</v>
      </c>
      <c r="E2280" s="1" t="s">
        <v>13</v>
      </c>
      <c r="F2280" s="1" t="s">
        <v>14</v>
      </c>
      <c r="G2280" s="12">
        <v>22</v>
      </c>
      <c r="H2280" s="22">
        <f t="shared" si="71"/>
        <v>19.8</v>
      </c>
      <c r="I2280" s="12"/>
      <c r="J2280" s="25">
        <f t="shared" si="70"/>
        <v>0</v>
      </c>
    </row>
    <row r="2281" spans="2:10" outlineLevel="5">
      <c r="B2281" s="1" t="s">
        <v>4417</v>
      </c>
      <c r="C2281" s="1" t="s">
        <v>4418</v>
      </c>
      <c r="D2281" s="11" t="s">
        <v>12</v>
      </c>
      <c r="E2281" s="1" t="s">
        <v>13</v>
      </c>
      <c r="F2281" s="1" t="s">
        <v>14</v>
      </c>
      <c r="G2281" s="12">
        <v>22</v>
      </c>
      <c r="H2281" s="22">
        <f t="shared" si="71"/>
        <v>19.8</v>
      </c>
      <c r="I2281" s="12"/>
      <c r="J2281" s="25">
        <f t="shared" si="70"/>
        <v>0</v>
      </c>
    </row>
    <row r="2282" spans="2:10" outlineLevel="5">
      <c r="B2282" s="1" t="s">
        <v>4419</v>
      </c>
      <c r="C2282" s="1" t="s">
        <v>4420</v>
      </c>
      <c r="D2282" s="11" t="s">
        <v>12</v>
      </c>
      <c r="E2282" s="1" t="s">
        <v>13</v>
      </c>
      <c r="F2282" s="1" t="s">
        <v>14</v>
      </c>
      <c r="G2282" s="12">
        <v>25</v>
      </c>
      <c r="H2282" s="22">
        <f t="shared" si="71"/>
        <v>22.5</v>
      </c>
      <c r="I2282" s="12"/>
      <c r="J2282" s="25">
        <f t="shared" si="70"/>
        <v>0</v>
      </c>
    </row>
    <row r="2283" spans="2:10" outlineLevel="5">
      <c r="B2283" s="1" t="s">
        <v>4421</v>
      </c>
      <c r="C2283" s="1" t="s">
        <v>4422</v>
      </c>
      <c r="D2283" s="11" t="s">
        <v>12</v>
      </c>
      <c r="E2283" s="1" t="s">
        <v>13</v>
      </c>
      <c r="F2283" s="1" t="s">
        <v>14</v>
      </c>
      <c r="G2283" s="12">
        <v>25</v>
      </c>
      <c r="H2283" s="22">
        <f t="shared" si="71"/>
        <v>22.5</v>
      </c>
      <c r="I2283" s="12"/>
      <c r="J2283" s="25">
        <f t="shared" si="70"/>
        <v>0</v>
      </c>
    </row>
    <row r="2284" spans="2:10" outlineLevel="5">
      <c r="B2284" s="1" t="s">
        <v>4423</v>
      </c>
      <c r="C2284" s="1" t="s">
        <v>4424</v>
      </c>
      <c r="D2284" s="11" t="s">
        <v>12</v>
      </c>
      <c r="E2284" s="1" t="s">
        <v>13</v>
      </c>
      <c r="F2284" s="1" t="s">
        <v>14</v>
      </c>
      <c r="G2284" s="12">
        <v>25</v>
      </c>
      <c r="H2284" s="22">
        <f t="shared" si="71"/>
        <v>22.5</v>
      </c>
      <c r="I2284" s="12"/>
      <c r="J2284" s="25">
        <f t="shared" si="70"/>
        <v>0</v>
      </c>
    </row>
    <row r="2285" spans="2:10" outlineLevel="5">
      <c r="B2285" s="1" t="s">
        <v>4425</v>
      </c>
      <c r="C2285" s="1" t="s">
        <v>4426</v>
      </c>
      <c r="D2285" s="11" t="s">
        <v>12</v>
      </c>
      <c r="E2285" s="1" t="s">
        <v>13</v>
      </c>
      <c r="F2285" s="1" t="s">
        <v>14</v>
      </c>
      <c r="G2285" s="12">
        <v>25</v>
      </c>
      <c r="H2285" s="22">
        <f t="shared" si="71"/>
        <v>22.5</v>
      </c>
      <c r="I2285" s="12"/>
      <c r="J2285" s="25">
        <f t="shared" si="70"/>
        <v>0</v>
      </c>
    </row>
    <row r="2286" spans="2:10" outlineLevel="5">
      <c r="B2286" s="1" t="s">
        <v>4427</v>
      </c>
      <c r="C2286" s="1" t="s">
        <v>4428</v>
      </c>
      <c r="D2286" s="11" t="s">
        <v>12</v>
      </c>
      <c r="E2286" s="1" t="s">
        <v>13</v>
      </c>
      <c r="F2286" s="1" t="s">
        <v>14</v>
      </c>
      <c r="G2286" s="12">
        <v>25</v>
      </c>
      <c r="H2286" s="22">
        <f t="shared" si="71"/>
        <v>22.5</v>
      </c>
      <c r="I2286" s="12"/>
      <c r="J2286" s="25">
        <f t="shared" si="70"/>
        <v>0</v>
      </c>
    </row>
    <row r="2287" spans="2:10" outlineLevel="5">
      <c r="B2287" s="1" t="s">
        <v>4429</v>
      </c>
      <c r="C2287" s="1" t="s">
        <v>4430</v>
      </c>
      <c r="D2287" s="11" t="s">
        <v>12</v>
      </c>
      <c r="E2287" s="1" t="s">
        <v>13</v>
      </c>
      <c r="F2287" s="1" t="s">
        <v>14</v>
      </c>
      <c r="G2287" s="12">
        <v>25</v>
      </c>
      <c r="H2287" s="22">
        <f t="shared" si="71"/>
        <v>22.5</v>
      </c>
      <c r="I2287" s="12"/>
      <c r="J2287" s="25">
        <f t="shared" si="70"/>
        <v>0</v>
      </c>
    </row>
    <row r="2288" spans="2:10" outlineLevel="5">
      <c r="B2288" s="1" t="s">
        <v>4431</v>
      </c>
      <c r="C2288" s="1" t="s">
        <v>4432</v>
      </c>
      <c r="D2288" s="11" t="s">
        <v>12</v>
      </c>
      <c r="E2288" s="1" t="s">
        <v>13</v>
      </c>
      <c r="F2288" s="1" t="s">
        <v>14</v>
      </c>
      <c r="G2288" s="12">
        <v>19</v>
      </c>
      <c r="H2288" s="22">
        <f t="shared" si="71"/>
        <v>17.100000000000001</v>
      </c>
      <c r="I2288" s="12"/>
      <c r="J2288" s="25">
        <f t="shared" si="70"/>
        <v>0</v>
      </c>
    </row>
    <row r="2289" spans="2:10" outlineLevel="5">
      <c r="B2289" s="1" t="s">
        <v>4433</v>
      </c>
      <c r="C2289" s="1" t="s">
        <v>4434</v>
      </c>
      <c r="D2289" s="11" t="s">
        <v>12</v>
      </c>
      <c r="E2289" s="1" t="s">
        <v>13</v>
      </c>
      <c r="F2289" s="1" t="s">
        <v>14</v>
      </c>
      <c r="G2289" s="12">
        <v>19</v>
      </c>
      <c r="H2289" s="22">
        <f t="shared" si="71"/>
        <v>17.100000000000001</v>
      </c>
      <c r="I2289" s="12"/>
      <c r="J2289" s="25">
        <f t="shared" si="70"/>
        <v>0</v>
      </c>
    </row>
    <row r="2290" spans="2:10" outlineLevel="5">
      <c r="B2290" s="1" t="s">
        <v>4435</v>
      </c>
      <c r="C2290" s="1" t="s">
        <v>4436</v>
      </c>
      <c r="D2290" s="11" t="s">
        <v>12</v>
      </c>
      <c r="E2290" s="1" t="s">
        <v>13</v>
      </c>
      <c r="F2290" s="1" t="s">
        <v>14</v>
      </c>
      <c r="G2290" s="12">
        <v>19</v>
      </c>
      <c r="H2290" s="22">
        <f t="shared" si="71"/>
        <v>17.100000000000001</v>
      </c>
      <c r="I2290" s="12"/>
      <c r="J2290" s="25">
        <f t="shared" si="70"/>
        <v>0</v>
      </c>
    </row>
    <row r="2291" spans="2:10" outlineLevel="5">
      <c r="B2291" s="1" t="s">
        <v>4437</v>
      </c>
      <c r="C2291" s="1" t="s">
        <v>4438</v>
      </c>
      <c r="D2291" s="11" t="s">
        <v>12</v>
      </c>
      <c r="E2291" s="1" t="s">
        <v>13</v>
      </c>
      <c r="F2291" s="1" t="s">
        <v>14</v>
      </c>
      <c r="G2291" s="12">
        <v>19</v>
      </c>
      <c r="H2291" s="22">
        <f t="shared" si="71"/>
        <v>17.100000000000001</v>
      </c>
      <c r="I2291" s="12"/>
      <c r="J2291" s="25">
        <f t="shared" si="70"/>
        <v>0</v>
      </c>
    </row>
    <row r="2292" spans="2:10" outlineLevel="5">
      <c r="B2292" s="1" t="s">
        <v>4439</v>
      </c>
      <c r="C2292" s="1" t="s">
        <v>4440</v>
      </c>
      <c r="D2292" s="11" t="s">
        <v>12</v>
      </c>
      <c r="E2292" s="1" t="s">
        <v>13</v>
      </c>
      <c r="F2292" s="1" t="s">
        <v>14</v>
      </c>
      <c r="G2292" s="12">
        <v>19</v>
      </c>
      <c r="H2292" s="22">
        <f t="shared" si="71"/>
        <v>17.100000000000001</v>
      </c>
      <c r="I2292" s="12"/>
      <c r="J2292" s="25">
        <f t="shared" si="70"/>
        <v>0</v>
      </c>
    </row>
    <row r="2293" spans="2:10" outlineLevel="5">
      <c r="B2293" s="1" t="s">
        <v>4441</v>
      </c>
      <c r="C2293" s="1" t="s">
        <v>4442</v>
      </c>
      <c r="D2293" s="11" t="s">
        <v>12</v>
      </c>
      <c r="E2293" s="1" t="s">
        <v>13</v>
      </c>
      <c r="F2293" s="1" t="s">
        <v>14</v>
      </c>
      <c r="G2293" s="12">
        <v>19</v>
      </c>
      <c r="H2293" s="22">
        <f t="shared" si="71"/>
        <v>17.100000000000001</v>
      </c>
      <c r="I2293" s="12"/>
      <c r="J2293" s="25">
        <f t="shared" si="70"/>
        <v>0</v>
      </c>
    </row>
    <row r="2294" spans="2:10" outlineLevel="5">
      <c r="B2294" s="1" t="s">
        <v>4443</v>
      </c>
      <c r="C2294" s="1" t="s">
        <v>4444</v>
      </c>
      <c r="D2294" s="11" t="s">
        <v>12</v>
      </c>
      <c r="E2294" s="1" t="s">
        <v>13</v>
      </c>
      <c r="F2294" s="1" t="s">
        <v>14</v>
      </c>
      <c r="G2294" s="12">
        <v>19</v>
      </c>
      <c r="H2294" s="22">
        <f t="shared" si="71"/>
        <v>17.100000000000001</v>
      </c>
      <c r="I2294" s="12"/>
      <c r="J2294" s="25">
        <f t="shared" si="70"/>
        <v>0</v>
      </c>
    </row>
    <row r="2295" spans="2:10" outlineLevel="5">
      <c r="B2295" s="1" t="s">
        <v>4445</v>
      </c>
      <c r="C2295" s="1" t="s">
        <v>4446</v>
      </c>
      <c r="D2295" s="11" t="s">
        <v>12</v>
      </c>
      <c r="E2295" s="1" t="s">
        <v>13</v>
      </c>
      <c r="F2295" s="1" t="s">
        <v>14</v>
      </c>
      <c r="G2295" s="12">
        <v>19</v>
      </c>
      <c r="H2295" s="22">
        <f t="shared" si="71"/>
        <v>17.100000000000001</v>
      </c>
      <c r="I2295" s="12"/>
      <c r="J2295" s="25">
        <f t="shared" si="70"/>
        <v>0</v>
      </c>
    </row>
    <row r="2296" spans="2:10" outlineLevel="5">
      <c r="B2296" s="1" t="s">
        <v>4447</v>
      </c>
      <c r="C2296" s="1" t="s">
        <v>4448</v>
      </c>
      <c r="D2296" s="11" t="s">
        <v>12</v>
      </c>
      <c r="E2296" s="1" t="s">
        <v>13</v>
      </c>
      <c r="F2296" s="1" t="s">
        <v>14</v>
      </c>
      <c r="G2296" s="12">
        <v>19</v>
      </c>
      <c r="H2296" s="22">
        <f t="shared" si="71"/>
        <v>17.100000000000001</v>
      </c>
      <c r="I2296" s="12"/>
      <c r="J2296" s="25">
        <f t="shared" si="70"/>
        <v>0</v>
      </c>
    </row>
    <row r="2297" spans="2:10" outlineLevel="5">
      <c r="B2297" s="1" t="s">
        <v>4449</v>
      </c>
      <c r="C2297" s="1" t="s">
        <v>4450</v>
      </c>
      <c r="D2297" s="11" t="s">
        <v>12</v>
      </c>
      <c r="E2297" s="1" t="s">
        <v>13</v>
      </c>
      <c r="F2297" s="1" t="s">
        <v>14</v>
      </c>
      <c r="G2297" s="12">
        <v>19</v>
      </c>
      <c r="H2297" s="22">
        <f t="shared" si="71"/>
        <v>17.100000000000001</v>
      </c>
      <c r="I2297" s="12"/>
      <c r="J2297" s="25">
        <f t="shared" si="70"/>
        <v>0</v>
      </c>
    </row>
    <row r="2298" spans="2:10" outlineLevel="5">
      <c r="B2298" s="1" t="s">
        <v>4451</v>
      </c>
      <c r="C2298" s="1" t="s">
        <v>4452</v>
      </c>
      <c r="D2298" s="11" t="s">
        <v>12</v>
      </c>
      <c r="E2298" s="1" t="s">
        <v>13</v>
      </c>
      <c r="F2298" s="1" t="s">
        <v>14</v>
      </c>
      <c r="G2298" s="12">
        <v>19</v>
      </c>
      <c r="H2298" s="22">
        <f t="shared" si="71"/>
        <v>17.100000000000001</v>
      </c>
      <c r="I2298" s="12"/>
      <c r="J2298" s="25">
        <f t="shared" si="70"/>
        <v>0</v>
      </c>
    </row>
    <row r="2299" spans="2:10" outlineLevel="5">
      <c r="B2299" s="1" t="s">
        <v>4453</v>
      </c>
      <c r="C2299" s="1" t="s">
        <v>4454</v>
      </c>
      <c r="D2299" s="11" t="s">
        <v>12</v>
      </c>
      <c r="E2299" s="1" t="s">
        <v>13</v>
      </c>
      <c r="F2299" s="1" t="s">
        <v>14</v>
      </c>
      <c r="G2299" s="12">
        <v>19</v>
      </c>
      <c r="H2299" s="22">
        <f t="shared" si="71"/>
        <v>17.100000000000001</v>
      </c>
      <c r="I2299" s="12"/>
      <c r="J2299" s="25">
        <f t="shared" si="70"/>
        <v>0</v>
      </c>
    </row>
    <row r="2300" spans="2:10" outlineLevel="5">
      <c r="B2300" s="1" t="s">
        <v>4455</v>
      </c>
      <c r="C2300" s="1" t="s">
        <v>4456</v>
      </c>
      <c r="D2300" s="11" t="s">
        <v>12</v>
      </c>
      <c r="E2300" s="1" t="s">
        <v>13</v>
      </c>
      <c r="F2300" s="1" t="s">
        <v>14</v>
      </c>
      <c r="G2300" s="12">
        <v>19</v>
      </c>
      <c r="H2300" s="22">
        <f t="shared" si="71"/>
        <v>17.100000000000001</v>
      </c>
      <c r="I2300" s="12"/>
      <c r="J2300" s="25">
        <f t="shared" si="70"/>
        <v>0</v>
      </c>
    </row>
    <row r="2301" spans="2:10" outlineLevel="5">
      <c r="B2301" s="1" t="s">
        <v>4457</v>
      </c>
      <c r="C2301" s="1" t="s">
        <v>4458</v>
      </c>
      <c r="D2301" s="11" t="s">
        <v>12</v>
      </c>
      <c r="E2301" s="1" t="s">
        <v>13</v>
      </c>
      <c r="F2301" s="1" t="s">
        <v>14</v>
      </c>
      <c r="G2301" s="12">
        <v>19</v>
      </c>
      <c r="H2301" s="22">
        <f t="shared" si="71"/>
        <v>17.100000000000001</v>
      </c>
      <c r="I2301" s="12"/>
      <c r="J2301" s="25">
        <f t="shared" si="70"/>
        <v>0</v>
      </c>
    </row>
    <row r="2302" spans="2:10" outlineLevel="5">
      <c r="B2302" s="1" t="s">
        <v>4459</v>
      </c>
      <c r="C2302" s="1" t="s">
        <v>4460</v>
      </c>
      <c r="D2302" s="11" t="s">
        <v>12</v>
      </c>
      <c r="E2302" s="1" t="s">
        <v>13</v>
      </c>
      <c r="F2302" s="1" t="s">
        <v>14</v>
      </c>
      <c r="G2302" s="12">
        <v>19</v>
      </c>
      <c r="H2302" s="22">
        <f t="shared" si="71"/>
        <v>17.100000000000001</v>
      </c>
      <c r="I2302" s="12"/>
      <c r="J2302" s="25">
        <f t="shared" si="70"/>
        <v>0</v>
      </c>
    </row>
    <row r="2303" spans="2:10" outlineLevel="5">
      <c r="B2303" s="1" t="s">
        <v>4461</v>
      </c>
      <c r="C2303" s="1" t="s">
        <v>4462</v>
      </c>
      <c r="D2303" s="11" t="s">
        <v>12</v>
      </c>
      <c r="E2303" s="1" t="s">
        <v>13</v>
      </c>
      <c r="F2303" s="1" t="s">
        <v>14</v>
      </c>
      <c r="G2303" s="12">
        <v>24</v>
      </c>
      <c r="H2303" s="22">
        <f t="shared" si="71"/>
        <v>21.6</v>
      </c>
      <c r="I2303" s="12"/>
      <c r="J2303" s="25">
        <f t="shared" si="70"/>
        <v>0</v>
      </c>
    </row>
    <row r="2304" spans="2:10" outlineLevel="5">
      <c r="B2304" s="1" t="s">
        <v>4463</v>
      </c>
      <c r="C2304" s="1" t="s">
        <v>4464</v>
      </c>
      <c r="D2304" s="11" t="s">
        <v>12</v>
      </c>
      <c r="E2304" s="1" t="s">
        <v>13</v>
      </c>
      <c r="F2304" s="1" t="s">
        <v>14</v>
      </c>
      <c r="G2304" s="12">
        <v>24</v>
      </c>
      <c r="H2304" s="22">
        <f t="shared" si="71"/>
        <v>21.6</v>
      </c>
      <c r="I2304" s="12"/>
      <c r="J2304" s="25">
        <f t="shared" si="70"/>
        <v>0</v>
      </c>
    </row>
    <row r="2305" spans="2:10" outlineLevel="5">
      <c r="B2305" s="1" t="s">
        <v>4465</v>
      </c>
      <c r="C2305" s="1" t="s">
        <v>4466</v>
      </c>
      <c r="D2305" s="11" t="s">
        <v>12</v>
      </c>
      <c r="E2305" s="1" t="s">
        <v>13</v>
      </c>
      <c r="F2305" s="1" t="s">
        <v>14</v>
      </c>
      <c r="G2305" s="12">
        <v>24</v>
      </c>
      <c r="H2305" s="22">
        <f t="shared" si="71"/>
        <v>21.6</v>
      </c>
      <c r="I2305" s="12"/>
      <c r="J2305" s="25">
        <f t="shared" si="70"/>
        <v>0</v>
      </c>
    </row>
    <row r="2306" spans="2:10" outlineLevel="5">
      <c r="B2306" s="1" t="s">
        <v>4467</v>
      </c>
      <c r="C2306" s="1" t="s">
        <v>4468</v>
      </c>
      <c r="D2306" s="11" t="s">
        <v>12</v>
      </c>
      <c r="E2306" s="1" t="s">
        <v>13</v>
      </c>
      <c r="F2306" s="1" t="s">
        <v>14</v>
      </c>
      <c r="G2306" s="12">
        <v>24</v>
      </c>
      <c r="H2306" s="22">
        <f t="shared" si="71"/>
        <v>21.6</v>
      </c>
      <c r="I2306" s="12"/>
      <c r="J2306" s="25">
        <f t="shared" si="70"/>
        <v>0</v>
      </c>
    </row>
    <row r="2307" spans="2:10" outlineLevel="5">
      <c r="B2307" s="1" t="s">
        <v>4469</v>
      </c>
      <c r="C2307" s="1" t="s">
        <v>4470</v>
      </c>
      <c r="D2307" s="11" t="s">
        <v>12</v>
      </c>
      <c r="E2307" s="1" t="s">
        <v>13</v>
      </c>
      <c r="F2307" s="1" t="s">
        <v>14</v>
      </c>
      <c r="G2307" s="12">
        <v>24</v>
      </c>
      <c r="H2307" s="22">
        <f t="shared" si="71"/>
        <v>21.6</v>
      </c>
      <c r="I2307" s="12"/>
      <c r="J2307" s="25">
        <f t="shared" si="70"/>
        <v>0</v>
      </c>
    </row>
    <row r="2308" spans="2:10" outlineLevel="5">
      <c r="B2308" s="1" t="s">
        <v>4471</v>
      </c>
      <c r="C2308" s="1" t="s">
        <v>4472</v>
      </c>
      <c r="D2308" s="11" t="s">
        <v>12</v>
      </c>
      <c r="E2308" s="1" t="s">
        <v>13</v>
      </c>
      <c r="F2308" s="1" t="s">
        <v>14</v>
      </c>
      <c r="G2308" s="12">
        <v>24</v>
      </c>
      <c r="H2308" s="22">
        <f t="shared" si="71"/>
        <v>21.6</v>
      </c>
      <c r="I2308" s="12"/>
      <c r="J2308" s="25">
        <f t="shared" si="70"/>
        <v>0</v>
      </c>
    </row>
    <row r="2309" spans="2:10" outlineLevel="5">
      <c r="B2309" s="1" t="s">
        <v>4473</v>
      </c>
      <c r="C2309" s="1" t="s">
        <v>4474</v>
      </c>
      <c r="D2309" s="11" t="s">
        <v>12</v>
      </c>
      <c r="E2309" s="1" t="s">
        <v>13</v>
      </c>
      <c r="F2309" s="1" t="s">
        <v>14</v>
      </c>
      <c r="G2309" s="12">
        <v>24</v>
      </c>
      <c r="H2309" s="22">
        <f t="shared" si="71"/>
        <v>21.6</v>
      </c>
      <c r="I2309" s="12"/>
      <c r="J2309" s="25">
        <f t="shared" si="70"/>
        <v>0</v>
      </c>
    </row>
    <row r="2310" spans="2:10" outlineLevel="5">
      <c r="B2310" s="1" t="s">
        <v>4475</v>
      </c>
      <c r="C2310" s="1" t="s">
        <v>4476</v>
      </c>
      <c r="D2310" s="11" t="s">
        <v>12</v>
      </c>
      <c r="E2310" s="1" t="s">
        <v>13</v>
      </c>
      <c r="F2310" s="1" t="s">
        <v>14</v>
      </c>
      <c r="G2310" s="12">
        <v>24</v>
      </c>
      <c r="H2310" s="22">
        <f t="shared" si="71"/>
        <v>21.6</v>
      </c>
      <c r="I2310" s="12"/>
      <c r="J2310" s="25">
        <f t="shared" si="70"/>
        <v>0</v>
      </c>
    </row>
    <row r="2311" spans="2:10" outlineLevel="5">
      <c r="B2311" s="1" t="s">
        <v>4477</v>
      </c>
      <c r="C2311" s="1" t="s">
        <v>4478</v>
      </c>
      <c r="D2311" s="11" t="s">
        <v>12</v>
      </c>
      <c r="E2311" s="1" t="s">
        <v>13</v>
      </c>
      <c r="F2311" s="1" t="s">
        <v>14</v>
      </c>
      <c r="G2311" s="12">
        <v>24</v>
      </c>
      <c r="H2311" s="22">
        <f t="shared" si="71"/>
        <v>21.6</v>
      </c>
      <c r="I2311" s="12"/>
      <c r="J2311" s="25">
        <f t="shared" ref="J2311:J2374" si="72">H2311*I2311</f>
        <v>0</v>
      </c>
    </row>
    <row r="2312" spans="2:10" outlineLevel="5">
      <c r="B2312" s="1" t="s">
        <v>4479</v>
      </c>
      <c r="C2312" s="1" t="s">
        <v>4480</v>
      </c>
      <c r="D2312" s="11" t="s">
        <v>12</v>
      </c>
      <c r="E2312" s="1" t="s">
        <v>13</v>
      </c>
      <c r="F2312" s="1" t="s">
        <v>14</v>
      </c>
      <c r="G2312" s="12">
        <v>24</v>
      </c>
      <c r="H2312" s="22">
        <f t="shared" ref="H2312:H2375" si="73">G2312*0.9</f>
        <v>21.6</v>
      </c>
      <c r="I2312" s="12"/>
      <c r="J2312" s="25">
        <f t="shared" si="72"/>
        <v>0</v>
      </c>
    </row>
    <row r="2313" spans="2:10" outlineLevel="5">
      <c r="B2313" s="1" t="s">
        <v>4481</v>
      </c>
      <c r="C2313" s="1" t="s">
        <v>4482</v>
      </c>
      <c r="D2313" s="11" t="s">
        <v>12</v>
      </c>
      <c r="E2313" s="1" t="s">
        <v>13</v>
      </c>
      <c r="F2313" s="1" t="s">
        <v>14</v>
      </c>
      <c r="G2313" s="12">
        <v>24</v>
      </c>
      <c r="H2313" s="22">
        <f t="shared" si="73"/>
        <v>21.6</v>
      </c>
      <c r="I2313" s="12"/>
      <c r="J2313" s="25">
        <f t="shared" si="72"/>
        <v>0</v>
      </c>
    </row>
    <row r="2314" spans="2:10" outlineLevel="5">
      <c r="B2314" s="1" t="s">
        <v>4483</v>
      </c>
      <c r="C2314" s="1" t="s">
        <v>4484</v>
      </c>
      <c r="D2314" s="11" t="s">
        <v>12</v>
      </c>
      <c r="E2314" s="1" t="s">
        <v>13</v>
      </c>
      <c r="F2314" s="1" t="s">
        <v>14</v>
      </c>
      <c r="G2314" s="12">
        <v>24</v>
      </c>
      <c r="H2314" s="22">
        <f t="shared" si="73"/>
        <v>21.6</v>
      </c>
      <c r="I2314" s="12"/>
      <c r="J2314" s="25">
        <f t="shared" si="72"/>
        <v>0</v>
      </c>
    </row>
    <row r="2315" spans="2:10" outlineLevel="5">
      <c r="B2315" s="1" t="s">
        <v>4485</v>
      </c>
      <c r="C2315" s="1" t="s">
        <v>4486</v>
      </c>
      <c r="D2315" s="11" t="s">
        <v>12</v>
      </c>
      <c r="E2315" s="1" t="s">
        <v>13</v>
      </c>
      <c r="F2315" s="1" t="s">
        <v>14</v>
      </c>
      <c r="G2315" s="12">
        <v>24</v>
      </c>
      <c r="H2315" s="22">
        <f t="shared" si="73"/>
        <v>21.6</v>
      </c>
      <c r="I2315" s="12"/>
      <c r="J2315" s="25">
        <f t="shared" si="72"/>
        <v>0</v>
      </c>
    </row>
    <row r="2316" spans="2:10" outlineLevel="5">
      <c r="B2316" s="1" t="s">
        <v>4487</v>
      </c>
      <c r="C2316" s="1" t="s">
        <v>4488</v>
      </c>
      <c r="D2316" s="11" t="s">
        <v>12</v>
      </c>
      <c r="E2316" s="1" t="s">
        <v>13</v>
      </c>
      <c r="F2316" s="1" t="s">
        <v>14</v>
      </c>
      <c r="G2316" s="12">
        <v>24</v>
      </c>
      <c r="H2316" s="22">
        <f t="shared" si="73"/>
        <v>21.6</v>
      </c>
      <c r="I2316" s="12"/>
      <c r="J2316" s="25">
        <f t="shared" si="72"/>
        <v>0</v>
      </c>
    </row>
    <row r="2317" spans="2:10" outlineLevel="5">
      <c r="B2317" s="1" t="s">
        <v>4489</v>
      </c>
      <c r="C2317" s="1" t="s">
        <v>4490</v>
      </c>
      <c r="D2317" s="11" t="s">
        <v>12</v>
      </c>
      <c r="E2317" s="1" t="s">
        <v>13</v>
      </c>
      <c r="F2317" s="1" t="s">
        <v>14</v>
      </c>
      <c r="G2317" s="12">
        <v>24</v>
      </c>
      <c r="H2317" s="22">
        <f t="shared" si="73"/>
        <v>21.6</v>
      </c>
      <c r="I2317" s="12"/>
      <c r="J2317" s="25">
        <f t="shared" si="72"/>
        <v>0</v>
      </c>
    </row>
    <row r="2318" spans="2:10" outlineLevel="5">
      <c r="B2318" s="1" t="s">
        <v>4491</v>
      </c>
      <c r="C2318" s="1" t="s">
        <v>4492</v>
      </c>
      <c r="D2318" s="11" t="s">
        <v>12</v>
      </c>
      <c r="E2318" s="1" t="s">
        <v>13</v>
      </c>
      <c r="F2318" s="1" t="s">
        <v>14</v>
      </c>
      <c r="G2318" s="12">
        <v>24</v>
      </c>
      <c r="H2318" s="22">
        <f t="shared" si="73"/>
        <v>21.6</v>
      </c>
      <c r="I2318" s="12"/>
      <c r="J2318" s="25">
        <f t="shared" si="72"/>
        <v>0</v>
      </c>
    </row>
    <row r="2319" spans="2:10" outlineLevel="5">
      <c r="B2319" s="1" t="s">
        <v>4493</v>
      </c>
      <c r="C2319" s="1" t="s">
        <v>4494</v>
      </c>
      <c r="D2319" s="11" t="s">
        <v>12</v>
      </c>
      <c r="E2319" s="1" t="s">
        <v>13</v>
      </c>
      <c r="F2319" s="1" t="s">
        <v>14</v>
      </c>
      <c r="G2319" s="12">
        <v>24</v>
      </c>
      <c r="H2319" s="22">
        <f t="shared" si="73"/>
        <v>21.6</v>
      </c>
      <c r="I2319" s="12"/>
      <c r="J2319" s="25">
        <f t="shared" si="72"/>
        <v>0</v>
      </c>
    </row>
    <row r="2320" spans="2:10" outlineLevel="5">
      <c r="B2320" s="1" t="s">
        <v>4495</v>
      </c>
      <c r="C2320" s="1" t="s">
        <v>4496</v>
      </c>
      <c r="D2320" s="11" t="s">
        <v>12</v>
      </c>
      <c r="E2320" s="1" t="s">
        <v>13</v>
      </c>
      <c r="F2320" s="1" t="s">
        <v>14</v>
      </c>
      <c r="G2320" s="12">
        <v>24</v>
      </c>
      <c r="H2320" s="22">
        <f t="shared" si="73"/>
        <v>21.6</v>
      </c>
      <c r="I2320" s="12"/>
      <c r="J2320" s="25">
        <f t="shared" si="72"/>
        <v>0</v>
      </c>
    </row>
    <row r="2321" spans="2:10" outlineLevel="5">
      <c r="B2321" s="1" t="s">
        <v>4497</v>
      </c>
      <c r="C2321" s="1" t="s">
        <v>4498</v>
      </c>
      <c r="D2321" s="11" t="s">
        <v>12</v>
      </c>
      <c r="E2321" s="1" t="s">
        <v>13</v>
      </c>
      <c r="F2321" s="1" t="s">
        <v>14</v>
      </c>
      <c r="G2321" s="12">
        <v>24</v>
      </c>
      <c r="H2321" s="22">
        <f t="shared" si="73"/>
        <v>21.6</v>
      </c>
      <c r="I2321" s="12"/>
      <c r="J2321" s="25">
        <f t="shared" si="72"/>
        <v>0</v>
      </c>
    </row>
    <row r="2322" spans="2:10" outlineLevel="5">
      <c r="B2322" s="1" t="s">
        <v>4499</v>
      </c>
      <c r="C2322" s="1" t="s">
        <v>4500</v>
      </c>
      <c r="D2322" s="11" t="s">
        <v>12</v>
      </c>
      <c r="E2322" s="1" t="s">
        <v>13</v>
      </c>
      <c r="F2322" s="1" t="s">
        <v>14</v>
      </c>
      <c r="G2322" s="12">
        <v>24</v>
      </c>
      <c r="H2322" s="22">
        <f t="shared" si="73"/>
        <v>21.6</v>
      </c>
      <c r="I2322" s="12"/>
      <c r="J2322" s="25">
        <f t="shared" si="72"/>
        <v>0</v>
      </c>
    </row>
    <row r="2323" spans="2:10" outlineLevel="5">
      <c r="B2323" s="1" t="s">
        <v>4501</v>
      </c>
      <c r="C2323" s="1" t="s">
        <v>4502</v>
      </c>
      <c r="D2323" s="11" t="s">
        <v>12</v>
      </c>
      <c r="E2323" s="1" t="s">
        <v>13</v>
      </c>
      <c r="F2323" s="1" t="s">
        <v>14</v>
      </c>
      <c r="G2323" s="12">
        <v>24</v>
      </c>
      <c r="H2323" s="22">
        <f t="shared" si="73"/>
        <v>21.6</v>
      </c>
      <c r="I2323" s="12"/>
      <c r="J2323" s="25">
        <f t="shared" si="72"/>
        <v>0</v>
      </c>
    </row>
    <row r="2324" spans="2:10" outlineLevel="5">
      <c r="B2324" s="1" t="s">
        <v>4503</v>
      </c>
      <c r="C2324" s="1" t="s">
        <v>4504</v>
      </c>
      <c r="D2324" s="11" t="s">
        <v>12</v>
      </c>
      <c r="E2324" s="1" t="s">
        <v>13</v>
      </c>
      <c r="F2324" s="1" t="s">
        <v>21</v>
      </c>
      <c r="G2324" s="12">
        <v>15</v>
      </c>
      <c r="H2324" s="22">
        <f t="shared" si="73"/>
        <v>13.5</v>
      </c>
      <c r="I2324" s="12"/>
      <c r="J2324" s="25">
        <f t="shared" si="72"/>
        <v>0</v>
      </c>
    </row>
    <row r="2325" spans="2:10" outlineLevel="5">
      <c r="B2325" s="1" t="s">
        <v>4505</v>
      </c>
      <c r="C2325" s="1" t="s">
        <v>4506</v>
      </c>
      <c r="D2325" s="11" t="s">
        <v>12</v>
      </c>
      <c r="E2325" s="1" t="s">
        <v>13</v>
      </c>
      <c r="F2325" s="1" t="s">
        <v>21</v>
      </c>
      <c r="G2325" s="12">
        <v>15</v>
      </c>
      <c r="H2325" s="22">
        <f t="shared" si="73"/>
        <v>13.5</v>
      </c>
      <c r="I2325" s="12"/>
      <c r="J2325" s="25">
        <f t="shared" si="72"/>
        <v>0</v>
      </c>
    </row>
    <row r="2326" spans="2:10" outlineLevel="5">
      <c r="B2326" s="1" t="s">
        <v>4507</v>
      </c>
      <c r="C2326" s="1" t="s">
        <v>4508</v>
      </c>
      <c r="D2326" s="11" t="s">
        <v>12</v>
      </c>
      <c r="E2326" s="1" t="s">
        <v>13</v>
      </c>
      <c r="F2326" s="1" t="s">
        <v>21</v>
      </c>
      <c r="G2326" s="12">
        <v>15</v>
      </c>
      <c r="H2326" s="22">
        <f t="shared" si="73"/>
        <v>13.5</v>
      </c>
      <c r="I2326" s="12"/>
      <c r="J2326" s="25">
        <f t="shared" si="72"/>
        <v>0</v>
      </c>
    </row>
    <row r="2327" spans="2:10" outlineLevel="5">
      <c r="B2327" s="1" t="s">
        <v>4509</v>
      </c>
      <c r="C2327" s="1" t="s">
        <v>4510</v>
      </c>
      <c r="D2327" s="11" t="s">
        <v>12</v>
      </c>
      <c r="E2327" s="1" t="s">
        <v>13</v>
      </c>
      <c r="F2327" s="1" t="s">
        <v>21</v>
      </c>
      <c r="G2327" s="12">
        <v>15</v>
      </c>
      <c r="H2327" s="22">
        <f t="shared" si="73"/>
        <v>13.5</v>
      </c>
      <c r="I2327" s="12"/>
      <c r="J2327" s="25">
        <f t="shared" si="72"/>
        <v>0</v>
      </c>
    </row>
    <row r="2328" spans="2:10" outlineLevel="5">
      <c r="B2328" s="1" t="s">
        <v>4511</v>
      </c>
      <c r="C2328" s="1" t="s">
        <v>4512</v>
      </c>
      <c r="D2328" s="11" t="s">
        <v>12</v>
      </c>
      <c r="E2328" s="1" t="s">
        <v>13</v>
      </c>
      <c r="F2328" s="1" t="s">
        <v>21</v>
      </c>
      <c r="G2328" s="12">
        <v>15</v>
      </c>
      <c r="H2328" s="22">
        <f t="shared" si="73"/>
        <v>13.5</v>
      </c>
      <c r="I2328" s="12"/>
      <c r="J2328" s="25">
        <f t="shared" si="72"/>
        <v>0</v>
      </c>
    </row>
    <row r="2329" spans="2:10" outlineLevel="5">
      <c r="B2329" s="1" t="s">
        <v>4513</v>
      </c>
      <c r="C2329" s="1" t="s">
        <v>4514</v>
      </c>
      <c r="D2329" s="11" t="s">
        <v>12</v>
      </c>
      <c r="E2329" s="1" t="s">
        <v>13</v>
      </c>
      <c r="F2329" s="1" t="s">
        <v>21</v>
      </c>
      <c r="G2329" s="12">
        <v>15</v>
      </c>
      <c r="H2329" s="22">
        <f t="shared" si="73"/>
        <v>13.5</v>
      </c>
      <c r="I2329" s="12"/>
      <c r="J2329" s="25">
        <f t="shared" si="72"/>
        <v>0</v>
      </c>
    </row>
    <row r="2330" spans="2:10" outlineLevel="5">
      <c r="B2330" s="1" t="s">
        <v>4515</v>
      </c>
      <c r="C2330" s="1" t="s">
        <v>4516</v>
      </c>
      <c r="D2330" s="11" t="s">
        <v>12</v>
      </c>
      <c r="E2330" s="1" t="s">
        <v>13</v>
      </c>
      <c r="F2330" s="1" t="s">
        <v>21</v>
      </c>
      <c r="G2330" s="12">
        <v>15</v>
      </c>
      <c r="H2330" s="22">
        <f t="shared" si="73"/>
        <v>13.5</v>
      </c>
      <c r="I2330" s="12"/>
      <c r="J2330" s="25">
        <f t="shared" si="72"/>
        <v>0</v>
      </c>
    </row>
    <row r="2331" spans="2:10" outlineLevel="5">
      <c r="B2331" s="1" t="s">
        <v>4517</v>
      </c>
      <c r="C2331" s="1" t="s">
        <v>4518</v>
      </c>
      <c r="D2331" s="11" t="s">
        <v>12</v>
      </c>
      <c r="E2331" s="1" t="s">
        <v>13</v>
      </c>
      <c r="F2331" s="1" t="s">
        <v>21</v>
      </c>
      <c r="G2331" s="12">
        <v>15</v>
      </c>
      <c r="H2331" s="22">
        <f t="shared" si="73"/>
        <v>13.5</v>
      </c>
      <c r="I2331" s="12"/>
      <c r="J2331" s="25">
        <f t="shared" si="72"/>
        <v>0</v>
      </c>
    </row>
    <row r="2332" spans="2:10" outlineLevel="5">
      <c r="B2332" s="1" t="s">
        <v>4519</v>
      </c>
      <c r="C2332" s="1" t="s">
        <v>4520</v>
      </c>
      <c r="D2332" s="11" t="s">
        <v>12</v>
      </c>
      <c r="E2332" s="1" t="s">
        <v>13</v>
      </c>
      <c r="F2332" s="1" t="s">
        <v>21</v>
      </c>
      <c r="G2332" s="12">
        <v>15</v>
      </c>
      <c r="H2332" s="22">
        <f t="shared" si="73"/>
        <v>13.5</v>
      </c>
      <c r="I2332" s="12"/>
      <c r="J2332" s="25">
        <f t="shared" si="72"/>
        <v>0</v>
      </c>
    </row>
    <row r="2333" spans="2:10" outlineLevel="5">
      <c r="B2333" s="1" t="s">
        <v>4521</v>
      </c>
      <c r="C2333" s="1" t="s">
        <v>4522</v>
      </c>
      <c r="D2333" s="11" t="s">
        <v>12</v>
      </c>
      <c r="E2333" s="1" t="s">
        <v>13</v>
      </c>
      <c r="F2333" s="1" t="s">
        <v>21</v>
      </c>
      <c r="G2333" s="12">
        <v>15</v>
      </c>
      <c r="H2333" s="22">
        <f t="shared" si="73"/>
        <v>13.5</v>
      </c>
      <c r="I2333" s="12"/>
      <c r="J2333" s="25">
        <f t="shared" si="72"/>
        <v>0</v>
      </c>
    </row>
    <row r="2334" spans="2:10" outlineLevel="5">
      <c r="B2334" s="1" t="s">
        <v>4523</v>
      </c>
      <c r="C2334" s="1" t="s">
        <v>4524</v>
      </c>
      <c r="D2334" s="11" t="s">
        <v>12</v>
      </c>
      <c r="E2334" s="1" t="s">
        <v>13</v>
      </c>
      <c r="F2334" s="1" t="s">
        <v>21</v>
      </c>
      <c r="G2334" s="12">
        <v>15</v>
      </c>
      <c r="H2334" s="22">
        <f t="shared" si="73"/>
        <v>13.5</v>
      </c>
      <c r="I2334" s="12"/>
      <c r="J2334" s="25">
        <f t="shared" si="72"/>
        <v>0</v>
      </c>
    </row>
    <row r="2335" spans="2:10" outlineLevel="5">
      <c r="B2335" s="1" t="s">
        <v>4525</v>
      </c>
      <c r="C2335" s="1" t="s">
        <v>4526</v>
      </c>
      <c r="D2335" s="11" t="s">
        <v>12</v>
      </c>
      <c r="E2335" s="1" t="s">
        <v>13</v>
      </c>
      <c r="F2335" s="1" t="s">
        <v>21</v>
      </c>
      <c r="G2335" s="12">
        <v>15</v>
      </c>
      <c r="H2335" s="22">
        <f t="shared" si="73"/>
        <v>13.5</v>
      </c>
      <c r="I2335" s="12"/>
      <c r="J2335" s="25">
        <f t="shared" si="72"/>
        <v>0</v>
      </c>
    </row>
    <row r="2336" spans="2:10" outlineLevel="5">
      <c r="B2336" s="1" t="s">
        <v>4527</v>
      </c>
      <c r="C2336" s="1" t="s">
        <v>4528</v>
      </c>
      <c r="D2336" s="11" t="s">
        <v>12</v>
      </c>
      <c r="E2336" s="1" t="s">
        <v>13</v>
      </c>
      <c r="F2336" s="1" t="s">
        <v>21</v>
      </c>
      <c r="G2336" s="12">
        <v>15</v>
      </c>
      <c r="H2336" s="22">
        <f t="shared" si="73"/>
        <v>13.5</v>
      </c>
      <c r="I2336" s="12"/>
      <c r="J2336" s="25">
        <f t="shared" si="72"/>
        <v>0</v>
      </c>
    </row>
    <row r="2337" spans="2:10" outlineLevel="5">
      <c r="B2337" s="1" t="s">
        <v>4529</v>
      </c>
      <c r="C2337" s="1" t="s">
        <v>4530</v>
      </c>
      <c r="D2337" s="11" t="s">
        <v>12</v>
      </c>
      <c r="E2337" s="1" t="s">
        <v>13</v>
      </c>
      <c r="F2337" s="1" t="s">
        <v>21</v>
      </c>
      <c r="G2337" s="12">
        <v>15</v>
      </c>
      <c r="H2337" s="22">
        <f t="shared" si="73"/>
        <v>13.5</v>
      </c>
      <c r="I2337" s="12"/>
      <c r="J2337" s="25">
        <f t="shared" si="72"/>
        <v>0</v>
      </c>
    </row>
    <row r="2338" spans="2:10" outlineLevel="5">
      <c r="B2338" s="1" t="s">
        <v>4531</v>
      </c>
      <c r="C2338" s="1" t="s">
        <v>4532</v>
      </c>
      <c r="D2338" s="11" t="s">
        <v>12</v>
      </c>
      <c r="E2338" s="1" t="s">
        <v>13</v>
      </c>
      <c r="F2338" s="1" t="s">
        <v>21</v>
      </c>
      <c r="G2338" s="12">
        <v>15</v>
      </c>
      <c r="H2338" s="22">
        <f t="shared" si="73"/>
        <v>13.5</v>
      </c>
      <c r="I2338" s="12"/>
      <c r="J2338" s="25">
        <f t="shared" si="72"/>
        <v>0</v>
      </c>
    </row>
    <row r="2339" spans="2:10" outlineLevel="5">
      <c r="B2339" s="1" t="s">
        <v>4533</v>
      </c>
      <c r="C2339" s="1" t="s">
        <v>4534</v>
      </c>
      <c r="D2339" s="11" t="s">
        <v>12</v>
      </c>
      <c r="E2339" s="1" t="s">
        <v>13</v>
      </c>
      <c r="F2339" s="1" t="s">
        <v>21</v>
      </c>
      <c r="G2339" s="12">
        <v>15</v>
      </c>
      <c r="H2339" s="22">
        <f t="shared" si="73"/>
        <v>13.5</v>
      </c>
      <c r="I2339" s="12"/>
      <c r="J2339" s="25">
        <f t="shared" si="72"/>
        <v>0</v>
      </c>
    </row>
    <row r="2340" spans="2:10" outlineLevel="5">
      <c r="B2340" s="1" t="s">
        <v>4535</v>
      </c>
      <c r="C2340" s="1" t="s">
        <v>4536</v>
      </c>
      <c r="D2340" s="11" t="s">
        <v>12</v>
      </c>
      <c r="E2340" s="1" t="s">
        <v>13</v>
      </c>
      <c r="F2340" s="1" t="s">
        <v>21</v>
      </c>
      <c r="G2340" s="12">
        <v>15</v>
      </c>
      <c r="H2340" s="22">
        <f t="shared" si="73"/>
        <v>13.5</v>
      </c>
      <c r="I2340" s="12"/>
      <c r="J2340" s="25">
        <f t="shared" si="72"/>
        <v>0</v>
      </c>
    </row>
    <row r="2341" spans="2:10" outlineLevel="5">
      <c r="B2341" s="1" t="s">
        <v>4537</v>
      </c>
      <c r="C2341" s="1" t="s">
        <v>4538</v>
      </c>
      <c r="D2341" s="11" t="s">
        <v>12</v>
      </c>
      <c r="E2341" s="1" t="s">
        <v>13</v>
      </c>
      <c r="F2341" s="1" t="s">
        <v>21</v>
      </c>
      <c r="G2341" s="12">
        <v>15</v>
      </c>
      <c r="H2341" s="22">
        <f t="shared" si="73"/>
        <v>13.5</v>
      </c>
      <c r="I2341" s="12"/>
      <c r="J2341" s="25">
        <f t="shared" si="72"/>
        <v>0</v>
      </c>
    </row>
    <row r="2342" spans="2:10" outlineLevel="5">
      <c r="B2342" s="1" t="s">
        <v>4539</v>
      </c>
      <c r="C2342" s="1" t="s">
        <v>4540</v>
      </c>
      <c r="D2342" s="11" t="s">
        <v>12</v>
      </c>
      <c r="E2342" s="1" t="s">
        <v>13</v>
      </c>
      <c r="F2342" s="1" t="s">
        <v>21</v>
      </c>
      <c r="G2342" s="12">
        <v>16</v>
      </c>
      <c r="H2342" s="22">
        <f t="shared" si="73"/>
        <v>14.4</v>
      </c>
      <c r="I2342" s="12"/>
      <c r="J2342" s="25">
        <f t="shared" si="72"/>
        <v>0</v>
      </c>
    </row>
    <row r="2343" spans="2:10" outlineLevel="5">
      <c r="B2343" s="1" t="s">
        <v>4541</v>
      </c>
      <c r="C2343" s="1" t="s">
        <v>4542</v>
      </c>
      <c r="D2343" s="11" t="s">
        <v>12</v>
      </c>
      <c r="E2343" s="1" t="s">
        <v>13</v>
      </c>
      <c r="F2343" s="1" t="s">
        <v>21</v>
      </c>
      <c r="G2343" s="12">
        <v>16</v>
      </c>
      <c r="H2343" s="22">
        <f t="shared" si="73"/>
        <v>14.4</v>
      </c>
      <c r="I2343" s="12"/>
      <c r="J2343" s="25">
        <f t="shared" si="72"/>
        <v>0</v>
      </c>
    </row>
    <row r="2344" spans="2:10" outlineLevel="5">
      <c r="B2344" s="1" t="s">
        <v>4543</v>
      </c>
      <c r="C2344" s="1" t="s">
        <v>4544</v>
      </c>
      <c r="D2344" s="11" t="s">
        <v>12</v>
      </c>
      <c r="E2344" s="1">
        <v>10</v>
      </c>
      <c r="F2344" s="1" t="s">
        <v>21</v>
      </c>
      <c r="G2344" s="12">
        <v>16</v>
      </c>
      <c r="H2344" s="22">
        <f t="shared" si="73"/>
        <v>14.4</v>
      </c>
      <c r="I2344" s="12"/>
      <c r="J2344" s="25">
        <f t="shared" si="72"/>
        <v>0</v>
      </c>
    </row>
    <row r="2345" spans="2:10" outlineLevel="5">
      <c r="B2345" s="1" t="s">
        <v>4545</v>
      </c>
      <c r="C2345" s="1" t="s">
        <v>4546</v>
      </c>
      <c r="D2345" s="11" t="s">
        <v>12</v>
      </c>
      <c r="E2345" s="1" t="s">
        <v>13</v>
      </c>
      <c r="F2345" s="1" t="s">
        <v>21</v>
      </c>
      <c r="G2345" s="12">
        <v>16</v>
      </c>
      <c r="H2345" s="22">
        <f t="shared" si="73"/>
        <v>14.4</v>
      </c>
      <c r="I2345" s="12"/>
      <c r="J2345" s="25">
        <f t="shared" si="72"/>
        <v>0</v>
      </c>
    </row>
    <row r="2346" spans="2:10" outlineLevel="5">
      <c r="B2346" s="1" t="s">
        <v>4547</v>
      </c>
      <c r="C2346" s="1" t="s">
        <v>4548</v>
      </c>
      <c r="D2346" s="11" t="s">
        <v>12</v>
      </c>
      <c r="E2346" s="1" t="s">
        <v>13</v>
      </c>
      <c r="F2346" s="1" t="s">
        <v>21</v>
      </c>
      <c r="G2346" s="12">
        <v>16</v>
      </c>
      <c r="H2346" s="22">
        <f t="shared" si="73"/>
        <v>14.4</v>
      </c>
      <c r="I2346" s="12"/>
      <c r="J2346" s="25">
        <f t="shared" si="72"/>
        <v>0</v>
      </c>
    </row>
    <row r="2347" spans="2:10" outlineLevel="5">
      <c r="B2347" s="1" t="s">
        <v>4549</v>
      </c>
      <c r="C2347" s="1" t="s">
        <v>4550</v>
      </c>
      <c r="D2347" s="11" t="s">
        <v>12</v>
      </c>
      <c r="E2347" s="1" t="s">
        <v>13</v>
      </c>
      <c r="F2347" s="1" t="s">
        <v>21</v>
      </c>
      <c r="G2347" s="12">
        <v>16</v>
      </c>
      <c r="H2347" s="22">
        <f t="shared" si="73"/>
        <v>14.4</v>
      </c>
      <c r="I2347" s="12"/>
      <c r="J2347" s="25">
        <f t="shared" si="72"/>
        <v>0</v>
      </c>
    </row>
    <row r="2348" spans="2:10" outlineLevel="5">
      <c r="B2348" s="1" t="s">
        <v>4551</v>
      </c>
      <c r="C2348" s="1" t="s">
        <v>4552</v>
      </c>
      <c r="D2348" s="11" t="s">
        <v>12</v>
      </c>
      <c r="E2348" s="1" t="s">
        <v>13</v>
      </c>
      <c r="F2348" s="1" t="s">
        <v>21</v>
      </c>
      <c r="G2348" s="12">
        <v>16</v>
      </c>
      <c r="H2348" s="22">
        <f t="shared" si="73"/>
        <v>14.4</v>
      </c>
      <c r="I2348" s="12"/>
      <c r="J2348" s="25">
        <f t="shared" si="72"/>
        <v>0</v>
      </c>
    </row>
    <row r="2349" spans="2:10" outlineLevel="5">
      <c r="B2349" s="1" t="s">
        <v>4553</v>
      </c>
      <c r="C2349" s="1" t="s">
        <v>4554</v>
      </c>
      <c r="D2349" s="11" t="s">
        <v>12</v>
      </c>
      <c r="E2349" s="1" t="s">
        <v>13</v>
      </c>
      <c r="F2349" s="1" t="s">
        <v>21</v>
      </c>
      <c r="G2349" s="12">
        <v>16</v>
      </c>
      <c r="H2349" s="22">
        <f t="shared" si="73"/>
        <v>14.4</v>
      </c>
      <c r="I2349" s="12"/>
      <c r="J2349" s="25">
        <f t="shared" si="72"/>
        <v>0</v>
      </c>
    </row>
    <row r="2350" spans="2:10" outlineLevel="5">
      <c r="B2350" s="1" t="s">
        <v>4555</v>
      </c>
      <c r="C2350" s="1" t="s">
        <v>4556</v>
      </c>
      <c r="D2350" s="11" t="s">
        <v>12</v>
      </c>
      <c r="E2350" s="1">
        <v>10</v>
      </c>
      <c r="F2350" s="1" t="s">
        <v>21</v>
      </c>
      <c r="G2350" s="12">
        <v>16</v>
      </c>
      <c r="H2350" s="22">
        <f t="shared" si="73"/>
        <v>14.4</v>
      </c>
      <c r="I2350" s="12"/>
      <c r="J2350" s="25">
        <f t="shared" si="72"/>
        <v>0</v>
      </c>
    </row>
    <row r="2351" spans="2:10" outlineLevel="5">
      <c r="B2351" s="1" t="s">
        <v>4557</v>
      </c>
      <c r="C2351" s="1" t="s">
        <v>4558</v>
      </c>
      <c r="D2351" s="11" t="s">
        <v>12</v>
      </c>
      <c r="E2351" s="1" t="s">
        <v>13</v>
      </c>
      <c r="F2351" s="1" t="s">
        <v>21</v>
      </c>
      <c r="G2351" s="12">
        <v>15</v>
      </c>
      <c r="H2351" s="22">
        <f t="shared" si="73"/>
        <v>13.5</v>
      </c>
      <c r="I2351" s="12"/>
      <c r="J2351" s="25">
        <f t="shared" si="72"/>
        <v>0</v>
      </c>
    </row>
    <row r="2352" spans="2:10" outlineLevel="5">
      <c r="B2352" s="1" t="s">
        <v>4559</v>
      </c>
      <c r="C2352" s="1" t="s">
        <v>4560</v>
      </c>
      <c r="D2352" s="11" t="s">
        <v>12</v>
      </c>
      <c r="E2352" s="1" t="s">
        <v>13</v>
      </c>
      <c r="F2352" s="1" t="s">
        <v>21</v>
      </c>
      <c r="G2352" s="12">
        <v>15</v>
      </c>
      <c r="H2352" s="22">
        <f t="shared" si="73"/>
        <v>13.5</v>
      </c>
      <c r="I2352" s="12"/>
      <c r="J2352" s="25">
        <f t="shared" si="72"/>
        <v>0</v>
      </c>
    </row>
    <row r="2353" spans="2:10" outlineLevel="5">
      <c r="B2353" s="1" t="s">
        <v>4561</v>
      </c>
      <c r="C2353" s="1" t="s">
        <v>4562</v>
      </c>
      <c r="D2353" s="11" t="s">
        <v>12</v>
      </c>
      <c r="E2353" s="1">
        <v>10</v>
      </c>
      <c r="F2353" s="1" t="s">
        <v>21</v>
      </c>
      <c r="G2353" s="12">
        <v>15</v>
      </c>
      <c r="H2353" s="22">
        <f t="shared" si="73"/>
        <v>13.5</v>
      </c>
      <c r="I2353" s="12"/>
      <c r="J2353" s="25">
        <f t="shared" si="72"/>
        <v>0</v>
      </c>
    </row>
    <row r="2354" spans="2:10" outlineLevel="5">
      <c r="B2354" s="1" t="s">
        <v>4563</v>
      </c>
      <c r="C2354" s="1" t="s">
        <v>4564</v>
      </c>
      <c r="D2354" s="1"/>
      <c r="E2354" s="1" t="s">
        <v>13</v>
      </c>
      <c r="F2354" s="1" t="s">
        <v>21</v>
      </c>
      <c r="G2354" s="12">
        <v>16</v>
      </c>
      <c r="H2354" s="22">
        <f t="shared" si="73"/>
        <v>14.4</v>
      </c>
      <c r="I2354" s="12"/>
      <c r="J2354" s="25">
        <f t="shared" si="72"/>
        <v>0</v>
      </c>
    </row>
    <row r="2355" spans="2:10" outlineLevel="5">
      <c r="B2355" s="1" t="s">
        <v>4565</v>
      </c>
      <c r="C2355" s="1" t="s">
        <v>4566</v>
      </c>
      <c r="D2355" s="1"/>
      <c r="E2355" s="1" t="s">
        <v>13</v>
      </c>
      <c r="F2355" s="1" t="s">
        <v>21</v>
      </c>
      <c r="G2355" s="12">
        <v>16</v>
      </c>
      <c r="H2355" s="22">
        <f t="shared" si="73"/>
        <v>14.4</v>
      </c>
      <c r="I2355" s="12"/>
      <c r="J2355" s="25">
        <f t="shared" si="72"/>
        <v>0</v>
      </c>
    </row>
    <row r="2356" spans="2:10" outlineLevel="5">
      <c r="B2356" s="1" t="s">
        <v>4567</v>
      </c>
      <c r="C2356" s="1" t="s">
        <v>4568</v>
      </c>
      <c r="D2356" s="1"/>
      <c r="E2356" s="1">
        <v>10</v>
      </c>
      <c r="F2356" s="1" t="s">
        <v>21</v>
      </c>
      <c r="G2356" s="12">
        <v>16</v>
      </c>
      <c r="H2356" s="22">
        <f t="shared" si="73"/>
        <v>14.4</v>
      </c>
      <c r="I2356" s="12"/>
      <c r="J2356" s="25">
        <f t="shared" si="72"/>
        <v>0</v>
      </c>
    </row>
    <row r="2357" spans="2:10" outlineLevel="5">
      <c r="B2357" s="1" t="s">
        <v>4569</v>
      </c>
      <c r="C2357" s="1" t="s">
        <v>4570</v>
      </c>
      <c r="D2357" s="11" t="s">
        <v>12</v>
      </c>
      <c r="E2357" s="1" t="s">
        <v>13</v>
      </c>
      <c r="F2357" s="1" t="s">
        <v>21</v>
      </c>
      <c r="G2357" s="12">
        <v>15</v>
      </c>
      <c r="H2357" s="22">
        <f t="shared" si="73"/>
        <v>13.5</v>
      </c>
      <c r="I2357" s="12"/>
      <c r="J2357" s="25">
        <f t="shared" si="72"/>
        <v>0</v>
      </c>
    </row>
    <row r="2358" spans="2:10" outlineLevel="5">
      <c r="B2358" s="1" t="s">
        <v>4571</v>
      </c>
      <c r="C2358" s="1" t="s">
        <v>4572</v>
      </c>
      <c r="D2358" s="11" t="s">
        <v>12</v>
      </c>
      <c r="E2358" s="1" t="s">
        <v>13</v>
      </c>
      <c r="F2358" s="1" t="s">
        <v>21</v>
      </c>
      <c r="G2358" s="12">
        <v>15</v>
      </c>
      <c r="H2358" s="22">
        <f t="shared" si="73"/>
        <v>13.5</v>
      </c>
      <c r="I2358" s="12"/>
      <c r="J2358" s="25">
        <f t="shared" si="72"/>
        <v>0</v>
      </c>
    </row>
    <row r="2359" spans="2:10" outlineLevel="5">
      <c r="B2359" s="1" t="s">
        <v>4573</v>
      </c>
      <c r="C2359" s="1" t="s">
        <v>4574</v>
      </c>
      <c r="D2359" s="11" t="s">
        <v>12</v>
      </c>
      <c r="E2359" s="1" t="s">
        <v>13</v>
      </c>
      <c r="F2359" s="1" t="s">
        <v>21</v>
      </c>
      <c r="G2359" s="12">
        <v>15</v>
      </c>
      <c r="H2359" s="22">
        <f t="shared" si="73"/>
        <v>13.5</v>
      </c>
      <c r="I2359" s="12"/>
      <c r="J2359" s="25">
        <f t="shared" si="72"/>
        <v>0</v>
      </c>
    </row>
    <row r="2360" spans="2:10" outlineLevel="5">
      <c r="B2360" s="1" t="s">
        <v>4575</v>
      </c>
      <c r="C2360" s="1" t="s">
        <v>4576</v>
      </c>
      <c r="D2360" s="11" t="s">
        <v>12</v>
      </c>
      <c r="E2360" s="1" t="s">
        <v>13</v>
      </c>
      <c r="F2360" s="1" t="s">
        <v>21</v>
      </c>
      <c r="G2360" s="12">
        <v>15</v>
      </c>
      <c r="H2360" s="22">
        <f t="shared" si="73"/>
        <v>13.5</v>
      </c>
      <c r="I2360" s="12"/>
      <c r="J2360" s="25">
        <f t="shared" si="72"/>
        <v>0</v>
      </c>
    </row>
    <row r="2361" spans="2:10" outlineLevel="5">
      <c r="B2361" s="1" t="s">
        <v>4577</v>
      </c>
      <c r="C2361" s="1" t="s">
        <v>4578</v>
      </c>
      <c r="D2361" s="11" t="s">
        <v>12</v>
      </c>
      <c r="E2361" s="1" t="s">
        <v>13</v>
      </c>
      <c r="F2361" s="1" t="s">
        <v>21</v>
      </c>
      <c r="G2361" s="12">
        <v>15</v>
      </c>
      <c r="H2361" s="22">
        <f t="shared" si="73"/>
        <v>13.5</v>
      </c>
      <c r="I2361" s="12"/>
      <c r="J2361" s="25">
        <f t="shared" si="72"/>
        <v>0</v>
      </c>
    </row>
    <row r="2362" spans="2:10" outlineLevel="5">
      <c r="B2362" s="1" t="s">
        <v>4579</v>
      </c>
      <c r="C2362" s="1" t="s">
        <v>4580</v>
      </c>
      <c r="D2362" s="11" t="s">
        <v>12</v>
      </c>
      <c r="E2362" s="1" t="s">
        <v>13</v>
      </c>
      <c r="F2362" s="1" t="s">
        <v>21</v>
      </c>
      <c r="G2362" s="12">
        <v>15</v>
      </c>
      <c r="H2362" s="22">
        <f t="shared" si="73"/>
        <v>13.5</v>
      </c>
      <c r="I2362" s="12"/>
      <c r="J2362" s="25">
        <f t="shared" si="72"/>
        <v>0</v>
      </c>
    </row>
    <row r="2363" spans="2:10" outlineLevel="5">
      <c r="B2363" s="1" t="s">
        <v>4581</v>
      </c>
      <c r="C2363" s="1" t="s">
        <v>4582</v>
      </c>
      <c r="D2363" s="11" t="s">
        <v>12</v>
      </c>
      <c r="E2363" s="1" t="s">
        <v>13</v>
      </c>
      <c r="F2363" s="1" t="s">
        <v>21</v>
      </c>
      <c r="G2363" s="12">
        <v>15</v>
      </c>
      <c r="H2363" s="22">
        <f t="shared" si="73"/>
        <v>13.5</v>
      </c>
      <c r="I2363" s="12"/>
      <c r="J2363" s="25">
        <f t="shared" si="72"/>
        <v>0</v>
      </c>
    </row>
    <row r="2364" spans="2:10" outlineLevel="5">
      <c r="B2364" s="1" t="s">
        <v>4583</v>
      </c>
      <c r="C2364" s="1" t="s">
        <v>4584</v>
      </c>
      <c r="D2364" s="11" t="s">
        <v>12</v>
      </c>
      <c r="E2364" s="1" t="s">
        <v>13</v>
      </c>
      <c r="F2364" s="1" t="s">
        <v>21</v>
      </c>
      <c r="G2364" s="12">
        <v>15</v>
      </c>
      <c r="H2364" s="22">
        <f t="shared" si="73"/>
        <v>13.5</v>
      </c>
      <c r="I2364" s="12"/>
      <c r="J2364" s="25">
        <f t="shared" si="72"/>
        <v>0</v>
      </c>
    </row>
    <row r="2365" spans="2:10" outlineLevel="5">
      <c r="B2365" s="1" t="s">
        <v>4585</v>
      </c>
      <c r="C2365" s="1" t="s">
        <v>4586</v>
      </c>
      <c r="D2365" s="11" t="s">
        <v>12</v>
      </c>
      <c r="E2365" s="1" t="s">
        <v>13</v>
      </c>
      <c r="F2365" s="1" t="s">
        <v>21</v>
      </c>
      <c r="G2365" s="12">
        <v>15</v>
      </c>
      <c r="H2365" s="22">
        <f t="shared" si="73"/>
        <v>13.5</v>
      </c>
      <c r="I2365" s="12"/>
      <c r="J2365" s="25">
        <f t="shared" si="72"/>
        <v>0</v>
      </c>
    </row>
    <row r="2366" spans="2:10" outlineLevel="5">
      <c r="B2366" s="1" t="s">
        <v>4587</v>
      </c>
      <c r="C2366" s="1" t="s">
        <v>4588</v>
      </c>
      <c r="D2366" s="11" t="s">
        <v>12</v>
      </c>
      <c r="E2366" s="1" t="s">
        <v>13</v>
      </c>
      <c r="F2366" s="1" t="s">
        <v>21</v>
      </c>
      <c r="G2366" s="12">
        <v>15</v>
      </c>
      <c r="H2366" s="22">
        <f t="shared" si="73"/>
        <v>13.5</v>
      </c>
      <c r="I2366" s="12"/>
      <c r="J2366" s="25">
        <f t="shared" si="72"/>
        <v>0</v>
      </c>
    </row>
    <row r="2367" spans="2:10" outlineLevel="5">
      <c r="B2367" s="1" t="s">
        <v>4589</v>
      </c>
      <c r="C2367" s="1" t="s">
        <v>4590</v>
      </c>
      <c r="D2367" s="11" t="s">
        <v>12</v>
      </c>
      <c r="E2367" s="1" t="s">
        <v>13</v>
      </c>
      <c r="F2367" s="1" t="s">
        <v>21</v>
      </c>
      <c r="G2367" s="12">
        <v>15</v>
      </c>
      <c r="H2367" s="22">
        <f t="shared" si="73"/>
        <v>13.5</v>
      </c>
      <c r="I2367" s="12"/>
      <c r="J2367" s="25">
        <f t="shared" si="72"/>
        <v>0</v>
      </c>
    </row>
    <row r="2368" spans="2:10" outlineLevel="5">
      <c r="B2368" s="1" t="s">
        <v>4591</v>
      </c>
      <c r="C2368" s="1" t="s">
        <v>4592</v>
      </c>
      <c r="D2368" s="11" t="s">
        <v>12</v>
      </c>
      <c r="E2368" s="1" t="s">
        <v>13</v>
      </c>
      <c r="F2368" s="1" t="s">
        <v>21</v>
      </c>
      <c r="G2368" s="12">
        <v>15</v>
      </c>
      <c r="H2368" s="22">
        <f t="shared" si="73"/>
        <v>13.5</v>
      </c>
      <c r="I2368" s="12"/>
      <c r="J2368" s="25">
        <f t="shared" si="72"/>
        <v>0</v>
      </c>
    </row>
    <row r="2369" spans="2:10" outlineLevel="5">
      <c r="B2369" s="1" t="s">
        <v>4593</v>
      </c>
      <c r="C2369" s="1" t="s">
        <v>4594</v>
      </c>
      <c r="D2369" s="11" t="s">
        <v>12</v>
      </c>
      <c r="E2369" s="1" t="s">
        <v>13</v>
      </c>
      <c r="F2369" s="1" t="s">
        <v>21</v>
      </c>
      <c r="G2369" s="12">
        <v>16</v>
      </c>
      <c r="H2369" s="22">
        <f t="shared" si="73"/>
        <v>14.4</v>
      </c>
      <c r="I2369" s="12"/>
      <c r="J2369" s="25">
        <f t="shared" si="72"/>
        <v>0</v>
      </c>
    </row>
    <row r="2370" spans="2:10" outlineLevel="5">
      <c r="B2370" s="1" t="s">
        <v>4595</v>
      </c>
      <c r="C2370" s="1" t="s">
        <v>4596</v>
      </c>
      <c r="D2370" s="11" t="s">
        <v>12</v>
      </c>
      <c r="E2370" s="1" t="s">
        <v>13</v>
      </c>
      <c r="F2370" s="1" t="s">
        <v>21</v>
      </c>
      <c r="G2370" s="12">
        <v>16</v>
      </c>
      <c r="H2370" s="22">
        <f t="shared" si="73"/>
        <v>14.4</v>
      </c>
      <c r="I2370" s="12"/>
      <c r="J2370" s="25">
        <f t="shared" si="72"/>
        <v>0</v>
      </c>
    </row>
    <row r="2371" spans="2:10" outlineLevel="5">
      <c r="B2371" s="1" t="s">
        <v>4597</v>
      </c>
      <c r="C2371" s="1" t="s">
        <v>4598</v>
      </c>
      <c r="D2371" s="11" t="s">
        <v>12</v>
      </c>
      <c r="E2371" s="1" t="s">
        <v>13</v>
      </c>
      <c r="F2371" s="1" t="s">
        <v>21</v>
      </c>
      <c r="G2371" s="12">
        <v>16</v>
      </c>
      <c r="H2371" s="22">
        <f t="shared" si="73"/>
        <v>14.4</v>
      </c>
      <c r="I2371" s="12"/>
      <c r="J2371" s="25">
        <f t="shared" si="72"/>
        <v>0</v>
      </c>
    </row>
    <row r="2372" spans="2:10" outlineLevel="5">
      <c r="B2372" s="1" t="s">
        <v>4599</v>
      </c>
      <c r="C2372" s="1" t="s">
        <v>4600</v>
      </c>
      <c r="D2372" s="11" t="s">
        <v>12</v>
      </c>
      <c r="E2372" s="1" t="s">
        <v>13</v>
      </c>
      <c r="F2372" s="1" t="s">
        <v>21</v>
      </c>
      <c r="G2372" s="12">
        <v>16</v>
      </c>
      <c r="H2372" s="22">
        <f t="shared" si="73"/>
        <v>14.4</v>
      </c>
      <c r="I2372" s="12"/>
      <c r="J2372" s="25">
        <f t="shared" si="72"/>
        <v>0</v>
      </c>
    </row>
    <row r="2373" spans="2:10" outlineLevel="5">
      <c r="B2373" s="1" t="s">
        <v>4601</v>
      </c>
      <c r="C2373" s="1" t="s">
        <v>4602</v>
      </c>
      <c r="D2373" s="11" t="s">
        <v>12</v>
      </c>
      <c r="E2373" s="1" t="s">
        <v>13</v>
      </c>
      <c r="F2373" s="1" t="s">
        <v>21</v>
      </c>
      <c r="G2373" s="12">
        <v>16</v>
      </c>
      <c r="H2373" s="22">
        <f t="shared" si="73"/>
        <v>14.4</v>
      </c>
      <c r="I2373" s="12"/>
      <c r="J2373" s="25">
        <f t="shared" si="72"/>
        <v>0</v>
      </c>
    </row>
    <row r="2374" spans="2:10" outlineLevel="5">
      <c r="B2374" s="1" t="s">
        <v>4603</v>
      </c>
      <c r="C2374" s="1" t="s">
        <v>4604</v>
      </c>
      <c r="D2374" s="11" t="s">
        <v>12</v>
      </c>
      <c r="E2374" s="1" t="s">
        <v>13</v>
      </c>
      <c r="F2374" s="1" t="s">
        <v>21</v>
      </c>
      <c r="G2374" s="12">
        <v>16</v>
      </c>
      <c r="H2374" s="22">
        <f t="shared" si="73"/>
        <v>14.4</v>
      </c>
      <c r="I2374" s="12"/>
      <c r="J2374" s="25">
        <f t="shared" si="72"/>
        <v>0</v>
      </c>
    </row>
    <row r="2375" spans="2:10" outlineLevel="5">
      <c r="B2375" s="1" t="s">
        <v>4605</v>
      </c>
      <c r="C2375" s="1" t="s">
        <v>4606</v>
      </c>
      <c r="D2375" s="11" t="s">
        <v>12</v>
      </c>
      <c r="E2375" s="1" t="s">
        <v>13</v>
      </c>
      <c r="F2375" s="1" t="s">
        <v>21</v>
      </c>
      <c r="G2375" s="12">
        <v>18</v>
      </c>
      <c r="H2375" s="22">
        <f t="shared" si="73"/>
        <v>16.2</v>
      </c>
      <c r="I2375" s="12"/>
      <c r="J2375" s="25">
        <f t="shared" ref="J2375:J2438" si="74">H2375*I2375</f>
        <v>0</v>
      </c>
    </row>
    <row r="2376" spans="2:10" outlineLevel="5">
      <c r="B2376" s="1" t="s">
        <v>4607</v>
      </c>
      <c r="C2376" s="1" t="s">
        <v>4608</v>
      </c>
      <c r="D2376" s="11" t="s">
        <v>12</v>
      </c>
      <c r="E2376" s="1" t="s">
        <v>13</v>
      </c>
      <c r="F2376" s="1" t="s">
        <v>21</v>
      </c>
      <c r="G2376" s="12">
        <v>18</v>
      </c>
      <c r="H2376" s="22">
        <f t="shared" ref="H2376:H2439" si="75">G2376*0.9</f>
        <v>16.2</v>
      </c>
      <c r="I2376" s="12"/>
      <c r="J2376" s="25">
        <f t="shared" si="74"/>
        <v>0</v>
      </c>
    </row>
    <row r="2377" spans="2:10" outlineLevel="5">
      <c r="B2377" s="1" t="s">
        <v>4609</v>
      </c>
      <c r="C2377" s="1" t="s">
        <v>4610</v>
      </c>
      <c r="D2377" s="11" t="s">
        <v>12</v>
      </c>
      <c r="E2377" s="1" t="s">
        <v>13</v>
      </c>
      <c r="F2377" s="1" t="s">
        <v>21</v>
      </c>
      <c r="G2377" s="12">
        <v>18</v>
      </c>
      <c r="H2377" s="22">
        <f t="shared" si="75"/>
        <v>16.2</v>
      </c>
      <c r="I2377" s="12"/>
      <c r="J2377" s="25">
        <f t="shared" si="74"/>
        <v>0</v>
      </c>
    </row>
    <row r="2378" spans="2:10" outlineLevel="5">
      <c r="B2378" s="1" t="s">
        <v>4611</v>
      </c>
      <c r="C2378" s="1" t="s">
        <v>4612</v>
      </c>
      <c r="D2378" s="11" t="s">
        <v>12</v>
      </c>
      <c r="E2378" s="1" t="s">
        <v>13</v>
      </c>
      <c r="F2378" s="1" t="s">
        <v>21</v>
      </c>
      <c r="G2378" s="12">
        <v>18</v>
      </c>
      <c r="H2378" s="22">
        <f t="shared" si="75"/>
        <v>16.2</v>
      </c>
      <c r="I2378" s="12"/>
      <c r="J2378" s="25">
        <f t="shared" si="74"/>
        <v>0</v>
      </c>
    </row>
    <row r="2379" spans="2:10" outlineLevel="5">
      <c r="B2379" s="1" t="s">
        <v>4613</v>
      </c>
      <c r="C2379" s="1" t="s">
        <v>4614</v>
      </c>
      <c r="D2379" s="11" t="s">
        <v>12</v>
      </c>
      <c r="E2379" s="1" t="s">
        <v>13</v>
      </c>
      <c r="F2379" s="1" t="s">
        <v>21</v>
      </c>
      <c r="G2379" s="12">
        <v>18</v>
      </c>
      <c r="H2379" s="22">
        <f t="shared" si="75"/>
        <v>16.2</v>
      </c>
      <c r="I2379" s="12"/>
      <c r="J2379" s="25">
        <f t="shared" si="74"/>
        <v>0</v>
      </c>
    </row>
    <row r="2380" spans="2:10" outlineLevel="5">
      <c r="B2380" s="1" t="s">
        <v>4615</v>
      </c>
      <c r="C2380" s="1" t="s">
        <v>4616</v>
      </c>
      <c r="D2380" s="11" t="s">
        <v>12</v>
      </c>
      <c r="E2380" s="1" t="s">
        <v>13</v>
      </c>
      <c r="F2380" s="1" t="s">
        <v>21</v>
      </c>
      <c r="G2380" s="12">
        <v>18</v>
      </c>
      <c r="H2380" s="22">
        <f t="shared" si="75"/>
        <v>16.2</v>
      </c>
      <c r="I2380" s="12"/>
      <c r="J2380" s="25">
        <f t="shared" si="74"/>
        <v>0</v>
      </c>
    </row>
    <row r="2381" spans="2:10" outlineLevel="5">
      <c r="B2381" s="1" t="s">
        <v>4617</v>
      </c>
      <c r="C2381" s="1" t="s">
        <v>4618</v>
      </c>
      <c r="D2381" s="11" t="s">
        <v>12</v>
      </c>
      <c r="E2381" s="1" t="s">
        <v>13</v>
      </c>
      <c r="F2381" s="1" t="s">
        <v>21</v>
      </c>
      <c r="G2381" s="12">
        <v>15</v>
      </c>
      <c r="H2381" s="22">
        <f t="shared" si="75"/>
        <v>13.5</v>
      </c>
      <c r="I2381" s="12"/>
      <c r="J2381" s="25">
        <f t="shared" si="74"/>
        <v>0</v>
      </c>
    </row>
    <row r="2382" spans="2:10" outlineLevel="5">
      <c r="B2382" s="1" t="s">
        <v>4619</v>
      </c>
      <c r="C2382" s="1" t="s">
        <v>4620</v>
      </c>
      <c r="D2382" s="11" t="s">
        <v>12</v>
      </c>
      <c r="E2382" s="1" t="s">
        <v>13</v>
      </c>
      <c r="F2382" s="1" t="s">
        <v>21</v>
      </c>
      <c r="G2382" s="12">
        <v>15</v>
      </c>
      <c r="H2382" s="22">
        <f t="shared" si="75"/>
        <v>13.5</v>
      </c>
      <c r="I2382" s="12"/>
      <c r="J2382" s="25">
        <f t="shared" si="74"/>
        <v>0</v>
      </c>
    </row>
    <row r="2383" spans="2:10" outlineLevel="5">
      <c r="B2383" s="1" t="s">
        <v>4621</v>
      </c>
      <c r="C2383" s="1" t="s">
        <v>4622</v>
      </c>
      <c r="D2383" s="11" t="s">
        <v>12</v>
      </c>
      <c r="E2383" s="1">
        <v>10</v>
      </c>
      <c r="F2383" s="1" t="s">
        <v>21</v>
      </c>
      <c r="G2383" s="12">
        <v>15</v>
      </c>
      <c r="H2383" s="22">
        <f t="shared" si="75"/>
        <v>13.5</v>
      </c>
      <c r="I2383" s="12"/>
      <c r="J2383" s="25">
        <f t="shared" si="74"/>
        <v>0</v>
      </c>
    </row>
    <row r="2384" spans="2:10" outlineLevel="5">
      <c r="B2384" s="1" t="s">
        <v>4623</v>
      </c>
      <c r="C2384" s="1" t="s">
        <v>4624</v>
      </c>
      <c r="D2384" s="11" t="s">
        <v>12</v>
      </c>
      <c r="E2384" s="1" t="s">
        <v>13</v>
      </c>
      <c r="F2384" s="1" t="s">
        <v>21</v>
      </c>
      <c r="G2384" s="12">
        <v>16</v>
      </c>
      <c r="H2384" s="22">
        <f t="shared" si="75"/>
        <v>14.4</v>
      </c>
      <c r="I2384" s="12"/>
      <c r="J2384" s="25">
        <f t="shared" si="74"/>
        <v>0</v>
      </c>
    </row>
    <row r="2385" spans="2:10" outlineLevel="5">
      <c r="B2385" s="1" t="s">
        <v>4625</v>
      </c>
      <c r="C2385" s="1" t="s">
        <v>4626</v>
      </c>
      <c r="D2385" s="11" t="s">
        <v>12</v>
      </c>
      <c r="E2385" s="1" t="s">
        <v>13</v>
      </c>
      <c r="F2385" s="1" t="s">
        <v>21</v>
      </c>
      <c r="G2385" s="12">
        <v>16</v>
      </c>
      <c r="H2385" s="22">
        <f t="shared" si="75"/>
        <v>14.4</v>
      </c>
      <c r="I2385" s="12"/>
      <c r="J2385" s="25">
        <f t="shared" si="74"/>
        <v>0</v>
      </c>
    </row>
    <row r="2386" spans="2:10" outlineLevel="5">
      <c r="B2386" s="1" t="s">
        <v>4627</v>
      </c>
      <c r="C2386" s="1" t="s">
        <v>4628</v>
      </c>
      <c r="D2386" s="11" t="s">
        <v>12</v>
      </c>
      <c r="E2386" s="1">
        <v>10</v>
      </c>
      <c r="F2386" s="1" t="s">
        <v>21</v>
      </c>
      <c r="G2386" s="12">
        <v>16</v>
      </c>
      <c r="H2386" s="22">
        <f t="shared" si="75"/>
        <v>14.4</v>
      </c>
      <c r="I2386" s="12"/>
      <c r="J2386" s="25">
        <f t="shared" si="74"/>
        <v>0</v>
      </c>
    </row>
    <row r="2387" spans="2:10" outlineLevel="5">
      <c r="B2387" s="1" t="s">
        <v>4629</v>
      </c>
      <c r="C2387" s="1" t="s">
        <v>4630</v>
      </c>
      <c r="D2387" s="11" t="s">
        <v>12</v>
      </c>
      <c r="E2387" s="1">
        <v>5</v>
      </c>
      <c r="F2387" s="1" t="s">
        <v>21</v>
      </c>
      <c r="G2387" s="12">
        <v>22</v>
      </c>
      <c r="H2387" s="22">
        <f t="shared" si="75"/>
        <v>19.8</v>
      </c>
      <c r="I2387" s="12"/>
      <c r="J2387" s="25">
        <f t="shared" si="74"/>
        <v>0</v>
      </c>
    </row>
    <row r="2388" spans="2:10" outlineLevel="5">
      <c r="B2388" s="1" t="s">
        <v>4631</v>
      </c>
      <c r="C2388" s="1" t="s">
        <v>4632</v>
      </c>
      <c r="D2388" s="11" t="s">
        <v>12</v>
      </c>
      <c r="E2388" s="1" t="s">
        <v>13</v>
      </c>
      <c r="F2388" s="1" t="s">
        <v>21</v>
      </c>
      <c r="G2388" s="12">
        <v>22</v>
      </c>
      <c r="H2388" s="22">
        <f t="shared" si="75"/>
        <v>19.8</v>
      </c>
      <c r="I2388" s="12"/>
      <c r="J2388" s="25">
        <f t="shared" si="74"/>
        <v>0</v>
      </c>
    </row>
    <row r="2389" spans="2:10" outlineLevel="5">
      <c r="B2389" s="1" t="s">
        <v>4633</v>
      </c>
      <c r="C2389" s="1" t="s">
        <v>4634</v>
      </c>
      <c r="D2389" s="11" t="s">
        <v>12</v>
      </c>
      <c r="E2389" s="1" t="s">
        <v>13</v>
      </c>
      <c r="F2389" s="1" t="s">
        <v>21</v>
      </c>
      <c r="G2389" s="12">
        <v>22</v>
      </c>
      <c r="H2389" s="22">
        <f t="shared" si="75"/>
        <v>19.8</v>
      </c>
      <c r="I2389" s="12"/>
      <c r="J2389" s="25">
        <f t="shared" si="74"/>
        <v>0</v>
      </c>
    </row>
    <row r="2390" spans="2:10" outlineLevel="5">
      <c r="B2390" s="1" t="s">
        <v>4635</v>
      </c>
      <c r="C2390" s="1" t="s">
        <v>4636</v>
      </c>
      <c r="D2390" s="11" t="s">
        <v>12</v>
      </c>
      <c r="E2390" s="1" t="s">
        <v>13</v>
      </c>
      <c r="F2390" s="1" t="s">
        <v>21</v>
      </c>
      <c r="G2390" s="12">
        <v>22</v>
      </c>
      <c r="H2390" s="22">
        <f t="shared" si="75"/>
        <v>19.8</v>
      </c>
      <c r="I2390" s="12"/>
      <c r="J2390" s="25">
        <f t="shared" si="74"/>
        <v>0</v>
      </c>
    </row>
    <row r="2391" spans="2:10" outlineLevel="5">
      <c r="B2391" s="1" t="s">
        <v>4637</v>
      </c>
      <c r="C2391" s="1" t="s">
        <v>4638</v>
      </c>
      <c r="D2391" s="11" t="s">
        <v>12</v>
      </c>
      <c r="E2391" s="1" t="s">
        <v>13</v>
      </c>
      <c r="F2391" s="1" t="s">
        <v>21</v>
      </c>
      <c r="G2391" s="12">
        <v>22</v>
      </c>
      <c r="H2391" s="22">
        <f t="shared" si="75"/>
        <v>19.8</v>
      </c>
      <c r="I2391" s="12"/>
      <c r="J2391" s="25">
        <f t="shared" si="74"/>
        <v>0</v>
      </c>
    </row>
    <row r="2392" spans="2:10" outlineLevel="5">
      <c r="B2392" s="1" t="s">
        <v>4639</v>
      </c>
      <c r="C2392" s="1" t="s">
        <v>4640</v>
      </c>
      <c r="D2392" s="11" t="s">
        <v>12</v>
      </c>
      <c r="E2392" s="1" t="s">
        <v>13</v>
      </c>
      <c r="F2392" s="1" t="s">
        <v>21</v>
      </c>
      <c r="G2392" s="12">
        <v>22</v>
      </c>
      <c r="H2392" s="22">
        <f t="shared" si="75"/>
        <v>19.8</v>
      </c>
      <c r="I2392" s="12"/>
      <c r="J2392" s="25">
        <f t="shared" si="74"/>
        <v>0</v>
      </c>
    </row>
    <row r="2393" spans="2:10" outlineLevel="5">
      <c r="B2393" s="1" t="s">
        <v>4641</v>
      </c>
      <c r="C2393" s="1" t="s">
        <v>4642</v>
      </c>
      <c r="D2393" s="11" t="s">
        <v>12</v>
      </c>
      <c r="E2393" s="1" t="s">
        <v>13</v>
      </c>
      <c r="F2393" s="1" t="s">
        <v>21</v>
      </c>
      <c r="G2393" s="12">
        <v>22</v>
      </c>
      <c r="H2393" s="22">
        <f t="shared" si="75"/>
        <v>19.8</v>
      </c>
      <c r="I2393" s="12"/>
      <c r="J2393" s="25">
        <f t="shared" si="74"/>
        <v>0</v>
      </c>
    </row>
    <row r="2394" spans="2:10" outlineLevel="5">
      <c r="B2394" s="1" t="s">
        <v>4643</v>
      </c>
      <c r="C2394" s="1" t="s">
        <v>4644</v>
      </c>
      <c r="D2394" s="11" t="s">
        <v>12</v>
      </c>
      <c r="E2394" s="1" t="s">
        <v>13</v>
      </c>
      <c r="F2394" s="1" t="s">
        <v>21</v>
      </c>
      <c r="G2394" s="12">
        <v>22</v>
      </c>
      <c r="H2394" s="22">
        <f t="shared" si="75"/>
        <v>19.8</v>
      </c>
      <c r="I2394" s="12"/>
      <c r="J2394" s="25">
        <f t="shared" si="74"/>
        <v>0</v>
      </c>
    </row>
    <row r="2395" spans="2:10" outlineLevel="5">
      <c r="B2395" s="1" t="s">
        <v>4645</v>
      </c>
      <c r="C2395" s="1" t="s">
        <v>4646</v>
      </c>
      <c r="D2395" s="11" t="s">
        <v>12</v>
      </c>
      <c r="E2395" s="1" t="s">
        <v>13</v>
      </c>
      <c r="F2395" s="1" t="s">
        <v>21</v>
      </c>
      <c r="G2395" s="12">
        <v>22</v>
      </c>
      <c r="H2395" s="22">
        <f t="shared" si="75"/>
        <v>19.8</v>
      </c>
      <c r="I2395" s="12"/>
      <c r="J2395" s="25">
        <f t="shared" si="74"/>
        <v>0</v>
      </c>
    </row>
    <row r="2396" spans="2:10" outlineLevel="5">
      <c r="B2396" s="1" t="s">
        <v>4647</v>
      </c>
      <c r="C2396" s="1" t="s">
        <v>4648</v>
      </c>
      <c r="D2396" s="11" t="s">
        <v>12</v>
      </c>
      <c r="E2396" s="1" t="s">
        <v>13</v>
      </c>
      <c r="F2396" s="1" t="s">
        <v>21</v>
      </c>
      <c r="G2396" s="12">
        <v>22</v>
      </c>
      <c r="H2396" s="22">
        <f t="shared" si="75"/>
        <v>19.8</v>
      </c>
      <c r="I2396" s="12"/>
      <c r="J2396" s="25">
        <f t="shared" si="74"/>
        <v>0</v>
      </c>
    </row>
    <row r="2397" spans="2:10" outlineLevel="5">
      <c r="B2397" s="1" t="s">
        <v>4649</v>
      </c>
      <c r="C2397" s="1" t="s">
        <v>4650</v>
      </c>
      <c r="D2397" s="11" t="s">
        <v>12</v>
      </c>
      <c r="E2397" s="1" t="s">
        <v>13</v>
      </c>
      <c r="F2397" s="1" t="s">
        <v>21</v>
      </c>
      <c r="G2397" s="12">
        <v>22</v>
      </c>
      <c r="H2397" s="22">
        <f t="shared" si="75"/>
        <v>19.8</v>
      </c>
      <c r="I2397" s="12"/>
      <c r="J2397" s="25">
        <f t="shared" si="74"/>
        <v>0</v>
      </c>
    </row>
    <row r="2398" spans="2:10" outlineLevel="5">
      <c r="B2398" s="1" t="s">
        <v>4651</v>
      </c>
      <c r="C2398" s="1" t="s">
        <v>4652</v>
      </c>
      <c r="D2398" s="11" t="s">
        <v>12</v>
      </c>
      <c r="E2398" s="1" t="s">
        <v>13</v>
      </c>
      <c r="F2398" s="1" t="s">
        <v>21</v>
      </c>
      <c r="G2398" s="12">
        <v>22</v>
      </c>
      <c r="H2398" s="22">
        <f t="shared" si="75"/>
        <v>19.8</v>
      </c>
      <c r="I2398" s="12"/>
      <c r="J2398" s="25">
        <f t="shared" si="74"/>
        <v>0</v>
      </c>
    </row>
    <row r="2399" spans="2:10" outlineLevel="5">
      <c r="B2399" s="1" t="s">
        <v>4653</v>
      </c>
      <c r="C2399" s="1" t="s">
        <v>4654</v>
      </c>
      <c r="D2399" s="11" t="s">
        <v>12</v>
      </c>
      <c r="E2399" s="1" t="s">
        <v>13</v>
      </c>
      <c r="F2399" s="1" t="s">
        <v>21</v>
      </c>
      <c r="G2399" s="12">
        <v>22</v>
      </c>
      <c r="H2399" s="22">
        <f t="shared" si="75"/>
        <v>19.8</v>
      </c>
      <c r="I2399" s="12"/>
      <c r="J2399" s="25">
        <f t="shared" si="74"/>
        <v>0</v>
      </c>
    </row>
    <row r="2400" spans="2:10" outlineLevel="5">
      <c r="B2400" s="1" t="s">
        <v>4655</v>
      </c>
      <c r="C2400" s="1" t="s">
        <v>4656</v>
      </c>
      <c r="D2400" s="11" t="s">
        <v>12</v>
      </c>
      <c r="E2400" s="1" t="s">
        <v>13</v>
      </c>
      <c r="F2400" s="1" t="s">
        <v>21</v>
      </c>
      <c r="G2400" s="12">
        <v>22</v>
      </c>
      <c r="H2400" s="22">
        <f t="shared" si="75"/>
        <v>19.8</v>
      </c>
      <c r="I2400" s="12"/>
      <c r="J2400" s="25">
        <f t="shared" si="74"/>
        <v>0</v>
      </c>
    </row>
    <row r="2401" spans="2:10" outlineLevel="5">
      <c r="B2401" s="1" t="s">
        <v>4657</v>
      </c>
      <c r="C2401" s="1" t="s">
        <v>4658</v>
      </c>
      <c r="D2401" s="11" t="s">
        <v>12</v>
      </c>
      <c r="E2401" s="1">
        <v>10</v>
      </c>
      <c r="F2401" s="1" t="s">
        <v>21</v>
      </c>
      <c r="G2401" s="12">
        <v>22</v>
      </c>
      <c r="H2401" s="22">
        <f t="shared" si="75"/>
        <v>19.8</v>
      </c>
      <c r="I2401" s="12"/>
      <c r="J2401" s="25">
        <f t="shared" si="74"/>
        <v>0</v>
      </c>
    </row>
    <row r="2402" spans="2:10" outlineLevel="5">
      <c r="B2402" s="1" t="s">
        <v>4659</v>
      </c>
      <c r="C2402" s="1" t="s">
        <v>4660</v>
      </c>
      <c r="D2402" s="11" t="s">
        <v>12</v>
      </c>
      <c r="E2402" s="1" t="s">
        <v>13</v>
      </c>
      <c r="F2402" s="1" t="s">
        <v>21</v>
      </c>
      <c r="G2402" s="12">
        <v>22</v>
      </c>
      <c r="H2402" s="22">
        <f t="shared" si="75"/>
        <v>19.8</v>
      </c>
      <c r="I2402" s="12"/>
      <c r="J2402" s="25">
        <f t="shared" si="74"/>
        <v>0</v>
      </c>
    </row>
    <row r="2403" spans="2:10" outlineLevel="5">
      <c r="B2403" s="1" t="s">
        <v>4661</v>
      </c>
      <c r="C2403" s="1" t="s">
        <v>4662</v>
      </c>
      <c r="D2403" s="11" t="s">
        <v>12</v>
      </c>
      <c r="E2403" s="1" t="s">
        <v>13</v>
      </c>
      <c r="F2403" s="1" t="s">
        <v>21</v>
      </c>
      <c r="G2403" s="12">
        <v>22</v>
      </c>
      <c r="H2403" s="22">
        <f t="shared" si="75"/>
        <v>19.8</v>
      </c>
      <c r="I2403" s="12"/>
      <c r="J2403" s="25">
        <f t="shared" si="74"/>
        <v>0</v>
      </c>
    </row>
    <row r="2404" spans="2:10" outlineLevel="5">
      <c r="B2404" s="1" t="s">
        <v>4663</v>
      </c>
      <c r="C2404" s="1" t="s">
        <v>4664</v>
      </c>
      <c r="D2404" s="11" t="s">
        <v>12</v>
      </c>
      <c r="E2404" s="1">
        <v>10</v>
      </c>
      <c r="F2404" s="1" t="s">
        <v>21</v>
      </c>
      <c r="G2404" s="12">
        <v>22</v>
      </c>
      <c r="H2404" s="22">
        <f t="shared" si="75"/>
        <v>19.8</v>
      </c>
      <c r="I2404" s="12"/>
      <c r="J2404" s="25">
        <f t="shared" si="74"/>
        <v>0</v>
      </c>
    </row>
    <row r="2405" spans="2:10" outlineLevel="5">
      <c r="B2405" s="1" t="s">
        <v>4665</v>
      </c>
      <c r="C2405" s="1" t="s">
        <v>4666</v>
      </c>
      <c r="D2405" s="11" t="s">
        <v>12</v>
      </c>
      <c r="E2405" s="1" t="s">
        <v>13</v>
      </c>
      <c r="F2405" s="1" t="s">
        <v>21</v>
      </c>
      <c r="G2405" s="12">
        <v>22</v>
      </c>
      <c r="H2405" s="22">
        <f t="shared" si="75"/>
        <v>19.8</v>
      </c>
      <c r="I2405" s="12"/>
      <c r="J2405" s="25">
        <f t="shared" si="74"/>
        <v>0</v>
      </c>
    </row>
    <row r="2406" spans="2:10" outlineLevel="5">
      <c r="B2406" s="1" t="s">
        <v>4667</v>
      </c>
      <c r="C2406" s="1" t="s">
        <v>4668</v>
      </c>
      <c r="D2406" s="11" t="s">
        <v>12</v>
      </c>
      <c r="E2406" s="1" t="s">
        <v>13</v>
      </c>
      <c r="F2406" s="1" t="s">
        <v>21</v>
      </c>
      <c r="G2406" s="12">
        <v>22</v>
      </c>
      <c r="H2406" s="22">
        <f t="shared" si="75"/>
        <v>19.8</v>
      </c>
      <c r="I2406" s="12"/>
      <c r="J2406" s="25">
        <f t="shared" si="74"/>
        <v>0</v>
      </c>
    </row>
    <row r="2407" spans="2:10" outlineLevel="5">
      <c r="B2407" s="1" t="s">
        <v>4669</v>
      </c>
      <c r="C2407" s="1" t="s">
        <v>4670</v>
      </c>
      <c r="D2407" s="11" t="s">
        <v>12</v>
      </c>
      <c r="E2407" s="1" t="s">
        <v>13</v>
      </c>
      <c r="F2407" s="1" t="s">
        <v>21</v>
      </c>
      <c r="G2407" s="12">
        <v>22</v>
      </c>
      <c r="H2407" s="22">
        <f t="shared" si="75"/>
        <v>19.8</v>
      </c>
      <c r="I2407" s="12"/>
      <c r="J2407" s="25">
        <f t="shared" si="74"/>
        <v>0</v>
      </c>
    </row>
    <row r="2408" spans="2:10" outlineLevel="5">
      <c r="B2408" s="1" t="s">
        <v>4671</v>
      </c>
      <c r="C2408" s="1" t="s">
        <v>4672</v>
      </c>
      <c r="D2408" s="11" t="s">
        <v>12</v>
      </c>
      <c r="E2408" s="1" t="s">
        <v>13</v>
      </c>
      <c r="F2408" s="1" t="s">
        <v>21</v>
      </c>
      <c r="G2408" s="12">
        <v>22</v>
      </c>
      <c r="H2408" s="22">
        <f t="shared" si="75"/>
        <v>19.8</v>
      </c>
      <c r="I2408" s="12"/>
      <c r="J2408" s="25">
        <f t="shared" si="74"/>
        <v>0</v>
      </c>
    </row>
    <row r="2409" spans="2:10" outlineLevel="5">
      <c r="B2409" s="1" t="s">
        <v>4673</v>
      </c>
      <c r="C2409" s="1" t="s">
        <v>4674</v>
      </c>
      <c r="D2409" s="11" t="s">
        <v>12</v>
      </c>
      <c r="E2409" s="1" t="s">
        <v>13</v>
      </c>
      <c r="F2409" s="1" t="s">
        <v>21</v>
      </c>
      <c r="G2409" s="12">
        <v>22</v>
      </c>
      <c r="H2409" s="22">
        <f t="shared" si="75"/>
        <v>19.8</v>
      </c>
      <c r="I2409" s="12"/>
      <c r="J2409" s="25">
        <f t="shared" si="74"/>
        <v>0</v>
      </c>
    </row>
    <row r="2410" spans="2:10" outlineLevel="5">
      <c r="B2410" s="1" t="s">
        <v>4675</v>
      </c>
      <c r="C2410" s="1" t="s">
        <v>4676</v>
      </c>
      <c r="D2410" s="11" t="s">
        <v>12</v>
      </c>
      <c r="E2410" s="1" t="s">
        <v>13</v>
      </c>
      <c r="F2410" s="1" t="s">
        <v>21</v>
      </c>
      <c r="G2410" s="12">
        <v>22</v>
      </c>
      <c r="H2410" s="22">
        <f t="shared" si="75"/>
        <v>19.8</v>
      </c>
      <c r="I2410" s="12"/>
      <c r="J2410" s="25">
        <f t="shared" si="74"/>
        <v>0</v>
      </c>
    </row>
    <row r="2411" spans="2:10" outlineLevel="3">
      <c r="B2411" s="8"/>
      <c r="C2411" s="8" t="s">
        <v>4677</v>
      </c>
      <c r="D2411" s="8"/>
      <c r="E2411" s="7"/>
      <c r="F2411" s="7"/>
      <c r="G2411" s="7"/>
      <c r="H2411" s="20"/>
      <c r="I2411" s="7"/>
      <c r="J2411" s="25">
        <f t="shared" si="74"/>
        <v>0</v>
      </c>
    </row>
    <row r="2412" spans="2:10" outlineLevel="4">
      <c r="B2412" s="10"/>
      <c r="C2412" s="10" t="s">
        <v>104</v>
      </c>
      <c r="D2412" s="10"/>
      <c r="E2412" s="9"/>
      <c r="F2412" s="9"/>
      <c r="G2412" s="9"/>
      <c r="H2412" s="21"/>
      <c r="I2412" s="9"/>
      <c r="J2412" s="25">
        <f t="shared" si="74"/>
        <v>0</v>
      </c>
    </row>
    <row r="2413" spans="2:10" outlineLevel="5">
      <c r="B2413" s="1" t="s">
        <v>4678</v>
      </c>
      <c r="C2413" s="1" t="s">
        <v>4679</v>
      </c>
      <c r="D2413" s="11" t="s">
        <v>12</v>
      </c>
      <c r="E2413" s="1">
        <v>10</v>
      </c>
      <c r="F2413" s="1" t="s">
        <v>14</v>
      </c>
      <c r="G2413" s="12">
        <v>69</v>
      </c>
      <c r="H2413" s="22">
        <f t="shared" si="75"/>
        <v>62.1</v>
      </c>
      <c r="I2413" s="12"/>
      <c r="J2413" s="25">
        <f t="shared" si="74"/>
        <v>0</v>
      </c>
    </row>
    <row r="2414" spans="2:10" outlineLevel="5">
      <c r="B2414" s="1" t="s">
        <v>4680</v>
      </c>
      <c r="C2414" s="1" t="s">
        <v>4681</v>
      </c>
      <c r="D2414" s="11" t="s">
        <v>12</v>
      </c>
      <c r="E2414" s="1">
        <v>5</v>
      </c>
      <c r="F2414" s="1" t="s">
        <v>14</v>
      </c>
      <c r="G2414" s="12">
        <v>69</v>
      </c>
      <c r="H2414" s="22">
        <f t="shared" si="75"/>
        <v>62.1</v>
      </c>
      <c r="I2414" s="12"/>
      <c r="J2414" s="25">
        <f t="shared" si="74"/>
        <v>0</v>
      </c>
    </row>
    <row r="2415" spans="2:10" outlineLevel="5">
      <c r="B2415" s="1" t="s">
        <v>4682</v>
      </c>
      <c r="C2415" s="1" t="s">
        <v>4683</v>
      </c>
      <c r="D2415" s="11" t="s">
        <v>12</v>
      </c>
      <c r="E2415" s="1" t="s">
        <v>13</v>
      </c>
      <c r="F2415" s="1" t="s">
        <v>14</v>
      </c>
      <c r="G2415" s="12">
        <v>72</v>
      </c>
      <c r="H2415" s="22">
        <f t="shared" si="75"/>
        <v>64.8</v>
      </c>
      <c r="I2415" s="12"/>
      <c r="J2415" s="25">
        <f t="shared" si="74"/>
        <v>0</v>
      </c>
    </row>
    <row r="2416" spans="2:10" outlineLevel="5">
      <c r="B2416" s="1" t="s">
        <v>4684</v>
      </c>
      <c r="C2416" s="1" t="s">
        <v>4685</v>
      </c>
      <c r="D2416" s="11" t="s">
        <v>12</v>
      </c>
      <c r="E2416" s="1">
        <v>10</v>
      </c>
      <c r="F2416" s="1" t="s">
        <v>14</v>
      </c>
      <c r="G2416" s="12">
        <v>72</v>
      </c>
      <c r="H2416" s="22">
        <f t="shared" si="75"/>
        <v>64.8</v>
      </c>
      <c r="I2416" s="12"/>
      <c r="J2416" s="25">
        <f t="shared" si="74"/>
        <v>0</v>
      </c>
    </row>
    <row r="2417" spans="2:10" outlineLevel="5">
      <c r="B2417" s="1" t="s">
        <v>4686</v>
      </c>
      <c r="C2417" s="1" t="s">
        <v>4687</v>
      </c>
      <c r="D2417" s="11" t="s">
        <v>12</v>
      </c>
      <c r="E2417" s="1">
        <v>10</v>
      </c>
      <c r="F2417" s="1" t="s">
        <v>14</v>
      </c>
      <c r="G2417" s="12">
        <v>72</v>
      </c>
      <c r="H2417" s="22">
        <f t="shared" si="75"/>
        <v>64.8</v>
      </c>
      <c r="I2417" s="12"/>
      <c r="J2417" s="25">
        <f t="shared" si="74"/>
        <v>0</v>
      </c>
    </row>
    <row r="2418" spans="2:10" outlineLevel="5">
      <c r="B2418" s="1" t="s">
        <v>4688</v>
      </c>
      <c r="C2418" s="1" t="s">
        <v>4689</v>
      </c>
      <c r="D2418" s="11" t="s">
        <v>12</v>
      </c>
      <c r="E2418" s="1">
        <v>10</v>
      </c>
      <c r="F2418" s="1" t="s">
        <v>14</v>
      </c>
      <c r="G2418" s="12">
        <v>72</v>
      </c>
      <c r="H2418" s="22">
        <f t="shared" si="75"/>
        <v>64.8</v>
      </c>
      <c r="I2418" s="12"/>
      <c r="J2418" s="25">
        <f t="shared" si="74"/>
        <v>0</v>
      </c>
    </row>
    <row r="2419" spans="2:10" outlineLevel="5">
      <c r="B2419" s="1" t="s">
        <v>4690</v>
      </c>
      <c r="C2419" s="1" t="s">
        <v>4691</v>
      </c>
      <c r="D2419" s="11" t="s">
        <v>12</v>
      </c>
      <c r="E2419" s="1">
        <v>5</v>
      </c>
      <c r="F2419" s="1" t="s">
        <v>14</v>
      </c>
      <c r="G2419" s="12">
        <v>72</v>
      </c>
      <c r="H2419" s="22">
        <f t="shared" si="75"/>
        <v>64.8</v>
      </c>
      <c r="I2419" s="12"/>
      <c r="J2419" s="25">
        <f t="shared" si="74"/>
        <v>0</v>
      </c>
    </row>
    <row r="2420" spans="2:10" outlineLevel="5">
      <c r="B2420" s="1" t="s">
        <v>4692</v>
      </c>
      <c r="C2420" s="1" t="s">
        <v>4693</v>
      </c>
      <c r="D2420" s="11" t="s">
        <v>12</v>
      </c>
      <c r="E2420" s="1">
        <v>10</v>
      </c>
      <c r="F2420" s="1" t="s">
        <v>14</v>
      </c>
      <c r="G2420" s="12">
        <v>72</v>
      </c>
      <c r="H2420" s="22">
        <f t="shared" si="75"/>
        <v>64.8</v>
      </c>
      <c r="I2420" s="12"/>
      <c r="J2420" s="25">
        <f t="shared" si="74"/>
        <v>0</v>
      </c>
    </row>
    <row r="2421" spans="2:10" outlineLevel="5">
      <c r="B2421" s="1" t="s">
        <v>4694</v>
      </c>
      <c r="C2421" s="1" t="s">
        <v>4695</v>
      </c>
      <c r="D2421" s="11" t="s">
        <v>12</v>
      </c>
      <c r="E2421" s="1">
        <v>10</v>
      </c>
      <c r="F2421" s="1" t="s">
        <v>14</v>
      </c>
      <c r="G2421" s="12">
        <v>72</v>
      </c>
      <c r="H2421" s="22">
        <f t="shared" si="75"/>
        <v>64.8</v>
      </c>
      <c r="I2421" s="12"/>
      <c r="J2421" s="25">
        <f t="shared" si="74"/>
        <v>0</v>
      </c>
    </row>
    <row r="2422" spans="2:10" outlineLevel="5">
      <c r="B2422" s="1" t="s">
        <v>4696</v>
      </c>
      <c r="C2422" s="1" t="s">
        <v>4697</v>
      </c>
      <c r="D2422" s="11" t="s">
        <v>12</v>
      </c>
      <c r="E2422" s="1">
        <v>10</v>
      </c>
      <c r="F2422" s="1" t="s">
        <v>14</v>
      </c>
      <c r="G2422" s="12">
        <v>72</v>
      </c>
      <c r="H2422" s="22">
        <f t="shared" si="75"/>
        <v>64.8</v>
      </c>
      <c r="I2422" s="12"/>
      <c r="J2422" s="25">
        <f t="shared" si="74"/>
        <v>0</v>
      </c>
    </row>
    <row r="2423" spans="2:10" outlineLevel="5">
      <c r="B2423" s="1" t="s">
        <v>4698</v>
      </c>
      <c r="C2423" s="1" t="s">
        <v>4699</v>
      </c>
      <c r="D2423" s="11" t="s">
        <v>12</v>
      </c>
      <c r="E2423" s="1">
        <v>5</v>
      </c>
      <c r="F2423" s="1" t="s">
        <v>14</v>
      </c>
      <c r="G2423" s="12">
        <v>57</v>
      </c>
      <c r="H2423" s="22">
        <f t="shared" si="75"/>
        <v>51.300000000000004</v>
      </c>
      <c r="I2423" s="12"/>
      <c r="J2423" s="25">
        <f t="shared" si="74"/>
        <v>0</v>
      </c>
    </row>
    <row r="2424" spans="2:10" outlineLevel="5">
      <c r="B2424" s="1" t="s">
        <v>4700</v>
      </c>
      <c r="C2424" s="1" t="s">
        <v>4701</v>
      </c>
      <c r="D2424" s="11" t="s">
        <v>12</v>
      </c>
      <c r="E2424" s="1">
        <v>10</v>
      </c>
      <c r="F2424" s="1" t="s">
        <v>14</v>
      </c>
      <c r="G2424" s="12">
        <v>70</v>
      </c>
      <c r="H2424" s="22">
        <f t="shared" si="75"/>
        <v>63</v>
      </c>
      <c r="I2424" s="12"/>
      <c r="J2424" s="25">
        <f t="shared" si="74"/>
        <v>0</v>
      </c>
    </row>
    <row r="2425" spans="2:10" outlineLevel="5">
      <c r="B2425" s="1" t="s">
        <v>4702</v>
      </c>
      <c r="C2425" s="1" t="s">
        <v>4703</v>
      </c>
      <c r="D2425" s="11" t="s">
        <v>12</v>
      </c>
      <c r="E2425" s="1">
        <v>5</v>
      </c>
      <c r="F2425" s="1" t="s">
        <v>14</v>
      </c>
      <c r="G2425" s="12">
        <v>70</v>
      </c>
      <c r="H2425" s="22">
        <f t="shared" si="75"/>
        <v>63</v>
      </c>
      <c r="I2425" s="12"/>
      <c r="J2425" s="25">
        <f t="shared" si="74"/>
        <v>0</v>
      </c>
    </row>
    <row r="2426" spans="2:10" outlineLevel="5">
      <c r="B2426" s="1" t="s">
        <v>4704</v>
      </c>
      <c r="C2426" s="1" t="s">
        <v>4705</v>
      </c>
      <c r="D2426" s="11" t="s">
        <v>12</v>
      </c>
      <c r="E2426" s="1">
        <v>10</v>
      </c>
      <c r="F2426" s="1" t="s">
        <v>14</v>
      </c>
      <c r="G2426" s="12">
        <v>70</v>
      </c>
      <c r="H2426" s="22">
        <f t="shared" si="75"/>
        <v>63</v>
      </c>
      <c r="I2426" s="12"/>
      <c r="J2426" s="25">
        <f t="shared" si="74"/>
        <v>0</v>
      </c>
    </row>
    <row r="2427" spans="2:10" outlineLevel="5">
      <c r="B2427" s="1" t="s">
        <v>4706</v>
      </c>
      <c r="C2427" s="1" t="s">
        <v>4707</v>
      </c>
      <c r="D2427" s="11" t="s">
        <v>12</v>
      </c>
      <c r="E2427" s="1">
        <v>10</v>
      </c>
      <c r="F2427" s="1" t="s">
        <v>14</v>
      </c>
      <c r="G2427" s="12">
        <v>70</v>
      </c>
      <c r="H2427" s="22">
        <f t="shared" si="75"/>
        <v>63</v>
      </c>
      <c r="I2427" s="12"/>
      <c r="J2427" s="25">
        <f t="shared" si="74"/>
        <v>0</v>
      </c>
    </row>
    <row r="2428" spans="2:10" outlineLevel="5">
      <c r="B2428" s="1" t="s">
        <v>4708</v>
      </c>
      <c r="C2428" s="1" t="s">
        <v>4709</v>
      </c>
      <c r="D2428" s="11" t="s">
        <v>12</v>
      </c>
      <c r="E2428" s="1">
        <v>10</v>
      </c>
      <c r="F2428" s="1" t="s">
        <v>14</v>
      </c>
      <c r="G2428" s="12">
        <v>70</v>
      </c>
      <c r="H2428" s="22">
        <f t="shared" si="75"/>
        <v>63</v>
      </c>
      <c r="I2428" s="12"/>
      <c r="J2428" s="25">
        <f t="shared" si="74"/>
        <v>0</v>
      </c>
    </row>
    <row r="2429" spans="2:10" outlineLevel="5">
      <c r="B2429" s="1" t="s">
        <v>4710</v>
      </c>
      <c r="C2429" s="1" t="s">
        <v>4711</v>
      </c>
      <c r="D2429" s="11" t="s">
        <v>12</v>
      </c>
      <c r="E2429" s="1">
        <v>5</v>
      </c>
      <c r="F2429" s="1" t="s">
        <v>14</v>
      </c>
      <c r="G2429" s="12">
        <v>63</v>
      </c>
      <c r="H2429" s="22">
        <f t="shared" si="75"/>
        <v>56.7</v>
      </c>
      <c r="I2429" s="12"/>
      <c r="J2429" s="25">
        <f t="shared" si="74"/>
        <v>0</v>
      </c>
    </row>
    <row r="2430" spans="2:10" outlineLevel="5">
      <c r="B2430" s="1" t="s">
        <v>4712</v>
      </c>
      <c r="C2430" s="1" t="s">
        <v>4713</v>
      </c>
      <c r="D2430" s="11" t="s">
        <v>12</v>
      </c>
      <c r="E2430" s="1">
        <v>5</v>
      </c>
      <c r="F2430" s="1" t="s">
        <v>14</v>
      </c>
      <c r="G2430" s="12">
        <v>67</v>
      </c>
      <c r="H2430" s="22">
        <f t="shared" si="75"/>
        <v>60.300000000000004</v>
      </c>
      <c r="I2430" s="12"/>
      <c r="J2430" s="25">
        <f t="shared" si="74"/>
        <v>0</v>
      </c>
    </row>
    <row r="2431" spans="2:10" outlineLevel="5">
      <c r="B2431" s="1" t="s">
        <v>4714</v>
      </c>
      <c r="C2431" s="1" t="s">
        <v>4715</v>
      </c>
      <c r="D2431" s="11" t="s">
        <v>12</v>
      </c>
      <c r="E2431" s="1">
        <v>5</v>
      </c>
      <c r="F2431" s="1" t="s">
        <v>14</v>
      </c>
      <c r="G2431" s="12">
        <v>67</v>
      </c>
      <c r="H2431" s="22">
        <f t="shared" si="75"/>
        <v>60.300000000000004</v>
      </c>
      <c r="I2431" s="12"/>
      <c r="J2431" s="25">
        <f t="shared" si="74"/>
        <v>0</v>
      </c>
    </row>
    <row r="2432" spans="2:10" outlineLevel="5">
      <c r="B2432" s="1" t="s">
        <v>4716</v>
      </c>
      <c r="C2432" s="1" t="s">
        <v>4717</v>
      </c>
      <c r="D2432" s="11" t="s">
        <v>12</v>
      </c>
      <c r="E2432" s="1">
        <v>5</v>
      </c>
      <c r="F2432" s="1" t="s">
        <v>14</v>
      </c>
      <c r="G2432" s="12">
        <v>65</v>
      </c>
      <c r="H2432" s="22">
        <f t="shared" si="75"/>
        <v>58.5</v>
      </c>
      <c r="I2432" s="12"/>
      <c r="J2432" s="25">
        <f t="shared" si="74"/>
        <v>0</v>
      </c>
    </row>
    <row r="2433" spans="2:10" outlineLevel="5">
      <c r="B2433" s="1" t="s">
        <v>4718</v>
      </c>
      <c r="C2433" s="1" t="s">
        <v>4719</v>
      </c>
      <c r="D2433" s="11" t="s">
        <v>12</v>
      </c>
      <c r="E2433" s="1" t="s">
        <v>13</v>
      </c>
      <c r="F2433" s="1" t="s">
        <v>14</v>
      </c>
      <c r="G2433" s="12">
        <v>65</v>
      </c>
      <c r="H2433" s="22">
        <f t="shared" si="75"/>
        <v>58.5</v>
      </c>
      <c r="I2433" s="12"/>
      <c r="J2433" s="25">
        <f t="shared" si="74"/>
        <v>0</v>
      </c>
    </row>
    <row r="2434" spans="2:10" outlineLevel="5">
      <c r="B2434" s="1" t="s">
        <v>4720</v>
      </c>
      <c r="C2434" s="1" t="s">
        <v>4721</v>
      </c>
      <c r="D2434" s="11" t="s">
        <v>12</v>
      </c>
      <c r="E2434" s="1">
        <v>10</v>
      </c>
      <c r="F2434" s="1" t="s">
        <v>14</v>
      </c>
      <c r="G2434" s="12">
        <v>65</v>
      </c>
      <c r="H2434" s="22">
        <f t="shared" si="75"/>
        <v>58.5</v>
      </c>
      <c r="I2434" s="12"/>
      <c r="J2434" s="25">
        <f t="shared" si="74"/>
        <v>0</v>
      </c>
    </row>
    <row r="2435" spans="2:10" outlineLevel="5">
      <c r="B2435" s="1" t="s">
        <v>4722</v>
      </c>
      <c r="C2435" s="1" t="s">
        <v>4723</v>
      </c>
      <c r="D2435" s="11" t="s">
        <v>12</v>
      </c>
      <c r="E2435" s="1">
        <v>5</v>
      </c>
      <c r="F2435" s="1" t="s">
        <v>14</v>
      </c>
      <c r="G2435" s="12">
        <v>63</v>
      </c>
      <c r="H2435" s="22">
        <f t="shared" si="75"/>
        <v>56.7</v>
      </c>
      <c r="I2435" s="12"/>
      <c r="J2435" s="25">
        <f t="shared" si="74"/>
        <v>0</v>
      </c>
    </row>
    <row r="2436" spans="2:10" outlineLevel="5">
      <c r="B2436" s="1" t="s">
        <v>4724</v>
      </c>
      <c r="C2436" s="1" t="s">
        <v>4725</v>
      </c>
      <c r="D2436" s="11" t="s">
        <v>12</v>
      </c>
      <c r="E2436" s="1">
        <v>5</v>
      </c>
      <c r="F2436" s="1" t="s">
        <v>14</v>
      </c>
      <c r="G2436" s="12">
        <v>82</v>
      </c>
      <c r="H2436" s="22">
        <f t="shared" si="75"/>
        <v>73.8</v>
      </c>
      <c r="I2436" s="12"/>
      <c r="J2436" s="25">
        <f t="shared" si="74"/>
        <v>0</v>
      </c>
    </row>
    <row r="2437" spans="2:10" outlineLevel="5">
      <c r="B2437" s="1" t="s">
        <v>4726</v>
      </c>
      <c r="C2437" s="1" t="s">
        <v>4727</v>
      </c>
      <c r="D2437" s="11" t="s">
        <v>12</v>
      </c>
      <c r="E2437" s="1" t="s">
        <v>13</v>
      </c>
      <c r="F2437" s="1" t="s">
        <v>14</v>
      </c>
      <c r="G2437" s="12">
        <v>82</v>
      </c>
      <c r="H2437" s="22">
        <f t="shared" si="75"/>
        <v>73.8</v>
      </c>
      <c r="I2437" s="12"/>
      <c r="J2437" s="25">
        <f t="shared" si="74"/>
        <v>0</v>
      </c>
    </row>
    <row r="2438" spans="2:10" outlineLevel="5">
      <c r="B2438" s="1" t="s">
        <v>4728</v>
      </c>
      <c r="C2438" s="1" t="s">
        <v>4729</v>
      </c>
      <c r="D2438" s="11" t="s">
        <v>12</v>
      </c>
      <c r="E2438" s="1">
        <v>5</v>
      </c>
      <c r="F2438" s="1" t="s">
        <v>14</v>
      </c>
      <c r="G2438" s="12">
        <v>67</v>
      </c>
      <c r="H2438" s="22">
        <f t="shared" si="75"/>
        <v>60.300000000000004</v>
      </c>
      <c r="I2438" s="12"/>
      <c r="J2438" s="25">
        <f t="shared" si="74"/>
        <v>0</v>
      </c>
    </row>
    <row r="2439" spans="2:10" outlineLevel="5">
      <c r="B2439" s="1" t="s">
        <v>4730</v>
      </c>
      <c r="C2439" s="1" t="s">
        <v>4731</v>
      </c>
      <c r="D2439" s="11" t="s">
        <v>12</v>
      </c>
      <c r="E2439" s="1">
        <v>5</v>
      </c>
      <c r="F2439" s="1" t="s">
        <v>14</v>
      </c>
      <c r="G2439" s="12">
        <v>63</v>
      </c>
      <c r="H2439" s="22">
        <f t="shared" si="75"/>
        <v>56.7</v>
      </c>
      <c r="I2439" s="12"/>
      <c r="J2439" s="25">
        <f t="shared" ref="J2439:J2502" si="76">H2439*I2439</f>
        <v>0</v>
      </c>
    </row>
    <row r="2440" spans="2:10" outlineLevel="5">
      <c r="B2440" s="1" t="s">
        <v>4732</v>
      </c>
      <c r="C2440" s="1" t="s">
        <v>4733</v>
      </c>
      <c r="D2440" s="11" t="s">
        <v>12</v>
      </c>
      <c r="E2440" s="1">
        <v>10</v>
      </c>
      <c r="F2440" s="1" t="s">
        <v>14</v>
      </c>
      <c r="G2440" s="12">
        <v>57</v>
      </c>
      <c r="H2440" s="22">
        <f t="shared" ref="H2440:H2503" si="77">G2440*0.9</f>
        <v>51.300000000000004</v>
      </c>
      <c r="I2440" s="12"/>
      <c r="J2440" s="25">
        <f t="shared" si="76"/>
        <v>0</v>
      </c>
    </row>
    <row r="2441" spans="2:10" outlineLevel="5">
      <c r="B2441" s="1" t="s">
        <v>4734</v>
      </c>
      <c r="C2441" s="1" t="s">
        <v>4735</v>
      </c>
      <c r="D2441" s="11" t="s">
        <v>12</v>
      </c>
      <c r="E2441" s="1">
        <v>5</v>
      </c>
      <c r="F2441" s="1" t="s">
        <v>14</v>
      </c>
      <c r="G2441" s="12">
        <v>57</v>
      </c>
      <c r="H2441" s="22">
        <f t="shared" si="77"/>
        <v>51.300000000000004</v>
      </c>
      <c r="I2441" s="12"/>
      <c r="J2441" s="25">
        <f t="shared" si="76"/>
        <v>0</v>
      </c>
    </row>
    <row r="2442" spans="2:10" outlineLevel="5">
      <c r="B2442" s="1" t="s">
        <v>4736</v>
      </c>
      <c r="C2442" s="1" t="s">
        <v>4737</v>
      </c>
      <c r="D2442" s="11" t="s">
        <v>12</v>
      </c>
      <c r="E2442" s="1">
        <v>5</v>
      </c>
      <c r="F2442" s="1" t="s">
        <v>14</v>
      </c>
      <c r="G2442" s="12">
        <v>57</v>
      </c>
      <c r="H2442" s="22">
        <f t="shared" si="77"/>
        <v>51.300000000000004</v>
      </c>
      <c r="I2442" s="12"/>
      <c r="J2442" s="25">
        <f t="shared" si="76"/>
        <v>0</v>
      </c>
    </row>
    <row r="2443" spans="2:10" outlineLevel="5">
      <c r="B2443" s="1" t="s">
        <v>4738</v>
      </c>
      <c r="C2443" s="1" t="s">
        <v>4739</v>
      </c>
      <c r="D2443" s="11" t="s">
        <v>12</v>
      </c>
      <c r="E2443" s="1">
        <v>5</v>
      </c>
      <c r="F2443" s="1" t="s">
        <v>14</v>
      </c>
      <c r="G2443" s="12">
        <v>57</v>
      </c>
      <c r="H2443" s="22">
        <f t="shared" si="77"/>
        <v>51.300000000000004</v>
      </c>
      <c r="I2443" s="12"/>
      <c r="J2443" s="25">
        <f t="shared" si="76"/>
        <v>0</v>
      </c>
    </row>
    <row r="2444" spans="2:10" outlineLevel="5">
      <c r="B2444" s="1" t="s">
        <v>4740</v>
      </c>
      <c r="C2444" s="1" t="s">
        <v>4741</v>
      </c>
      <c r="D2444" s="11" t="s">
        <v>12</v>
      </c>
      <c r="E2444" s="1">
        <v>5</v>
      </c>
      <c r="F2444" s="1" t="s">
        <v>14</v>
      </c>
      <c r="G2444" s="12">
        <v>57</v>
      </c>
      <c r="H2444" s="22">
        <f t="shared" si="77"/>
        <v>51.300000000000004</v>
      </c>
      <c r="I2444" s="12"/>
      <c r="J2444" s="25">
        <f t="shared" si="76"/>
        <v>0</v>
      </c>
    </row>
    <row r="2445" spans="2:10" outlineLevel="5">
      <c r="B2445" s="1" t="s">
        <v>4742</v>
      </c>
      <c r="C2445" s="1" t="s">
        <v>4743</v>
      </c>
      <c r="D2445" s="11" t="s">
        <v>12</v>
      </c>
      <c r="E2445" s="1">
        <v>5</v>
      </c>
      <c r="F2445" s="1" t="s">
        <v>14</v>
      </c>
      <c r="G2445" s="12">
        <v>57</v>
      </c>
      <c r="H2445" s="22">
        <f t="shared" si="77"/>
        <v>51.300000000000004</v>
      </c>
      <c r="I2445" s="12"/>
      <c r="J2445" s="25">
        <f t="shared" si="76"/>
        <v>0</v>
      </c>
    </row>
    <row r="2446" spans="2:10" outlineLevel="5">
      <c r="B2446" s="1" t="s">
        <v>4744</v>
      </c>
      <c r="C2446" s="1" t="s">
        <v>4745</v>
      </c>
      <c r="D2446" s="11" t="s">
        <v>12</v>
      </c>
      <c r="E2446" s="1">
        <v>5</v>
      </c>
      <c r="F2446" s="1" t="s">
        <v>14</v>
      </c>
      <c r="G2446" s="12">
        <v>61</v>
      </c>
      <c r="H2446" s="22">
        <f t="shared" si="77"/>
        <v>54.9</v>
      </c>
      <c r="I2446" s="12"/>
      <c r="J2446" s="25">
        <f t="shared" si="76"/>
        <v>0</v>
      </c>
    </row>
    <row r="2447" spans="2:10" outlineLevel="5">
      <c r="B2447" s="1" t="s">
        <v>4746</v>
      </c>
      <c r="C2447" s="1" t="s">
        <v>4747</v>
      </c>
      <c r="D2447" s="11" t="s">
        <v>12</v>
      </c>
      <c r="E2447" s="1">
        <v>5</v>
      </c>
      <c r="F2447" s="1" t="s">
        <v>14</v>
      </c>
      <c r="G2447" s="12">
        <v>61</v>
      </c>
      <c r="H2447" s="22">
        <f t="shared" si="77"/>
        <v>54.9</v>
      </c>
      <c r="I2447" s="12"/>
      <c r="J2447" s="25">
        <f t="shared" si="76"/>
        <v>0</v>
      </c>
    </row>
    <row r="2448" spans="2:10" outlineLevel="5">
      <c r="B2448" s="1" t="s">
        <v>4748</v>
      </c>
      <c r="C2448" s="1" t="s">
        <v>4749</v>
      </c>
      <c r="D2448" s="11" t="s">
        <v>12</v>
      </c>
      <c r="E2448" s="1">
        <v>10</v>
      </c>
      <c r="F2448" s="1" t="s">
        <v>14</v>
      </c>
      <c r="G2448" s="12">
        <v>61</v>
      </c>
      <c r="H2448" s="22">
        <f t="shared" si="77"/>
        <v>54.9</v>
      </c>
      <c r="I2448" s="12"/>
      <c r="J2448" s="25">
        <f t="shared" si="76"/>
        <v>0</v>
      </c>
    </row>
    <row r="2449" spans="2:10" outlineLevel="5">
      <c r="B2449" s="1" t="s">
        <v>4750</v>
      </c>
      <c r="C2449" s="1" t="s">
        <v>4751</v>
      </c>
      <c r="D2449" s="11" t="s">
        <v>12</v>
      </c>
      <c r="E2449" s="1">
        <v>10</v>
      </c>
      <c r="F2449" s="1" t="s">
        <v>14</v>
      </c>
      <c r="G2449" s="12">
        <v>61</v>
      </c>
      <c r="H2449" s="22">
        <f t="shared" si="77"/>
        <v>54.9</v>
      </c>
      <c r="I2449" s="12"/>
      <c r="J2449" s="25">
        <f t="shared" si="76"/>
        <v>0</v>
      </c>
    </row>
    <row r="2450" spans="2:10" outlineLevel="5">
      <c r="B2450" s="1" t="s">
        <v>4752</v>
      </c>
      <c r="C2450" s="1" t="s">
        <v>4753</v>
      </c>
      <c r="D2450" s="11" t="s">
        <v>12</v>
      </c>
      <c r="E2450" s="1">
        <v>10</v>
      </c>
      <c r="F2450" s="1" t="s">
        <v>14</v>
      </c>
      <c r="G2450" s="12">
        <v>61</v>
      </c>
      <c r="H2450" s="22">
        <f t="shared" si="77"/>
        <v>54.9</v>
      </c>
      <c r="I2450" s="12"/>
      <c r="J2450" s="25">
        <f t="shared" si="76"/>
        <v>0</v>
      </c>
    </row>
    <row r="2451" spans="2:10" outlineLevel="5">
      <c r="B2451" s="1" t="s">
        <v>4754</v>
      </c>
      <c r="C2451" s="1" t="s">
        <v>4755</v>
      </c>
      <c r="D2451" s="11" t="s">
        <v>12</v>
      </c>
      <c r="E2451" s="1">
        <v>10</v>
      </c>
      <c r="F2451" s="1" t="s">
        <v>14</v>
      </c>
      <c r="G2451" s="12">
        <v>61</v>
      </c>
      <c r="H2451" s="22">
        <f t="shared" si="77"/>
        <v>54.9</v>
      </c>
      <c r="I2451" s="12"/>
      <c r="J2451" s="25">
        <f t="shared" si="76"/>
        <v>0</v>
      </c>
    </row>
    <row r="2452" spans="2:10" outlineLevel="5">
      <c r="B2452" s="1" t="s">
        <v>4756</v>
      </c>
      <c r="C2452" s="1" t="s">
        <v>4757</v>
      </c>
      <c r="D2452" s="11" t="s">
        <v>12</v>
      </c>
      <c r="E2452" s="1">
        <v>5</v>
      </c>
      <c r="F2452" s="1" t="s">
        <v>14</v>
      </c>
      <c r="G2452" s="12">
        <v>63</v>
      </c>
      <c r="H2452" s="22">
        <f t="shared" si="77"/>
        <v>56.7</v>
      </c>
      <c r="I2452" s="12"/>
      <c r="J2452" s="25">
        <f t="shared" si="76"/>
        <v>0</v>
      </c>
    </row>
    <row r="2453" spans="2:10" outlineLevel="5">
      <c r="B2453" s="1" t="s">
        <v>4758</v>
      </c>
      <c r="C2453" s="1" t="s">
        <v>4759</v>
      </c>
      <c r="D2453" s="11" t="s">
        <v>12</v>
      </c>
      <c r="E2453" s="1" t="s">
        <v>13</v>
      </c>
      <c r="F2453" s="1" t="s">
        <v>14</v>
      </c>
      <c r="G2453" s="12">
        <v>63</v>
      </c>
      <c r="H2453" s="22">
        <f t="shared" si="77"/>
        <v>56.7</v>
      </c>
      <c r="I2453" s="12"/>
      <c r="J2453" s="25">
        <f t="shared" si="76"/>
        <v>0</v>
      </c>
    </row>
    <row r="2454" spans="2:10" outlineLevel="5">
      <c r="B2454" s="1" t="s">
        <v>4760</v>
      </c>
      <c r="C2454" s="1" t="s">
        <v>4761</v>
      </c>
      <c r="D2454" s="11" t="s">
        <v>12</v>
      </c>
      <c r="E2454" s="1">
        <v>10</v>
      </c>
      <c r="F2454" s="1" t="s">
        <v>14</v>
      </c>
      <c r="G2454" s="12">
        <v>63</v>
      </c>
      <c r="H2454" s="22">
        <f t="shared" si="77"/>
        <v>56.7</v>
      </c>
      <c r="I2454" s="12"/>
      <c r="J2454" s="25">
        <f t="shared" si="76"/>
        <v>0</v>
      </c>
    </row>
    <row r="2455" spans="2:10" outlineLevel="5">
      <c r="B2455" s="1" t="s">
        <v>4762</v>
      </c>
      <c r="C2455" s="1" t="s">
        <v>4763</v>
      </c>
      <c r="D2455" s="11" t="s">
        <v>12</v>
      </c>
      <c r="E2455" s="1">
        <v>5</v>
      </c>
      <c r="F2455" s="1" t="s">
        <v>14</v>
      </c>
      <c r="G2455" s="12">
        <v>63</v>
      </c>
      <c r="H2455" s="22">
        <f t="shared" si="77"/>
        <v>56.7</v>
      </c>
      <c r="I2455" s="12"/>
      <c r="J2455" s="25">
        <f t="shared" si="76"/>
        <v>0</v>
      </c>
    </row>
    <row r="2456" spans="2:10" outlineLevel="5">
      <c r="B2456" s="1" t="s">
        <v>4764</v>
      </c>
      <c r="C2456" s="1" t="s">
        <v>4765</v>
      </c>
      <c r="D2456" s="11" t="s">
        <v>12</v>
      </c>
      <c r="E2456" s="1">
        <v>10</v>
      </c>
      <c r="F2456" s="1" t="s">
        <v>14</v>
      </c>
      <c r="G2456" s="12">
        <v>64</v>
      </c>
      <c r="H2456" s="22">
        <f t="shared" si="77"/>
        <v>57.6</v>
      </c>
      <c r="I2456" s="12"/>
      <c r="J2456" s="25">
        <f t="shared" si="76"/>
        <v>0</v>
      </c>
    </row>
    <row r="2457" spans="2:10" outlineLevel="5">
      <c r="B2457" s="1" t="s">
        <v>4766</v>
      </c>
      <c r="C2457" s="1" t="s">
        <v>4767</v>
      </c>
      <c r="D2457" s="11" t="s">
        <v>12</v>
      </c>
      <c r="E2457" s="1">
        <v>10</v>
      </c>
      <c r="F2457" s="1" t="s">
        <v>14</v>
      </c>
      <c r="G2457" s="12">
        <v>64</v>
      </c>
      <c r="H2457" s="22">
        <f t="shared" si="77"/>
        <v>57.6</v>
      </c>
      <c r="I2457" s="12"/>
      <c r="J2457" s="25">
        <f t="shared" si="76"/>
        <v>0</v>
      </c>
    </row>
    <row r="2458" spans="2:10" outlineLevel="5">
      <c r="B2458" s="1" t="s">
        <v>4768</v>
      </c>
      <c r="C2458" s="1" t="s">
        <v>4769</v>
      </c>
      <c r="D2458" s="11" t="s">
        <v>12</v>
      </c>
      <c r="E2458" s="1" t="s">
        <v>13</v>
      </c>
      <c r="F2458" s="1" t="s">
        <v>14</v>
      </c>
      <c r="G2458" s="12">
        <v>64</v>
      </c>
      <c r="H2458" s="22">
        <f t="shared" si="77"/>
        <v>57.6</v>
      </c>
      <c r="I2458" s="12"/>
      <c r="J2458" s="25">
        <f t="shared" si="76"/>
        <v>0</v>
      </c>
    </row>
    <row r="2459" spans="2:10" outlineLevel="5">
      <c r="B2459" s="1" t="s">
        <v>4770</v>
      </c>
      <c r="C2459" s="1" t="s">
        <v>4771</v>
      </c>
      <c r="D2459" s="11" t="s">
        <v>12</v>
      </c>
      <c r="E2459" s="1">
        <v>10</v>
      </c>
      <c r="F2459" s="1" t="s">
        <v>14</v>
      </c>
      <c r="G2459" s="12">
        <v>64</v>
      </c>
      <c r="H2459" s="22">
        <f t="shared" si="77"/>
        <v>57.6</v>
      </c>
      <c r="I2459" s="12"/>
      <c r="J2459" s="25">
        <f t="shared" si="76"/>
        <v>0</v>
      </c>
    </row>
    <row r="2460" spans="2:10" outlineLevel="5">
      <c r="B2460" s="1" t="s">
        <v>4772</v>
      </c>
      <c r="C2460" s="1" t="s">
        <v>4773</v>
      </c>
      <c r="D2460" s="11" t="s">
        <v>12</v>
      </c>
      <c r="E2460" s="1">
        <v>10</v>
      </c>
      <c r="F2460" s="1" t="s">
        <v>14</v>
      </c>
      <c r="G2460" s="12">
        <v>64</v>
      </c>
      <c r="H2460" s="22">
        <f t="shared" si="77"/>
        <v>57.6</v>
      </c>
      <c r="I2460" s="12"/>
      <c r="J2460" s="25">
        <f t="shared" si="76"/>
        <v>0</v>
      </c>
    </row>
    <row r="2461" spans="2:10" outlineLevel="5">
      <c r="B2461" s="1" t="s">
        <v>4774</v>
      </c>
      <c r="C2461" s="1" t="s">
        <v>4775</v>
      </c>
      <c r="D2461" s="11" t="s">
        <v>12</v>
      </c>
      <c r="E2461" s="1" t="s">
        <v>13</v>
      </c>
      <c r="F2461" s="1" t="s">
        <v>14</v>
      </c>
      <c r="G2461" s="12">
        <v>64</v>
      </c>
      <c r="H2461" s="22">
        <f t="shared" si="77"/>
        <v>57.6</v>
      </c>
      <c r="I2461" s="12"/>
      <c r="J2461" s="25">
        <f t="shared" si="76"/>
        <v>0</v>
      </c>
    </row>
    <row r="2462" spans="2:10" outlineLevel="5">
      <c r="B2462" s="1" t="s">
        <v>4776</v>
      </c>
      <c r="C2462" s="1" t="s">
        <v>4777</v>
      </c>
      <c r="D2462" s="11" t="s">
        <v>12</v>
      </c>
      <c r="E2462" s="1" t="s">
        <v>13</v>
      </c>
      <c r="F2462" s="1" t="s">
        <v>14</v>
      </c>
      <c r="G2462" s="12">
        <v>66</v>
      </c>
      <c r="H2462" s="22">
        <f t="shared" si="77"/>
        <v>59.4</v>
      </c>
      <c r="I2462" s="12"/>
      <c r="J2462" s="25">
        <f t="shared" si="76"/>
        <v>0</v>
      </c>
    </row>
    <row r="2463" spans="2:10" outlineLevel="5">
      <c r="B2463" s="1" t="s">
        <v>4778</v>
      </c>
      <c r="C2463" s="1" t="s">
        <v>4779</v>
      </c>
      <c r="D2463" s="11" t="s">
        <v>12</v>
      </c>
      <c r="E2463" s="1" t="s">
        <v>13</v>
      </c>
      <c r="F2463" s="1" t="s">
        <v>21</v>
      </c>
      <c r="G2463" s="12">
        <v>66</v>
      </c>
      <c r="H2463" s="22">
        <f t="shared" si="77"/>
        <v>59.4</v>
      </c>
      <c r="I2463" s="12"/>
      <c r="J2463" s="25">
        <f t="shared" si="76"/>
        <v>0</v>
      </c>
    </row>
    <row r="2464" spans="2:10" outlineLevel="5">
      <c r="B2464" s="1" t="s">
        <v>4780</v>
      </c>
      <c r="C2464" s="1" t="s">
        <v>4781</v>
      </c>
      <c r="D2464" s="11" t="s">
        <v>12</v>
      </c>
      <c r="E2464" s="1" t="s">
        <v>13</v>
      </c>
      <c r="F2464" s="1" t="s">
        <v>14</v>
      </c>
      <c r="G2464" s="12">
        <v>66</v>
      </c>
      <c r="H2464" s="22">
        <f t="shared" si="77"/>
        <v>59.4</v>
      </c>
      <c r="I2464" s="12"/>
      <c r="J2464" s="25">
        <f t="shared" si="76"/>
        <v>0</v>
      </c>
    </row>
    <row r="2465" spans="2:10" outlineLevel="5">
      <c r="B2465" s="1" t="s">
        <v>4782</v>
      </c>
      <c r="C2465" s="1" t="s">
        <v>4783</v>
      </c>
      <c r="D2465" s="11" t="s">
        <v>12</v>
      </c>
      <c r="E2465" s="1" t="s">
        <v>13</v>
      </c>
      <c r="F2465" s="1" t="s">
        <v>14</v>
      </c>
      <c r="G2465" s="12">
        <v>66</v>
      </c>
      <c r="H2465" s="22">
        <f t="shared" si="77"/>
        <v>59.4</v>
      </c>
      <c r="I2465" s="12"/>
      <c r="J2465" s="25">
        <f t="shared" si="76"/>
        <v>0</v>
      </c>
    </row>
    <row r="2466" spans="2:10" outlineLevel="5">
      <c r="B2466" s="1" t="s">
        <v>4784</v>
      </c>
      <c r="C2466" s="1" t="s">
        <v>4785</v>
      </c>
      <c r="D2466" s="11" t="s">
        <v>12</v>
      </c>
      <c r="E2466" s="1">
        <v>10</v>
      </c>
      <c r="F2466" s="1" t="s">
        <v>14</v>
      </c>
      <c r="G2466" s="12">
        <v>66</v>
      </c>
      <c r="H2466" s="22">
        <f t="shared" si="77"/>
        <v>59.4</v>
      </c>
      <c r="I2466" s="12"/>
      <c r="J2466" s="25">
        <f t="shared" si="76"/>
        <v>0</v>
      </c>
    </row>
    <row r="2467" spans="2:10" outlineLevel="5">
      <c r="B2467" s="1" t="s">
        <v>4786</v>
      </c>
      <c r="C2467" s="1" t="s">
        <v>4787</v>
      </c>
      <c r="D2467" s="11" t="s">
        <v>12</v>
      </c>
      <c r="E2467" s="1" t="s">
        <v>13</v>
      </c>
      <c r="F2467" s="1" t="s">
        <v>14</v>
      </c>
      <c r="G2467" s="12">
        <v>66</v>
      </c>
      <c r="H2467" s="22">
        <f t="shared" si="77"/>
        <v>59.4</v>
      </c>
      <c r="I2467" s="12"/>
      <c r="J2467" s="25">
        <f t="shared" si="76"/>
        <v>0</v>
      </c>
    </row>
    <row r="2468" spans="2:10" outlineLevel="5">
      <c r="B2468" s="1" t="s">
        <v>4788</v>
      </c>
      <c r="C2468" s="1" t="s">
        <v>4789</v>
      </c>
      <c r="D2468" s="11" t="s">
        <v>12</v>
      </c>
      <c r="E2468" s="1" t="s">
        <v>13</v>
      </c>
      <c r="F2468" s="1" t="s">
        <v>14</v>
      </c>
      <c r="G2468" s="12">
        <v>66</v>
      </c>
      <c r="H2468" s="22">
        <f t="shared" si="77"/>
        <v>59.4</v>
      </c>
      <c r="I2468" s="12"/>
      <c r="J2468" s="25">
        <f t="shared" si="76"/>
        <v>0</v>
      </c>
    </row>
    <row r="2469" spans="2:10" outlineLevel="5">
      <c r="B2469" s="1" t="s">
        <v>4790</v>
      </c>
      <c r="C2469" s="1" t="s">
        <v>4791</v>
      </c>
      <c r="D2469" s="11" t="s">
        <v>12</v>
      </c>
      <c r="E2469" s="1" t="s">
        <v>13</v>
      </c>
      <c r="F2469" s="1" t="s">
        <v>14</v>
      </c>
      <c r="G2469" s="12">
        <v>66</v>
      </c>
      <c r="H2469" s="22">
        <f t="shared" si="77"/>
        <v>59.4</v>
      </c>
      <c r="I2469" s="12"/>
      <c r="J2469" s="25">
        <f t="shared" si="76"/>
        <v>0</v>
      </c>
    </row>
    <row r="2470" spans="2:10" outlineLevel="5">
      <c r="B2470" s="1" t="s">
        <v>4792</v>
      </c>
      <c r="C2470" s="1" t="s">
        <v>4793</v>
      </c>
      <c r="D2470" s="11" t="s">
        <v>12</v>
      </c>
      <c r="E2470" s="1" t="s">
        <v>13</v>
      </c>
      <c r="F2470" s="1" t="s">
        <v>14</v>
      </c>
      <c r="G2470" s="12">
        <v>67</v>
      </c>
      <c r="H2470" s="22">
        <f t="shared" si="77"/>
        <v>60.300000000000004</v>
      </c>
      <c r="I2470" s="12"/>
      <c r="J2470" s="25">
        <f t="shared" si="76"/>
        <v>0</v>
      </c>
    </row>
    <row r="2471" spans="2:10" outlineLevel="5">
      <c r="B2471" s="1" t="s">
        <v>4794</v>
      </c>
      <c r="C2471" s="1" t="s">
        <v>4795</v>
      </c>
      <c r="D2471" s="11" t="s">
        <v>12</v>
      </c>
      <c r="E2471" s="1">
        <v>10</v>
      </c>
      <c r="F2471" s="1" t="s">
        <v>14</v>
      </c>
      <c r="G2471" s="12">
        <v>67</v>
      </c>
      <c r="H2471" s="22">
        <f t="shared" si="77"/>
        <v>60.300000000000004</v>
      </c>
      <c r="I2471" s="12"/>
      <c r="J2471" s="25">
        <f t="shared" si="76"/>
        <v>0</v>
      </c>
    </row>
    <row r="2472" spans="2:10" outlineLevel="5">
      <c r="B2472" s="1" t="s">
        <v>4796</v>
      </c>
      <c r="C2472" s="1" t="s">
        <v>4797</v>
      </c>
      <c r="D2472" s="11" t="s">
        <v>12</v>
      </c>
      <c r="E2472" s="1">
        <v>10</v>
      </c>
      <c r="F2472" s="1" t="s">
        <v>14</v>
      </c>
      <c r="G2472" s="12">
        <v>67</v>
      </c>
      <c r="H2472" s="22">
        <f t="shared" si="77"/>
        <v>60.300000000000004</v>
      </c>
      <c r="I2472" s="12"/>
      <c r="J2472" s="25">
        <f t="shared" si="76"/>
        <v>0</v>
      </c>
    </row>
    <row r="2473" spans="2:10" outlineLevel="5">
      <c r="B2473" s="1" t="s">
        <v>4798</v>
      </c>
      <c r="C2473" s="1" t="s">
        <v>4799</v>
      </c>
      <c r="D2473" s="11" t="s">
        <v>12</v>
      </c>
      <c r="E2473" s="1">
        <v>10</v>
      </c>
      <c r="F2473" s="1" t="s">
        <v>14</v>
      </c>
      <c r="G2473" s="12">
        <v>67</v>
      </c>
      <c r="H2473" s="22">
        <f t="shared" si="77"/>
        <v>60.300000000000004</v>
      </c>
      <c r="I2473" s="12"/>
      <c r="J2473" s="25">
        <f t="shared" si="76"/>
        <v>0</v>
      </c>
    </row>
    <row r="2474" spans="2:10" outlineLevel="5">
      <c r="B2474" s="1" t="s">
        <v>4800</v>
      </c>
      <c r="C2474" s="1" t="s">
        <v>4801</v>
      </c>
      <c r="D2474" s="11" t="s">
        <v>12</v>
      </c>
      <c r="E2474" s="1">
        <v>5</v>
      </c>
      <c r="F2474" s="1" t="s">
        <v>14</v>
      </c>
      <c r="G2474" s="12">
        <v>67</v>
      </c>
      <c r="H2474" s="22">
        <f t="shared" si="77"/>
        <v>60.300000000000004</v>
      </c>
      <c r="I2474" s="12"/>
      <c r="J2474" s="25">
        <f t="shared" si="76"/>
        <v>0</v>
      </c>
    </row>
    <row r="2475" spans="2:10" outlineLevel="5">
      <c r="B2475" s="1" t="s">
        <v>4802</v>
      </c>
      <c r="C2475" s="1" t="s">
        <v>4803</v>
      </c>
      <c r="D2475" s="11" t="s">
        <v>12</v>
      </c>
      <c r="E2475" s="1">
        <v>5</v>
      </c>
      <c r="F2475" s="1" t="s">
        <v>14</v>
      </c>
      <c r="G2475" s="12">
        <v>67</v>
      </c>
      <c r="H2475" s="22">
        <f t="shared" si="77"/>
        <v>60.300000000000004</v>
      </c>
      <c r="I2475" s="12"/>
      <c r="J2475" s="25">
        <f t="shared" si="76"/>
        <v>0</v>
      </c>
    </row>
    <row r="2476" spans="2:10" outlineLevel="5">
      <c r="B2476" s="1" t="s">
        <v>4804</v>
      </c>
      <c r="C2476" s="1" t="s">
        <v>4805</v>
      </c>
      <c r="D2476" s="11" t="s">
        <v>12</v>
      </c>
      <c r="E2476" s="1">
        <v>10</v>
      </c>
      <c r="F2476" s="1" t="s">
        <v>14</v>
      </c>
      <c r="G2476" s="12">
        <v>67</v>
      </c>
      <c r="H2476" s="22">
        <f t="shared" si="77"/>
        <v>60.300000000000004</v>
      </c>
      <c r="I2476" s="12"/>
      <c r="J2476" s="25">
        <f t="shared" si="76"/>
        <v>0</v>
      </c>
    </row>
    <row r="2477" spans="2:10" outlineLevel="5">
      <c r="B2477" s="1" t="s">
        <v>4806</v>
      </c>
      <c r="C2477" s="1" t="s">
        <v>4807</v>
      </c>
      <c r="D2477" s="11" t="s">
        <v>12</v>
      </c>
      <c r="E2477" s="1" t="s">
        <v>13</v>
      </c>
      <c r="F2477" s="1" t="s">
        <v>14</v>
      </c>
      <c r="G2477" s="12">
        <v>67</v>
      </c>
      <c r="H2477" s="22">
        <f t="shared" si="77"/>
        <v>60.300000000000004</v>
      </c>
      <c r="I2477" s="12"/>
      <c r="J2477" s="25">
        <f t="shared" si="76"/>
        <v>0</v>
      </c>
    </row>
    <row r="2478" spans="2:10" outlineLevel="5">
      <c r="B2478" s="1" t="s">
        <v>4808</v>
      </c>
      <c r="C2478" s="1" t="s">
        <v>4809</v>
      </c>
      <c r="D2478" s="11" t="s">
        <v>12</v>
      </c>
      <c r="E2478" s="1" t="s">
        <v>13</v>
      </c>
      <c r="F2478" s="1" t="s">
        <v>14</v>
      </c>
      <c r="G2478" s="12">
        <v>69</v>
      </c>
      <c r="H2478" s="22">
        <f t="shared" si="77"/>
        <v>62.1</v>
      </c>
      <c r="I2478" s="12"/>
      <c r="J2478" s="25">
        <f t="shared" si="76"/>
        <v>0</v>
      </c>
    </row>
    <row r="2479" spans="2:10" outlineLevel="5">
      <c r="B2479" s="1" t="s">
        <v>4810</v>
      </c>
      <c r="C2479" s="1" t="s">
        <v>4811</v>
      </c>
      <c r="D2479" s="11" t="s">
        <v>12</v>
      </c>
      <c r="E2479" s="1">
        <v>5</v>
      </c>
      <c r="F2479" s="1" t="s">
        <v>14</v>
      </c>
      <c r="G2479" s="12">
        <v>69</v>
      </c>
      <c r="H2479" s="22">
        <f t="shared" si="77"/>
        <v>62.1</v>
      </c>
      <c r="I2479" s="12"/>
      <c r="J2479" s="25">
        <f t="shared" si="76"/>
        <v>0</v>
      </c>
    </row>
    <row r="2480" spans="2:10" outlineLevel="5">
      <c r="B2480" s="1" t="s">
        <v>4812</v>
      </c>
      <c r="C2480" s="1" t="s">
        <v>4813</v>
      </c>
      <c r="D2480" s="11" t="s">
        <v>12</v>
      </c>
      <c r="E2480" s="1">
        <v>5</v>
      </c>
      <c r="F2480" s="1" t="s">
        <v>14</v>
      </c>
      <c r="G2480" s="12">
        <v>69</v>
      </c>
      <c r="H2480" s="22">
        <f t="shared" si="77"/>
        <v>62.1</v>
      </c>
      <c r="I2480" s="12"/>
      <c r="J2480" s="25">
        <f t="shared" si="76"/>
        <v>0</v>
      </c>
    </row>
    <row r="2481" spans="2:10" outlineLevel="5">
      <c r="B2481" s="1" t="s">
        <v>4814</v>
      </c>
      <c r="C2481" s="1" t="s">
        <v>4815</v>
      </c>
      <c r="D2481" s="11" t="s">
        <v>12</v>
      </c>
      <c r="E2481" s="1">
        <v>5</v>
      </c>
      <c r="F2481" s="1" t="s">
        <v>14</v>
      </c>
      <c r="G2481" s="12">
        <v>69</v>
      </c>
      <c r="H2481" s="22">
        <f t="shared" si="77"/>
        <v>62.1</v>
      </c>
      <c r="I2481" s="12"/>
      <c r="J2481" s="25">
        <f t="shared" si="76"/>
        <v>0</v>
      </c>
    </row>
    <row r="2482" spans="2:10" outlineLevel="5">
      <c r="B2482" s="1" t="s">
        <v>4816</v>
      </c>
      <c r="C2482" s="1" t="s">
        <v>4817</v>
      </c>
      <c r="D2482" s="11" t="s">
        <v>12</v>
      </c>
      <c r="E2482" s="1">
        <v>5</v>
      </c>
      <c r="F2482" s="1" t="s">
        <v>14</v>
      </c>
      <c r="G2482" s="12">
        <v>66</v>
      </c>
      <c r="H2482" s="22">
        <f t="shared" si="77"/>
        <v>59.4</v>
      </c>
      <c r="I2482" s="12"/>
      <c r="J2482" s="25">
        <f t="shared" si="76"/>
        <v>0</v>
      </c>
    </row>
    <row r="2483" spans="2:10" outlineLevel="5">
      <c r="B2483" s="1" t="s">
        <v>4818</v>
      </c>
      <c r="C2483" s="1" t="s">
        <v>4819</v>
      </c>
      <c r="D2483" s="11" t="s">
        <v>12</v>
      </c>
      <c r="E2483" s="1">
        <v>10</v>
      </c>
      <c r="F2483" s="1" t="s">
        <v>14</v>
      </c>
      <c r="G2483" s="12">
        <v>66</v>
      </c>
      <c r="H2483" s="22">
        <f t="shared" si="77"/>
        <v>59.4</v>
      </c>
      <c r="I2483" s="12"/>
      <c r="J2483" s="25">
        <f t="shared" si="76"/>
        <v>0</v>
      </c>
    </row>
    <row r="2484" spans="2:10" outlineLevel="5">
      <c r="B2484" s="1" t="s">
        <v>4820</v>
      </c>
      <c r="C2484" s="1" t="s">
        <v>4821</v>
      </c>
      <c r="D2484" s="11" t="s">
        <v>12</v>
      </c>
      <c r="E2484" s="1">
        <v>5</v>
      </c>
      <c r="F2484" s="1" t="s">
        <v>14</v>
      </c>
      <c r="G2484" s="12">
        <v>66</v>
      </c>
      <c r="H2484" s="22">
        <f t="shared" si="77"/>
        <v>59.4</v>
      </c>
      <c r="I2484" s="12"/>
      <c r="J2484" s="25">
        <f t="shared" si="76"/>
        <v>0</v>
      </c>
    </row>
    <row r="2485" spans="2:10" outlineLevel="5">
      <c r="B2485" s="1" t="s">
        <v>4822</v>
      </c>
      <c r="C2485" s="1" t="s">
        <v>4823</v>
      </c>
      <c r="D2485" s="11" t="s">
        <v>12</v>
      </c>
      <c r="E2485" s="1">
        <v>5</v>
      </c>
      <c r="F2485" s="1" t="s">
        <v>14</v>
      </c>
      <c r="G2485" s="12">
        <v>66</v>
      </c>
      <c r="H2485" s="22">
        <f t="shared" si="77"/>
        <v>59.4</v>
      </c>
      <c r="I2485" s="12"/>
      <c r="J2485" s="25">
        <f t="shared" si="76"/>
        <v>0</v>
      </c>
    </row>
    <row r="2486" spans="2:10" outlineLevel="5">
      <c r="B2486" s="1" t="s">
        <v>4824</v>
      </c>
      <c r="C2486" s="1" t="s">
        <v>4825</v>
      </c>
      <c r="D2486" s="11" t="s">
        <v>12</v>
      </c>
      <c r="E2486" s="1">
        <v>5</v>
      </c>
      <c r="F2486" s="1" t="s">
        <v>14</v>
      </c>
      <c r="G2486" s="12">
        <v>69</v>
      </c>
      <c r="H2486" s="22">
        <f t="shared" si="77"/>
        <v>62.1</v>
      </c>
      <c r="I2486" s="12"/>
      <c r="J2486" s="25">
        <f t="shared" si="76"/>
        <v>0</v>
      </c>
    </row>
    <row r="2487" spans="2:10" outlineLevel="5">
      <c r="B2487" s="1" t="s">
        <v>4826</v>
      </c>
      <c r="C2487" s="1" t="s">
        <v>4827</v>
      </c>
      <c r="D2487" s="11" t="s">
        <v>12</v>
      </c>
      <c r="E2487" s="1">
        <v>10</v>
      </c>
      <c r="F2487" s="1" t="s">
        <v>14</v>
      </c>
      <c r="G2487" s="12">
        <v>69</v>
      </c>
      <c r="H2487" s="22">
        <f t="shared" si="77"/>
        <v>62.1</v>
      </c>
      <c r="I2487" s="12"/>
      <c r="J2487" s="25">
        <f t="shared" si="76"/>
        <v>0</v>
      </c>
    </row>
    <row r="2488" spans="2:10" outlineLevel="5">
      <c r="B2488" s="1" t="s">
        <v>4828</v>
      </c>
      <c r="C2488" s="1" t="s">
        <v>4829</v>
      </c>
      <c r="D2488" s="11" t="s">
        <v>12</v>
      </c>
      <c r="E2488" s="1">
        <v>10</v>
      </c>
      <c r="F2488" s="1" t="s">
        <v>14</v>
      </c>
      <c r="G2488" s="12">
        <v>69</v>
      </c>
      <c r="H2488" s="22">
        <f t="shared" si="77"/>
        <v>62.1</v>
      </c>
      <c r="I2488" s="12"/>
      <c r="J2488" s="25">
        <f t="shared" si="76"/>
        <v>0</v>
      </c>
    </row>
    <row r="2489" spans="2:10" outlineLevel="5">
      <c r="B2489" s="1" t="s">
        <v>4830</v>
      </c>
      <c r="C2489" s="1" t="s">
        <v>4831</v>
      </c>
      <c r="D2489" s="11" t="s">
        <v>12</v>
      </c>
      <c r="E2489" s="1">
        <v>10</v>
      </c>
      <c r="F2489" s="1" t="s">
        <v>14</v>
      </c>
      <c r="G2489" s="12">
        <v>69</v>
      </c>
      <c r="H2489" s="22">
        <f t="shared" si="77"/>
        <v>62.1</v>
      </c>
      <c r="I2489" s="12"/>
      <c r="J2489" s="25">
        <f t="shared" si="76"/>
        <v>0</v>
      </c>
    </row>
    <row r="2490" spans="2:10" outlineLevel="5">
      <c r="B2490" s="1" t="s">
        <v>4832</v>
      </c>
      <c r="C2490" s="1" t="s">
        <v>4833</v>
      </c>
      <c r="D2490" s="11" t="s">
        <v>12</v>
      </c>
      <c r="E2490" s="1">
        <v>10</v>
      </c>
      <c r="F2490" s="1" t="s">
        <v>14</v>
      </c>
      <c r="G2490" s="12">
        <v>69</v>
      </c>
      <c r="H2490" s="22">
        <f t="shared" si="77"/>
        <v>62.1</v>
      </c>
      <c r="I2490" s="12"/>
      <c r="J2490" s="25">
        <f t="shared" si="76"/>
        <v>0</v>
      </c>
    </row>
    <row r="2491" spans="2:10" outlineLevel="5">
      <c r="B2491" s="1" t="s">
        <v>4834</v>
      </c>
      <c r="C2491" s="1" t="s">
        <v>4835</v>
      </c>
      <c r="D2491" s="11" t="s">
        <v>12</v>
      </c>
      <c r="E2491" s="1">
        <v>10</v>
      </c>
      <c r="F2491" s="1" t="s">
        <v>14</v>
      </c>
      <c r="G2491" s="12">
        <v>69</v>
      </c>
      <c r="H2491" s="22">
        <f t="shared" si="77"/>
        <v>62.1</v>
      </c>
      <c r="I2491" s="12"/>
      <c r="J2491" s="25">
        <f t="shared" si="76"/>
        <v>0</v>
      </c>
    </row>
    <row r="2492" spans="2:10" outlineLevel="5">
      <c r="B2492" s="1" t="s">
        <v>4836</v>
      </c>
      <c r="C2492" s="1" t="s">
        <v>4837</v>
      </c>
      <c r="D2492" s="11" t="s">
        <v>12</v>
      </c>
      <c r="E2492" s="1">
        <v>5</v>
      </c>
      <c r="F2492" s="1" t="s">
        <v>14</v>
      </c>
      <c r="G2492" s="12">
        <v>69</v>
      </c>
      <c r="H2492" s="22">
        <f t="shared" si="77"/>
        <v>62.1</v>
      </c>
      <c r="I2492" s="12"/>
      <c r="J2492" s="25">
        <f t="shared" si="76"/>
        <v>0</v>
      </c>
    </row>
    <row r="2493" spans="2:10" outlineLevel="5">
      <c r="B2493" s="1" t="s">
        <v>4838</v>
      </c>
      <c r="C2493" s="1" t="s">
        <v>4839</v>
      </c>
      <c r="D2493" s="11" t="s">
        <v>12</v>
      </c>
      <c r="E2493" s="1">
        <v>5</v>
      </c>
      <c r="F2493" s="1" t="s">
        <v>14</v>
      </c>
      <c r="G2493" s="12">
        <v>69</v>
      </c>
      <c r="H2493" s="22">
        <f t="shared" si="77"/>
        <v>62.1</v>
      </c>
      <c r="I2493" s="12"/>
      <c r="J2493" s="25">
        <f t="shared" si="76"/>
        <v>0</v>
      </c>
    </row>
    <row r="2494" spans="2:10" outlineLevel="5">
      <c r="B2494" s="1" t="s">
        <v>4840</v>
      </c>
      <c r="C2494" s="1" t="s">
        <v>4841</v>
      </c>
      <c r="D2494" s="11" t="s">
        <v>12</v>
      </c>
      <c r="E2494" s="1">
        <v>5</v>
      </c>
      <c r="F2494" s="1" t="s">
        <v>14</v>
      </c>
      <c r="G2494" s="12">
        <v>69</v>
      </c>
      <c r="H2494" s="22">
        <f t="shared" si="77"/>
        <v>62.1</v>
      </c>
      <c r="I2494" s="12"/>
      <c r="J2494" s="25">
        <f t="shared" si="76"/>
        <v>0</v>
      </c>
    </row>
    <row r="2495" spans="2:10" outlineLevel="5">
      <c r="B2495" s="1" t="s">
        <v>4842</v>
      </c>
      <c r="C2495" s="1" t="s">
        <v>4843</v>
      </c>
      <c r="D2495" s="11" t="s">
        <v>12</v>
      </c>
      <c r="E2495" s="1">
        <v>10</v>
      </c>
      <c r="F2495" s="1" t="s">
        <v>14</v>
      </c>
      <c r="G2495" s="12">
        <v>69</v>
      </c>
      <c r="H2495" s="22">
        <f t="shared" si="77"/>
        <v>62.1</v>
      </c>
      <c r="I2495" s="12"/>
      <c r="J2495" s="25">
        <f t="shared" si="76"/>
        <v>0</v>
      </c>
    </row>
    <row r="2496" spans="2:10" outlineLevel="5">
      <c r="B2496" s="1" t="s">
        <v>4844</v>
      </c>
      <c r="C2496" s="1" t="s">
        <v>4845</v>
      </c>
      <c r="D2496" s="11" t="s">
        <v>12</v>
      </c>
      <c r="E2496" s="1" t="s">
        <v>13</v>
      </c>
      <c r="F2496" s="1" t="s">
        <v>14</v>
      </c>
      <c r="G2496" s="12">
        <v>69</v>
      </c>
      <c r="H2496" s="22">
        <f t="shared" si="77"/>
        <v>62.1</v>
      </c>
      <c r="I2496" s="12"/>
      <c r="J2496" s="25">
        <f t="shared" si="76"/>
        <v>0</v>
      </c>
    </row>
    <row r="2497" spans="2:10" outlineLevel="5">
      <c r="B2497" s="1" t="s">
        <v>4846</v>
      </c>
      <c r="C2497" s="1" t="s">
        <v>4847</v>
      </c>
      <c r="D2497" s="11" t="s">
        <v>12</v>
      </c>
      <c r="E2497" s="1" t="s">
        <v>13</v>
      </c>
      <c r="F2497" s="1" t="s">
        <v>14</v>
      </c>
      <c r="G2497" s="12">
        <v>69</v>
      </c>
      <c r="H2497" s="22">
        <f t="shared" si="77"/>
        <v>62.1</v>
      </c>
      <c r="I2497" s="12"/>
      <c r="J2497" s="25">
        <f t="shared" si="76"/>
        <v>0</v>
      </c>
    </row>
    <row r="2498" spans="2:10" outlineLevel="5">
      <c r="B2498" s="1" t="s">
        <v>4848</v>
      </c>
      <c r="C2498" s="1" t="s">
        <v>4849</v>
      </c>
      <c r="D2498" s="11" t="s">
        <v>12</v>
      </c>
      <c r="E2498" s="1">
        <v>5</v>
      </c>
      <c r="F2498" s="1" t="s">
        <v>14</v>
      </c>
      <c r="G2498" s="12">
        <v>71</v>
      </c>
      <c r="H2498" s="22">
        <f t="shared" si="77"/>
        <v>63.9</v>
      </c>
      <c r="I2498" s="12"/>
      <c r="J2498" s="25">
        <f t="shared" si="76"/>
        <v>0</v>
      </c>
    </row>
    <row r="2499" spans="2:10" outlineLevel="5">
      <c r="B2499" s="1" t="s">
        <v>4850</v>
      </c>
      <c r="C2499" s="1" t="s">
        <v>4851</v>
      </c>
      <c r="D2499" s="11" t="s">
        <v>12</v>
      </c>
      <c r="E2499" s="1">
        <v>10</v>
      </c>
      <c r="F2499" s="1" t="s">
        <v>14</v>
      </c>
      <c r="G2499" s="12">
        <v>71</v>
      </c>
      <c r="H2499" s="22">
        <f t="shared" si="77"/>
        <v>63.9</v>
      </c>
      <c r="I2499" s="12"/>
      <c r="J2499" s="25">
        <f t="shared" si="76"/>
        <v>0</v>
      </c>
    </row>
    <row r="2500" spans="2:10" outlineLevel="5">
      <c r="B2500" s="1" t="s">
        <v>4852</v>
      </c>
      <c r="C2500" s="1" t="s">
        <v>4853</v>
      </c>
      <c r="D2500" s="11" t="s">
        <v>12</v>
      </c>
      <c r="E2500" s="1">
        <v>10</v>
      </c>
      <c r="F2500" s="1" t="s">
        <v>14</v>
      </c>
      <c r="G2500" s="12">
        <v>71</v>
      </c>
      <c r="H2500" s="22">
        <f t="shared" si="77"/>
        <v>63.9</v>
      </c>
      <c r="I2500" s="12"/>
      <c r="J2500" s="25">
        <f t="shared" si="76"/>
        <v>0</v>
      </c>
    </row>
    <row r="2501" spans="2:10" outlineLevel="5">
      <c r="B2501" s="1" t="s">
        <v>4854</v>
      </c>
      <c r="C2501" s="1" t="s">
        <v>4855</v>
      </c>
      <c r="D2501" s="11" t="s">
        <v>12</v>
      </c>
      <c r="E2501" s="1">
        <v>10</v>
      </c>
      <c r="F2501" s="1" t="s">
        <v>14</v>
      </c>
      <c r="G2501" s="12">
        <v>71</v>
      </c>
      <c r="H2501" s="22">
        <f t="shared" si="77"/>
        <v>63.9</v>
      </c>
      <c r="I2501" s="12"/>
      <c r="J2501" s="25">
        <f t="shared" si="76"/>
        <v>0</v>
      </c>
    </row>
    <row r="2502" spans="2:10" outlineLevel="5">
      <c r="B2502" s="1" t="s">
        <v>4856</v>
      </c>
      <c r="C2502" s="1" t="s">
        <v>4857</v>
      </c>
      <c r="D2502" s="11" t="s">
        <v>12</v>
      </c>
      <c r="E2502" s="1">
        <v>10</v>
      </c>
      <c r="F2502" s="1" t="s">
        <v>14</v>
      </c>
      <c r="G2502" s="12">
        <v>71</v>
      </c>
      <c r="H2502" s="22">
        <f t="shared" si="77"/>
        <v>63.9</v>
      </c>
      <c r="I2502" s="12"/>
      <c r="J2502" s="25">
        <f t="shared" si="76"/>
        <v>0</v>
      </c>
    </row>
    <row r="2503" spans="2:10" outlineLevel="5">
      <c r="B2503" s="1" t="s">
        <v>4858</v>
      </c>
      <c r="C2503" s="1" t="s">
        <v>4859</v>
      </c>
      <c r="D2503" s="11" t="s">
        <v>12</v>
      </c>
      <c r="E2503" s="1">
        <v>4</v>
      </c>
      <c r="F2503" s="1" t="s">
        <v>14</v>
      </c>
      <c r="G2503" s="12">
        <v>71</v>
      </c>
      <c r="H2503" s="22">
        <f t="shared" si="77"/>
        <v>63.9</v>
      </c>
      <c r="I2503" s="12"/>
      <c r="J2503" s="25">
        <f t="shared" ref="J2503:J2566" si="78">H2503*I2503</f>
        <v>0</v>
      </c>
    </row>
    <row r="2504" spans="2:10" outlineLevel="5">
      <c r="B2504" s="1" t="s">
        <v>4860</v>
      </c>
      <c r="C2504" s="1" t="s">
        <v>4861</v>
      </c>
      <c r="D2504" s="11" t="s">
        <v>12</v>
      </c>
      <c r="E2504" s="1">
        <v>10</v>
      </c>
      <c r="F2504" s="1" t="s">
        <v>14</v>
      </c>
      <c r="G2504" s="12">
        <v>71</v>
      </c>
      <c r="H2504" s="22">
        <f t="shared" ref="H2504:H2567" si="79">G2504*0.9</f>
        <v>63.9</v>
      </c>
      <c r="I2504" s="12"/>
      <c r="J2504" s="25">
        <f t="shared" si="78"/>
        <v>0</v>
      </c>
    </row>
    <row r="2505" spans="2:10" outlineLevel="5">
      <c r="B2505" s="1" t="s">
        <v>4862</v>
      </c>
      <c r="C2505" s="1" t="s">
        <v>4863</v>
      </c>
      <c r="D2505" s="11" t="s">
        <v>12</v>
      </c>
      <c r="E2505" s="1">
        <v>5</v>
      </c>
      <c r="F2505" s="1" t="s">
        <v>14</v>
      </c>
      <c r="G2505" s="12">
        <v>71</v>
      </c>
      <c r="H2505" s="22">
        <f t="shared" si="79"/>
        <v>63.9</v>
      </c>
      <c r="I2505" s="12"/>
      <c r="J2505" s="25">
        <f t="shared" si="78"/>
        <v>0</v>
      </c>
    </row>
    <row r="2506" spans="2:10" outlineLevel="5">
      <c r="B2506" s="1" t="s">
        <v>4864</v>
      </c>
      <c r="C2506" s="1" t="s">
        <v>4865</v>
      </c>
      <c r="D2506" s="11" t="s">
        <v>12</v>
      </c>
      <c r="E2506" s="1">
        <v>10</v>
      </c>
      <c r="F2506" s="1" t="s">
        <v>14</v>
      </c>
      <c r="G2506" s="12">
        <v>71</v>
      </c>
      <c r="H2506" s="22">
        <f t="shared" si="79"/>
        <v>63.9</v>
      </c>
      <c r="I2506" s="12"/>
      <c r="J2506" s="25">
        <f t="shared" si="78"/>
        <v>0</v>
      </c>
    </row>
    <row r="2507" spans="2:10" outlineLevel="5">
      <c r="B2507" s="1" t="s">
        <v>4866</v>
      </c>
      <c r="C2507" s="1" t="s">
        <v>4867</v>
      </c>
      <c r="D2507" s="11" t="s">
        <v>12</v>
      </c>
      <c r="E2507" s="1">
        <v>5</v>
      </c>
      <c r="F2507" s="1" t="s">
        <v>14</v>
      </c>
      <c r="G2507" s="12">
        <v>71</v>
      </c>
      <c r="H2507" s="22">
        <f t="shared" si="79"/>
        <v>63.9</v>
      </c>
      <c r="I2507" s="12"/>
      <c r="J2507" s="25">
        <f t="shared" si="78"/>
        <v>0</v>
      </c>
    </row>
    <row r="2508" spans="2:10" outlineLevel="5">
      <c r="B2508" s="1" t="s">
        <v>4868</v>
      </c>
      <c r="C2508" s="1" t="s">
        <v>4869</v>
      </c>
      <c r="D2508" s="11" t="s">
        <v>12</v>
      </c>
      <c r="E2508" s="1">
        <v>5</v>
      </c>
      <c r="F2508" s="1" t="s">
        <v>14</v>
      </c>
      <c r="G2508" s="12">
        <v>71</v>
      </c>
      <c r="H2508" s="22">
        <f t="shared" si="79"/>
        <v>63.9</v>
      </c>
      <c r="I2508" s="12"/>
      <c r="J2508" s="25">
        <f t="shared" si="78"/>
        <v>0</v>
      </c>
    </row>
    <row r="2509" spans="2:10" outlineLevel="5">
      <c r="B2509" s="1" t="s">
        <v>4870</v>
      </c>
      <c r="C2509" s="1" t="s">
        <v>4871</v>
      </c>
      <c r="D2509" s="11" t="s">
        <v>12</v>
      </c>
      <c r="E2509" s="1">
        <v>10</v>
      </c>
      <c r="F2509" s="1" t="s">
        <v>14</v>
      </c>
      <c r="G2509" s="12">
        <v>71</v>
      </c>
      <c r="H2509" s="22">
        <f t="shared" si="79"/>
        <v>63.9</v>
      </c>
      <c r="I2509" s="12"/>
      <c r="J2509" s="25">
        <f t="shared" si="78"/>
        <v>0</v>
      </c>
    </row>
    <row r="2510" spans="2:10" outlineLevel="5">
      <c r="B2510" s="1" t="s">
        <v>4872</v>
      </c>
      <c r="C2510" s="1" t="s">
        <v>4873</v>
      </c>
      <c r="D2510" s="11" t="s">
        <v>12</v>
      </c>
      <c r="E2510" s="1">
        <v>10</v>
      </c>
      <c r="F2510" s="1" t="s">
        <v>14</v>
      </c>
      <c r="G2510" s="12">
        <v>73</v>
      </c>
      <c r="H2510" s="22">
        <f t="shared" si="79"/>
        <v>65.7</v>
      </c>
      <c r="I2510" s="12"/>
      <c r="J2510" s="25">
        <f t="shared" si="78"/>
        <v>0</v>
      </c>
    </row>
    <row r="2511" spans="2:10" outlineLevel="5">
      <c r="B2511" s="1" t="s">
        <v>4874</v>
      </c>
      <c r="C2511" s="1" t="s">
        <v>4875</v>
      </c>
      <c r="D2511" s="11" t="s">
        <v>12</v>
      </c>
      <c r="E2511" s="1">
        <v>5</v>
      </c>
      <c r="F2511" s="1" t="s">
        <v>14</v>
      </c>
      <c r="G2511" s="12">
        <v>73</v>
      </c>
      <c r="H2511" s="22">
        <f t="shared" si="79"/>
        <v>65.7</v>
      </c>
      <c r="I2511" s="12"/>
      <c r="J2511" s="25">
        <f t="shared" si="78"/>
        <v>0</v>
      </c>
    </row>
    <row r="2512" spans="2:10" outlineLevel="5">
      <c r="B2512" s="1" t="s">
        <v>4876</v>
      </c>
      <c r="C2512" s="1" t="s">
        <v>4877</v>
      </c>
      <c r="D2512" s="11" t="s">
        <v>12</v>
      </c>
      <c r="E2512" s="1">
        <v>5</v>
      </c>
      <c r="F2512" s="1" t="s">
        <v>14</v>
      </c>
      <c r="G2512" s="12">
        <v>73</v>
      </c>
      <c r="H2512" s="22">
        <f t="shared" si="79"/>
        <v>65.7</v>
      </c>
      <c r="I2512" s="12"/>
      <c r="J2512" s="25">
        <f t="shared" si="78"/>
        <v>0</v>
      </c>
    </row>
    <row r="2513" spans="2:10" outlineLevel="5">
      <c r="B2513" s="1" t="s">
        <v>4878</v>
      </c>
      <c r="C2513" s="1" t="s">
        <v>4879</v>
      </c>
      <c r="D2513" s="11" t="s">
        <v>12</v>
      </c>
      <c r="E2513" s="1">
        <v>10</v>
      </c>
      <c r="F2513" s="1" t="s">
        <v>14</v>
      </c>
      <c r="G2513" s="12">
        <v>73</v>
      </c>
      <c r="H2513" s="22">
        <f t="shared" si="79"/>
        <v>65.7</v>
      </c>
      <c r="I2513" s="12"/>
      <c r="J2513" s="25">
        <f t="shared" si="78"/>
        <v>0</v>
      </c>
    </row>
    <row r="2514" spans="2:10" outlineLevel="5">
      <c r="B2514" s="1" t="s">
        <v>4880</v>
      </c>
      <c r="C2514" s="1" t="s">
        <v>4881</v>
      </c>
      <c r="D2514" s="11" t="s">
        <v>12</v>
      </c>
      <c r="E2514" s="1">
        <v>5</v>
      </c>
      <c r="F2514" s="1" t="s">
        <v>14</v>
      </c>
      <c r="G2514" s="12">
        <v>73</v>
      </c>
      <c r="H2514" s="22">
        <f t="shared" si="79"/>
        <v>65.7</v>
      </c>
      <c r="I2514" s="12"/>
      <c r="J2514" s="25">
        <f t="shared" si="78"/>
        <v>0</v>
      </c>
    </row>
    <row r="2515" spans="2:10" outlineLevel="5">
      <c r="B2515" s="1" t="s">
        <v>4882</v>
      </c>
      <c r="C2515" s="1" t="s">
        <v>4883</v>
      </c>
      <c r="D2515" s="11" t="s">
        <v>12</v>
      </c>
      <c r="E2515" s="1">
        <v>5</v>
      </c>
      <c r="F2515" s="1" t="s">
        <v>14</v>
      </c>
      <c r="G2515" s="12">
        <v>73</v>
      </c>
      <c r="H2515" s="22">
        <f t="shared" si="79"/>
        <v>65.7</v>
      </c>
      <c r="I2515" s="12"/>
      <c r="J2515" s="25">
        <f t="shared" si="78"/>
        <v>0</v>
      </c>
    </row>
    <row r="2516" spans="2:10" outlineLevel="5">
      <c r="B2516" s="1" t="s">
        <v>4884</v>
      </c>
      <c r="C2516" s="1" t="s">
        <v>4885</v>
      </c>
      <c r="D2516" s="11" t="s">
        <v>12</v>
      </c>
      <c r="E2516" s="1">
        <v>10</v>
      </c>
      <c r="F2516" s="1" t="s">
        <v>14</v>
      </c>
      <c r="G2516" s="12">
        <v>73</v>
      </c>
      <c r="H2516" s="22">
        <f t="shared" si="79"/>
        <v>65.7</v>
      </c>
      <c r="I2516" s="12"/>
      <c r="J2516" s="25">
        <f t="shared" si="78"/>
        <v>0</v>
      </c>
    </row>
    <row r="2517" spans="2:10" outlineLevel="5">
      <c r="B2517" s="1" t="s">
        <v>4886</v>
      </c>
      <c r="C2517" s="1" t="s">
        <v>4887</v>
      </c>
      <c r="D2517" s="11" t="s">
        <v>12</v>
      </c>
      <c r="E2517" s="1">
        <v>5</v>
      </c>
      <c r="F2517" s="1" t="s">
        <v>14</v>
      </c>
      <c r="G2517" s="12">
        <v>73</v>
      </c>
      <c r="H2517" s="22">
        <f t="shared" si="79"/>
        <v>65.7</v>
      </c>
      <c r="I2517" s="12"/>
      <c r="J2517" s="25">
        <f t="shared" si="78"/>
        <v>0</v>
      </c>
    </row>
    <row r="2518" spans="2:10" outlineLevel="5">
      <c r="B2518" s="1" t="s">
        <v>4888</v>
      </c>
      <c r="C2518" s="1" t="s">
        <v>4889</v>
      </c>
      <c r="D2518" s="11" t="s">
        <v>12</v>
      </c>
      <c r="E2518" s="1">
        <v>10</v>
      </c>
      <c r="F2518" s="1" t="s">
        <v>14</v>
      </c>
      <c r="G2518" s="12">
        <v>73</v>
      </c>
      <c r="H2518" s="22">
        <f t="shared" si="79"/>
        <v>65.7</v>
      </c>
      <c r="I2518" s="12"/>
      <c r="J2518" s="25">
        <f t="shared" si="78"/>
        <v>0</v>
      </c>
    </row>
    <row r="2519" spans="2:10" outlineLevel="5">
      <c r="B2519" s="1" t="s">
        <v>4890</v>
      </c>
      <c r="C2519" s="1" t="s">
        <v>4891</v>
      </c>
      <c r="D2519" s="11" t="s">
        <v>12</v>
      </c>
      <c r="E2519" s="1">
        <v>10</v>
      </c>
      <c r="F2519" s="1" t="s">
        <v>14</v>
      </c>
      <c r="G2519" s="12">
        <v>76</v>
      </c>
      <c r="H2519" s="22">
        <f t="shared" si="79"/>
        <v>68.400000000000006</v>
      </c>
      <c r="I2519" s="12"/>
      <c r="J2519" s="25">
        <f t="shared" si="78"/>
        <v>0</v>
      </c>
    </row>
    <row r="2520" spans="2:10" outlineLevel="5">
      <c r="B2520" s="1" t="s">
        <v>4892</v>
      </c>
      <c r="C2520" s="1" t="s">
        <v>4893</v>
      </c>
      <c r="D2520" s="11" t="s">
        <v>12</v>
      </c>
      <c r="E2520" s="1">
        <v>5</v>
      </c>
      <c r="F2520" s="1" t="s">
        <v>14</v>
      </c>
      <c r="G2520" s="12">
        <v>76</v>
      </c>
      <c r="H2520" s="22">
        <f t="shared" si="79"/>
        <v>68.400000000000006</v>
      </c>
      <c r="I2520" s="12"/>
      <c r="J2520" s="25">
        <f t="shared" si="78"/>
        <v>0</v>
      </c>
    </row>
    <row r="2521" spans="2:10" outlineLevel="5">
      <c r="B2521" s="1" t="s">
        <v>4894</v>
      </c>
      <c r="C2521" s="1" t="s">
        <v>4895</v>
      </c>
      <c r="D2521" s="11" t="s">
        <v>12</v>
      </c>
      <c r="E2521" s="1">
        <v>10</v>
      </c>
      <c r="F2521" s="1" t="s">
        <v>14</v>
      </c>
      <c r="G2521" s="12">
        <v>76</v>
      </c>
      <c r="H2521" s="22">
        <f t="shared" si="79"/>
        <v>68.400000000000006</v>
      </c>
      <c r="I2521" s="12"/>
      <c r="J2521" s="25">
        <f t="shared" si="78"/>
        <v>0</v>
      </c>
    </row>
    <row r="2522" spans="2:10" outlineLevel="5">
      <c r="B2522" s="1" t="s">
        <v>4896</v>
      </c>
      <c r="C2522" s="1" t="s">
        <v>4897</v>
      </c>
      <c r="D2522" s="11" t="s">
        <v>12</v>
      </c>
      <c r="E2522" s="1">
        <v>10</v>
      </c>
      <c r="F2522" s="1" t="s">
        <v>14</v>
      </c>
      <c r="G2522" s="12">
        <v>76</v>
      </c>
      <c r="H2522" s="22">
        <f t="shared" si="79"/>
        <v>68.400000000000006</v>
      </c>
      <c r="I2522" s="12"/>
      <c r="J2522" s="25">
        <f t="shared" si="78"/>
        <v>0</v>
      </c>
    </row>
    <row r="2523" spans="2:10" outlineLevel="5">
      <c r="B2523" s="1" t="s">
        <v>4898</v>
      </c>
      <c r="C2523" s="1" t="s">
        <v>4899</v>
      </c>
      <c r="D2523" s="11" t="s">
        <v>12</v>
      </c>
      <c r="E2523" s="1">
        <v>5</v>
      </c>
      <c r="F2523" s="1" t="s">
        <v>14</v>
      </c>
      <c r="G2523" s="12">
        <v>76</v>
      </c>
      <c r="H2523" s="22">
        <f t="shared" si="79"/>
        <v>68.400000000000006</v>
      </c>
      <c r="I2523" s="12"/>
      <c r="J2523" s="25">
        <f t="shared" si="78"/>
        <v>0</v>
      </c>
    </row>
    <row r="2524" spans="2:10" outlineLevel="5">
      <c r="B2524" s="1" t="s">
        <v>4900</v>
      </c>
      <c r="C2524" s="1" t="s">
        <v>4901</v>
      </c>
      <c r="D2524" s="11" t="s">
        <v>12</v>
      </c>
      <c r="E2524" s="1">
        <v>5</v>
      </c>
      <c r="F2524" s="1" t="s">
        <v>14</v>
      </c>
      <c r="G2524" s="12">
        <v>76</v>
      </c>
      <c r="H2524" s="22">
        <f t="shared" si="79"/>
        <v>68.400000000000006</v>
      </c>
      <c r="I2524" s="12"/>
      <c r="J2524" s="25">
        <f t="shared" si="78"/>
        <v>0</v>
      </c>
    </row>
    <row r="2525" spans="2:10" outlineLevel="5">
      <c r="B2525" s="1" t="s">
        <v>4902</v>
      </c>
      <c r="C2525" s="1" t="s">
        <v>4903</v>
      </c>
      <c r="D2525" s="11" t="s">
        <v>12</v>
      </c>
      <c r="E2525" s="1">
        <v>10</v>
      </c>
      <c r="F2525" s="1" t="s">
        <v>14</v>
      </c>
      <c r="G2525" s="12">
        <v>76</v>
      </c>
      <c r="H2525" s="22">
        <f t="shared" si="79"/>
        <v>68.400000000000006</v>
      </c>
      <c r="I2525" s="12"/>
      <c r="J2525" s="25">
        <f t="shared" si="78"/>
        <v>0</v>
      </c>
    </row>
    <row r="2526" spans="2:10" outlineLevel="5">
      <c r="B2526" s="1" t="s">
        <v>4904</v>
      </c>
      <c r="C2526" s="1" t="s">
        <v>4905</v>
      </c>
      <c r="D2526" s="11" t="s">
        <v>12</v>
      </c>
      <c r="E2526" s="1">
        <v>5</v>
      </c>
      <c r="F2526" s="1" t="s">
        <v>14</v>
      </c>
      <c r="G2526" s="12">
        <v>76</v>
      </c>
      <c r="H2526" s="22">
        <f t="shared" si="79"/>
        <v>68.400000000000006</v>
      </c>
      <c r="I2526" s="12"/>
      <c r="J2526" s="25">
        <f t="shared" si="78"/>
        <v>0</v>
      </c>
    </row>
    <row r="2527" spans="2:10" outlineLevel="5">
      <c r="B2527" s="1" t="s">
        <v>4906</v>
      </c>
      <c r="C2527" s="1" t="s">
        <v>4907</v>
      </c>
      <c r="D2527" s="11" t="s">
        <v>12</v>
      </c>
      <c r="E2527" s="1">
        <v>5</v>
      </c>
      <c r="F2527" s="1" t="s">
        <v>14</v>
      </c>
      <c r="G2527" s="12">
        <v>76</v>
      </c>
      <c r="H2527" s="22">
        <f t="shared" si="79"/>
        <v>68.400000000000006</v>
      </c>
      <c r="I2527" s="12"/>
      <c r="J2527" s="25">
        <f t="shared" si="78"/>
        <v>0</v>
      </c>
    </row>
    <row r="2528" spans="2:10" outlineLevel="5">
      <c r="B2528" s="1" t="s">
        <v>4908</v>
      </c>
      <c r="C2528" s="1" t="s">
        <v>4909</v>
      </c>
      <c r="D2528" s="11" t="s">
        <v>12</v>
      </c>
      <c r="E2528" s="1">
        <v>10</v>
      </c>
      <c r="F2528" s="1" t="s">
        <v>14</v>
      </c>
      <c r="G2528" s="12">
        <v>76</v>
      </c>
      <c r="H2528" s="22">
        <f t="shared" si="79"/>
        <v>68.400000000000006</v>
      </c>
      <c r="I2528" s="12"/>
      <c r="J2528" s="25">
        <f t="shared" si="78"/>
        <v>0</v>
      </c>
    </row>
    <row r="2529" spans="2:10" outlineLevel="5">
      <c r="B2529" s="1" t="s">
        <v>4910</v>
      </c>
      <c r="C2529" s="1" t="s">
        <v>4911</v>
      </c>
      <c r="D2529" s="11" t="s">
        <v>12</v>
      </c>
      <c r="E2529" s="1">
        <v>10</v>
      </c>
      <c r="F2529" s="1" t="s">
        <v>14</v>
      </c>
      <c r="G2529" s="12">
        <v>76</v>
      </c>
      <c r="H2529" s="22">
        <f t="shared" si="79"/>
        <v>68.400000000000006</v>
      </c>
      <c r="I2529" s="12"/>
      <c r="J2529" s="25">
        <f t="shared" si="78"/>
        <v>0</v>
      </c>
    </row>
    <row r="2530" spans="2:10" outlineLevel="5">
      <c r="B2530" s="1" t="s">
        <v>4912</v>
      </c>
      <c r="C2530" s="1" t="s">
        <v>4913</v>
      </c>
      <c r="D2530" s="11" t="s">
        <v>12</v>
      </c>
      <c r="E2530" s="1">
        <v>5</v>
      </c>
      <c r="F2530" s="1" t="s">
        <v>14</v>
      </c>
      <c r="G2530" s="12">
        <v>76</v>
      </c>
      <c r="H2530" s="22">
        <f t="shared" si="79"/>
        <v>68.400000000000006</v>
      </c>
      <c r="I2530" s="12"/>
      <c r="J2530" s="25">
        <f t="shared" si="78"/>
        <v>0</v>
      </c>
    </row>
    <row r="2531" spans="2:10" outlineLevel="5">
      <c r="B2531" s="1" t="s">
        <v>4914</v>
      </c>
      <c r="C2531" s="1" t="s">
        <v>4915</v>
      </c>
      <c r="D2531" s="11" t="s">
        <v>12</v>
      </c>
      <c r="E2531" s="1">
        <v>10</v>
      </c>
      <c r="F2531" s="1" t="s">
        <v>14</v>
      </c>
      <c r="G2531" s="12">
        <v>76</v>
      </c>
      <c r="H2531" s="22">
        <f t="shared" si="79"/>
        <v>68.400000000000006</v>
      </c>
      <c r="I2531" s="12"/>
      <c r="J2531" s="25">
        <f t="shared" si="78"/>
        <v>0</v>
      </c>
    </row>
    <row r="2532" spans="2:10" outlineLevel="5">
      <c r="B2532" s="1" t="s">
        <v>4916</v>
      </c>
      <c r="C2532" s="1" t="s">
        <v>4917</v>
      </c>
      <c r="D2532" s="11" t="s">
        <v>12</v>
      </c>
      <c r="E2532" s="1">
        <v>5</v>
      </c>
      <c r="F2532" s="1" t="s">
        <v>14</v>
      </c>
      <c r="G2532" s="12">
        <v>76</v>
      </c>
      <c r="H2532" s="22">
        <f t="shared" si="79"/>
        <v>68.400000000000006</v>
      </c>
      <c r="I2532" s="12"/>
      <c r="J2532" s="25">
        <f t="shared" si="78"/>
        <v>0</v>
      </c>
    </row>
    <row r="2533" spans="2:10" outlineLevel="5">
      <c r="B2533" s="1" t="s">
        <v>4918</v>
      </c>
      <c r="C2533" s="1" t="s">
        <v>4919</v>
      </c>
      <c r="D2533" s="11" t="s">
        <v>12</v>
      </c>
      <c r="E2533" s="1">
        <v>5</v>
      </c>
      <c r="F2533" s="1" t="s">
        <v>14</v>
      </c>
      <c r="G2533" s="12">
        <v>80</v>
      </c>
      <c r="H2533" s="22">
        <f t="shared" si="79"/>
        <v>72</v>
      </c>
      <c r="I2533" s="12"/>
      <c r="J2533" s="25">
        <f t="shared" si="78"/>
        <v>0</v>
      </c>
    </row>
    <row r="2534" spans="2:10" outlineLevel="5">
      <c r="B2534" s="1" t="s">
        <v>4920</v>
      </c>
      <c r="C2534" s="1" t="s">
        <v>4921</v>
      </c>
      <c r="D2534" s="11" t="s">
        <v>12</v>
      </c>
      <c r="E2534" s="1">
        <v>5</v>
      </c>
      <c r="F2534" s="1" t="s">
        <v>14</v>
      </c>
      <c r="G2534" s="12">
        <v>80</v>
      </c>
      <c r="H2534" s="22">
        <f t="shared" si="79"/>
        <v>72</v>
      </c>
      <c r="I2534" s="12"/>
      <c r="J2534" s="25">
        <f t="shared" si="78"/>
        <v>0</v>
      </c>
    </row>
    <row r="2535" spans="2:10" outlineLevel="5">
      <c r="B2535" s="1" t="s">
        <v>4922</v>
      </c>
      <c r="C2535" s="1" t="s">
        <v>4923</v>
      </c>
      <c r="D2535" s="11" t="s">
        <v>12</v>
      </c>
      <c r="E2535" s="1">
        <v>5</v>
      </c>
      <c r="F2535" s="1" t="s">
        <v>14</v>
      </c>
      <c r="G2535" s="12">
        <v>80</v>
      </c>
      <c r="H2535" s="22">
        <f t="shared" si="79"/>
        <v>72</v>
      </c>
      <c r="I2535" s="12"/>
      <c r="J2535" s="25">
        <f t="shared" si="78"/>
        <v>0</v>
      </c>
    </row>
    <row r="2536" spans="2:10" outlineLevel="5">
      <c r="B2536" s="1" t="s">
        <v>4924</v>
      </c>
      <c r="C2536" s="1" t="s">
        <v>4925</v>
      </c>
      <c r="D2536" s="11" t="s">
        <v>12</v>
      </c>
      <c r="E2536" s="1">
        <v>5</v>
      </c>
      <c r="F2536" s="1" t="s">
        <v>14</v>
      </c>
      <c r="G2536" s="12">
        <v>80</v>
      </c>
      <c r="H2536" s="22">
        <f t="shared" si="79"/>
        <v>72</v>
      </c>
      <c r="I2536" s="12"/>
      <c r="J2536" s="25">
        <f t="shared" si="78"/>
        <v>0</v>
      </c>
    </row>
    <row r="2537" spans="2:10" outlineLevel="5">
      <c r="B2537" s="1" t="s">
        <v>4926</v>
      </c>
      <c r="C2537" s="1" t="s">
        <v>4927</v>
      </c>
      <c r="D2537" s="11" t="s">
        <v>12</v>
      </c>
      <c r="E2537" s="1">
        <v>5</v>
      </c>
      <c r="F2537" s="1" t="s">
        <v>14</v>
      </c>
      <c r="G2537" s="12">
        <v>80</v>
      </c>
      <c r="H2537" s="22">
        <f t="shared" si="79"/>
        <v>72</v>
      </c>
      <c r="I2537" s="12"/>
      <c r="J2537" s="25">
        <f t="shared" si="78"/>
        <v>0</v>
      </c>
    </row>
    <row r="2538" spans="2:10" outlineLevel="5">
      <c r="B2538" s="1" t="s">
        <v>4928</v>
      </c>
      <c r="C2538" s="1" t="s">
        <v>4929</v>
      </c>
      <c r="D2538" s="11" t="s">
        <v>12</v>
      </c>
      <c r="E2538" s="1">
        <v>5</v>
      </c>
      <c r="F2538" s="1" t="s">
        <v>14</v>
      </c>
      <c r="G2538" s="12">
        <v>80</v>
      </c>
      <c r="H2538" s="22">
        <f t="shared" si="79"/>
        <v>72</v>
      </c>
      <c r="I2538" s="12"/>
      <c r="J2538" s="25">
        <f t="shared" si="78"/>
        <v>0</v>
      </c>
    </row>
    <row r="2539" spans="2:10" outlineLevel="5">
      <c r="B2539" s="1" t="s">
        <v>4930</v>
      </c>
      <c r="C2539" s="1" t="s">
        <v>4931</v>
      </c>
      <c r="D2539" s="11" t="s">
        <v>12</v>
      </c>
      <c r="E2539" s="1">
        <v>5</v>
      </c>
      <c r="F2539" s="1" t="s">
        <v>14</v>
      </c>
      <c r="G2539" s="12">
        <v>80</v>
      </c>
      <c r="H2539" s="22">
        <f t="shared" si="79"/>
        <v>72</v>
      </c>
      <c r="I2539" s="12"/>
      <c r="J2539" s="25">
        <f t="shared" si="78"/>
        <v>0</v>
      </c>
    </row>
    <row r="2540" spans="2:10" outlineLevel="5">
      <c r="B2540" s="1" t="s">
        <v>4932</v>
      </c>
      <c r="C2540" s="1" t="s">
        <v>4933</v>
      </c>
      <c r="D2540" s="11" t="s">
        <v>12</v>
      </c>
      <c r="E2540" s="1">
        <v>5</v>
      </c>
      <c r="F2540" s="1" t="s">
        <v>14</v>
      </c>
      <c r="G2540" s="12">
        <v>80</v>
      </c>
      <c r="H2540" s="22">
        <f t="shared" si="79"/>
        <v>72</v>
      </c>
      <c r="I2540" s="12"/>
      <c r="J2540" s="25">
        <f t="shared" si="78"/>
        <v>0</v>
      </c>
    </row>
    <row r="2541" spans="2:10" outlineLevel="5">
      <c r="B2541" s="1" t="s">
        <v>4934</v>
      </c>
      <c r="C2541" s="1" t="s">
        <v>4935</v>
      </c>
      <c r="D2541" s="11" t="s">
        <v>12</v>
      </c>
      <c r="E2541" s="1">
        <v>5</v>
      </c>
      <c r="F2541" s="1" t="s">
        <v>14</v>
      </c>
      <c r="G2541" s="12">
        <v>80</v>
      </c>
      <c r="H2541" s="22">
        <f t="shared" si="79"/>
        <v>72</v>
      </c>
      <c r="I2541" s="12"/>
      <c r="J2541" s="25">
        <f t="shared" si="78"/>
        <v>0</v>
      </c>
    </row>
    <row r="2542" spans="2:10" outlineLevel="5">
      <c r="B2542" s="1" t="s">
        <v>4936</v>
      </c>
      <c r="C2542" s="1" t="s">
        <v>4937</v>
      </c>
      <c r="D2542" s="11" t="s">
        <v>12</v>
      </c>
      <c r="E2542" s="1">
        <v>10</v>
      </c>
      <c r="F2542" s="1" t="s">
        <v>14</v>
      </c>
      <c r="G2542" s="12">
        <v>80</v>
      </c>
      <c r="H2542" s="22">
        <f t="shared" si="79"/>
        <v>72</v>
      </c>
      <c r="I2542" s="12"/>
      <c r="J2542" s="25">
        <f t="shared" si="78"/>
        <v>0</v>
      </c>
    </row>
    <row r="2543" spans="2:10" outlineLevel="5">
      <c r="B2543" s="1" t="s">
        <v>4938</v>
      </c>
      <c r="C2543" s="1" t="s">
        <v>4939</v>
      </c>
      <c r="D2543" s="11" t="s">
        <v>12</v>
      </c>
      <c r="E2543" s="1">
        <v>5</v>
      </c>
      <c r="F2543" s="1" t="s">
        <v>14</v>
      </c>
      <c r="G2543" s="12">
        <v>80</v>
      </c>
      <c r="H2543" s="22">
        <f t="shared" si="79"/>
        <v>72</v>
      </c>
      <c r="I2543" s="12"/>
      <c r="J2543" s="25">
        <f t="shared" si="78"/>
        <v>0</v>
      </c>
    </row>
    <row r="2544" spans="2:10" outlineLevel="5">
      <c r="B2544" s="1" t="s">
        <v>4940</v>
      </c>
      <c r="C2544" s="1" t="s">
        <v>4941</v>
      </c>
      <c r="D2544" s="11" t="s">
        <v>12</v>
      </c>
      <c r="E2544" s="1">
        <v>5</v>
      </c>
      <c r="F2544" s="1" t="s">
        <v>14</v>
      </c>
      <c r="G2544" s="12">
        <v>80</v>
      </c>
      <c r="H2544" s="22">
        <f t="shared" si="79"/>
        <v>72</v>
      </c>
      <c r="I2544" s="12"/>
      <c r="J2544" s="25">
        <f t="shared" si="78"/>
        <v>0</v>
      </c>
    </row>
    <row r="2545" spans="2:10" outlineLevel="5">
      <c r="B2545" s="1" t="s">
        <v>4942</v>
      </c>
      <c r="C2545" s="1" t="s">
        <v>4943</v>
      </c>
      <c r="D2545" s="11" t="s">
        <v>12</v>
      </c>
      <c r="E2545" s="1">
        <v>5</v>
      </c>
      <c r="F2545" s="1" t="s">
        <v>14</v>
      </c>
      <c r="G2545" s="12">
        <v>80</v>
      </c>
      <c r="H2545" s="22">
        <f t="shared" si="79"/>
        <v>72</v>
      </c>
      <c r="I2545" s="12"/>
      <c r="J2545" s="25">
        <f t="shared" si="78"/>
        <v>0</v>
      </c>
    </row>
    <row r="2546" spans="2:10" outlineLevel="5">
      <c r="B2546" s="1" t="s">
        <v>4944</v>
      </c>
      <c r="C2546" s="1" t="s">
        <v>4945</v>
      </c>
      <c r="D2546" s="11" t="s">
        <v>12</v>
      </c>
      <c r="E2546" s="1">
        <v>5</v>
      </c>
      <c r="F2546" s="1" t="s">
        <v>14</v>
      </c>
      <c r="G2546" s="12">
        <v>80</v>
      </c>
      <c r="H2546" s="22">
        <f t="shared" si="79"/>
        <v>72</v>
      </c>
      <c r="I2546" s="12"/>
      <c r="J2546" s="25">
        <f t="shared" si="78"/>
        <v>0</v>
      </c>
    </row>
    <row r="2547" spans="2:10" outlineLevel="5">
      <c r="B2547" s="1" t="s">
        <v>4946</v>
      </c>
      <c r="C2547" s="1" t="s">
        <v>4947</v>
      </c>
      <c r="D2547" s="11" t="s">
        <v>12</v>
      </c>
      <c r="E2547" s="1" t="s">
        <v>13</v>
      </c>
      <c r="F2547" s="1" t="s">
        <v>14</v>
      </c>
      <c r="G2547" s="12">
        <v>80</v>
      </c>
      <c r="H2547" s="22">
        <f t="shared" si="79"/>
        <v>72</v>
      </c>
      <c r="I2547" s="12"/>
      <c r="J2547" s="25">
        <f t="shared" si="78"/>
        <v>0</v>
      </c>
    </row>
    <row r="2548" spans="2:10" outlineLevel="5">
      <c r="B2548" s="1" t="s">
        <v>4948</v>
      </c>
      <c r="C2548" s="1" t="s">
        <v>4949</v>
      </c>
      <c r="D2548" s="11" t="s">
        <v>12</v>
      </c>
      <c r="E2548" s="1">
        <v>5</v>
      </c>
      <c r="F2548" s="1" t="s">
        <v>14</v>
      </c>
      <c r="G2548" s="12">
        <v>80</v>
      </c>
      <c r="H2548" s="22">
        <f t="shared" si="79"/>
        <v>72</v>
      </c>
      <c r="I2548" s="12"/>
      <c r="J2548" s="25">
        <f t="shared" si="78"/>
        <v>0</v>
      </c>
    </row>
    <row r="2549" spans="2:10" outlineLevel="5">
      <c r="B2549" s="1" t="s">
        <v>4950</v>
      </c>
      <c r="C2549" s="1" t="s">
        <v>4951</v>
      </c>
      <c r="D2549" s="11" t="s">
        <v>12</v>
      </c>
      <c r="E2549" s="1">
        <v>10</v>
      </c>
      <c r="F2549" s="1" t="s">
        <v>14</v>
      </c>
      <c r="G2549" s="12">
        <v>84</v>
      </c>
      <c r="H2549" s="22">
        <f t="shared" si="79"/>
        <v>75.600000000000009</v>
      </c>
      <c r="I2549" s="12"/>
      <c r="J2549" s="25">
        <f t="shared" si="78"/>
        <v>0</v>
      </c>
    </row>
    <row r="2550" spans="2:10" outlineLevel="5">
      <c r="B2550" s="1" t="s">
        <v>4952</v>
      </c>
      <c r="C2550" s="1" t="s">
        <v>4953</v>
      </c>
      <c r="D2550" s="11" t="s">
        <v>12</v>
      </c>
      <c r="E2550" s="1">
        <v>10</v>
      </c>
      <c r="F2550" s="1" t="s">
        <v>14</v>
      </c>
      <c r="G2550" s="12">
        <v>84</v>
      </c>
      <c r="H2550" s="22">
        <f t="shared" si="79"/>
        <v>75.600000000000009</v>
      </c>
      <c r="I2550" s="12"/>
      <c r="J2550" s="25">
        <f t="shared" si="78"/>
        <v>0</v>
      </c>
    </row>
    <row r="2551" spans="2:10" outlineLevel="5">
      <c r="B2551" s="1" t="s">
        <v>4954</v>
      </c>
      <c r="C2551" s="1" t="s">
        <v>4955</v>
      </c>
      <c r="D2551" s="11" t="s">
        <v>12</v>
      </c>
      <c r="E2551" s="1">
        <v>5</v>
      </c>
      <c r="F2551" s="1" t="s">
        <v>14</v>
      </c>
      <c r="G2551" s="12">
        <v>84</v>
      </c>
      <c r="H2551" s="22">
        <f t="shared" si="79"/>
        <v>75.600000000000009</v>
      </c>
      <c r="I2551" s="12"/>
      <c r="J2551" s="25">
        <f t="shared" si="78"/>
        <v>0</v>
      </c>
    </row>
    <row r="2552" spans="2:10" outlineLevel="5">
      <c r="B2552" s="1" t="s">
        <v>4956</v>
      </c>
      <c r="C2552" s="1" t="s">
        <v>4957</v>
      </c>
      <c r="D2552" s="11" t="s">
        <v>12</v>
      </c>
      <c r="E2552" s="1">
        <v>5</v>
      </c>
      <c r="F2552" s="1" t="s">
        <v>14</v>
      </c>
      <c r="G2552" s="12">
        <v>84</v>
      </c>
      <c r="H2552" s="22">
        <f t="shared" si="79"/>
        <v>75.600000000000009</v>
      </c>
      <c r="I2552" s="12"/>
      <c r="J2552" s="25">
        <f t="shared" si="78"/>
        <v>0</v>
      </c>
    </row>
    <row r="2553" spans="2:10" outlineLevel="5">
      <c r="B2553" s="1" t="s">
        <v>4958</v>
      </c>
      <c r="C2553" s="1" t="s">
        <v>4959</v>
      </c>
      <c r="D2553" s="11" t="s">
        <v>12</v>
      </c>
      <c r="E2553" s="1">
        <v>10</v>
      </c>
      <c r="F2553" s="1" t="s">
        <v>14</v>
      </c>
      <c r="G2553" s="12">
        <v>84</v>
      </c>
      <c r="H2553" s="22">
        <f t="shared" si="79"/>
        <v>75.600000000000009</v>
      </c>
      <c r="I2553" s="12"/>
      <c r="J2553" s="25">
        <f t="shared" si="78"/>
        <v>0</v>
      </c>
    </row>
    <row r="2554" spans="2:10" outlineLevel="5">
      <c r="B2554" s="1" t="s">
        <v>4960</v>
      </c>
      <c r="C2554" s="1" t="s">
        <v>4961</v>
      </c>
      <c r="D2554" s="11" t="s">
        <v>12</v>
      </c>
      <c r="E2554" s="1">
        <v>10</v>
      </c>
      <c r="F2554" s="1" t="s">
        <v>14</v>
      </c>
      <c r="G2554" s="12">
        <v>84</v>
      </c>
      <c r="H2554" s="22">
        <f t="shared" si="79"/>
        <v>75.600000000000009</v>
      </c>
      <c r="I2554" s="12"/>
      <c r="J2554" s="25">
        <f t="shared" si="78"/>
        <v>0</v>
      </c>
    </row>
    <row r="2555" spans="2:10" outlineLevel="5">
      <c r="B2555" s="1" t="s">
        <v>4962</v>
      </c>
      <c r="C2555" s="1" t="s">
        <v>4963</v>
      </c>
      <c r="D2555" s="11" t="s">
        <v>12</v>
      </c>
      <c r="E2555" s="1">
        <v>5</v>
      </c>
      <c r="F2555" s="1" t="s">
        <v>14</v>
      </c>
      <c r="G2555" s="12">
        <v>84</v>
      </c>
      <c r="H2555" s="22">
        <f t="shared" si="79"/>
        <v>75.600000000000009</v>
      </c>
      <c r="I2555" s="12"/>
      <c r="J2555" s="25">
        <f t="shared" si="78"/>
        <v>0</v>
      </c>
    </row>
    <row r="2556" spans="2:10" outlineLevel="5">
      <c r="B2556" s="1" t="s">
        <v>4964</v>
      </c>
      <c r="C2556" s="1" t="s">
        <v>4965</v>
      </c>
      <c r="D2556" s="11" t="s">
        <v>12</v>
      </c>
      <c r="E2556" s="1" t="s">
        <v>13</v>
      </c>
      <c r="F2556" s="1" t="s">
        <v>14</v>
      </c>
      <c r="G2556" s="12">
        <v>84</v>
      </c>
      <c r="H2556" s="22">
        <f t="shared" si="79"/>
        <v>75.600000000000009</v>
      </c>
      <c r="I2556" s="12"/>
      <c r="J2556" s="25">
        <f t="shared" si="78"/>
        <v>0</v>
      </c>
    </row>
    <row r="2557" spans="2:10" outlineLevel="5">
      <c r="B2557" s="1" t="s">
        <v>4966</v>
      </c>
      <c r="C2557" s="1" t="s">
        <v>4967</v>
      </c>
      <c r="D2557" s="11" t="s">
        <v>12</v>
      </c>
      <c r="E2557" s="1" t="s">
        <v>13</v>
      </c>
      <c r="F2557" s="1" t="s">
        <v>14</v>
      </c>
      <c r="G2557" s="12">
        <v>84</v>
      </c>
      <c r="H2557" s="22">
        <f t="shared" si="79"/>
        <v>75.600000000000009</v>
      </c>
      <c r="I2557" s="12"/>
      <c r="J2557" s="25">
        <f t="shared" si="78"/>
        <v>0</v>
      </c>
    </row>
    <row r="2558" spans="2:10" outlineLevel="5">
      <c r="B2558" s="1" t="s">
        <v>4968</v>
      </c>
      <c r="C2558" s="1" t="s">
        <v>4969</v>
      </c>
      <c r="D2558" s="11" t="s">
        <v>12</v>
      </c>
      <c r="E2558" s="1">
        <v>10</v>
      </c>
      <c r="F2558" s="1" t="s">
        <v>14</v>
      </c>
      <c r="G2558" s="12">
        <v>84</v>
      </c>
      <c r="H2558" s="22">
        <f t="shared" si="79"/>
        <v>75.600000000000009</v>
      </c>
      <c r="I2558" s="12"/>
      <c r="J2558" s="25">
        <f t="shared" si="78"/>
        <v>0</v>
      </c>
    </row>
    <row r="2559" spans="2:10" outlineLevel="5">
      <c r="B2559" s="1" t="s">
        <v>4970</v>
      </c>
      <c r="C2559" s="1" t="s">
        <v>4971</v>
      </c>
      <c r="D2559" s="11" t="s">
        <v>12</v>
      </c>
      <c r="E2559" s="1">
        <v>5</v>
      </c>
      <c r="F2559" s="1" t="s">
        <v>14</v>
      </c>
      <c r="G2559" s="12">
        <v>84</v>
      </c>
      <c r="H2559" s="22">
        <f t="shared" si="79"/>
        <v>75.600000000000009</v>
      </c>
      <c r="I2559" s="12"/>
      <c r="J2559" s="25">
        <f t="shared" si="78"/>
        <v>0</v>
      </c>
    </row>
    <row r="2560" spans="2:10" outlineLevel="5">
      <c r="B2560" s="1" t="s">
        <v>4972</v>
      </c>
      <c r="C2560" s="1" t="s">
        <v>4973</v>
      </c>
      <c r="D2560" s="11" t="s">
        <v>12</v>
      </c>
      <c r="E2560" s="1">
        <v>5</v>
      </c>
      <c r="F2560" s="1" t="s">
        <v>14</v>
      </c>
      <c r="G2560" s="12">
        <v>84</v>
      </c>
      <c r="H2560" s="22">
        <f t="shared" si="79"/>
        <v>75.600000000000009</v>
      </c>
      <c r="I2560" s="12"/>
      <c r="J2560" s="25">
        <f t="shared" si="78"/>
        <v>0</v>
      </c>
    </row>
    <row r="2561" spans="2:10" outlineLevel="5">
      <c r="B2561" s="1" t="s">
        <v>4974</v>
      </c>
      <c r="C2561" s="1" t="s">
        <v>4975</v>
      </c>
      <c r="D2561" s="11" t="s">
        <v>12</v>
      </c>
      <c r="E2561" s="1">
        <v>10</v>
      </c>
      <c r="F2561" s="1" t="s">
        <v>14</v>
      </c>
      <c r="G2561" s="12">
        <v>84</v>
      </c>
      <c r="H2561" s="22">
        <f t="shared" si="79"/>
        <v>75.600000000000009</v>
      </c>
      <c r="I2561" s="12"/>
      <c r="J2561" s="25">
        <f t="shared" si="78"/>
        <v>0</v>
      </c>
    </row>
    <row r="2562" spans="2:10" outlineLevel="5">
      <c r="B2562" s="1" t="s">
        <v>4976</v>
      </c>
      <c r="C2562" s="1" t="s">
        <v>4977</v>
      </c>
      <c r="D2562" s="11" t="s">
        <v>12</v>
      </c>
      <c r="E2562" s="1" t="s">
        <v>13</v>
      </c>
      <c r="F2562" s="1" t="s">
        <v>14</v>
      </c>
      <c r="G2562" s="12">
        <v>84</v>
      </c>
      <c r="H2562" s="22">
        <f t="shared" si="79"/>
        <v>75.600000000000009</v>
      </c>
      <c r="I2562" s="12"/>
      <c r="J2562" s="25">
        <f t="shared" si="78"/>
        <v>0</v>
      </c>
    </row>
    <row r="2563" spans="2:10" outlineLevel="5">
      <c r="B2563" s="1" t="s">
        <v>4978</v>
      </c>
      <c r="C2563" s="1" t="s">
        <v>4979</v>
      </c>
      <c r="D2563" s="11" t="s">
        <v>12</v>
      </c>
      <c r="E2563" s="1">
        <v>5</v>
      </c>
      <c r="F2563" s="1" t="s">
        <v>14</v>
      </c>
      <c r="G2563" s="12">
        <v>84</v>
      </c>
      <c r="H2563" s="22">
        <f t="shared" si="79"/>
        <v>75.600000000000009</v>
      </c>
      <c r="I2563" s="12"/>
      <c r="J2563" s="25">
        <f t="shared" si="78"/>
        <v>0</v>
      </c>
    </row>
    <row r="2564" spans="2:10" outlineLevel="5">
      <c r="B2564" s="1" t="s">
        <v>4980</v>
      </c>
      <c r="C2564" s="1" t="s">
        <v>4981</v>
      </c>
      <c r="D2564" s="11" t="s">
        <v>12</v>
      </c>
      <c r="E2564" s="1">
        <v>10</v>
      </c>
      <c r="F2564" s="1" t="s">
        <v>14</v>
      </c>
      <c r="G2564" s="12">
        <v>84</v>
      </c>
      <c r="H2564" s="22">
        <f t="shared" si="79"/>
        <v>75.600000000000009</v>
      </c>
      <c r="I2564" s="12"/>
      <c r="J2564" s="25">
        <f t="shared" si="78"/>
        <v>0</v>
      </c>
    </row>
    <row r="2565" spans="2:10" outlineLevel="5">
      <c r="B2565" s="1" t="s">
        <v>4982</v>
      </c>
      <c r="C2565" s="1" t="s">
        <v>4983</v>
      </c>
      <c r="D2565" s="11" t="s">
        <v>12</v>
      </c>
      <c r="E2565" s="1" t="s">
        <v>13</v>
      </c>
      <c r="F2565" s="1" t="s">
        <v>14</v>
      </c>
      <c r="G2565" s="12">
        <v>84</v>
      </c>
      <c r="H2565" s="22">
        <f t="shared" si="79"/>
        <v>75.600000000000009</v>
      </c>
      <c r="I2565" s="12"/>
      <c r="J2565" s="25">
        <f t="shared" si="78"/>
        <v>0</v>
      </c>
    </row>
    <row r="2566" spans="2:10" outlineLevel="5">
      <c r="B2566" s="1" t="s">
        <v>4984</v>
      </c>
      <c r="C2566" s="1" t="s">
        <v>4985</v>
      </c>
      <c r="D2566" s="11" t="s">
        <v>12</v>
      </c>
      <c r="E2566" s="1">
        <v>10</v>
      </c>
      <c r="F2566" s="1" t="s">
        <v>14</v>
      </c>
      <c r="G2566" s="12">
        <v>84</v>
      </c>
      <c r="H2566" s="22">
        <f t="shared" si="79"/>
        <v>75.600000000000009</v>
      </c>
      <c r="I2566" s="12"/>
      <c r="J2566" s="25">
        <f t="shared" si="78"/>
        <v>0</v>
      </c>
    </row>
    <row r="2567" spans="2:10" outlineLevel="5">
      <c r="B2567" s="1" t="s">
        <v>4986</v>
      </c>
      <c r="C2567" s="1" t="s">
        <v>4987</v>
      </c>
      <c r="D2567" s="11" t="s">
        <v>12</v>
      </c>
      <c r="E2567" s="1">
        <v>5</v>
      </c>
      <c r="F2567" s="1" t="s">
        <v>21</v>
      </c>
      <c r="G2567" s="12">
        <v>66</v>
      </c>
      <c r="H2567" s="22">
        <f t="shared" si="79"/>
        <v>59.4</v>
      </c>
      <c r="I2567" s="12"/>
      <c r="J2567" s="25">
        <f t="shared" ref="J2567:J2630" si="80">H2567*I2567</f>
        <v>0</v>
      </c>
    </row>
    <row r="2568" spans="2:10" outlineLevel="5">
      <c r="B2568" s="1" t="s">
        <v>4988</v>
      </c>
      <c r="C2568" s="1" t="s">
        <v>4989</v>
      </c>
      <c r="D2568" s="11" t="s">
        <v>12</v>
      </c>
      <c r="E2568" s="1">
        <v>5</v>
      </c>
      <c r="F2568" s="1" t="s">
        <v>14</v>
      </c>
      <c r="G2568" s="12">
        <v>66</v>
      </c>
      <c r="H2568" s="22">
        <f t="shared" ref="H2568:H2631" si="81">G2568*0.9</f>
        <v>59.4</v>
      </c>
      <c r="I2568" s="12"/>
      <c r="J2568" s="25">
        <f t="shared" si="80"/>
        <v>0</v>
      </c>
    </row>
    <row r="2569" spans="2:10" outlineLevel="5">
      <c r="B2569" s="1" t="s">
        <v>4990</v>
      </c>
      <c r="C2569" s="1" t="s">
        <v>4991</v>
      </c>
      <c r="D2569" s="11" t="s">
        <v>12</v>
      </c>
      <c r="E2569" s="1" t="s">
        <v>13</v>
      </c>
      <c r="F2569" s="1" t="s">
        <v>14</v>
      </c>
      <c r="G2569" s="12">
        <v>66</v>
      </c>
      <c r="H2569" s="22">
        <f t="shared" si="81"/>
        <v>59.4</v>
      </c>
      <c r="I2569" s="12"/>
      <c r="J2569" s="25">
        <f t="shared" si="80"/>
        <v>0</v>
      </c>
    </row>
    <row r="2570" spans="2:10" outlineLevel="5">
      <c r="B2570" s="1" t="s">
        <v>4992</v>
      </c>
      <c r="C2570" s="1" t="s">
        <v>4993</v>
      </c>
      <c r="D2570" s="11" t="s">
        <v>12</v>
      </c>
      <c r="E2570" s="1">
        <v>10</v>
      </c>
      <c r="F2570" s="1" t="s">
        <v>14</v>
      </c>
      <c r="G2570" s="12">
        <v>66</v>
      </c>
      <c r="H2570" s="22">
        <f t="shared" si="81"/>
        <v>59.4</v>
      </c>
      <c r="I2570" s="12"/>
      <c r="J2570" s="25">
        <f t="shared" si="80"/>
        <v>0</v>
      </c>
    </row>
    <row r="2571" spans="2:10" outlineLevel="5">
      <c r="B2571" s="1" t="s">
        <v>4994</v>
      </c>
      <c r="C2571" s="1" t="s">
        <v>4995</v>
      </c>
      <c r="D2571" s="11" t="s">
        <v>12</v>
      </c>
      <c r="E2571" s="1">
        <v>10</v>
      </c>
      <c r="F2571" s="1" t="s">
        <v>14</v>
      </c>
      <c r="G2571" s="12">
        <v>66</v>
      </c>
      <c r="H2571" s="22">
        <f t="shared" si="81"/>
        <v>59.4</v>
      </c>
      <c r="I2571" s="12"/>
      <c r="J2571" s="25">
        <f t="shared" si="80"/>
        <v>0</v>
      </c>
    </row>
    <row r="2572" spans="2:10" outlineLevel="5">
      <c r="B2572" s="1" t="s">
        <v>4996</v>
      </c>
      <c r="C2572" s="1" t="s">
        <v>4997</v>
      </c>
      <c r="D2572" s="11" t="s">
        <v>12</v>
      </c>
      <c r="E2572" s="1" t="s">
        <v>13</v>
      </c>
      <c r="F2572" s="1" t="s">
        <v>14</v>
      </c>
      <c r="G2572" s="12">
        <v>66</v>
      </c>
      <c r="H2572" s="22">
        <f t="shared" si="81"/>
        <v>59.4</v>
      </c>
      <c r="I2572" s="12"/>
      <c r="J2572" s="25">
        <f t="shared" si="80"/>
        <v>0</v>
      </c>
    </row>
    <row r="2573" spans="2:10" outlineLevel="5">
      <c r="B2573" s="1" t="s">
        <v>4998</v>
      </c>
      <c r="C2573" s="1" t="s">
        <v>4999</v>
      </c>
      <c r="D2573" s="11" t="s">
        <v>12</v>
      </c>
      <c r="E2573" s="1">
        <v>10</v>
      </c>
      <c r="F2573" s="1" t="s">
        <v>14</v>
      </c>
      <c r="G2573" s="12">
        <v>66</v>
      </c>
      <c r="H2573" s="22">
        <f t="shared" si="81"/>
        <v>59.4</v>
      </c>
      <c r="I2573" s="12"/>
      <c r="J2573" s="25">
        <f t="shared" si="80"/>
        <v>0</v>
      </c>
    </row>
    <row r="2574" spans="2:10" outlineLevel="5">
      <c r="B2574" s="1" t="s">
        <v>5000</v>
      </c>
      <c r="C2574" s="1" t="s">
        <v>5001</v>
      </c>
      <c r="D2574" s="11" t="s">
        <v>12</v>
      </c>
      <c r="E2574" s="1">
        <v>10</v>
      </c>
      <c r="F2574" s="1" t="s">
        <v>14</v>
      </c>
      <c r="G2574" s="12">
        <v>61</v>
      </c>
      <c r="H2574" s="22">
        <f t="shared" si="81"/>
        <v>54.9</v>
      </c>
      <c r="I2574" s="12"/>
      <c r="J2574" s="25">
        <f t="shared" si="80"/>
        <v>0</v>
      </c>
    </row>
    <row r="2575" spans="2:10" outlineLevel="5">
      <c r="B2575" s="1" t="s">
        <v>5002</v>
      </c>
      <c r="C2575" s="1" t="s">
        <v>5003</v>
      </c>
      <c r="D2575" s="11" t="s">
        <v>12</v>
      </c>
      <c r="E2575" s="1">
        <v>10</v>
      </c>
      <c r="F2575" s="1" t="s">
        <v>14</v>
      </c>
      <c r="G2575" s="12">
        <v>61</v>
      </c>
      <c r="H2575" s="22">
        <f t="shared" si="81"/>
        <v>54.9</v>
      </c>
      <c r="I2575" s="12"/>
      <c r="J2575" s="25">
        <f t="shared" si="80"/>
        <v>0</v>
      </c>
    </row>
    <row r="2576" spans="2:10" outlineLevel="5">
      <c r="B2576" s="1" t="s">
        <v>5004</v>
      </c>
      <c r="C2576" s="1" t="s">
        <v>5005</v>
      </c>
      <c r="D2576" s="11" t="s">
        <v>12</v>
      </c>
      <c r="E2576" s="1">
        <v>10</v>
      </c>
      <c r="F2576" s="1" t="s">
        <v>14</v>
      </c>
      <c r="G2576" s="12">
        <v>100</v>
      </c>
      <c r="H2576" s="22">
        <f t="shared" si="81"/>
        <v>90</v>
      </c>
      <c r="I2576" s="12"/>
      <c r="J2576" s="25">
        <f t="shared" si="80"/>
        <v>0</v>
      </c>
    </row>
    <row r="2577" spans="2:10" outlineLevel="5">
      <c r="B2577" s="1" t="s">
        <v>5006</v>
      </c>
      <c r="C2577" s="1" t="s">
        <v>5007</v>
      </c>
      <c r="D2577" s="11" t="s">
        <v>12</v>
      </c>
      <c r="E2577" s="1">
        <v>10</v>
      </c>
      <c r="F2577" s="1" t="s">
        <v>14</v>
      </c>
      <c r="G2577" s="12">
        <v>61</v>
      </c>
      <c r="H2577" s="22">
        <f t="shared" si="81"/>
        <v>54.9</v>
      </c>
      <c r="I2577" s="12"/>
      <c r="J2577" s="25">
        <f t="shared" si="80"/>
        <v>0</v>
      </c>
    </row>
    <row r="2578" spans="2:10" outlineLevel="5">
      <c r="B2578" s="1" t="s">
        <v>5008</v>
      </c>
      <c r="C2578" s="1" t="s">
        <v>5009</v>
      </c>
      <c r="D2578" s="11" t="s">
        <v>12</v>
      </c>
      <c r="E2578" s="1">
        <v>10</v>
      </c>
      <c r="F2578" s="1" t="s">
        <v>14</v>
      </c>
      <c r="G2578" s="12">
        <v>100</v>
      </c>
      <c r="H2578" s="22">
        <f t="shared" si="81"/>
        <v>90</v>
      </c>
      <c r="I2578" s="12"/>
      <c r="J2578" s="25">
        <f t="shared" si="80"/>
        <v>0</v>
      </c>
    </row>
    <row r="2579" spans="2:10" outlineLevel="5">
      <c r="B2579" s="1" t="s">
        <v>5010</v>
      </c>
      <c r="C2579" s="1" t="s">
        <v>5011</v>
      </c>
      <c r="D2579" s="11" t="s">
        <v>12</v>
      </c>
      <c r="E2579" s="1">
        <v>5</v>
      </c>
      <c r="F2579" s="1" t="s">
        <v>14</v>
      </c>
      <c r="G2579" s="12">
        <v>61</v>
      </c>
      <c r="H2579" s="22">
        <f t="shared" si="81"/>
        <v>54.9</v>
      </c>
      <c r="I2579" s="12"/>
      <c r="J2579" s="25">
        <f t="shared" si="80"/>
        <v>0</v>
      </c>
    </row>
    <row r="2580" spans="2:10" outlineLevel="5">
      <c r="B2580" s="1" t="s">
        <v>5012</v>
      </c>
      <c r="C2580" s="1" t="s">
        <v>5013</v>
      </c>
      <c r="D2580" s="11" t="s">
        <v>12</v>
      </c>
      <c r="E2580" s="1">
        <v>10</v>
      </c>
      <c r="F2580" s="1" t="s">
        <v>14</v>
      </c>
      <c r="G2580" s="12">
        <v>100</v>
      </c>
      <c r="H2580" s="22">
        <f t="shared" si="81"/>
        <v>90</v>
      </c>
      <c r="I2580" s="12"/>
      <c r="J2580" s="25">
        <f t="shared" si="80"/>
        <v>0</v>
      </c>
    </row>
    <row r="2581" spans="2:10" outlineLevel="5">
      <c r="B2581" s="1" t="s">
        <v>5014</v>
      </c>
      <c r="C2581" s="1" t="s">
        <v>5015</v>
      </c>
      <c r="D2581" s="11" t="s">
        <v>12</v>
      </c>
      <c r="E2581" s="1">
        <v>5</v>
      </c>
      <c r="F2581" s="1" t="s">
        <v>14</v>
      </c>
      <c r="G2581" s="12">
        <v>55</v>
      </c>
      <c r="H2581" s="22">
        <f t="shared" si="81"/>
        <v>49.5</v>
      </c>
      <c r="I2581" s="12"/>
      <c r="J2581" s="25">
        <f t="shared" si="80"/>
        <v>0</v>
      </c>
    </row>
    <row r="2582" spans="2:10" outlineLevel="5">
      <c r="B2582" s="1" t="s">
        <v>5016</v>
      </c>
      <c r="C2582" s="1" t="s">
        <v>5017</v>
      </c>
      <c r="D2582" s="11" t="s">
        <v>12</v>
      </c>
      <c r="E2582" s="1">
        <v>10</v>
      </c>
      <c r="F2582" s="1" t="s">
        <v>14</v>
      </c>
      <c r="G2582" s="12">
        <v>55</v>
      </c>
      <c r="H2582" s="22">
        <f t="shared" si="81"/>
        <v>49.5</v>
      </c>
      <c r="I2582" s="12"/>
      <c r="J2582" s="25">
        <f t="shared" si="80"/>
        <v>0</v>
      </c>
    </row>
    <row r="2583" spans="2:10" outlineLevel="5">
      <c r="B2583" s="1" t="s">
        <v>5018</v>
      </c>
      <c r="C2583" s="1" t="s">
        <v>5019</v>
      </c>
      <c r="D2583" s="11" t="s">
        <v>12</v>
      </c>
      <c r="E2583" s="1">
        <v>10</v>
      </c>
      <c r="F2583" s="1" t="s">
        <v>14</v>
      </c>
      <c r="G2583" s="12">
        <v>55</v>
      </c>
      <c r="H2583" s="22">
        <f t="shared" si="81"/>
        <v>49.5</v>
      </c>
      <c r="I2583" s="12"/>
      <c r="J2583" s="25">
        <f t="shared" si="80"/>
        <v>0</v>
      </c>
    </row>
    <row r="2584" spans="2:10" outlineLevel="5">
      <c r="B2584" s="1" t="s">
        <v>5020</v>
      </c>
      <c r="C2584" s="1" t="s">
        <v>5021</v>
      </c>
      <c r="D2584" s="11" t="s">
        <v>12</v>
      </c>
      <c r="E2584" s="1">
        <v>10</v>
      </c>
      <c r="F2584" s="1" t="s">
        <v>14</v>
      </c>
      <c r="G2584" s="12">
        <v>84</v>
      </c>
      <c r="H2584" s="22">
        <f t="shared" si="81"/>
        <v>75.600000000000009</v>
      </c>
      <c r="I2584" s="12"/>
      <c r="J2584" s="25">
        <f t="shared" si="80"/>
        <v>0</v>
      </c>
    </row>
    <row r="2585" spans="2:10" outlineLevel="5">
      <c r="B2585" s="1" t="s">
        <v>5022</v>
      </c>
      <c r="C2585" s="1" t="s">
        <v>5023</v>
      </c>
      <c r="D2585" s="11" t="s">
        <v>12</v>
      </c>
      <c r="E2585" s="1" t="s">
        <v>13</v>
      </c>
      <c r="F2585" s="1" t="s">
        <v>14</v>
      </c>
      <c r="G2585" s="12">
        <v>84</v>
      </c>
      <c r="H2585" s="22">
        <f t="shared" si="81"/>
        <v>75.600000000000009</v>
      </c>
      <c r="I2585" s="12"/>
      <c r="J2585" s="25">
        <f t="shared" si="80"/>
        <v>0</v>
      </c>
    </row>
    <row r="2586" spans="2:10" outlineLevel="5">
      <c r="B2586" s="1" t="s">
        <v>5024</v>
      </c>
      <c r="C2586" s="1" t="s">
        <v>5025</v>
      </c>
      <c r="D2586" s="11" t="s">
        <v>12</v>
      </c>
      <c r="E2586" s="1" t="s">
        <v>13</v>
      </c>
      <c r="F2586" s="1" t="s">
        <v>14</v>
      </c>
      <c r="G2586" s="12">
        <v>84</v>
      </c>
      <c r="H2586" s="22">
        <f t="shared" si="81"/>
        <v>75.600000000000009</v>
      </c>
      <c r="I2586" s="12"/>
      <c r="J2586" s="25">
        <f t="shared" si="80"/>
        <v>0</v>
      </c>
    </row>
    <row r="2587" spans="2:10" outlineLevel="5">
      <c r="B2587" s="1" t="s">
        <v>5026</v>
      </c>
      <c r="C2587" s="1" t="s">
        <v>5027</v>
      </c>
      <c r="D2587" s="11" t="s">
        <v>12</v>
      </c>
      <c r="E2587" s="1">
        <v>5</v>
      </c>
      <c r="F2587" s="1" t="s">
        <v>14</v>
      </c>
      <c r="G2587" s="12">
        <v>79</v>
      </c>
      <c r="H2587" s="22">
        <f t="shared" si="81"/>
        <v>71.100000000000009</v>
      </c>
      <c r="I2587" s="12"/>
      <c r="J2587" s="25">
        <f t="shared" si="80"/>
        <v>0</v>
      </c>
    </row>
    <row r="2588" spans="2:10" outlineLevel="5">
      <c r="B2588" s="1" t="s">
        <v>5028</v>
      </c>
      <c r="C2588" s="1" t="s">
        <v>5029</v>
      </c>
      <c r="D2588" s="11" t="s">
        <v>12</v>
      </c>
      <c r="E2588" s="1">
        <v>5</v>
      </c>
      <c r="F2588" s="1" t="s">
        <v>14</v>
      </c>
      <c r="G2588" s="12">
        <v>86</v>
      </c>
      <c r="H2588" s="22">
        <f t="shared" si="81"/>
        <v>77.400000000000006</v>
      </c>
      <c r="I2588" s="12"/>
      <c r="J2588" s="25">
        <f t="shared" si="80"/>
        <v>0</v>
      </c>
    </row>
    <row r="2589" spans="2:10" outlineLevel="5">
      <c r="B2589" s="1" t="s">
        <v>5030</v>
      </c>
      <c r="C2589" s="1" t="s">
        <v>5031</v>
      </c>
      <c r="D2589" s="11" t="s">
        <v>12</v>
      </c>
      <c r="E2589" s="1">
        <v>5</v>
      </c>
      <c r="F2589" s="1" t="s">
        <v>14</v>
      </c>
      <c r="G2589" s="12">
        <v>69</v>
      </c>
      <c r="H2589" s="22">
        <f t="shared" si="81"/>
        <v>62.1</v>
      </c>
      <c r="I2589" s="12"/>
      <c r="J2589" s="25">
        <f t="shared" si="80"/>
        <v>0</v>
      </c>
    </row>
    <row r="2590" spans="2:10" outlineLevel="5">
      <c r="B2590" s="1" t="s">
        <v>5032</v>
      </c>
      <c r="C2590" s="1" t="s">
        <v>5033</v>
      </c>
      <c r="D2590" s="11" t="s">
        <v>12</v>
      </c>
      <c r="E2590" s="1">
        <v>5</v>
      </c>
      <c r="F2590" s="1" t="s">
        <v>14</v>
      </c>
      <c r="G2590" s="12">
        <v>68</v>
      </c>
      <c r="H2590" s="22">
        <f t="shared" si="81"/>
        <v>61.2</v>
      </c>
      <c r="I2590" s="12"/>
      <c r="J2590" s="25">
        <f t="shared" si="80"/>
        <v>0</v>
      </c>
    </row>
    <row r="2591" spans="2:10" outlineLevel="5">
      <c r="B2591" s="1" t="s">
        <v>5034</v>
      </c>
      <c r="C2591" s="1" t="s">
        <v>5035</v>
      </c>
      <c r="D2591" s="11" t="s">
        <v>12</v>
      </c>
      <c r="E2591" s="1">
        <v>5</v>
      </c>
      <c r="F2591" s="1" t="s">
        <v>14</v>
      </c>
      <c r="G2591" s="12">
        <v>68</v>
      </c>
      <c r="H2591" s="22">
        <f t="shared" si="81"/>
        <v>61.2</v>
      </c>
      <c r="I2591" s="12"/>
      <c r="J2591" s="25">
        <f t="shared" si="80"/>
        <v>0</v>
      </c>
    </row>
    <row r="2592" spans="2:10" outlineLevel="5">
      <c r="B2592" s="1" t="s">
        <v>5036</v>
      </c>
      <c r="C2592" s="1" t="s">
        <v>5037</v>
      </c>
      <c r="D2592" s="11" t="s">
        <v>12</v>
      </c>
      <c r="E2592" s="1">
        <v>5</v>
      </c>
      <c r="F2592" s="1" t="s">
        <v>14</v>
      </c>
      <c r="G2592" s="12">
        <v>68</v>
      </c>
      <c r="H2592" s="22">
        <f t="shared" si="81"/>
        <v>61.2</v>
      </c>
      <c r="I2592" s="12"/>
      <c r="J2592" s="25">
        <f t="shared" si="80"/>
        <v>0</v>
      </c>
    </row>
    <row r="2593" spans="2:10" outlineLevel="5">
      <c r="B2593" s="1" t="s">
        <v>5038</v>
      </c>
      <c r="C2593" s="1" t="s">
        <v>5039</v>
      </c>
      <c r="D2593" s="11" t="s">
        <v>12</v>
      </c>
      <c r="E2593" s="1">
        <v>5</v>
      </c>
      <c r="F2593" s="1" t="s">
        <v>14</v>
      </c>
      <c r="G2593" s="12">
        <v>68</v>
      </c>
      <c r="H2593" s="22">
        <f t="shared" si="81"/>
        <v>61.2</v>
      </c>
      <c r="I2593" s="12"/>
      <c r="J2593" s="25">
        <f t="shared" si="80"/>
        <v>0</v>
      </c>
    </row>
    <row r="2594" spans="2:10" outlineLevel="5">
      <c r="B2594" s="1" t="s">
        <v>5040</v>
      </c>
      <c r="C2594" s="1" t="s">
        <v>5041</v>
      </c>
      <c r="D2594" s="11" t="s">
        <v>12</v>
      </c>
      <c r="E2594" s="1">
        <v>5</v>
      </c>
      <c r="F2594" s="1" t="s">
        <v>14</v>
      </c>
      <c r="G2594" s="12">
        <v>68</v>
      </c>
      <c r="H2594" s="22">
        <f t="shared" si="81"/>
        <v>61.2</v>
      </c>
      <c r="I2594" s="12"/>
      <c r="J2594" s="25">
        <f t="shared" si="80"/>
        <v>0</v>
      </c>
    </row>
    <row r="2595" spans="2:10" outlineLevel="5">
      <c r="B2595" s="1" t="s">
        <v>5042</v>
      </c>
      <c r="C2595" s="1" t="s">
        <v>5043</v>
      </c>
      <c r="D2595" s="11" t="s">
        <v>12</v>
      </c>
      <c r="E2595" s="1">
        <v>5</v>
      </c>
      <c r="F2595" s="1" t="s">
        <v>14</v>
      </c>
      <c r="G2595" s="12">
        <v>79</v>
      </c>
      <c r="H2595" s="22">
        <f t="shared" si="81"/>
        <v>71.100000000000009</v>
      </c>
      <c r="I2595" s="12"/>
      <c r="J2595" s="25">
        <f t="shared" si="80"/>
        <v>0</v>
      </c>
    </row>
    <row r="2596" spans="2:10" outlineLevel="5">
      <c r="B2596" s="1" t="s">
        <v>5044</v>
      </c>
      <c r="C2596" s="1" t="s">
        <v>5045</v>
      </c>
      <c r="D2596" s="11" t="s">
        <v>12</v>
      </c>
      <c r="E2596" s="1">
        <v>5</v>
      </c>
      <c r="F2596" s="1" t="s">
        <v>14</v>
      </c>
      <c r="G2596" s="12">
        <v>79</v>
      </c>
      <c r="H2596" s="22">
        <f t="shared" si="81"/>
        <v>71.100000000000009</v>
      </c>
      <c r="I2596" s="12"/>
      <c r="J2596" s="25">
        <f t="shared" si="80"/>
        <v>0</v>
      </c>
    </row>
    <row r="2597" spans="2:10" outlineLevel="5">
      <c r="B2597" s="1" t="s">
        <v>5046</v>
      </c>
      <c r="C2597" s="1" t="s">
        <v>5047</v>
      </c>
      <c r="D2597" s="11" t="s">
        <v>12</v>
      </c>
      <c r="E2597" s="1">
        <v>5</v>
      </c>
      <c r="F2597" s="1" t="s">
        <v>14</v>
      </c>
      <c r="G2597" s="12">
        <v>79</v>
      </c>
      <c r="H2597" s="22">
        <f t="shared" si="81"/>
        <v>71.100000000000009</v>
      </c>
      <c r="I2597" s="12"/>
      <c r="J2597" s="25">
        <f t="shared" si="80"/>
        <v>0</v>
      </c>
    </row>
    <row r="2598" spans="2:10" outlineLevel="5">
      <c r="B2598" s="1" t="s">
        <v>5048</v>
      </c>
      <c r="C2598" s="1" t="s">
        <v>5049</v>
      </c>
      <c r="D2598" s="11" t="s">
        <v>12</v>
      </c>
      <c r="E2598" s="1">
        <v>10</v>
      </c>
      <c r="F2598" s="1" t="s">
        <v>14</v>
      </c>
      <c r="G2598" s="12">
        <v>61</v>
      </c>
      <c r="H2598" s="22">
        <f t="shared" si="81"/>
        <v>54.9</v>
      </c>
      <c r="I2598" s="12"/>
      <c r="J2598" s="25">
        <f t="shared" si="80"/>
        <v>0</v>
      </c>
    </row>
    <row r="2599" spans="2:10" outlineLevel="5">
      <c r="B2599" s="1" t="s">
        <v>5050</v>
      </c>
      <c r="C2599" s="1" t="s">
        <v>5051</v>
      </c>
      <c r="D2599" s="11" t="s">
        <v>12</v>
      </c>
      <c r="E2599" s="1">
        <v>10</v>
      </c>
      <c r="F2599" s="1" t="s">
        <v>14</v>
      </c>
      <c r="G2599" s="12">
        <v>76</v>
      </c>
      <c r="H2599" s="22">
        <f t="shared" si="81"/>
        <v>68.400000000000006</v>
      </c>
      <c r="I2599" s="12"/>
      <c r="J2599" s="25">
        <f t="shared" si="80"/>
        <v>0</v>
      </c>
    </row>
    <row r="2600" spans="2:10" outlineLevel="5">
      <c r="B2600" s="1" t="s">
        <v>5052</v>
      </c>
      <c r="C2600" s="1" t="s">
        <v>5053</v>
      </c>
      <c r="D2600" s="11" t="s">
        <v>12</v>
      </c>
      <c r="E2600" s="1">
        <v>5</v>
      </c>
      <c r="F2600" s="1" t="s">
        <v>14</v>
      </c>
      <c r="G2600" s="12">
        <v>61</v>
      </c>
      <c r="H2600" s="22">
        <f t="shared" si="81"/>
        <v>54.9</v>
      </c>
      <c r="I2600" s="12"/>
      <c r="J2600" s="25">
        <f t="shared" si="80"/>
        <v>0</v>
      </c>
    </row>
    <row r="2601" spans="2:10" outlineLevel="5">
      <c r="B2601" s="1" t="s">
        <v>5054</v>
      </c>
      <c r="C2601" s="1" t="s">
        <v>5055</v>
      </c>
      <c r="D2601" s="11" t="s">
        <v>12</v>
      </c>
      <c r="E2601" s="1">
        <v>5</v>
      </c>
      <c r="F2601" s="1" t="s">
        <v>14</v>
      </c>
      <c r="G2601" s="12">
        <v>76</v>
      </c>
      <c r="H2601" s="22">
        <f t="shared" si="81"/>
        <v>68.400000000000006</v>
      </c>
      <c r="I2601" s="12"/>
      <c r="J2601" s="25">
        <f t="shared" si="80"/>
        <v>0</v>
      </c>
    </row>
    <row r="2602" spans="2:10" outlineLevel="5">
      <c r="B2602" s="1" t="s">
        <v>5056</v>
      </c>
      <c r="C2602" s="1" t="s">
        <v>5057</v>
      </c>
      <c r="D2602" s="11" t="s">
        <v>12</v>
      </c>
      <c r="E2602" s="1">
        <v>5</v>
      </c>
      <c r="F2602" s="1" t="s">
        <v>14</v>
      </c>
      <c r="G2602" s="12">
        <v>61</v>
      </c>
      <c r="H2602" s="22">
        <f t="shared" si="81"/>
        <v>54.9</v>
      </c>
      <c r="I2602" s="12"/>
      <c r="J2602" s="25">
        <f t="shared" si="80"/>
        <v>0</v>
      </c>
    </row>
    <row r="2603" spans="2:10" outlineLevel="5">
      <c r="B2603" s="1" t="s">
        <v>5058</v>
      </c>
      <c r="C2603" s="1" t="s">
        <v>5059</v>
      </c>
      <c r="D2603" s="11" t="s">
        <v>12</v>
      </c>
      <c r="E2603" s="1">
        <v>5</v>
      </c>
      <c r="F2603" s="1" t="s">
        <v>14</v>
      </c>
      <c r="G2603" s="12">
        <v>76</v>
      </c>
      <c r="H2603" s="22">
        <f t="shared" si="81"/>
        <v>68.400000000000006</v>
      </c>
      <c r="I2603" s="12"/>
      <c r="J2603" s="25">
        <f t="shared" si="80"/>
        <v>0</v>
      </c>
    </row>
    <row r="2604" spans="2:10" outlineLevel="5">
      <c r="B2604" s="1" t="s">
        <v>5060</v>
      </c>
      <c r="C2604" s="1" t="s">
        <v>5061</v>
      </c>
      <c r="D2604" s="11" t="s">
        <v>12</v>
      </c>
      <c r="E2604" s="1">
        <v>5</v>
      </c>
      <c r="F2604" s="1" t="s">
        <v>14</v>
      </c>
      <c r="G2604" s="12">
        <v>84</v>
      </c>
      <c r="H2604" s="22">
        <f t="shared" si="81"/>
        <v>75.600000000000009</v>
      </c>
      <c r="I2604" s="12"/>
      <c r="J2604" s="25">
        <f t="shared" si="80"/>
        <v>0</v>
      </c>
    </row>
    <row r="2605" spans="2:10" outlineLevel="5">
      <c r="B2605" s="1" t="s">
        <v>5062</v>
      </c>
      <c r="C2605" s="1" t="s">
        <v>5063</v>
      </c>
      <c r="D2605" s="11" t="s">
        <v>12</v>
      </c>
      <c r="E2605" s="1">
        <v>5</v>
      </c>
      <c r="F2605" s="1" t="s">
        <v>14</v>
      </c>
      <c r="G2605" s="12">
        <v>84</v>
      </c>
      <c r="H2605" s="22">
        <f t="shared" si="81"/>
        <v>75.600000000000009</v>
      </c>
      <c r="I2605" s="12"/>
      <c r="J2605" s="25">
        <f t="shared" si="80"/>
        <v>0</v>
      </c>
    </row>
    <row r="2606" spans="2:10" outlineLevel="5">
      <c r="B2606" s="1" t="s">
        <v>5064</v>
      </c>
      <c r="C2606" s="1" t="s">
        <v>5065</v>
      </c>
      <c r="D2606" s="11" t="s">
        <v>12</v>
      </c>
      <c r="E2606" s="1">
        <v>5</v>
      </c>
      <c r="F2606" s="1" t="s">
        <v>14</v>
      </c>
      <c r="G2606" s="12">
        <v>84</v>
      </c>
      <c r="H2606" s="22">
        <f t="shared" si="81"/>
        <v>75.600000000000009</v>
      </c>
      <c r="I2606" s="12"/>
      <c r="J2606" s="25">
        <f t="shared" si="80"/>
        <v>0</v>
      </c>
    </row>
    <row r="2607" spans="2:10" outlineLevel="5">
      <c r="B2607" s="1" t="s">
        <v>5066</v>
      </c>
      <c r="C2607" s="1" t="s">
        <v>5067</v>
      </c>
      <c r="D2607" s="11" t="s">
        <v>12</v>
      </c>
      <c r="E2607" s="1">
        <v>5</v>
      </c>
      <c r="F2607" s="1" t="s">
        <v>14</v>
      </c>
      <c r="G2607" s="12">
        <v>84</v>
      </c>
      <c r="H2607" s="22">
        <f t="shared" si="81"/>
        <v>75.600000000000009</v>
      </c>
      <c r="I2607" s="12"/>
      <c r="J2607" s="25">
        <f t="shared" si="80"/>
        <v>0</v>
      </c>
    </row>
    <row r="2608" spans="2:10" outlineLevel="5">
      <c r="B2608" s="1" t="s">
        <v>5068</v>
      </c>
      <c r="C2608" s="1" t="s">
        <v>5069</v>
      </c>
      <c r="D2608" s="11" t="s">
        <v>12</v>
      </c>
      <c r="E2608" s="1">
        <v>10</v>
      </c>
      <c r="F2608" s="1" t="s">
        <v>14</v>
      </c>
      <c r="G2608" s="12">
        <v>84</v>
      </c>
      <c r="H2608" s="22">
        <f t="shared" si="81"/>
        <v>75.600000000000009</v>
      </c>
      <c r="I2608" s="12"/>
      <c r="J2608" s="25">
        <f t="shared" si="80"/>
        <v>0</v>
      </c>
    </row>
    <row r="2609" spans="2:10" outlineLevel="5">
      <c r="B2609" s="1" t="s">
        <v>5070</v>
      </c>
      <c r="C2609" s="1" t="s">
        <v>5071</v>
      </c>
      <c r="D2609" s="11" t="s">
        <v>12</v>
      </c>
      <c r="E2609" s="1">
        <v>5</v>
      </c>
      <c r="F2609" s="1" t="s">
        <v>14</v>
      </c>
      <c r="G2609" s="12">
        <v>84</v>
      </c>
      <c r="H2609" s="22">
        <f t="shared" si="81"/>
        <v>75.600000000000009</v>
      </c>
      <c r="I2609" s="12"/>
      <c r="J2609" s="25">
        <f t="shared" si="80"/>
        <v>0</v>
      </c>
    </row>
    <row r="2610" spans="2:10" outlineLevel="5">
      <c r="B2610" s="1" t="s">
        <v>5072</v>
      </c>
      <c r="C2610" s="1" t="s">
        <v>5073</v>
      </c>
      <c r="D2610" s="11" t="s">
        <v>12</v>
      </c>
      <c r="E2610" s="1">
        <v>5</v>
      </c>
      <c r="F2610" s="1" t="s">
        <v>14</v>
      </c>
      <c r="G2610" s="12">
        <v>87</v>
      </c>
      <c r="H2610" s="22">
        <f t="shared" si="81"/>
        <v>78.3</v>
      </c>
      <c r="I2610" s="12"/>
      <c r="J2610" s="25">
        <f t="shared" si="80"/>
        <v>0</v>
      </c>
    </row>
    <row r="2611" spans="2:10" outlineLevel="5">
      <c r="B2611" s="1" t="s">
        <v>5074</v>
      </c>
      <c r="C2611" s="1" t="s">
        <v>5075</v>
      </c>
      <c r="D2611" s="11" t="s">
        <v>12</v>
      </c>
      <c r="E2611" s="1">
        <v>5</v>
      </c>
      <c r="F2611" s="1" t="s">
        <v>14</v>
      </c>
      <c r="G2611" s="12">
        <v>87</v>
      </c>
      <c r="H2611" s="22">
        <f t="shared" si="81"/>
        <v>78.3</v>
      </c>
      <c r="I2611" s="12"/>
      <c r="J2611" s="25">
        <f t="shared" si="80"/>
        <v>0</v>
      </c>
    </row>
    <row r="2612" spans="2:10" outlineLevel="5">
      <c r="B2612" s="1" t="s">
        <v>5076</v>
      </c>
      <c r="C2612" s="1" t="s">
        <v>5077</v>
      </c>
      <c r="D2612" s="11" t="s">
        <v>12</v>
      </c>
      <c r="E2612" s="1" t="s">
        <v>13</v>
      </c>
      <c r="F2612" s="1" t="s">
        <v>14</v>
      </c>
      <c r="G2612" s="12">
        <v>77</v>
      </c>
      <c r="H2612" s="22">
        <f t="shared" si="81"/>
        <v>69.3</v>
      </c>
      <c r="I2612" s="12"/>
      <c r="J2612" s="25">
        <f t="shared" si="80"/>
        <v>0</v>
      </c>
    </row>
    <row r="2613" spans="2:10" outlineLevel="5">
      <c r="B2613" s="1" t="s">
        <v>5078</v>
      </c>
      <c r="C2613" s="1" t="s">
        <v>5079</v>
      </c>
      <c r="D2613" s="11" t="s">
        <v>12</v>
      </c>
      <c r="E2613" s="1">
        <v>10</v>
      </c>
      <c r="F2613" s="1" t="s">
        <v>14</v>
      </c>
      <c r="G2613" s="12">
        <v>100</v>
      </c>
      <c r="H2613" s="22">
        <f t="shared" si="81"/>
        <v>90</v>
      </c>
      <c r="I2613" s="12"/>
      <c r="J2613" s="25">
        <f t="shared" si="80"/>
        <v>0</v>
      </c>
    </row>
    <row r="2614" spans="2:10" outlineLevel="5">
      <c r="B2614" s="1" t="s">
        <v>5080</v>
      </c>
      <c r="C2614" s="1" t="s">
        <v>5081</v>
      </c>
      <c r="D2614" s="11" t="s">
        <v>12</v>
      </c>
      <c r="E2614" s="1">
        <v>10</v>
      </c>
      <c r="F2614" s="1" t="s">
        <v>14</v>
      </c>
      <c r="G2614" s="12">
        <v>77</v>
      </c>
      <c r="H2614" s="22">
        <f t="shared" si="81"/>
        <v>69.3</v>
      </c>
      <c r="I2614" s="12"/>
      <c r="J2614" s="25">
        <f t="shared" si="80"/>
        <v>0</v>
      </c>
    </row>
    <row r="2615" spans="2:10" outlineLevel="5">
      <c r="B2615" s="1" t="s">
        <v>5082</v>
      </c>
      <c r="C2615" s="1" t="s">
        <v>5083</v>
      </c>
      <c r="D2615" s="11" t="s">
        <v>12</v>
      </c>
      <c r="E2615" s="1">
        <v>10</v>
      </c>
      <c r="F2615" s="1" t="s">
        <v>14</v>
      </c>
      <c r="G2615" s="12">
        <v>100</v>
      </c>
      <c r="H2615" s="22">
        <f t="shared" si="81"/>
        <v>90</v>
      </c>
      <c r="I2615" s="12"/>
      <c r="J2615" s="25">
        <f t="shared" si="80"/>
        <v>0</v>
      </c>
    </row>
    <row r="2616" spans="2:10" outlineLevel="5">
      <c r="B2616" s="1" t="s">
        <v>5084</v>
      </c>
      <c r="C2616" s="1" t="s">
        <v>5085</v>
      </c>
      <c r="D2616" s="11" t="s">
        <v>12</v>
      </c>
      <c r="E2616" s="1" t="s">
        <v>13</v>
      </c>
      <c r="F2616" s="1" t="s">
        <v>14</v>
      </c>
      <c r="G2616" s="12">
        <v>77</v>
      </c>
      <c r="H2616" s="22">
        <f t="shared" si="81"/>
        <v>69.3</v>
      </c>
      <c r="I2616" s="12"/>
      <c r="J2616" s="25">
        <f t="shared" si="80"/>
        <v>0</v>
      </c>
    </row>
    <row r="2617" spans="2:10" outlineLevel="5">
      <c r="B2617" s="1" t="s">
        <v>5086</v>
      </c>
      <c r="C2617" s="1" t="s">
        <v>5087</v>
      </c>
      <c r="D2617" s="11" t="s">
        <v>12</v>
      </c>
      <c r="E2617" s="1">
        <v>5</v>
      </c>
      <c r="F2617" s="1" t="s">
        <v>14</v>
      </c>
      <c r="G2617" s="12">
        <v>100</v>
      </c>
      <c r="H2617" s="22">
        <f t="shared" si="81"/>
        <v>90</v>
      </c>
      <c r="I2617" s="12"/>
      <c r="J2617" s="25">
        <f t="shared" si="80"/>
        <v>0</v>
      </c>
    </row>
    <row r="2618" spans="2:10" outlineLevel="5">
      <c r="B2618" s="1" t="s">
        <v>5088</v>
      </c>
      <c r="C2618" s="1" t="s">
        <v>5089</v>
      </c>
      <c r="D2618" s="11" t="s">
        <v>12</v>
      </c>
      <c r="E2618" s="1">
        <v>10</v>
      </c>
      <c r="F2618" s="1" t="s">
        <v>14</v>
      </c>
      <c r="G2618" s="12">
        <v>77</v>
      </c>
      <c r="H2618" s="22">
        <f t="shared" si="81"/>
        <v>69.3</v>
      </c>
      <c r="I2618" s="12"/>
      <c r="J2618" s="25">
        <f t="shared" si="80"/>
        <v>0</v>
      </c>
    </row>
    <row r="2619" spans="2:10" outlineLevel="5">
      <c r="B2619" s="1" t="s">
        <v>5090</v>
      </c>
      <c r="C2619" s="1" t="s">
        <v>5091</v>
      </c>
      <c r="D2619" s="11" t="s">
        <v>12</v>
      </c>
      <c r="E2619" s="1">
        <v>5</v>
      </c>
      <c r="F2619" s="1" t="s">
        <v>14</v>
      </c>
      <c r="G2619" s="12">
        <v>77</v>
      </c>
      <c r="H2619" s="22">
        <f t="shared" si="81"/>
        <v>69.3</v>
      </c>
      <c r="I2619" s="12"/>
      <c r="J2619" s="25">
        <f t="shared" si="80"/>
        <v>0</v>
      </c>
    </row>
    <row r="2620" spans="2:10" outlineLevel="5">
      <c r="B2620" s="1" t="s">
        <v>5092</v>
      </c>
      <c r="C2620" s="1" t="s">
        <v>5093</v>
      </c>
      <c r="D2620" s="11" t="s">
        <v>12</v>
      </c>
      <c r="E2620" s="1">
        <v>10</v>
      </c>
      <c r="F2620" s="1" t="s">
        <v>14</v>
      </c>
      <c r="G2620" s="12">
        <v>77</v>
      </c>
      <c r="H2620" s="22">
        <f t="shared" si="81"/>
        <v>69.3</v>
      </c>
      <c r="I2620" s="12"/>
      <c r="J2620" s="25">
        <f t="shared" si="80"/>
        <v>0</v>
      </c>
    </row>
    <row r="2621" spans="2:10" outlineLevel="5">
      <c r="B2621" s="1" t="s">
        <v>5094</v>
      </c>
      <c r="C2621" s="1" t="s">
        <v>5095</v>
      </c>
      <c r="D2621" s="11" t="s">
        <v>12</v>
      </c>
      <c r="E2621" s="1">
        <v>5</v>
      </c>
      <c r="F2621" s="1" t="s">
        <v>14</v>
      </c>
      <c r="G2621" s="12">
        <v>66</v>
      </c>
      <c r="H2621" s="22">
        <f t="shared" si="81"/>
        <v>59.4</v>
      </c>
      <c r="I2621" s="12"/>
      <c r="J2621" s="25">
        <f t="shared" si="80"/>
        <v>0</v>
      </c>
    </row>
    <row r="2622" spans="2:10" outlineLevel="5">
      <c r="B2622" s="1" t="s">
        <v>5096</v>
      </c>
      <c r="C2622" s="1" t="s">
        <v>5097</v>
      </c>
      <c r="D2622" s="11" t="s">
        <v>12</v>
      </c>
      <c r="E2622" s="1">
        <v>10</v>
      </c>
      <c r="F2622" s="1" t="s">
        <v>14</v>
      </c>
      <c r="G2622" s="12">
        <v>66</v>
      </c>
      <c r="H2622" s="22">
        <f t="shared" si="81"/>
        <v>59.4</v>
      </c>
      <c r="I2622" s="12"/>
      <c r="J2622" s="25">
        <f t="shared" si="80"/>
        <v>0</v>
      </c>
    </row>
    <row r="2623" spans="2:10" outlineLevel="5">
      <c r="B2623" s="1" t="s">
        <v>5098</v>
      </c>
      <c r="C2623" s="1" t="s">
        <v>5099</v>
      </c>
      <c r="D2623" s="11" t="s">
        <v>12</v>
      </c>
      <c r="E2623" s="1" t="s">
        <v>13</v>
      </c>
      <c r="F2623" s="1" t="s">
        <v>14</v>
      </c>
      <c r="G2623" s="12">
        <v>66</v>
      </c>
      <c r="H2623" s="22">
        <f t="shared" si="81"/>
        <v>59.4</v>
      </c>
      <c r="I2623" s="12"/>
      <c r="J2623" s="25">
        <f t="shared" si="80"/>
        <v>0</v>
      </c>
    </row>
    <row r="2624" spans="2:10" outlineLevel="5">
      <c r="B2624" s="1" t="s">
        <v>5100</v>
      </c>
      <c r="C2624" s="1" t="s">
        <v>5101</v>
      </c>
      <c r="D2624" s="11" t="s">
        <v>12</v>
      </c>
      <c r="E2624" s="1" t="s">
        <v>13</v>
      </c>
      <c r="F2624" s="1" t="s">
        <v>14</v>
      </c>
      <c r="G2624" s="12">
        <v>66</v>
      </c>
      <c r="H2624" s="22">
        <f t="shared" si="81"/>
        <v>59.4</v>
      </c>
      <c r="I2624" s="12"/>
      <c r="J2624" s="25">
        <f t="shared" si="80"/>
        <v>0</v>
      </c>
    </row>
    <row r="2625" spans="2:10" outlineLevel="5">
      <c r="B2625" s="1" t="s">
        <v>5102</v>
      </c>
      <c r="C2625" s="1" t="s">
        <v>5103</v>
      </c>
      <c r="D2625" s="11" t="s">
        <v>12</v>
      </c>
      <c r="E2625" s="1">
        <v>5</v>
      </c>
      <c r="F2625" s="1" t="s">
        <v>14</v>
      </c>
      <c r="G2625" s="12">
        <v>55</v>
      </c>
      <c r="H2625" s="22">
        <f t="shared" si="81"/>
        <v>49.5</v>
      </c>
      <c r="I2625" s="12"/>
      <c r="J2625" s="25">
        <f t="shared" si="80"/>
        <v>0</v>
      </c>
    </row>
    <row r="2626" spans="2:10" outlineLevel="5">
      <c r="B2626" s="1" t="s">
        <v>5104</v>
      </c>
      <c r="C2626" s="1" t="s">
        <v>5105</v>
      </c>
      <c r="D2626" s="11" t="s">
        <v>12</v>
      </c>
      <c r="E2626" s="1" t="s">
        <v>13</v>
      </c>
      <c r="F2626" s="1" t="s">
        <v>14</v>
      </c>
      <c r="G2626" s="12">
        <v>66</v>
      </c>
      <c r="H2626" s="22">
        <f t="shared" si="81"/>
        <v>59.4</v>
      </c>
      <c r="I2626" s="12"/>
      <c r="J2626" s="25">
        <f t="shared" si="80"/>
        <v>0</v>
      </c>
    </row>
    <row r="2627" spans="2:10" outlineLevel="5">
      <c r="B2627" s="1" t="s">
        <v>5106</v>
      </c>
      <c r="C2627" s="1" t="s">
        <v>5107</v>
      </c>
      <c r="D2627" s="11" t="s">
        <v>12</v>
      </c>
      <c r="E2627" s="1">
        <v>10</v>
      </c>
      <c r="F2627" s="1" t="s">
        <v>14</v>
      </c>
      <c r="G2627" s="12">
        <v>55</v>
      </c>
      <c r="H2627" s="22">
        <f t="shared" si="81"/>
        <v>49.5</v>
      </c>
      <c r="I2627" s="12"/>
      <c r="J2627" s="25">
        <f t="shared" si="80"/>
        <v>0</v>
      </c>
    </row>
    <row r="2628" spans="2:10" outlineLevel="5">
      <c r="B2628" s="1" t="s">
        <v>5108</v>
      </c>
      <c r="C2628" s="1" t="s">
        <v>5109</v>
      </c>
      <c r="D2628" s="11" t="s">
        <v>12</v>
      </c>
      <c r="E2628" s="1">
        <v>10</v>
      </c>
      <c r="F2628" s="1" t="s">
        <v>14</v>
      </c>
      <c r="G2628" s="12">
        <v>66</v>
      </c>
      <c r="H2628" s="22">
        <f t="shared" si="81"/>
        <v>59.4</v>
      </c>
      <c r="I2628" s="12"/>
      <c r="J2628" s="25">
        <f t="shared" si="80"/>
        <v>0</v>
      </c>
    </row>
    <row r="2629" spans="2:10" outlineLevel="5">
      <c r="B2629" s="1" t="s">
        <v>5110</v>
      </c>
      <c r="C2629" s="1" t="s">
        <v>5111</v>
      </c>
      <c r="D2629" s="11" t="s">
        <v>12</v>
      </c>
      <c r="E2629" s="1">
        <v>5</v>
      </c>
      <c r="F2629" s="1" t="s">
        <v>14</v>
      </c>
      <c r="G2629" s="12">
        <v>66</v>
      </c>
      <c r="H2629" s="22">
        <f t="shared" si="81"/>
        <v>59.4</v>
      </c>
      <c r="I2629" s="12"/>
      <c r="J2629" s="25">
        <f t="shared" si="80"/>
        <v>0</v>
      </c>
    </row>
    <row r="2630" spans="2:10" outlineLevel="5">
      <c r="B2630" s="1" t="s">
        <v>5112</v>
      </c>
      <c r="C2630" s="1" t="s">
        <v>5113</v>
      </c>
      <c r="D2630" s="11" t="s">
        <v>12</v>
      </c>
      <c r="E2630" s="1" t="s">
        <v>13</v>
      </c>
      <c r="F2630" s="1" t="s">
        <v>14</v>
      </c>
      <c r="G2630" s="12">
        <v>84</v>
      </c>
      <c r="H2630" s="22">
        <f t="shared" si="81"/>
        <v>75.600000000000009</v>
      </c>
      <c r="I2630" s="12"/>
      <c r="J2630" s="25">
        <f t="shared" si="80"/>
        <v>0</v>
      </c>
    </row>
    <row r="2631" spans="2:10" outlineLevel="5">
      <c r="B2631" s="1" t="s">
        <v>5114</v>
      </c>
      <c r="C2631" s="1" t="s">
        <v>5115</v>
      </c>
      <c r="D2631" s="11" t="s">
        <v>12</v>
      </c>
      <c r="E2631" s="1">
        <v>5</v>
      </c>
      <c r="F2631" s="1" t="s">
        <v>14</v>
      </c>
      <c r="G2631" s="12">
        <v>66</v>
      </c>
      <c r="H2631" s="22">
        <f t="shared" si="81"/>
        <v>59.4</v>
      </c>
      <c r="I2631" s="12"/>
      <c r="J2631" s="25">
        <f t="shared" ref="J2631:J2694" si="82">H2631*I2631</f>
        <v>0</v>
      </c>
    </row>
    <row r="2632" spans="2:10" outlineLevel="5">
      <c r="B2632" s="1" t="s">
        <v>5116</v>
      </c>
      <c r="C2632" s="1" t="s">
        <v>5117</v>
      </c>
      <c r="D2632" s="11" t="s">
        <v>12</v>
      </c>
      <c r="E2632" s="1">
        <v>10</v>
      </c>
      <c r="F2632" s="1" t="s">
        <v>14</v>
      </c>
      <c r="G2632" s="12">
        <v>66</v>
      </c>
      <c r="H2632" s="22">
        <f t="shared" ref="H2632:H2695" si="83">G2632*0.9</f>
        <v>59.4</v>
      </c>
      <c r="I2632" s="12"/>
      <c r="J2632" s="25">
        <f t="shared" si="82"/>
        <v>0</v>
      </c>
    </row>
    <row r="2633" spans="2:10" outlineLevel="5">
      <c r="B2633" s="1" t="s">
        <v>5118</v>
      </c>
      <c r="C2633" s="1" t="s">
        <v>5119</v>
      </c>
      <c r="D2633" s="11" t="s">
        <v>12</v>
      </c>
      <c r="E2633" s="1">
        <v>5</v>
      </c>
      <c r="F2633" s="1" t="s">
        <v>14</v>
      </c>
      <c r="G2633" s="12">
        <v>66</v>
      </c>
      <c r="H2633" s="22">
        <f t="shared" si="83"/>
        <v>59.4</v>
      </c>
      <c r="I2633" s="12"/>
      <c r="J2633" s="25">
        <f t="shared" si="82"/>
        <v>0</v>
      </c>
    </row>
    <row r="2634" spans="2:10" outlineLevel="5">
      <c r="B2634" s="1" t="s">
        <v>5120</v>
      </c>
      <c r="C2634" s="1" t="s">
        <v>5121</v>
      </c>
      <c r="D2634" s="11" t="s">
        <v>12</v>
      </c>
      <c r="E2634" s="1" t="s">
        <v>13</v>
      </c>
      <c r="F2634" s="1" t="s">
        <v>14</v>
      </c>
      <c r="G2634" s="12">
        <v>84</v>
      </c>
      <c r="H2634" s="22">
        <f t="shared" si="83"/>
        <v>75.600000000000009</v>
      </c>
      <c r="I2634" s="12"/>
      <c r="J2634" s="25">
        <f t="shared" si="82"/>
        <v>0</v>
      </c>
    </row>
    <row r="2635" spans="2:10" outlineLevel="5">
      <c r="B2635" s="1" t="s">
        <v>5122</v>
      </c>
      <c r="C2635" s="1" t="s">
        <v>5123</v>
      </c>
      <c r="D2635" s="11" t="s">
        <v>12</v>
      </c>
      <c r="E2635" s="1" t="s">
        <v>13</v>
      </c>
      <c r="F2635" s="1" t="s">
        <v>14</v>
      </c>
      <c r="G2635" s="12">
        <v>84</v>
      </c>
      <c r="H2635" s="22">
        <f t="shared" si="83"/>
        <v>75.600000000000009</v>
      </c>
      <c r="I2635" s="12"/>
      <c r="J2635" s="25">
        <f t="shared" si="82"/>
        <v>0</v>
      </c>
    </row>
    <row r="2636" spans="2:10" outlineLevel="5">
      <c r="B2636" s="1" t="s">
        <v>5124</v>
      </c>
      <c r="C2636" s="1" t="s">
        <v>5125</v>
      </c>
      <c r="D2636" s="11" t="s">
        <v>12</v>
      </c>
      <c r="E2636" s="1">
        <v>10</v>
      </c>
      <c r="F2636" s="1" t="s">
        <v>14</v>
      </c>
      <c r="G2636" s="12">
        <v>79</v>
      </c>
      <c r="H2636" s="22">
        <f t="shared" si="83"/>
        <v>71.100000000000009</v>
      </c>
      <c r="I2636" s="12"/>
      <c r="J2636" s="25">
        <f t="shared" si="82"/>
        <v>0</v>
      </c>
    </row>
    <row r="2637" spans="2:10" outlineLevel="5">
      <c r="B2637" s="1" t="s">
        <v>5126</v>
      </c>
      <c r="C2637" s="1" t="s">
        <v>5127</v>
      </c>
      <c r="D2637" s="11" t="s">
        <v>12</v>
      </c>
      <c r="E2637" s="1">
        <v>5</v>
      </c>
      <c r="F2637" s="1" t="s">
        <v>14</v>
      </c>
      <c r="G2637" s="12">
        <v>99</v>
      </c>
      <c r="H2637" s="22">
        <f t="shared" si="83"/>
        <v>89.100000000000009</v>
      </c>
      <c r="I2637" s="12"/>
      <c r="J2637" s="25">
        <f t="shared" si="82"/>
        <v>0</v>
      </c>
    </row>
    <row r="2638" spans="2:10" outlineLevel="5">
      <c r="B2638" s="1" t="s">
        <v>5128</v>
      </c>
      <c r="C2638" s="1" t="s">
        <v>5129</v>
      </c>
      <c r="D2638" s="11" t="s">
        <v>12</v>
      </c>
      <c r="E2638" s="1">
        <v>5</v>
      </c>
      <c r="F2638" s="1" t="s">
        <v>14</v>
      </c>
      <c r="G2638" s="12">
        <v>84</v>
      </c>
      <c r="H2638" s="22">
        <f t="shared" si="83"/>
        <v>75.600000000000009</v>
      </c>
      <c r="I2638" s="12"/>
      <c r="J2638" s="25">
        <f t="shared" si="82"/>
        <v>0</v>
      </c>
    </row>
    <row r="2639" spans="2:10" outlineLevel="5">
      <c r="B2639" s="1" t="s">
        <v>5130</v>
      </c>
      <c r="C2639" s="1" t="s">
        <v>5131</v>
      </c>
      <c r="D2639" s="11" t="s">
        <v>12</v>
      </c>
      <c r="E2639" s="1">
        <v>5</v>
      </c>
      <c r="F2639" s="1" t="s">
        <v>14</v>
      </c>
      <c r="G2639" s="12">
        <v>53</v>
      </c>
      <c r="H2639" s="22">
        <f t="shared" si="83"/>
        <v>47.7</v>
      </c>
      <c r="I2639" s="12"/>
      <c r="J2639" s="25">
        <f t="shared" si="82"/>
        <v>0</v>
      </c>
    </row>
    <row r="2640" spans="2:10" outlineLevel="5">
      <c r="B2640" s="1" t="s">
        <v>5132</v>
      </c>
      <c r="C2640" s="1" t="s">
        <v>5133</v>
      </c>
      <c r="D2640" s="11" t="s">
        <v>12</v>
      </c>
      <c r="E2640" s="1">
        <v>5</v>
      </c>
      <c r="F2640" s="1" t="s">
        <v>14</v>
      </c>
      <c r="G2640" s="12">
        <v>79</v>
      </c>
      <c r="H2640" s="22">
        <f t="shared" si="83"/>
        <v>71.100000000000009</v>
      </c>
      <c r="I2640" s="12"/>
      <c r="J2640" s="25">
        <f t="shared" si="82"/>
        <v>0</v>
      </c>
    </row>
    <row r="2641" spans="2:10" outlineLevel="5">
      <c r="B2641" s="1" t="s">
        <v>5134</v>
      </c>
      <c r="C2641" s="1" t="s">
        <v>5135</v>
      </c>
      <c r="D2641" s="11" t="s">
        <v>12</v>
      </c>
      <c r="E2641" s="1">
        <v>5</v>
      </c>
      <c r="F2641" s="1" t="s">
        <v>14</v>
      </c>
      <c r="G2641" s="12">
        <v>79</v>
      </c>
      <c r="H2641" s="22">
        <f t="shared" si="83"/>
        <v>71.100000000000009</v>
      </c>
      <c r="I2641" s="12"/>
      <c r="J2641" s="25">
        <f t="shared" si="82"/>
        <v>0</v>
      </c>
    </row>
    <row r="2642" spans="2:10" outlineLevel="5">
      <c r="B2642" s="1" t="s">
        <v>5136</v>
      </c>
      <c r="C2642" s="1" t="s">
        <v>5137</v>
      </c>
      <c r="D2642" s="11" t="s">
        <v>12</v>
      </c>
      <c r="E2642" s="1">
        <v>5</v>
      </c>
      <c r="F2642" s="1" t="s">
        <v>14</v>
      </c>
      <c r="G2642" s="12">
        <v>53</v>
      </c>
      <c r="H2642" s="22">
        <f t="shared" si="83"/>
        <v>47.7</v>
      </c>
      <c r="I2642" s="12"/>
      <c r="J2642" s="25">
        <f t="shared" si="82"/>
        <v>0</v>
      </c>
    </row>
    <row r="2643" spans="2:10" outlineLevel="5">
      <c r="B2643" s="1" t="s">
        <v>5138</v>
      </c>
      <c r="C2643" s="1" t="s">
        <v>5139</v>
      </c>
      <c r="D2643" s="11" t="s">
        <v>12</v>
      </c>
      <c r="E2643" s="1">
        <v>5</v>
      </c>
      <c r="F2643" s="1" t="s">
        <v>14</v>
      </c>
      <c r="G2643" s="12">
        <v>68</v>
      </c>
      <c r="H2643" s="22">
        <f t="shared" si="83"/>
        <v>61.2</v>
      </c>
      <c r="I2643" s="12"/>
      <c r="J2643" s="25">
        <f t="shared" si="82"/>
        <v>0</v>
      </c>
    </row>
    <row r="2644" spans="2:10" outlineLevel="5">
      <c r="B2644" s="1" t="s">
        <v>5140</v>
      </c>
      <c r="C2644" s="1" t="s">
        <v>5141</v>
      </c>
      <c r="D2644" s="11" t="s">
        <v>12</v>
      </c>
      <c r="E2644" s="1">
        <v>5</v>
      </c>
      <c r="F2644" s="1" t="s">
        <v>14</v>
      </c>
      <c r="G2644" s="12">
        <v>68</v>
      </c>
      <c r="H2644" s="22">
        <f t="shared" si="83"/>
        <v>61.2</v>
      </c>
      <c r="I2644" s="12"/>
      <c r="J2644" s="25">
        <f t="shared" si="82"/>
        <v>0</v>
      </c>
    </row>
    <row r="2645" spans="2:10" outlineLevel="5">
      <c r="B2645" s="1" t="s">
        <v>5142</v>
      </c>
      <c r="C2645" s="1" t="s">
        <v>5143</v>
      </c>
      <c r="D2645" s="11" t="s">
        <v>12</v>
      </c>
      <c r="E2645" s="1">
        <v>5</v>
      </c>
      <c r="F2645" s="1" t="s">
        <v>14</v>
      </c>
      <c r="G2645" s="12">
        <v>68</v>
      </c>
      <c r="H2645" s="22">
        <f t="shared" si="83"/>
        <v>61.2</v>
      </c>
      <c r="I2645" s="12"/>
      <c r="J2645" s="25">
        <f t="shared" si="82"/>
        <v>0</v>
      </c>
    </row>
    <row r="2646" spans="2:10" outlineLevel="5">
      <c r="B2646" s="1" t="s">
        <v>5144</v>
      </c>
      <c r="C2646" s="1" t="s">
        <v>5145</v>
      </c>
      <c r="D2646" s="11" t="s">
        <v>12</v>
      </c>
      <c r="E2646" s="1">
        <v>5</v>
      </c>
      <c r="F2646" s="1" t="s">
        <v>14</v>
      </c>
      <c r="G2646" s="12">
        <v>68</v>
      </c>
      <c r="H2646" s="22">
        <f t="shared" si="83"/>
        <v>61.2</v>
      </c>
      <c r="I2646" s="12"/>
      <c r="J2646" s="25">
        <f t="shared" si="82"/>
        <v>0</v>
      </c>
    </row>
    <row r="2647" spans="2:10" outlineLevel="5">
      <c r="B2647" s="1" t="s">
        <v>5146</v>
      </c>
      <c r="C2647" s="1" t="s">
        <v>5147</v>
      </c>
      <c r="D2647" s="11" t="s">
        <v>12</v>
      </c>
      <c r="E2647" s="1">
        <v>5</v>
      </c>
      <c r="F2647" s="1" t="s">
        <v>14</v>
      </c>
      <c r="G2647" s="12">
        <v>68</v>
      </c>
      <c r="H2647" s="22">
        <f t="shared" si="83"/>
        <v>61.2</v>
      </c>
      <c r="I2647" s="12"/>
      <c r="J2647" s="25">
        <f t="shared" si="82"/>
        <v>0</v>
      </c>
    </row>
    <row r="2648" spans="2:10" outlineLevel="5">
      <c r="B2648" s="1" t="s">
        <v>5148</v>
      </c>
      <c r="C2648" s="1" t="s">
        <v>5149</v>
      </c>
      <c r="D2648" s="11" t="s">
        <v>12</v>
      </c>
      <c r="E2648" s="1">
        <v>5</v>
      </c>
      <c r="F2648" s="1" t="s">
        <v>14</v>
      </c>
      <c r="G2648" s="12">
        <v>68</v>
      </c>
      <c r="H2648" s="22">
        <f t="shared" si="83"/>
        <v>61.2</v>
      </c>
      <c r="I2648" s="12"/>
      <c r="J2648" s="25">
        <f t="shared" si="82"/>
        <v>0</v>
      </c>
    </row>
    <row r="2649" spans="2:10" outlineLevel="5">
      <c r="B2649" s="1" t="s">
        <v>5150</v>
      </c>
      <c r="C2649" s="1" t="s">
        <v>5151</v>
      </c>
      <c r="D2649" s="11" t="s">
        <v>12</v>
      </c>
      <c r="E2649" s="1">
        <v>10</v>
      </c>
      <c r="F2649" s="1" t="s">
        <v>14</v>
      </c>
      <c r="G2649" s="12">
        <v>61</v>
      </c>
      <c r="H2649" s="22">
        <f t="shared" si="83"/>
        <v>54.9</v>
      </c>
      <c r="I2649" s="12"/>
      <c r="J2649" s="25">
        <f t="shared" si="82"/>
        <v>0</v>
      </c>
    </row>
    <row r="2650" spans="2:10" outlineLevel="5">
      <c r="B2650" s="1" t="s">
        <v>5152</v>
      </c>
      <c r="C2650" s="1" t="s">
        <v>5153</v>
      </c>
      <c r="D2650" s="11" t="s">
        <v>12</v>
      </c>
      <c r="E2650" s="1">
        <v>5</v>
      </c>
      <c r="F2650" s="1" t="s">
        <v>14</v>
      </c>
      <c r="G2650" s="12">
        <v>61</v>
      </c>
      <c r="H2650" s="22">
        <f t="shared" si="83"/>
        <v>54.9</v>
      </c>
      <c r="I2650" s="12"/>
      <c r="J2650" s="25">
        <f t="shared" si="82"/>
        <v>0</v>
      </c>
    </row>
    <row r="2651" spans="2:10" outlineLevel="5">
      <c r="B2651" s="1" t="s">
        <v>5154</v>
      </c>
      <c r="C2651" s="1" t="s">
        <v>5155</v>
      </c>
      <c r="D2651" s="11" t="s">
        <v>12</v>
      </c>
      <c r="E2651" s="1">
        <v>10</v>
      </c>
      <c r="F2651" s="1" t="s">
        <v>14</v>
      </c>
      <c r="G2651" s="12">
        <v>61</v>
      </c>
      <c r="H2651" s="22">
        <f t="shared" si="83"/>
        <v>54.9</v>
      </c>
      <c r="I2651" s="12"/>
      <c r="J2651" s="25">
        <f t="shared" si="82"/>
        <v>0</v>
      </c>
    </row>
    <row r="2652" spans="2:10" outlineLevel="5">
      <c r="B2652" s="1" t="s">
        <v>5156</v>
      </c>
      <c r="C2652" s="1" t="s">
        <v>5157</v>
      </c>
      <c r="D2652" s="11" t="s">
        <v>12</v>
      </c>
      <c r="E2652" s="1">
        <v>5</v>
      </c>
      <c r="F2652" s="1" t="s">
        <v>14</v>
      </c>
      <c r="G2652" s="12">
        <v>64</v>
      </c>
      <c r="H2652" s="22">
        <f t="shared" si="83"/>
        <v>57.6</v>
      </c>
      <c r="I2652" s="12"/>
      <c r="J2652" s="25">
        <f t="shared" si="82"/>
        <v>0</v>
      </c>
    </row>
    <row r="2653" spans="2:10" outlineLevel="5">
      <c r="B2653" s="1" t="s">
        <v>5158</v>
      </c>
      <c r="C2653" s="1" t="s">
        <v>5159</v>
      </c>
      <c r="D2653" s="11" t="s">
        <v>12</v>
      </c>
      <c r="E2653" s="1">
        <v>5</v>
      </c>
      <c r="F2653" s="1" t="s">
        <v>14</v>
      </c>
      <c r="G2653" s="12">
        <v>64</v>
      </c>
      <c r="H2653" s="22">
        <f t="shared" si="83"/>
        <v>57.6</v>
      </c>
      <c r="I2653" s="12"/>
      <c r="J2653" s="25">
        <f t="shared" si="82"/>
        <v>0</v>
      </c>
    </row>
    <row r="2654" spans="2:10" outlineLevel="5">
      <c r="B2654" s="1" t="s">
        <v>5160</v>
      </c>
      <c r="C2654" s="1" t="s">
        <v>5161</v>
      </c>
      <c r="D2654" s="11" t="s">
        <v>12</v>
      </c>
      <c r="E2654" s="1">
        <v>10</v>
      </c>
      <c r="F2654" s="1" t="s">
        <v>14</v>
      </c>
      <c r="G2654" s="12">
        <v>64</v>
      </c>
      <c r="H2654" s="22">
        <f t="shared" si="83"/>
        <v>57.6</v>
      </c>
      <c r="I2654" s="12"/>
      <c r="J2654" s="25">
        <f t="shared" si="82"/>
        <v>0</v>
      </c>
    </row>
    <row r="2655" spans="2:10" hidden="1" outlineLevel="5">
      <c r="B2655" s="1" t="s">
        <v>5162</v>
      </c>
      <c r="C2655" s="1" t="s">
        <v>5163</v>
      </c>
      <c r="D2655" s="11" t="s">
        <v>12</v>
      </c>
      <c r="E2655" s="1" t="s">
        <v>13</v>
      </c>
      <c r="F2655" s="1" t="s">
        <v>21</v>
      </c>
      <c r="G2655" s="1"/>
      <c r="H2655" s="22">
        <f t="shared" si="83"/>
        <v>0</v>
      </c>
      <c r="I2655" s="12"/>
      <c r="J2655" s="12">
        <f t="shared" si="82"/>
        <v>0</v>
      </c>
    </row>
    <row r="2656" spans="2:10" hidden="1" outlineLevel="5">
      <c r="B2656" s="1" t="s">
        <v>5164</v>
      </c>
      <c r="C2656" s="1" t="s">
        <v>5165</v>
      </c>
      <c r="D2656" s="11" t="s">
        <v>12</v>
      </c>
      <c r="E2656" s="1" t="s">
        <v>13</v>
      </c>
      <c r="F2656" s="1" t="s">
        <v>21</v>
      </c>
      <c r="G2656" s="1"/>
      <c r="H2656" s="22">
        <f t="shared" si="83"/>
        <v>0</v>
      </c>
      <c r="I2656" s="12"/>
      <c r="J2656" s="12">
        <f t="shared" si="82"/>
        <v>0</v>
      </c>
    </row>
    <row r="2657" spans="2:10" hidden="1" outlineLevel="5">
      <c r="B2657" s="1" t="s">
        <v>5166</v>
      </c>
      <c r="C2657" s="1" t="s">
        <v>5167</v>
      </c>
      <c r="D2657" s="11" t="s">
        <v>12</v>
      </c>
      <c r="E2657" s="1" t="s">
        <v>13</v>
      </c>
      <c r="F2657" s="1" t="s">
        <v>21</v>
      </c>
      <c r="G2657" s="1"/>
      <c r="H2657" s="22">
        <f t="shared" si="83"/>
        <v>0</v>
      </c>
      <c r="I2657" s="12"/>
      <c r="J2657" s="12">
        <f t="shared" si="82"/>
        <v>0</v>
      </c>
    </row>
    <row r="2658" spans="2:10" hidden="1" outlineLevel="5">
      <c r="B2658" s="1" t="s">
        <v>5168</v>
      </c>
      <c r="C2658" s="1" t="s">
        <v>5169</v>
      </c>
      <c r="D2658" s="11" t="s">
        <v>12</v>
      </c>
      <c r="E2658" s="1" t="s">
        <v>13</v>
      </c>
      <c r="F2658" s="1" t="s">
        <v>21</v>
      </c>
      <c r="G2658" s="1"/>
      <c r="H2658" s="22">
        <f t="shared" si="83"/>
        <v>0</v>
      </c>
      <c r="I2658" s="12"/>
      <c r="J2658" s="12">
        <f t="shared" si="82"/>
        <v>0</v>
      </c>
    </row>
    <row r="2659" spans="2:10" hidden="1" outlineLevel="5">
      <c r="B2659" s="1" t="s">
        <v>5170</v>
      </c>
      <c r="C2659" s="1" t="s">
        <v>5171</v>
      </c>
      <c r="D2659" s="11" t="s">
        <v>12</v>
      </c>
      <c r="E2659" s="1" t="s">
        <v>13</v>
      </c>
      <c r="F2659" s="1" t="s">
        <v>21</v>
      </c>
      <c r="G2659" s="1"/>
      <c r="H2659" s="22">
        <f t="shared" si="83"/>
        <v>0</v>
      </c>
      <c r="I2659" s="12"/>
      <c r="J2659" s="12">
        <f t="shared" si="82"/>
        <v>0</v>
      </c>
    </row>
    <row r="2660" spans="2:10" hidden="1" outlineLevel="5">
      <c r="B2660" s="1" t="s">
        <v>5172</v>
      </c>
      <c r="C2660" s="1" t="s">
        <v>5173</v>
      </c>
      <c r="D2660" s="11" t="s">
        <v>12</v>
      </c>
      <c r="E2660" s="1" t="s">
        <v>13</v>
      </c>
      <c r="F2660" s="1" t="s">
        <v>21</v>
      </c>
      <c r="G2660" s="1"/>
      <c r="H2660" s="22">
        <f t="shared" si="83"/>
        <v>0</v>
      </c>
      <c r="I2660" s="12"/>
      <c r="J2660" s="12">
        <f t="shared" si="82"/>
        <v>0</v>
      </c>
    </row>
    <row r="2661" spans="2:10" hidden="1" outlineLevel="5">
      <c r="B2661" s="1" t="s">
        <v>5174</v>
      </c>
      <c r="C2661" s="1" t="s">
        <v>5175</v>
      </c>
      <c r="D2661" s="11" t="s">
        <v>12</v>
      </c>
      <c r="E2661" s="1" t="s">
        <v>13</v>
      </c>
      <c r="F2661" s="1" t="s">
        <v>21</v>
      </c>
      <c r="G2661" s="1"/>
      <c r="H2661" s="22">
        <f t="shared" si="83"/>
        <v>0</v>
      </c>
      <c r="I2661" s="12"/>
      <c r="J2661" s="12">
        <f t="shared" si="82"/>
        <v>0</v>
      </c>
    </row>
    <row r="2662" spans="2:10" hidden="1" outlineLevel="5">
      <c r="B2662" s="1" t="s">
        <v>5176</v>
      </c>
      <c r="C2662" s="1" t="s">
        <v>5177</v>
      </c>
      <c r="D2662" s="11" t="s">
        <v>12</v>
      </c>
      <c r="E2662" s="1" t="s">
        <v>13</v>
      </c>
      <c r="F2662" s="1" t="s">
        <v>21</v>
      </c>
      <c r="G2662" s="1"/>
      <c r="H2662" s="22">
        <f t="shared" si="83"/>
        <v>0</v>
      </c>
      <c r="I2662" s="12"/>
      <c r="J2662" s="12">
        <f t="shared" si="82"/>
        <v>0</v>
      </c>
    </row>
    <row r="2663" spans="2:10" hidden="1" outlineLevel="5">
      <c r="B2663" s="1" t="s">
        <v>5178</v>
      </c>
      <c r="C2663" s="1" t="s">
        <v>5179</v>
      </c>
      <c r="D2663" s="11" t="s">
        <v>12</v>
      </c>
      <c r="E2663" s="1" t="s">
        <v>13</v>
      </c>
      <c r="F2663" s="1" t="s">
        <v>21</v>
      </c>
      <c r="G2663" s="1"/>
      <c r="H2663" s="22">
        <f t="shared" si="83"/>
        <v>0</v>
      </c>
      <c r="I2663" s="12"/>
      <c r="J2663" s="12">
        <f t="shared" si="82"/>
        <v>0</v>
      </c>
    </row>
    <row r="2664" spans="2:10" hidden="1" outlineLevel="5">
      <c r="B2664" s="1" t="s">
        <v>5180</v>
      </c>
      <c r="C2664" s="1" t="s">
        <v>5181</v>
      </c>
      <c r="D2664" s="11" t="s">
        <v>12</v>
      </c>
      <c r="E2664" s="1" t="s">
        <v>13</v>
      </c>
      <c r="F2664" s="1" t="s">
        <v>21</v>
      </c>
      <c r="G2664" s="1"/>
      <c r="H2664" s="22">
        <f t="shared" si="83"/>
        <v>0</v>
      </c>
      <c r="I2664" s="12"/>
      <c r="J2664" s="12">
        <f t="shared" si="82"/>
        <v>0</v>
      </c>
    </row>
    <row r="2665" spans="2:10" hidden="1" outlineLevel="5">
      <c r="B2665" s="1" t="s">
        <v>5182</v>
      </c>
      <c r="C2665" s="1" t="s">
        <v>5183</v>
      </c>
      <c r="D2665" s="11" t="s">
        <v>12</v>
      </c>
      <c r="E2665" s="1" t="s">
        <v>13</v>
      </c>
      <c r="F2665" s="1" t="s">
        <v>21</v>
      </c>
      <c r="G2665" s="1"/>
      <c r="H2665" s="22">
        <f t="shared" si="83"/>
        <v>0</v>
      </c>
      <c r="I2665" s="12"/>
      <c r="J2665" s="12">
        <f t="shared" si="82"/>
        <v>0</v>
      </c>
    </row>
    <row r="2666" spans="2:10" hidden="1" outlineLevel="5">
      <c r="B2666" s="1" t="s">
        <v>5184</v>
      </c>
      <c r="C2666" s="1" t="s">
        <v>5185</v>
      </c>
      <c r="D2666" s="11" t="s">
        <v>12</v>
      </c>
      <c r="E2666" s="1" t="s">
        <v>13</v>
      </c>
      <c r="F2666" s="1" t="s">
        <v>21</v>
      </c>
      <c r="G2666" s="1"/>
      <c r="H2666" s="22">
        <f t="shared" si="83"/>
        <v>0</v>
      </c>
      <c r="I2666" s="12"/>
      <c r="J2666" s="12">
        <f t="shared" si="82"/>
        <v>0</v>
      </c>
    </row>
    <row r="2667" spans="2:10" hidden="1" outlineLevel="5">
      <c r="B2667" s="1" t="s">
        <v>5186</v>
      </c>
      <c r="C2667" s="1" t="s">
        <v>5187</v>
      </c>
      <c r="D2667" s="11" t="s">
        <v>12</v>
      </c>
      <c r="E2667" s="1" t="s">
        <v>13</v>
      </c>
      <c r="F2667" s="1" t="s">
        <v>21</v>
      </c>
      <c r="G2667" s="1"/>
      <c r="H2667" s="22">
        <f t="shared" si="83"/>
        <v>0</v>
      </c>
      <c r="I2667" s="12"/>
      <c r="J2667" s="12">
        <f t="shared" si="82"/>
        <v>0</v>
      </c>
    </row>
    <row r="2668" spans="2:10" hidden="1" outlineLevel="5">
      <c r="B2668" s="1" t="s">
        <v>5188</v>
      </c>
      <c r="C2668" s="1" t="s">
        <v>5189</v>
      </c>
      <c r="D2668" s="11" t="s">
        <v>12</v>
      </c>
      <c r="E2668" s="1" t="s">
        <v>13</v>
      </c>
      <c r="F2668" s="1" t="s">
        <v>21</v>
      </c>
      <c r="G2668" s="1"/>
      <c r="H2668" s="22">
        <f t="shared" si="83"/>
        <v>0</v>
      </c>
      <c r="I2668" s="12"/>
      <c r="J2668" s="12">
        <f t="shared" si="82"/>
        <v>0</v>
      </c>
    </row>
    <row r="2669" spans="2:10" hidden="1" outlineLevel="5">
      <c r="B2669" s="1" t="s">
        <v>5190</v>
      </c>
      <c r="C2669" s="1" t="s">
        <v>5191</v>
      </c>
      <c r="D2669" s="11" t="s">
        <v>12</v>
      </c>
      <c r="E2669" s="1" t="s">
        <v>13</v>
      </c>
      <c r="F2669" s="1" t="s">
        <v>21</v>
      </c>
      <c r="G2669" s="1"/>
      <c r="H2669" s="22">
        <f t="shared" si="83"/>
        <v>0</v>
      </c>
      <c r="I2669" s="12"/>
      <c r="J2669" s="12">
        <f t="shared" si="82"/>
        <v>0</v>
      </c>
    </row>
    <row r="2670" spans="2:10" hidden="1" outlineLevel="5">
      <c r="B2670" s="1" t="s">
        <v>5192</v>
      </c>
      <c r="C2670" s="1" t="s">
        <v>5193</v>
      </c>
      <c r="D2670" s="11" t="s">
        <v>12</v>
      </c>
      <c r="E2670" s="1" t="s">
        <v>13</v>
      </c>
      <c r="F2670" s="1" t="s">
        <v>21</v>
      </c>
      <c r="G2670" s="1"/>
      <c r="H2670" s="22">
        <f t="shared" si="83"/>
        <v>0</v>
      </c>
      <c r="I2670" s="12"/>
      <c r="J2670" s="12">
        <f t="shared" si="82"/>
        <v>0</v>
      </c>
    </row>
    <row r="2671" spans="2:10" hidden="1" outlineLevel="5">
      <c r="B2671" s="1" t="s">
        <v>5194</v>
      </c>
      <c r="C2671" s="1" t="s">
        <v>5195</v>
      </c>
      <c r="D2671" s="11" t="s">
        <v>12</v>
      </c>
      <c r="E2671" s="1" t="s">
        <v>13</v>
      </c>
      <c r="F2671" s="1" t="s">
        <v>21</v>
      </c>
      <c r="G2671" s="1"/>
      <c r="H2671" s="22">
        <f t="shared" si="83"/>
        <v>0</v>
      </c>
      <c r="I2671" s="12"/>
      <c r="J2671" s="12">
        <f t="shared" si="82"/>
        <v>0</v>
      </c>
    </row>
    <row r="2672" spans="2:10" hidden="1" outlineLevel="5">
      <c r="B2672" s="1" t="s">
        <v>5196</v>
      </c>
      <c r="C2672" s="1" t="s">
        <v>5197</v>
      </c>
      <c r="D2672" s="11" t="s">
        <v>12</v>
      </c>
      <c r="E2672" s="1" t="s">
        <v>13</v>
      </c>
      <c r="F2672" s="1" t="s">
        <v>21</v>
      </c>
      <c r="G2672" s="1"/>
      <c r="H2672" s="22">
        <f t="shared" si="83"/>
        <v>0</v>
      </c>
      <c r="I2672" s="12"/>
      <c r="J2672" s="12">
        <f t="shared" si="82"/>
        <v>0</v>
      </c>
    </row>
    <row r="2673" spans="2:10" hidden="1" outlineLevel="5">
      <c r="B2673" s="1" t="s">
        <v>5198</v>
      </c>
      <c r="C2673" s="1" t="s">
        <v>5199</v>
      </c>
      <c r="D2673" s="11" t="s">
        <v>12</v>
      </c>
      <c r="E2673" s="1" t="s">
        <v>13</v>
      </c>
      <c r="F2673" s="1" t="s">
        <v>21</v>
      </c>
      <c r="G2673" s="1"/>
      <c r="H2673" s="22">
        <f t="shared" si="83"/>
        <v>0</v>
      </c>
      <c r="I2673" s="12"/>
      <c r="J2673" s="12">
        <f t="shared" si="82"/>
        <v>0</v>
      </c>
    </row>
    <row r="2674" spans="2:10" hidden="1" outlineLevel="5">
      <c r="B2674" s="1" t="s">
        <v>5200</v>
      </c>
      <c r="C2674" s="1" t="s">
        <v>5201</v>
      </c>
      <c r="D2674" s="11" t="s">
        <v>12</v>
      </c>
      <c r="E2674" s="1" t="s">
        <v>13</v>
      </c>
      <c r="F2674" s="1" t="s">
        <v>21</v>
      </c>
      <c r="G2674" s="1"/>
      <c r="H2674" s="22">
        <f t="shared" si="83"/>
        <v>0</v>
      </c>
      <c r="I2674" s="12"/>
      <c r="J2674" s="12">
        <f t="shared" si="82"/>
        <v>0</v>
      </c>
    </row>
    <row r="2675" spans="2:10" hidden="1" outlineLevel="5">
      <c r="B2675" s="1" t="s">
        <v>5202</v>
      </c>
      <c r="C2675" s="1" t="s">
        <v>5203</v>
      </c>
      <c r="D2675" s="11" t="s">
        <v>12</v>
      </c>
      <c r="E2675" s="1" t="s">
        <v>13</v>
      </c>
      <c r="F2675" s="1" t="s">
        <v>21</v>
      </c>
      <c r="G2675" s="1"/>
      <c r="H2675" s="22">
        <f t="shared" si="83"/>
        <v>0</v>
      </c>
      <c r="I2675" s="12"/>
      <c r="J2675" s="12">
        <f t="shared" si="82"/>
        <v>0</v>
      </c>
    </row>
    <row r="2676" spans="2:10" hidden="1" outlineLevel="5">
      <c r="B2676" s="1" t="s">
        <v>5204</v>
      </c>
      <c r="C2676" s="1" t="s">
        <v>5205</v>
      </c>
      <c r="D2676" s="11" t="s">
        <v>12</v>
      </c>
      <c r="E2676" s="1" t="s">
        <v>13</v>
      </c>
      <c r="F2676" s="1" t="s">
        <v>21</v>
      </c>
      <c r="G2676" s="1"/>
      <c r="H2676" s="22">
        <f t="shared" si="83"/>
        <v>0</v>
      </c>
      <c r="I2676" s="12"/>
      <c r="J2676" s="12">
        <f t="shared" si="82"/>
        <v>0</v>
      </c>
    </row>
    <row r="2677" spans="2:10" hidden="1" outlineLevel="5">
      <c r="B2677" s="1" t="s">
        <v>5206</v>
      </c>
      <c r="C2677" s="1" t="s">
        <v>5207</v>
      </c>
      <c r="D2677" s="11" t="s">
        <v>12</v>
      </c>
      <c r="E2677" s="1" t="s">
        <v>13</v>
      </c>
      <c r="F2677" s="1" t="s">
        <v>21</v>
      </c>
      <c r="G2677" s="1"/>
      <c r="H2677" s="22">
        <f t="shared" si="83"/>
        <v>0</v>
      </c>
      <c r="I2677" s="12"/>
      <c r="J2677" s="12">
        <f t="shared" si="82"/>
        <v>0</v>
      </c>
    </row>
    <row r="2678" spans="2:10" hidden="1" outlineLevel="5">
      <c r="B2678" s="1" t="s">
        <v>5208</v>
      </c>
      <c r="C2678" s="1" t="s">
        <v>5209</v>
      </c>
      <c r="D2678" s="11" t="s">
        <v>12</v>
      </c>
      <c r="E2678" s="1" t="s">
        <v>13</v>
      </c>
      <c r="F2678" s="1" t="s">
        <v>21</v>
      </c>
      <c r="G2678" s="1"/>
      <c r="H2678" s="22">
        <f t="shared" si="83"/>
        <v>0</v>
      </c>
      <c r="I2678" s="12"/>
      <c r="J2678" s="12">
        <f t="shared" si="82"/>
        <v>0</v>
      </c>
    </row>
    <row r="2679" spans="2:10" hidden="1" outlineLevel="5">
      <c r="B2679" s="1" t="s">
        <v>5210</v>
      </c>
      <c r="C2679" s="1" t="s">
        <v>5211</v>
      </c>
      <c r="D2679" s="11" t="s">
        <v>12</v>
      </c>
      <c r="E2679" s="1" t="s">
        <v>13</v>
      </c>
      <c r="F2679" s="1" t="s">
        <v>21</v>
      </c>
      <c r="G2679" s="1"/>
      <c r="H2679" s="22">
        <f t="shared" si="83"/>
        <v>0</v>
      </c>
      <c r="I2679" s="12"/>
      <c r="J2679" s="12">
        <f t="shared" si="82"/>
        <v>0</v>
      </c>
    </row>
    <row r="2680" spans="2:10" hidden="1" outlineLevel="5">
      <c r="B2680" s="1" t="s">
        <v>5212</v>
      </c>
      <c r="C2680" s="1" t="s">
        <v>5213</v>
      </c>
      <c r="D2680" s="11" t="s">
        <v>12</v>
      </c>
      <c r="E2680" s="1">
        <v>10</v>
      </c>
      <c r="F2680" s="1" t="s">
        <v>21</v>
      </c>
      <c r="G2680" s="1"/>
      <c r="H2680" s="22">
        <f t="shared" si="83"/>
        <v>0</v>
      </c>
      <c r="I2680" s="12"/>
      <c r="J2680" s="12">
        <f t="shared" si="82"/>
        <v>0</v>
      </c>
    </row>
    <row r="2681" spans="2:10" hidden="1" outlineLevel="5">
      <c r="B2681" s="1" t="s">
        <v>5214</v>
      </c>
      <c r="C2681" s="1" t="s">
        <v>5215</v>
      </c>
      <c r="D2681" s="11" t="s">
        <v>12</v>
      </c>
      <c r="E2681" s="1" t="s">
        <v>13</v>
      </c>
      <c r="F2681" s="1" t="s">
        <v>21</v>
      </c>
      <c r="G2681" s="1"/>
      <c r="H2681" s="22">
        <f t="shared" si="83"/>
        <v>0</v>
      </c>
      <c r="I2681" s="12"/>
      <c r="J2681" s="12">
        <f t="shared" si="82"/>
        <v>0</v>
      </c>
    </row>
    <row r="2682" spans="2:10" hidden="1" outlineLevel="5">
      <c r="B2682" s="1" t="s">
        <v>5216</v>
      </c>
      <c r="C2682" s="1" t="s">
        <v>5217</v>
      </c>
      <c r="D2682" s="11" t="s">
        <v>12</v>
      </c>
      <c r="E2682" s="1" t="s">
        <v>13</v>
      </c>
      <c r="F2682" s="1" t="s">
        <v>21</v>
      </c>
      <c r="G2682" s="1"/>
      <c r="H2682" s="22">
        <f t="shared" si="83"/>
        <v>0</v>
      </c>
      <c r="I2682" s="12"/>
      <c r="J2682" s="12">
        <f t="shared" si="82"/>
        <v>0</v>
      </c>
    </row>
    <row r="2683" spans="2:10" hidden="1" outlineLevel="5">
      <c r="B2683" s="1" t="s">
        <v>5218</v>
      </c>
      <c r="C2683" s="1" t="s">
        <v>5219</v>
      </c>
      <c r="D2683" s="11" t="s">
        <v>12</v>
      </c>
      <c r="E2683" s="1" t="s">
        <v>13</v>
      </c>
      <c r="F2683" s="1" t="s">
        <v>21</v>
      </c>
      <c r="G2683" s="1"/>
      <c r="H2683" s="22">
        <f t="shared" si="83"/>
        <v>0</v>
      </c>
      <c r="I2683" s="12"/>
      <c r="J2683" s="12">
        <f t="shared" si="82"/>
        <v>0</v>
      </c>
    </row>
    <row r="2684" spans="2:10" hidden="1" outlineLevel="5">
      <c r="B2684" s="1" t="s">
        <v>5220</v>
      </c>
      <c r="C2684" s="1" t="s">
        <v>5221</v>
      </c>
      <c r="D2684" s="11" t="s">
        <v>12</v>
      </c>
      <c r="E2684" s="1" t="s">
        <v>13</v>
      </c>
      <c r="F2684" s="1" t="s">
        <v>21</v>
      </c>
      <c r="G2684" s="1"/>
      <c r="H2684" s="22">
        <f t="shared" si="83"/>
        <v>0</v>
      </c>
      <c r="I2684" s="12"/>
      <c r="J2684" s="12">
        <f t="shared" si="82"/>
        <v>0</v>
      </c>
    </row>
    <row r="2685" spans="2:10" hidden="1" outlineLevel="5">
      <c r="B2685" s="1" t="s">
        <v>5222</v>
      </c>
      <c r="C2685" s="1" t="s">
        <v>5223</v>
      </c>
      <c r="D2685" s="11" t="s">
        <v>12</v>
      </c>
      <c r="E2685" s="1" t="s">
        <v>13</v>
      </c>
      <c r="F2685" s="1" t="s">
        <v>21</v>
      </c>
      <c r="G2685" s="1"/>
      <c r="H2685" s="22">
        <f t="shared" si="83"/>
        <v>0</v>
      </c>
      <c r="I2685" s="12"/>
      <c r="J2685" s="12">
        <f t="shared" si="82"/>
        <v>0</v>
      </c>
    </row>
    <row r="2686" spans="2:10" hidden="1" outlineLevel="5">
      <c r="B2686" s="1" t="s">
        <v>5224</v>
      </c>
      <c r="C2686" s="1" t="s">
        <v>5225</v>
      </c>
      <c r="D2686" s="11" t="s">
        <v>12</v>
      </c>
      <c r="E2686" s="1" t="s">
        <v>13</v>
      </c>
      <c r="F2686" s="1" t="s">
        <v>21</v>
      </c>
      <c r="G2686" s="1"/>
      <c r="H2686" s="22">
        <f t="shared" si="83"/>
        <v>0</v>
      </c>
      <c r="I2686" s="12"/>
      <c r="J2686" s="12">
        <f t="shared" si="82"/>
        <v>0</v>
      </c>
    </row>
    <row r="2687" spans="2:10" hidden="1" outlineLevel="5">
      <c r="B2687" s="1" t="s">
        <v>5226</v>
      </c>
      <c r="C2687" s="1" t="s">
        <v>5227</v>
      </c>
      <c r="D2687" s="11" t="s">
        <v>12</v>
      </c>
      <c r="E2687" s="1" t="s">
        <v>13</v>
      </c>
      <c r="F2687" s="1" t="s">
        <v>21</v>
      </c>
      <c r="G2687" s="1"/>
      <c r="H2687" s="22">
        <f t="shared" si="83"/>
        <v>0</v>
      </c>
      <c r="I2687" s="12"/>
      <c r="J2687" s="12">
        <f t="shared" si="82"/>
        <v>0</v>
      </c>
    </row>
    <row r="2688" spans="2:10" hidden="1" outlineLevel="5">
      <c r="B2688" s="1" t="s">
        <v>5228</v>
      </c>
      <c r="C2688" s="1" t="s">
        <v>5229</v>
      </c>
      <c r="D2688" s="11" t="s">
        <v>12</v>
      </c>
      <c r="E2688" s="1" t="s">
        <v>13</v>
      </c>
      <c r="F2688" s="1" t="s">
        <v>21</v>
      </c>
      <c r="G2688" s="1"/>
      <c r="H2688" s="22">
        <f t="shared" si="83"/>
        <v>0</v>
      </c>
      <c r="I2688" s="12"/>
      <c r="J2688" s="12">
        <f t="shared" si="82"/>
        <v>0</v>
      </c>
    </row>
    <row r="2689" spans="2:10" hidden="1" outlineLevel="5">
      <c r="B2689" s="1" t="s">
        <v>5230</v>
      </c>
      <c r="C2689" s="1" t="s">
        <v>5231</v>
      </c>
      <c r="D2689" s="11" t="s">
        <v>12</v>
      </c>
      <c r="E2689" s="1" t="s">
        <v>13</v>
      </c>
      <c r="F2689" s="1" t="s">
        <v>21</v>
      </c>
      <c r="G2689" s="1"/>
      <c r="H2689" s="22">
        <f t="shared" si="83"/>
        <v>0</v>
      </c>
      <c r="I2689" s="12"/>
      <c r="J2689" s="12">
        <f t="shared" si="82"/>
        <v>0</v>
      </c>
    </row>
    <row r="2690" spans="2:10" hidden="1" outlineLevel="5">
      <c r="B2690" s="1" t="s">
        <v>5232</v>
      </c>
      <c r="C2690" s="1" t="s">
        <v>5233</v>
      </c>
      <c r="D2690" s="11" t="s">
        <v>12</v>
      </c>
      <c r="E2690" s="1" t="s">
        <v>13</v>
      </c>
      <c r="F2690" s="1" t="s">
        <v>21</v>
      </c>
      <c r="G2690" s="1"/>
      <c r="H2690" s="22">
        <f t="shared" si="83"/>
        <v>0</v>
      </c>
      <c r="I2690" s="12"/>
      <c r="J2690" s="12">
        <f t="shared" si="82"/>
        <v>0</v>
      </c>
    </row>
    <row r="2691" spans="2:10" hidden="1" outlineLevel="5">
      <c r="B2691" s="1" t="s">
        <v>5234</v>
      </c>
      <c r="C2691" s="1" t="s">
        <v>5235</v>
      </c>
      <c r="D2691" s="11" t="s">
        <v>12</v>
      </c>
      <c r="E2691" s="1" t="s">
        <v>13</v>
      </c>
      <c r="F2691" s="1" t="s">
        <v>21</v>
      </c>
      <c r="G2691" s="1"/>
      <c r="H2691" s="22">
        <f t="shared" si="83"/>
        <v>0</v>
      </c>
      <c r="I2691" s="12"/>
      <c r="J2691" s="12">
        <f t="shared" si="82"/>
        <v>0</v>
      </c>
    </row>
    <row r="2692" spans="2:10" hidden="1" outlineLevel="5">
      <c r="B2692" s="1" t="s">
        <v>5236</v>
      </c>
      <c r="C2692" s="1" t="s">
        <v>5237</v>
      </c>
      <c r="D2692" s="11" t="s">
        <v>12</v>
      </c>
      <c r="E2692" s="1" t="s">
        <v>13</v>
      </c>
      <c r="F2692" s="1" t="s">
        <v>21</v>
      </c>
      <c r="G2692" s="1"/>
      <c r="H2692" s="22">
        <f t="shared" si="83"/>
        <v>0</v>
      </c>
      <c r="I2692" s="12"/>
      <c r="J2692" s="12">
        <f t="shared" si="82"/>
        <v>0</v>
      </c>
    </row>
    <row r="2693" spans="2:10" hidden="1" outlineLevel="5">
      <c r="B2693" s="1" t="s">
        <v>5238</v>
      </c>
      <c r="C2693" s="1" t="s">
        <v>5239</v>
      </c>
      <c r="D2693" s="11" t="s">
        <v>12</v>
      </c>
      <c r="E2693" s="1" t="s">
        <v>13</v>
      </c>
      <c r="F2693" s="1" t="s">
        <v>21</v>
      </c>
      <c r="G2693" s="1"/>
      <c r="H2693" s="22">
        <f t="shared" si="83"/>
        <v>0</v>
      </c>
      <c r="I2693" s="12"/>
      <c r="J2693" s="12">
        <f t="shared" si="82"/>
        <v>0</v>
      </c>
    </row>
    <row r="2694" spans="2:10" hidden="1" outlineLevel="5">
      <c r="B2694" s="1" t="s">
        <v>5240</v>
      </c>
      <c r="C2694" s="1" t="s">
        <v>5241</v>
      </c>
      <c r="D2694" s="11" t="s">
        <v>12</v>
      </c>
      <c r="E2694" s="1" t="s">
        <v>13</v>
      </c>
      <c r="F2694" s="1" t="s">
        <v>21</v>
      </c>
      <c r="G2694" s="1"/>
      <c r="H2694" s="22">
        <f t="shared" si="83"/>
        <v>0</v>
      </c>
      <c r="I2694" s="12"/>
      <c r="J2694" s="12">
        <f t="shared" si="82"/>
        <v>0</v>
      </c>
    </row>
    <row r="2695" spans="2:10" hidden="1" outlineLevel="5">
      <c r="B2695" s="1" t="s">
        <v>5242</v>
      </c>
      <c r="C2695" s="1" t="s">
        <v>5243</v>
      </c>
      <c r="D2695" s="11" t="s">
        <v>12</v>
      </c>
      <c r="E2695" s="1" t="s">
        <v>13</v>
      </c>
      <c r="F2695" s="1" t="s">
        <v>21</v>
      </c>
      <c r="G2695" s="1"/>
      <c r="H2695" s="22">
        <f t="shared" si="83"/>
        <v>0</v>
      </c>
      <c r="I2695" s="12"/>
      <c r="J2695" s="12">
        <f t="shared" ref="J2695:J2758" si="84">H2695*I2695</f>
        <v>0</v>
      </c>
    </row>
    <row r="2696" spans="2:10" hidden="1" outlineLevel="5">
      <c r="B2696" s="1" t="s">
        <v>5244</v>
      </c>
      <c r="C2696" s="1" t="s">
        <v>5245</v>
      </c>
      <c r="D2696" s="11" t="s">
        <v>12</v>
      </c>
      <c r="E2696" s="1" t="s">
        <v>13</v>
      </c>
      <c r="F2696" s="1" t="s">
        <v>21</v>
      </c>
      <c r="G2696" s="1"/>
      <c r="H2696" s="22">
        <f t="shared" ref="H2696:H2759" si="85">G2696*0.9</f>
        <v>0</v>
      </c>
      <c r="I2696" s="12"/>
      <c r="J2696" s="12">
        <f t="shared" si="84"/>
        <v>0</v>
      </c>
    </row>
    <row r="2697" spans="2:10" hidden="1" outlineLevel="5">
      <c r="B2697" s="1" t="s">
        <v>5246</v>
      </c>
      <c r="C2697" s="1" t="s">
        <v>5247</v>
      </c>
      <c r="D2697" s="11" t="s">
        <v>12</v>
      </c>
      <c r="E2697" s="1" t="s">
        <v>13</v>
      </c>
      <c r="F2697" s="1" t="s">
        <v>21</v>
      </c>
      <c r="G2697" s="1"/>
      <c r="H2697" s="22">
        <f t="shared" si="85"/>
        <v>0</v>
      </c>
      <c r="I2697" s="12"/>
      <c r="J2697" s="12">
        <f t="shared" si="84"/>
        <v>0</v>
      </c>
    </row>
    <row r="2698" spans="2:10" hidden="1" outlineLevel="5">
      <c r="B2698" s="1" t="s">
        <v>5248</v>
      </c>
      <c r="C2698" s="1" t="s">
        <v>5249</v>
      </c>
      <c r="D2698" s="11" t="s">
        <v>12</v>
      </c>
      <c r="E2698" s="1" t="s">
        <v>13</v>
      </c>
      <c r="F2698" s="1" t="s">
        <v>21</v>
      </c>
      <c r="G2698" s="1"/>
      <c r="H2698" s="22">
        <f t="shared" si="85"/>
        <v>0</v>
      </c>
      <c r="I2698" s="12"/>
      <c r="J2698" s="12">
        <f t="shared" si="84"/>
        <v>0</v>
      </c>
    </row>
    <row r="2699" spans="2:10" hidden="1" outlineLevel="5">
      <c r="B2699" s="1" t="s">
        <v>5250</v>
      </c>
      <c r="C2699" s="1" t="s">
        <v>5251</v>
      </c>
      <c r="D2699" s="11" t="s">
        <v>12</v>
      </c>
      <c r="E2699" s="1" t="s">
        <v>13</v>
      </c>
      <c r="F2699" s="1" t="s">
        <v>21</v>
      </c>
      <c r="G2699" s="1"/>
      <c r="H2699" s="22">
        <f t="shared" si="85"/>
        <v>0</v>
      </c>
      <c r="I2699" s="12"/>
      <c r="J2699" s="12">
        <f t="shared" si="84"/>
        <v>0</v>
      </c>
    </row>
    <row r="2700" spans="2:10" hidden="1" outlineLevel="5">
      <c r="B2700" s="1" t="s">
        <v>5252</v>
      </c>
      <c r="C2700" s="1" t="s">
        <v>5253</v>
      </c>
      <c r="D2700" s="11" t="s">
        <v>12</v>
      </c>
      <c r="E2700" s="1">
        <v>10</v>
      </c>
      <c r="F2700" s="1" t="s">
        <v>21</v>
      </c>
      <c r="G2700" s="1"/>
      <c r="H2700" s="22">
        <f t="shared" si="85"/>
        <v>0</v>
      </c>
      <c r="I2700" s="12"/>
      <c r="J2700" s="12">
        <f t="shared" si="84"/>
        <v>0</v>
      </c>
    </row>
    <row r="2701" spans="2:10" hidden="1" outlineLevel="5">
      <c r="B2701" s="1" t="s">
        <v>5254</v>
      </c>
      <c r="C2701" s="1" t="s">
        <v>5255</v>
      </c>
      <c r="D2701" s="11" t="s">
        <v>12</v>
      </c>
      <c r="E2701" s="1">
        <v>10</v>
      </c>
      <c r="F2701" s="1" t="s">
        <v>21</v>
      </c>
      <c r="G2701" s="1"/>
      <c r="H2701" s="22">
        <f t="shared" si="85"/>
        <v>0</v>
      </c>
      <c r="I2701" s="12"/>
      <c r="J2701" s="12">
        <f t="shared" si="84"/>
        <v>0</v>
      </c>
    </row>
    <row r="2702" spans="2:10" hidden="1" outlineLevel="5">
      <c r="B2702" s="1" t="s">
        <v>5256</v>
      </c>
      <c r="C2702" s="1" t="s">
        <v>5257</v>
      </c>
      <c r="D2702" s="11" t="s">
        <v>12</v>
      </c>
      <c r="E2702" s="1" t="s">
        <v>13</v>
      </c>
      <c r="F2702" s="1" t="s">
        <v>21</v>
      </c>
      <c r="G2702" s="1"/>
      <c r="H2702" s="22">
        <f t="shared" si="85"/>
        <v>0</v>
      </c>
      <c r="I2702" s="12"/>
      <c r="J2702" s="12">
        <f t="shared" si="84"/>
        <v>0</v>
      </c>
    </row>
    <row r="2703" spans="2:10" hidden="1" outlineLevel="5">
      <c r="B2703" s="1" t="s">
        <v>5258</v>
      </c>
      <c r="C2703" s="1" t="s">
        <v>5259</v>
      </c>
      <c r="D2703" s="11" t="s">
        <v>12</v>
      </c>
      <c r="E2703" s="1" t="s">
        <v>13</v>
      </c>
      <c r="F2703" s="1" t="s">
        <v>21</v>
      </c>
      <c r="G2703" s="1"/>
      <c r="H2703" s="22">
        <f t="shared" si="85"/>
        <v>0</v>
      </c>
      <c r="I2703" s="12"/>
      <c r="J2703" s="12">
        <f t="shared" si="84"/>
        <v>0</v>
      </c>
    </row>
    <row r="2704" spans="2:10" hidden="1" outlineLevel="5">
      <c r="B2704" s="1" t="s">
        <v>5260</v>
      </c>
      <c r="C2704" s="1" t="s">
        <v>5261</v>
      </c>
      <c r="D2704" s="11" t="s">
        <v>12</v>
      </c>
      <c r="E2704" s="1" t="s">
        <v>13</v>
      </c>
      <c r="F2704" s="1" t="s">
        <v>21</v>
      </c>
      <c r="G2704" s="1"/>
      <c r="H2704" s="22">
        <f t="shared" si="85"/>
        <v>0</v>
      </c>
      <c r="I2704" s="12"/>
      <c r="J2704" s="12">
        <f t="shared" si="84"/>
        <v>0</v>
      </c>
    </row>
    <row r="2705" spans="2:10" hidden="1" outlineLevel="5">
      <c r="B2705" s="1" t="s">
        <v>5262</v>
      </c>
      <c r="C2705" s="1" t="s">
        <v>5263</v>
      </c>
      <c r="D2705" s="11" t="s">
        <v>12</v>
      </c>
      <c r="E2705" s="1" t="s">
        <v>13</v>
      </c>
      <c r="F2705" s="1" t="s">
        <v>21</v>
      </c>
      <c r="G2705" s="1"/>
      <c r="H2705" s="22">
        <f t="shared" si="85"/>
        <v>0</v>
      </c>
      <c r="I2705" s="12"/>
      <c r="J2705" s="12">
        <f t="shared" si="84"/>
        <v>0</v>
      </c>
    </row>
    <row r="2706" spans="2:10" hidden="1" outlineLevel="5">
      <c r="B2706" s="1" t="s">
        <v>5264</v>
      </c>
      <c r="C2706" s="1" t="s">
        <v>5265</v>
      </c>
      <c r="D2706" s="11" t="s">
        <v>12</v>
      </c>
      <c r="E2706" s="1" t="s">
        <v>13</v>
      </c>
      <c r="F2706" s="1" t="s">
        <v>21</v>
      </c>
      <c r="G2706" s="1"/>
      <c r="H2706" s="22">
        <f t="shared" si="85"/>
        <v>0</v>
      </c>
      <c r="I2706" s="12"/>
      <c r="J2706" s="12">
        <f t="shared" si="84"/>
        <v>0</v>
      </c>
    </row>
    <row r="2707" spans="2:10" hidden="1" outlineLevel="5">
      <c r="B2707" s="1" t="s">
        <v>5266</v>
      </c>
      <c r="C2707" s="1" t="s">
        <v>5267</v>
      </c>
      <c r="D2707" s="11" t="s">
        <v>12</v>
      </c>
      <c r="E2707" s="1" t="s">
        <v>13</v>
      </c>
      <c r="F2707" s="1" t="s">
        <v>21</v>
      </c>
      <c r="G2707" s="1"/>
      <c r="H2707" s="22">
        <f t="shared" si="85"/>
        <v>0</v>
      </c>
      <c r="I2707" s="12"/>
      <c r="J2707" s="12">
        <f t="shared" si="84"/>
        <v>0</v>
      </c>
    </row>
    <row r="2708" spans="2:10" hidden="1" outlineLevel="5">
      <c r="B2708" s="1" t="s">
        <v>5268</v>
      </c>
      <c r="C2708" s="1" t="s">
        <v>5269</v>
      </c>
      <c r="D2708" s="11" t="s">
        <v>12</v>
      </c>
      <c r="E2708" s="1" t="s">
        <v>13</v>
      </c>
      <c r="F2708" s="1" t="s">
        <v>21</v>
      </c>
      <c r="G2708" s="1"/>
      <c r="H2708" s="22">
        <f t="shared" si="85"/>
        <v>0</v>
      </c>
      <c r="I2708" s="12"/>
      <c r="J2708" s="12">
        <f t="shared" si="84"/>
        <v>0</v>
      </c>
    </row>
    <row r="2709" spans="2:10" hidden="1" outlineLevel="5">
      <c r="B2709" s="1" t="s">
        <v>5270</v>
      </c>
      <c r="C2709" s="1" t="s">
        <v>5271</v>
      </c>
      <c r="D2709" s="11" t="s">
        <v>12</v>
      </c>
      <c r="E2709" s="1" t="s">
        <v>13</v>
      </c>
      <c r="F2709" s="1" t="s">
        <v>21</v>
      </c>
      <c r="G2709" s="1"/>
      <c r="H2709" s="22">
        <f t="shared" si="85"/>
        <v>0</v>
      </c>
      <c r="I2709" s="12"/>
      <c r="J2709" s="12">
        <f t="shared" si="84"/>
        <v>0</v>
      </c>
    </row>
    <row r="2710" spans="2:10" hidden="1" outlineLevel="5">
      <c r="B2710" s="1" t="s">
        <v>5272</v>
      </c>
      <c r="C2710" s="1" t="s">
        <v>5273</v>
      </c>
      <c r="D2710" s="11" t="s">
        <v>12</v>
      </c>
      <c r="E2710" s="1" t="s">
        <v>13</v>
      </c>
      <c r="F2710" s="1" t="s">
        <v>21</v>
      </c>
      <c r="G2710" s="1"/>
      <c r="H2710" s="22">
        <f t="shared" si="85"/>
        <v>0</v>
      </c>
      <c r="I2710" s="12"/>
      <c r="J2710" s="12">
        <f t="shared" si="84"/>
        <v>0</v>
      </c>
    </row>
    <row r="2711" spans="2:10" hidden="1" outlineLevel="5">
      <c r="B2711" s="1" t="s">
        <v>5274</v>
      </c>
      <c r="C2711" s="1" t="s">
        <v>5275</v>
      </c>
      <c r="D2711" s="11" t="s">
        <v>12</v>
      </c>
      <c r="E2711" s="1" t="s">
        <v>13</v>
      </c>
      <c r="F2711" s="1" t="s">
        <v>21</v>
      </c>
      <c r="G2711" s="1"/>
      <c r="H2711" s="22">
        <f t="shared" si="85"/>
        <v>0</v>
      </c>
      <c r="I2711" s="12"/>
      <c r="J2711" s="12">
        <f t="shared" si="84"/>
        <v>0</v>
      </c>
    </row>
    <row r="2712" spans="2:10" hidden="1" outlineLevel="5">
      <c r="B2712" s="1" t="s">
        <v>5276</v>
      </c>
      <c r="C2712" s="1" t="s">
        <v>5277</v>
      </c>
      <c r="D2712" s="11" t="s">
        <v>12</v>
      </c>
      <c r="E2712" s="1" t="s">
        <v>13</v>
      </c>
      <c r="F2712" s="1" t="s">
        <v>21</v>
      </c>
      <c r="G2712" s="1"/>
      <c r="H2712" s="22">
        <f t="shared" si="85"/>
        <v>0</v>
      </c>
      <c r="I2712" s="12"/>
      <c r="J2712" s="12">
        <f t="shared" si="84"/>
        <v>0</v>
      </c>
    </row>
    <row r="2713" spans="2:10" hidden="1" outlineLevel="5">
      <c r="B2713" s="1" t="s">
        <v>5278</v>
      </c>
      <c r="C2713" s="1" t="s">
        <v>5279</v>
      </c>
      <c r="D2713" s="11" t="s">
        <v>12</v>
      </c>
      <c r="E2713" s="1" t="s">
        <v>13</v>
      </c>
      <c r="F2713" s="1" t="s">
        <v>21</v>
      </c>
      <c r="G2713" s="1"/>
      <c r="H2713" s="22">
        <f t="shared" si="85"/>
        <v>0</v>
      </c>
      <c r="I2713" s="12"/>
      <c r="J2713" s="12">
        <f t="shared" si="84"/>
        <v>0</v>
      </c>
    </row>
    <row r="2714" spans="2:10" hidden="1" outlineLevel="5">
      <c r="B2714" s="1" t="s">
        <v>5280</v>
      </c>
      <c r="C2714" s="1" t="s">
        <v>5281</v>
      </c>
      <c r="D2714" s="11" t="s">
        <v>12</v>
      </c>
      <c r="E2714" s="1" t="s">
        <v>13</v>
      </c>
      <c r="F2714" s="1" t="s">
        <v>21</v>
      </c>
      <c r="G2714" s="1"/>
      <c r="H2714" s="22">
        <f t="shared" si="85"/>
        <v>0</v>
      </c>
      <c r="I2714" s="12"/>
      <c r="J2714" s="12">
        <f t="shared" si="84"/>
        <v>0</v>
      </c>
    </row>
    <row r="2715" spans="2:10" hidden="1" outlineLevel="5">
      <c r="B2715" s="1" t="s">
        <v>5282</v>
      </c>
      <c r="C2715" s="1" t="s">
        <v>5283</v>
      </c>
      <c r="D2715" s="11" t="s">
        <v>12</v>
      </c>
      <c r="E2715" s="1" t="s">
        <v>13</v>
      </c>
      <c r="F2715" s="1" t="s">
        <v>21</v>
      </c>
      <c r="G2715" s="1"/>
      <c r="H2715" s="22">
        <f t="shared" si="85"/>
        <v>0</v>
      </c>
      <c r="I2715" s="12"/>
      <c r="J2715" s="12">
        <f t="shared" si="84"/>
        <v>0</v>
      </c>
    </row>
    <row r="2716" spans="2:10" hidden="1" outlineLevel="5">
      <c r="B2716" s="1" t="s">
        <v>5284</v>
      </c>
      <c r="C2716" s="1" t="s">
        <v>5285</v>
      </c>
      <c r="D2716" s="11" t="s">
        <v>12</v>
      </c>
      <c r="E2716" s="1" t="s">
        <v>13</v>
      </c>
      <c r="F2716" s="1" t="s">
        <v>21</v>
      </c>
      <c r="G2716" s="1"/>
      <c r="H2716" s="22">
        <f t="shared" si="85"/>
        <v>0</v>
      </c>
      <c r="I2716" s="12"/>
      <c r="J2716" s="12">
        <f t="shared" si="84"/>
        <v>0</v>
      </c>
    </row>
    <row r="2717" spans="2:10" hidden="1" outlineLevel="5">
      <c r="B2717" s="1" t="s">
        <v>5286</v>
      </c>
      <c r="C2717" s="1" t="s">
        <v>5287</v>
      </c>
      <c r="D2717" s="11" t="s">
        <v>12</v>
      </c>
      <c r="E2717" s="1" t="s">
        <v>13</v>
      </c>
      <c r="F2717" s="1" t="s">
        <v>21</v>
      </c>
      <c r="G2717" s="1"/>
      <c r="H2717" s="22">
        <f t="shared" si="85"/>
        <v>0</v>
      </c>
      <c r="I2717" s="12"/>
      <c r="J2717" s="12">
        <f t="shared" si="84"/>
        <v>0</v>
      </c>
    </row>
    <row r="2718" spans="2:10" hidden="1" outlineLevel="5">
      <c r="B2718" s="1" t="s">
        <v>5288</v>
      </c>
      <c r="C2718" s="1" t="s">
        <v>5289</v>
      </c>
      <c r="D2718" s="11" t="s">
        <v>12</v>
      </c>
      <c r="E2718" s="1" t="s">
        <v>13</v>
      </c>
      <c r="F2718" s="1" t="s">
        <v>21</v>
      </c>
      <c r="G2718" s="1"/>
      <c r="H2718" s="22">
        <f t="shared" si="85"/>
        <v>0</v>
      </c>
      <c r="I2718" s="12"/>
      <c r="J2718" s="12">
        <f t="shared" si="84"/>
        <v>0</v>
      </c>
    </row>
    <row r="2719" spans="2:10" hidden="1" outlineLevel="5">
      <c r="B2719" s="1" t="s">
        <v>5290</v>
      </c>
      <c r="C2719" s="1" t="s">
        <v>5291</v>
      </c>
      <c r="D2719" s="11" t="s">
        <v>12</v>
      </c>
      <c r="E2719" s="1" t="s">
        <v>13</v>
      </c>
      <c r="F2719" s="1" t="s">
        <v>21</v>
      </c>
      <c r="G2719" s="1"/>
      <c r="H2719" s="22">
        <f t="shared" si="85"/>
        <v>0</v>
      </c>
      <c r="I2719" s="12"/>
      <c r="J2719" s="12">
        <f t="shared" si="84"/>
        <v>0</v>
      </c>
    </row>
    <row r="2720" spans="2:10" hidden="1" outlineLevel="5">
      <c r="B2720" s="1" t="s">
        <v>5292</v>
      </c>
      <c r="C2720" s="1" t="s">
        <v>5293</v>
      </c>
      <c r="D2720" s="11" t="s">
        <v>12</v>
      </c>
      <c r="E2720" s="1" t="s">
        <v>13</v>
      </c>
      <c r="F2720" s="1" t="s">
        <v>21</v>
      </c>
      <c r="G2720" s="1"/>
      <c r="H2720" s="22">
        <f t="shared" si="85"/>
        <v>0</v>
      </c>
      <c r="I2720" s="12"/>
      <c r="J2720" s="12">
        <f t="shared" si="84"/>
        <v>0</v>
      </c>
    </row>
    <row r="2721" spans="2:10" hidden="1" outlineLevel="5">
      <c r="B2721" s="1" t="s">
        <v>5294</v>
      </c>
      <c r="C2721" s="1" t="s">
        <v>5295</v>
      </c>
      <c r="D2721" s="11" t="s">
        <v>12</v>
      </c>
      <c r="E2721" s="1" t="s">
        <v>13</v>
      </c>
      <c r="F2721" s="1" t="s">
        <v>21</v>
      </c>
      <c r="G2721" s="1"/>
      <c r="H2721" s="22">
        <f t="shared" si="85"/>
        <v>0</v>
      </c>
      <c r="I2721" s="12"/>
      <c r="J2721" s="12">
        <f t="shared" si="84"/>
        <v>0</v>
      </c>
    </row>
    <row r="2722" spans="2:10" hidden="1" outlineLevel="5">
      <c r="B2722" s="1" t="s">
        <v>5296</v>
      </c>
      <c r="C2722" s="1" t="s">
        <v>5297</v>
      </c>
      <c r="D2722" s="11" t="s">
        <v>12</v>
      </c>
      <c r="E2722" s="1" t="s">
        <v>13</v>
      </c>
      <c r="F2722" s="1" t="s">
        <v>21</v>
      </c>
      <c r="G2722" s="1"/>
      <c r="H2722" s="22">
        <f t="shared" si="85"/>
        <v>0</v>
      </c>
      <c r="I2722" s="12"/>
      <c r="J2722" s="12">
        <f t="shared" si="84"/>
        <v>0</v>
      </c>
    </row>
    <row r="2723" spans="2:10" hidden="1" outlineLevel="5">
      <c r="B2723" s="1" t="s">
        <v>5298</v>
      </c>
      <c r="C2723" s="1" t="s">
        <v>5299</v>
      </c>
      <c r="D2723" s="11" t="s">
        <v>12</v>
      </c>
      <c r="E2723" s="1" t="s">
        <v>13</v>
      </c>
      <c r="F2723" s="1" t="s">
        <v>21</v>
      </c>
      <c r="G2723" s="1"/>
      <c r="H2723" s="22">
        <f t="shared" si="85"/>
        <v>0</v>
      </c>
      <c r="I2723" s="12"/>
      <c r="J2723" s="12">
        <f t="shared" si="84"/>
        <v>0</v>
      </c>
    </row>
    <row r="2724" spans="2:10" hidden="1" outlineLevel="5">
      <c r="B2724" s="1" t="s">
        <v>5300</v>
      </c>
      <c r="C2724" s="1" t="s">
        <v>5301</v>
      </c>
      <c r="D2724" s="11" t="s">
        <v>12</v>
      </c>
      <c r="E2724" s="1" t="s">
        <v>13</v>
      </c>
      <c r="F2724" s="1" t="s">
        <v>21</v>
      </c>
      <c r="G2724" s="1"/>
      <c r="H2724" s="22">
        <f t="shared" si="85"/>
        <v>0</v>
      </c>
      <c r="I2724" s="12"/>
      <c r="J2724" s="12">
        <f t="shared" si="84"/>
        <v>0</v>
      </c>
    </row>
    <row r="2725" spans="2:10" hidden="1" outlineLevel="5">
      <c r="B2725" s="1" t="s">
        <v>5302</v>
      </c>
      <c r="C2725" s="1" t="s">
        <v>5303</v>
      </c>
      <c r="D2725" s="11" t="s">
        <v>12</v>
      </c>
      <c r="E2725" s="1" t="s">
        <v>13</v>
      </c>
      <c r="F2725" s="1" t="s">
        <v>21</v>
      </c>
      <c r="G2725" s="1"/>
      <c r="H2725" s="22">
        <f t="shared" si="85"/>
        <v>0</v>
      </c>
      <c r="I2725" s="12"/>
      <c r="J2725" s="12">
        <f t="shared" si="84"/>
        <v>0</v>
      </c>
    </row>
    <row r="2726" spans="2:10" hidden="1" outlineLevel="5">
      <c r="B2726" s="1" t="s">
        <v>5304</v>
      </c>
      <c r="C2726" s="1" t="s">
        <v>5305</v>
      </c>
      <c r="D2726" s="11" t="s">
        <v>12</v>
      </c>
      <c r="E2726" s="1" t="s">
        <v>13</v>
      </c>
      <c r="F2726" s="1" t="s">
        <v>21</v>
      </c>
      <c r="G2726" s="1"/>
      <c r="H2726" s="22">
        <f t="shared" si="85"/>
        <v>0</v>
      </c>
      <c r="I2726" s="12"/>
      <c r="J2726" s="12">
        <f t="shared" si="84"/>
        <v>0</v>
      </c>
    </row>
    <row r="2727" spans="2:10" hidden="1" outlineLevel="5">
      <c r="B2727" s="1" t="s">
        <v>5306</v>
      </c>
      <c r="C2727" s="1" t="s">
        <v>5307</v>
      </c>
      <c r="D2727" s="11" t="s">
        <v>12</v>
      </c>
      <c r="E2727" s="1" t="s">
        <v>13</v>
      </c>
      <c r="F2727" s="1" t="s">
        <v>21</v>
      </c>
      <c r="G2727" s="1"/>
      <c r="H2727" s="22">
        <f t="shared" si="85"/>
        <v>0</v>
      </c>
      <c r="I2727" s="12"/>
      <c r="J2727" s="12">
        <f t="shared" si="84"/>
        <v>0</v>
      </c>
    </row>
    <row r="2728" spans="2:10" hidden="1" outlineLevel="5">
      <c r="B2728" s="1" t="s">
        <v>5308</v>
      </c>
      <c r="C2728" s="1" t="s">
        <v>5309</v>
      </c>
      <c r="D2728" s="11" t="s">
        <v>12</v>
      </c>
      <c r="E2728" s="1" t="s">
        <v>13</v>
      </c>
      <c r="F2728" s="1" t="s">
        <v>21</v>
      </c>
      <c r="G2728" s="1"/>
      <c r="H2728" s="22">
        <f t="shared" si="85"/>
        <v>0</v>
      </c>
      <c r="I2728" s="12"/>
      <c r="J2728" s="12">
        <f t="shared" si="84"/>
        <v>0</v>
      </c>
    </row>
    <row r="2729" spans="2:10" hidden="1" outlineLevel="5">
      <c r="B2729" s="1" t="s">
        <v>5310</v>
      </c>
      <c r="C2729" s="1" t="s">
        <v>5311</v>
      </c>
      <c r="D2729" s="11" t="s">
        <v>12</v>
      </c>
      <c r="E2729" s="1" t="s">
        <v>13</v>
      </c>
      <c r="F2729" s="1" t="s">
        <v>21</v>
      </c>
      <c r="G2729" s="1"/>
      <c r="H2729" s="22">
        <f t="shared" si="85"/>
        <v>0</v>
      </c>
      <c r="I2729" s="12"/>
      <c r="J2729" s="12">
        <f t="shared" si="84"/>
        <v>0</v>
      </c>
    </row>
    <row r="2730" spans="2:10" hidden="1" outlineLevel="5">
      <c r="B2730" s="1" t="s">
        <v>5312</v>
      </c>
      <c r="C2730" s="1" t="s">
        <v>5313</v>
      </c>
      <c r="D2730" s="11" t="s">
        <v>12</v>
      </c>
      <c r="E2730" s="1" t="s">
        <v>13</v>
      </c>
      <c r="F2730" s="1" t="s">
        <v>21</v>
      </c>
      <c r="G2730" s="1"/>
      <c r="H2730" s="22">
        <f t="shared" si="85"/>
        <v>0</v>
      </c>
      <c r="I2730" s="12"/>
      <c r="J2730" s="12">
        <f t="shared" si="84"/>
        <v>0</v>
      </c>
    </row>
    <row r="2731" spans="2:10" hidden="1" outlineLevel="5">
      <c r="B2731" s="1" t="s">
        <v>5314</v>
      </c>
      <c r="C2731" s="1" t="s">
        <v>5315</v>
      </c>
      <c r="D2731" s="11" t="s">
        <v>12</v>
      </c>
      <c r="E2731" s="1" t="s">
        <v>13</v>
      </c>
      <c r="F2731" s="1" t="s">
        <v>21</v>
      </c>
      <c r="G2731" s="1"/>
      <c r="H2731" s="22">
        <f t="shared" si="85"/>
        <v>0</v>
      </c>
      <c r="I2731" s="12"/>
      <c r="J2731" s="12">
        <f t="shared" si="84"/>
        <v>0</v>
      </c>
    </row>
    <row r="2732" spans="2:10" hidden="1" outlineLevel="5">
      <c r="B2732" s="1" t="s">
        <v>5316</v>
      </c>
      <c r="C2732" s="1" t="s">
        <v>5317</v>
      </c>
      <c r="D2732" s="11" t="s">
        <v>12</v>
      </c>
      <c r="E2732" s="1" t="s">
        <v>13</v>
      </c>
      <c r="F2732" s="1" t="s">
        <v>21</v>
      </c>
      <c r="G2732" s="1"/>
      <c r="H2732" s="22">
        <f t="shared" si="85"/>
        <v>0</v>
      </c>
      <c r="I2732" s="12"/>
      <c r="J2732" s="12">
        <f t="shared" si="84"/>
        <v>0</v>
      </c>
    </row>
    <row r="2733" spans="2:10" hidden="1" outlineLevel="5">
      <c r="B2733" s="1" t="s">
        <v>5318</v>
      </c>
      <c r="C2733" s="1" t="s">
        <v>5319</v>
      </c>
      <c r="D2733" s="11" t="s">
        <v>12</v>
      </c>
      <c r="E2733" s="1" t="s">
        <v>13</v>
      </c>
      <c r="F2733" s="1" t="s">
        <v>21</v>
      </c>
      <c r="G2733" s="1"/>
      <c r="H2733" s="22">
        <f t="shared" si="85"/>
        <v>0</v>
      </c>
      <c r="I2733" s="12"/>
      <c r="J2733" s="12">
        <f t="shared" si="84"/>
        <v>0</v>
      </c>
    </row>
    <row r="2734" spans="2:10" hidden="1" outlineLevel="5">
      <c r="B2734" s="1" t="s">
        <v>5320</v>
      </c>
      <c r="C2734" s="1" t="s">
        <v>5321</v>
      </c>
      <c r="D2734" s="11" t="s">
        <v>12</v>
      </c>
      <c r="E2734" s="1" t="s">
        <v>13</v>
      </c>
      <c r="F2734" s="1" t="s">
        <v>21</v>
      </c>
      <c r="G2734" s="1"/>
      <c r="H2734" s="22">
        <f t="shared" si="85"/>
        <v>0</v>
      </c>
      <c r="I2734" s="12"/>
      <c r="J2734" s="12">
        <f t="shared" si="84"/>
        <v>0</v>
      </c>
    </row>
    <row r="2735" spans="2:10" hidden="1" outlineLevel="5">
      <c r="B2735" s="1" t="s">
        <v>5322</v>
      </c>
      <c r="C2735" s="1" t="s">
        <v>5323</v>
      </c>
      <c r="D2735" s="11" t="s">
        <v>12</v>
      </c>
      <c r="E2735" s="1" t="s">
        <v>13</v>
      </c>
      <c r="F2735" s="1" t="s">
        <v>21</v>
      </c>
      <c r="G2735" s="1"/>
      <c r="H2735" s="22">
        <f t="shared" si="85"/>
        <v>0</v>
      </c>
      <c r="I2735" s="12"/>
      <c r="J2735" s="12">
        <f t="shared" si="84"/>
        <v>0</v>
      </c>
    </row>
    <row r="2736" spans="2:10" hidden="1" outlineLevel="5">
      <c r="B2736" s="1" t="s">
        <v>5324</v>
      </c>
      <c r="C2736" s="1" t="s">
        <v>5325</v>
      </c>
      <c r="D2736" s="11" t="s">
        <v>12</v>
      </c>
      <c r="E2736" s="1" t="s">
        <v>13</v>
      </c>
      <c r="F2736" s="1" t="s">
        <v>21</v>
      </c>
      <c r="G2736" s="1"/>
      <c r="H2736" s="22">
        <f t="shared" si="85"/>
        <v>0</v>
      </c>
      <c r="I2736" s="12"/>
      <c r="J2736" s="12">
        <f t="shared" si="84"/>
        <v>0</v>
      </c>
    </row>
    <row r="2737" spans="2:10" hidden="1" outlineLevel="5">
      <c r="B2737" s="1" t="s">
        <v>5326</v>
      </c>
      <c r="C2737" s="1" t="s">
        <v>5327</v>
      </c>
      <c r="D2737" s="11" t="s">
        <v>12</v>
      </c>
      <c r="E2737" s="1" t="s">
        <v>13</v>
      </c>
      <c r="F2737" s="1" t="s">
        <v>21</v>
      </c>
      <c r="G2737" s="1"/>
      <c r="H2737" s="22">
        <f t="shared" si="85"/>
        <v>0</v>
      </c>
      <c r="I2737" s="12"/>
      <c r="J2737" s="12">
        <f t="shared" si="84"/>
        <v>0</v>
      </c>
    </row>
    <row r="2738" spans="2:10" hidden="1" outlineLevel="5">
      <c r="B2738" s="1" t="s">
        <v>5328</v>
      </c>
      <c r="C2738" s="1" t="s">
        <v>5329</v>
      </c>
      <c r="D2738" s="11" t="s">
        <v>12</v>
      </c>
      <c r="E2738" s="1" t="s">
        <v>13</v>
      </c>
      <c r="F2738" s="1" t="s">
        <v>21</v>
      </c>
      <c r="G2738" s="1"/>
      <c r="H2738" s="22">
        <f t="shared" si="85"/>
        <v>0</v>
      </c>
      <c r="I2738" s="12"/>
      <c r="J2738" s="12">
        <f t="shared" si="84"/>
        <v>0</v>
      </c>
    </row>
    <row r="2739" spans="2:10" hidden="1" outlineLevel="5">
      <c r="B2739" s="1" t="s">
        <v>5330</v>
      </c>
      <c r="C2739" s="1" t="s">
        <v>5331</v>
      </c>
      <c r="D2739" s="11" t="s">
        <v>12</v>
      </c>
      <c r="E2739" s="1" t="s">
        <v>13</v>
      </c>
      <c r="F2739" s="1" t="s">
        <v>21</v>
      </c>
      <c r="G2739" s="1"/>
      <c r="H2739" s="22">
        <f t="shared" si="85"/>
        <v>0</v>
      </c>
      <c r="I2739" s="12"/>
      <c r="J2739" s="12">
        <f t="shared" si="84"/>
        <v>0</v>
      </c>
    </row>
    <row r="2740" spans="2:10" hidden="1" outlineLevel="5">
      <c r="B2740" s="1" t="s">
        <v>5332</v>
      </c>
      <c r="C2740" s="1" t="s">
        <v>5333</v>
      </c>
      <c r="D2740" s="11" t="s">
        <v>12</v>
      </c>
      <c r="E2740" s="1" t="s">
        <v>13</v>
      </c>
      <c r="F2740" s="1" t="s">
        <v>21</v>
      </c>
      <c r="G2740" s="1"/>
      <c r="H2740" s="22">
        <f t="shared" si="85"/>
        <v>0</v>
      </c>
      <c r="I2740" s="12"/>
      <c r="J2740" s="12">
        <f t="shared" si="84"/>
        <v>0</v>
      </c>
    </row>
    <row r="2741" spans="2:10" hidden="1" outlineLevel="5">
      <c r="B2741" s="1" t="s">
        <v>5334</v>
      </c>
      <c r="C2741" s="1" t="s">
        <v>5335</v>
      </c>
      <c r="D2741" s="11" t="s">
        <v>12</v>
      </c>
      <c r="E2741" s="1" t="s">
        <v>13</v>
      </c>
      <c r="F2741" s="1" t="s">
        <v>21</v>
      </c>
      <c r="G2741" s="1"/>
      <c r="H2741" s="22">
        <f t="shared" si="85"/>
        <v>0</v>
      </c>
      <c r="I2741" s="12"/>
      <c r="J2741" s="12">
        <f t="shared" si="84"/>
        <v>0</v>
      </c>
    </row>
    <row r="2742" spans="2:10" hidden="1" outlineLevel="5">
      <c r="B2742" s="1" t="s">
        <v>5336</v>
      </c>
      <c r="C2742" s="1" t="s">
        <v>5337</v>
      </c>
      <c r="D2742" s="11" t="s">
        <v>12</v>
      </c>
      <c r="E2742" s="1" t="s">
        <v>13</v>
      </c>
      <c r="F2742" s="1" t="s">
        <v>21</v>
      </c>
      <c r="G2742" s="1"/>
      <c r="H2742" s="22">
        <f t="shared" si="85"/>
        <v>0</v>
      </c>
      <c r="I2742" s="12"/>
      <c r="J2742" s="12">
        <f t="shared" si="84"/>
        <v>0</v>
      </c>
    </row>
    <row r="2743" spans="2:10" hidden="1" outlineLevel="5">
      <c r="B2743" s="1" t="s">
        <v>5338</v>
      </c>
      <c r="C2743" s="1" t="s">
        <v>5339</v>
      </c>
      <c r="D2743" s="11" t="s">
        <v>12</v>
      </c>
      <c r="E2743" s="1" t="s">
        <v>13</v>
      </c>
      <c r="F2743" s="1" t="s">
        <v>21</v>
      </c>
      <c r="G2743" s="1"/>
      <c r="H2743" s="22">
        <f t="shared" si="85"/>
        <v>0</v>
      </c>
      <c r="I2743" s="12"/>
      <c r="J2743" s="12">
        <f t="shared" si="84"/>
        <v>0</v>
      </c>
    </row>
    <row r="2744" spans="2:10" hidden="1" outlineLevel="5">
      <c r="B2744" s="1" t="s">
        <v>5340</v>
      </c>
      <c r="C2744" s="1" t="s">
        <v>5341</v>
      </c>
      <c r="D2744" s="11" t="s">
        <v>12</v>
      </c>
      <c r="E2744" s="1" t="s">
        <v>13</v>
      </c>
      <c r="F2744" s="1" t="s">
        <v>21</v>
      </c>
      <c r="G2744" s="1"/>
      <c r="H2744" s="22">
        <f t="shared" si="85"/>
        <v>0</v>
      </c>
      <c r="I2744" s="12"/>
      <c r="J2744" s="12">
        <f t="shared" si="84"/>
        <v>0</v>
      </c>
    </row>
    <row r="2745" spans="2:10" hidden="1" outlineLevel="5">
      <c r="B2745" s="1" t="s">
        <v>5342</v>
      </c>
      <c r="C2745" s="1" t="s">
        <v>5343</v>
      </c>
      <c r="D2745" s="11" t="s">
        <v>12</v>
      </c>
      <c r="E2745" s="1" t="s">
        <v>13</v>
      </c>
      <c r="F2745" s="1" t="s">
        <v>21</v>
      </c>
      <c r="G2745" s="1"/>
      <c r="H2745" s="22">
        <f t="shared" si="85"/>
        <v>0</v>
      </c>
      <c r="I2745" s="12"/>
      <c r="J2745" s="12">
        <f t="shared" si="84"/>
        <v>0</v>
      </c>
    </row>
    <row r="2746" spans="2:10" hidden="1" outlineLevel="5">
      <c r="B2746" s="1" t="s">
        <v>5344</v>
      </c>
      <c r="C2746" s="1" t="s">
        <v>5345</v>
      </c>
      <c r="D2746" s="11" t="s">
        <v>12</v>
      </c>
      <c r="E2746" s="1" t="s">
        <v>13</v>
      </c>
      <c r="F2746" s="1" t="s">
        <v>21</v>
      </c>
      <c r="G2746" s="1"/>
      <c r="H2746" s="22">
        <f t="shared" si="85"/>
        <v>0</v>
      </c>
      <c r="I2746" s="12"/>
      <c r="J2746" s="12">
        <f t="shared" si="84"/>
        <v>0</v>
      </c>
    </row>
    <row r="2747" spans="2:10" hidden="1" outlineLevel="5">
      <c r="B2747" s="1" t="s">
        <v>5346</v>
      </c>
      <c r="C2747" s="1" t="s">
        <v>5347</v>
      </c>
      <c r="D2747" s="11" t="s">
        <v>12</v>
      </c>
      <c r="E2747" s="1" t="s">
        <v>13</v>
      </c>
      <c r="F2747" s="1" t="s">
        <v>21</v>
      </c>
      <c r="G2747" s="1"/>
      <c r="H2747" s="22">
        <f t="shared" si="85"/>
        <v>0</v>
      </c>
      <c r="I2747" s="12"/>
      <c r="J2747" s="12">
        <f t="shared" si="84"/>
        <v>0</v>
      </c>
    </row>
    <row r="2748" spans="2:10" hidden="1" outlineLevel="5">
      <c r="B2748" s="1" t="s">
        <v>5348</v>
      </c>
      <c r="C2748" s="1" t="s">
        <v>5349</v>
      </c>
      <c r="D2748" s="11" t="s">
        <v>12</v>
      </c>
      <c r="E2748" s="1" t="s">
        <v>13</v>
      </c>
      <c r="F2748" s="1" t="s">
        <v>21</v>
      </c>
      <c r="G2748" s="1"/>
      <c r="H2748" s="22">
        <f t="shared" si="85"/>
        <v>0</v>
      </c>
      <c r="I2748" s="12"/>
      <c r="J2748" s="12">
        <f t="shared" si="84"/>
        <v>0</v>
      </c>
    </row>
    <row r="2749" spans="2:10" hidden="1" outlineLevel="5">
      <c r="B2749" s="1" t="s">
        <v>5350</v>
      </c>
      <c r="C2749" s="1" t="s">
        <v>5351</v>
      </c>
      <c r="D2749" s="11" t="s">
        <v>12</v>
      </c>
      <c r="E2749" s="1" t="s">
        <v>13</v>
      </c>
      <c r="F2749" s="1" t="s">
        <v>21</v>
      </c>
      <c r="G2749" s="1"/>
      <c r="H2749" s="22">
        <f t="shared" si="85"/>
        <v>0</v>
      </c>
      <c r="I2749" s="12"/>
      <c r="J2749" s="12">
        <f t="shared" si="84"/>
        <v>0</v>
      </c>
    </row>
    <row r="2750" spans="2:10" hidden="1" outlineLevel="5">
      <c r="B2750" s="1" t="s">
        <v>5352</v>
      </c>
      <c r="C2750" s="1" t="s">
        <v>5353</v>
      </c>
      <c r="D2750" s="11" t="s">
        <v>12</v>
      </c>
      <c r="E2750" s="1" t="s">
        <v>13</v>
      </c>
      <c r="F2750" s="1" t="s">
        <v>21</v>
      </c>
      <c r="G2750" s="1"/>
      <c r="H2750" s="22">
        <f t="shared" si="85"/>
        <v>0</v>
      </c>
      <c r="I2750" s="12"/>
      <c r="J2750" s="12">
        <f t="shared" si="84"/>
        <v>0</v>
      </c>
    </row>
    <row r="2751" spans="2:10" hidden="1" outlineLevel="5">
      <c r="B2751" s="1" t="s">
        <v>5354</v>
      </c>
      <c r="C2751" s="1" t="s">
        <v>5355</v>
      </c>
      <c r="D2751" s="11" t="s">
        <v>12</v>
      </c>
      <c r="E2751" s="1" t="s">
        <v>13</v>
      </c>
      <c r="F2751" s="1" t="s">
        <v>21</v>
      </c>
      <c r="G2751" s="1"/>
      <c r="H2751" s="22">
        <f t="shared" si="85"/>
        <v>0</v>
      </c>
      <c r="I2751" s="12"/>
      <c r="J2751" s="12">
        <f t="shared" si="84"/>
        <v>0</v>
      </c>
    </row>
    <row r="2752" spans="2:10" hidden="1" outlineLevel="5">
      <c r="B2752" s="1" t="s">
        <v>5356</v>
      </c>
      <c r="C2752" s="1" t="s">
        <v>5357</v>
      </c>
      <c r="D2752" s="11" t="s">
        <v>12</v>
      </c>
      <c r="E2752" s="1" t="s">
        <v>13</v>
      </c>
      <c r="F2752" s="1" t="s">
        <v>21</v>
      </c>
      <c r="G2752" s="1"/>
      <c r="H2752" s="22">
        <f t="shared" si="85"/>
        <v>0</v>
      </c>
      <c r="I2752" s="12"/>
      <c r="J2752" s="12">
        <f t="shared" si="84"/>
        <v>0</v>
      </c>
    </row>
    <row r="2753" spans="2:10" hidden="1" outlineLevel="5">
      <c r="B2753" s="1" t="s">
        <v>5358</v>
      </c>
      <c r="C2753" s="1" t="s">
        <v>5359</v>
      </c>
      <c r="D2753" s="11" t="s">
        <v>12</v>
      </c>
      <c r="E2753" s="1" t="s">
        <v>13</v>
      </c>
      <c r="F2753" s="1" t="s">
        <v>21</v>
      </c>
      <c r="G2753" s="1"/>
      <c r="H2753" s="22">
        <f t="shared" si="85"/>
        <v>0</v>
      </c>
      <c r="I2753" s="12"/>
      <c r="J2753" s="12">
        <f t="shared" si="84"/>
        <v>0</v>
      </c>
    </row>
    <row r="2754" spans="2:10" hidden="1" outlineLevel="5">
      <c r="B2754" s="1" t="s">
        <v>5360</v>
      </c>
      <c r="C2754" s="1" t="s">
        <v>5361</v>
      </c>
      <c r="D2754" s="11" t="s">
        <v>12</v>
      </c>
      <c r="E2754" s="1" t="s">
        <v>13</v>
      </c>
      <c r="F2754" s="1" t="s">
        <v>21</v>
      </c>
      <c r="G2754" s="1"/>
      <c r="H2754" s="22">
        <f t="shared" si="85"/>
        <v>0</v>
      </c>
      <c r="I2754" s="12"/>
      <c r="J2754" s="12">
        <f t="shared" si="84"/>
        <v>0</v>
      </c>
    </row>
    <row r="2755" spans="2:10" hidden="1" outlineLevel="5">
      <c r="B2755" s="1" t="s">
        <v>5362</v>
      </c>
      <c r="C2755" s="1" t="s">
        <v>5363</v>
      </c>
      <c r="D2755" s="11" t="s">
        <v>12</v>
      </c>
      <c r="E2755" s="1" t="s">
        <v>13</v>
      </c>
      <c r="F2755" s="1" t="s">
        <v>21</v>
      </c>
      <c r="G2755" s="1"/>
      <c r="H2755" s="22">
        <f t="shared" si="85"/>
        <v>0</v>
      </c>
      <c r="I2755" s="12"/>
      <c r="J2755" s="12">
        <f t="shared" si="84"/>
        <v>0</v>
      </c>
    </row>
    <row r="2756" spans="2:10" hidden="1" outlineLevel="5">
      <c r="B2756" s="1" t="s">
        <v>5364</v>
      </c>
      <c r="C2756" s="1" t="s">
        <v>5365</v>
      </c>
      <c r="D2756" s="11" t="s">
        <v>12</v>
      </c>
      <c r="E2756" s="1" t="s">
        <v>13</v>
      </c>
      <c r="F2756" s="1" t="s">
        <v>21</v>
      </c>
      <c r="G2756" s="1"/>
      <c r="H2756" s="22">
        <f t="shared" si="85"/>
        <v>0</v>
      </c>
      <c r="I2756" s="12"/>
      <c r="J2756" s="12">
        <f t="shared" si="84"/>
        <v>0</v>
      </c>
    </row>
    <row r="2757" spans="2:10" hidden="1" outlineLevel="5">
      <c r="B2757" s="1" t="s">
        <v>5366</v>
      </c>
      <c r="C2757" s="1" t="s">
        <v>5367</v>
      </c>
      <c r="D2757" s="11" t="s">
        <v>12</v>
      </c>
      <c r="E2757" s="1" t="s">
        <v>13</v>
      </c>
      <c r="F2757" s="1" t="s">
        <v>21</v>
      </c>
      <c r="G2757" s="1"/>
      <c r="H2757" s="22">
        <f t="shared" si="85"/>
        <v>0</v>
      </c>
      <c r="I2757" s="12"/>
      <c r="J2757" s="12">
        <f t="shared" si="84"/>
        <v>0</v>
      </c>
    </row>
    <row r="2758" spans="2:10" hidden="1" outlineLevel="5">
      <c r="B2758" s="1" t="s">
        <v>5368</v>
      </c>
      <c r="C2758" s="1" t="s">
        <v>5369</v>
      </c>
      <c r="D2758" s="11" t="s">
        <v>12</v>
      </c>
      <c r="E2758" s="1" t="s">
        <v>13</v>
      </c>
      <c r="F2758" s="1" t="s">
        <v>21</v>
      </c>
      <c r="G2758" s="1"/>
      <c r="H2758" s="22">
        <f t="shared" si="85"/>
        <v>0</v>
      </c>
      <c r="I2758" s="12"/>
      <c r="J2758" s="12">
        <f t="shared" si="84"/>
        <v>0</v>
      </c>
    </row>
    <row r="2759" spans="2:10" hidden="1" outlineLevel="5">
      <c r="B2759" s="1" t="s">
        <v>5370</v>
      </c>
      <c r="C2759" s="1" t="s">
        <v>5371</v>
      </c>
      <c r="D2759" s="11" t="s">
        <v>12</v>
      </c>
      <c r="E2759" s="1" t="s">
        <v>13</v>
      </c>
      <c r="F2759" s="1" t="s">
        <v>21</v>
      </c>
      <c r="G2759" s="1"/>
      <c r="H2759" s="22">
        <f t="shared" si="85"/>
        <v>0</v>
      </c>
      <c r="I2759" s="12"/>
      <c r="J2759" s="12">
        <f t="shared" ref="J2759:J2822" si="86">H2759*I2759</f>
        <v>0</v>
      </c>
    </row>
    <row r="2760" spans="2:10" hidden="1" outlineLevel="5">
      <c r="B2760" s="1" t="s">
        <v>5372</v>
      </c>
      <c r="C2760" s="1" t="s">
        <v>5373</v>
      </c>
      <c r="D2760" s="11" t="s">
        <v>12</v>
      </c>
      <c r="E2760" s="1" t="s">
        <v>13</v>
      </c>
      <c r="F2760" s="1" t="s">
        <v>21</v>
      </c>
      <c r="G2760" s="1"/>
      <c r="H2760" s="22">
        <f t="shared" ref="H2760:H2823" si="87">G2760*0.9</f>
        <v>0</v>
      </c>
      <c r="I2760" s="12"/>
      <c r="J2760" s="12">
        <f t="shared" si="86"/>
        <v>0</v>
      </c>
    </row>
    <row r="2761" spans="2:10" hidden="1" outlineLevel="5">
      <c r="B2761" s="1" t="s">
        <v>5374</v>
      </c>
      <c r="C2761" s="1" t="s">
        <v>5375</v>
      </c>
      <c r="D2761" s="11" t="s">
        <v>12</v>
      </c>
      <c r="E2761" s="1" t="s">
        <v>13</v>
      </c>
      <c r="F2761" s="1" t="s">
        <v>21</v>
      </c>
      <c r="G2761" s="1"/>
      <c r="H2761" s="22">
        <f t="shared" si="87"/>
        <v>0</v>
      </c>
      <c r="I2761" s="12"/>
      <c r="J2761" s="12">
        <f t="shared" si="86"/>
        <v>0</v>
      </c>
    </row>
    <row r="2762" spans="2:10" hidden="1" outlineLevel="5">
      <c r="B2762" s="1" t="s">
        <v>5376</v>
      </c>
      <c r="C2762" s="1" t="s">
        <v>5377</v>
      </c>
      <c r="D2762" s="11" t="s">
        <v>12</v>
      </c>
      <c r="E2762" s="1" t="s">
        <v>13</v>
      </c>
      <c r="F2762" s="1" t="s">
        <v>21</v>
      </c>
      <c r="G2762" s="1"/>
      <c r="H2762" s="22">
        <f t="shared" si="87"/>
        <v>0</v>
      </c>
      <c r="I2762" s="12"/>
      <c r="J2762" s="12">
        <f t="shared" si="86"/>
        <v>0</v>
      </c>
    </row>
    <row r="2763" spans="2:10" hidden="1" outlineLevel="5">
      <c r="B2763" s="1" t="s">
        <v>5378</v>
      </c>
      <c r="C2763" s="1" t="s">
        <v>5379</v>
      </c>
      <c r="D2763" s="11" t="s">
        <v>12</v>
      </c>
      <c r="E2763" s="1" t="s">
        <v>13</v>
      </c>
      <c r="F2763" s="1" t="s">
        <v>21</v>
      </c>
      <c r="G2763" s="1"/>
      <c r="H2763" s="22">
        <f t="shared" si="87"/>
        <v>0</v>
      </c>
      <c r="I2763" s="12"/>
      <c r="J2763" s="12">
        <f t="shared" si="86"/>
        <v>0</v>
      </c>
    </row>
    <row r="2764" spans="2:10" hidden="1" outlineLevel="5">
      <c r="B2764" s="1" t="s">
        <v>5380</v>
      </c>
      <c r="C2764" s="1" t="s">
        <v>5381</v>
      </c>
      <c r="D2764" s="11" t="s">
        <v>12</v>
      </c>
      <c r="E2764" s="1" t="s">
        <v>13</v>
      </c>
      <c r="F2764" s="1" t="s">
        <v>21</v>
      </c>
      <c r="G2764" s="1"/>
      <c r="H2764" s="22">
        <f t="shared" si="87"/>
        <v>0</v>
      </c>
      <c r="I2764" s="12"/>
      <c r="J2764" s="12">
        <f t="shared" si="86"/>
        <v>0</v>
      </c>
    </row>
    <row r="2765" spans="2:10" hidden="1" outlineLevel="5">
      <c r="B2765" s="1" t="s">
        <v>5382</v>
      </c>
      <c r="C2765" s="1" t="s">
        <v>5383</v>
      </c>
      <c r="D2765" s="11" t="s">
        <v>12</v>
      </c>
      <c r="E2765" s="1" t="s">
        <v>13</v>
      </c>
      <c r="F2765" s="1" t="s">
        <v>21</v>
      </c>
      <c r="G2765" s="1"/>
      <c r="H2765" s="22">
        <f t="shared" si="87"/>
        <v>0</v>
      </c>
      <c r="I2765" s="12"/>
      <c r="J2765" s="12">
        <f t="shared" si="86"/>
        <v>0</v>
      </c>
    </row>
    <row r="2766" spans="2:10" hidden="1" outlineLevel="5">
      <c r="B2766" s="1" t="s">
        <v>5384</v>
      </c>
      <c r="C2766" s="1" t="s">
        <v>5385</v>
      </c>
      <c r="D2766" s="11" t="s">
        <v>12</v>
      </c>
      <c r="E2766" s="1" t="s">
        <v>13</v>
      </c>
      <c r="F2766" s="1" t="s">
        <v>21</v>
      </c>
      <c r="G2766" s="1"/>
      <c r="H2766" s="22">
        <f t="shared" si="87"/>
        <v>0</v>
      </c>
      <c r="I2766" s="12"/>
      <c r="J2766" s="12">
        <f t="shared" si="86"/>
        <v>0</v>
      </c>
    </row>
    <row r="2767" spans="2:10" hidden="1" outlineLevel="5">
      <c r="B2767" s="1" t="s">
        <v>5386</v>
      </c>
      <c r="C2767" s="1" t="s">
        <v>5387</v>
      </c>
      <c r="D2767" s="11" t="s">
        <v>12</v>
      </c>
      <c r="E2767" s="1" t="s">
        <v>13</v>
      </c>
      <c r="F2767" s="1" t="s">
        <v>21</v>
      </c>
      <c r="G2767" s="1"/>
      <c r="H2767" s="22">
        <f t="shared" si="87"/>
        <v>0</v>
      </c>
      <c r="I2767" s="12"/>
      <c r="J2767" s="12">
        <f t="shared" si="86"/>
        <v>0</v>
      </c>
    </row>
    <row r="2768" spans="2:10" hidden="1" outlineLevel="5">
      <c r="B2768" s="1" t="s">
        <v>5388</v>
      </c>
      <c r="C2768" s="1" t="s">
        <v>5389</v>
      </c>
      <c r="D2768" s="11" t="s">
        <v>12</v>
      </c>
      <c r="E2768" s="1" t="s">
        <v>13</v>
      </c>
      <c r="F2768" s="1" t="s">
        <v>21</v>
      </c>
      <c r="G2768" s="1"/>
      <c r="H2768" s="22">
        <f t="shared" si="87"/>
        <v>0</v>
      </c>
      <c r="I2768" s="12"/>
      <c r="J2768" s="12">
        <f t="shared" si="86"/>
        <v>0</v>
      </c>
    </row>
    <row r="2769" spans="2:10" hidden="1" outlineLevel="5">
      <c r="B2769" s="1" t="s">
        <v>5390</v>
      </c>
      <c r="C2769" s="1" t="s">
        <v>5391</v>
      </c>
      <c r="D2769" s="11" t="s">
        <v>12</v>
      </c>
      <c r="E2769" s="1" t="s">
        <v>13</v>
      </c>
      <c r="F2769" s="1" t="s">
        <v>21</v>
      </c>
      <c r="G2769" s="1"/>
      <c r="H2769" s="22">
        <f t="shared" si="87"/>
        <v>0</v>
      </c>
      <c r="I2769" s="12"/>
      <c r="J2769" s="12">
        <f t="shared" si="86"/>
        <v>0</v>
      </c>
    </row>
    <row r="2770" spans="2:10" hidden="1" outlineLevel="5">
      <c r="B2770" s="1" t="s">
        <v>5392</v>
      </c>
      <c r="C2770" s="1" t="s">
        <v>5393</v>
      </c>
      <c r="D2770" s="11" t="s">
        <v>12</v>
      </c>
      <c r="E2770" s="1" t="s">
        <v>13</v>
      </c>
      <c r="F2770" s="1" t="s">
        <v>21</v>
      </c>
      <c r="G2770" s="1"/>
      <c r="H2770" s="22">
        <f t="shared" si="87"/>
        <v>0</v>
      </c>
      <c r="I2770" s="12"/>
      <c r="J2770" s="12">
        <f t="shared" si="86"/>
        <v>0</v>
      </c>
    </row>
    <row r="2771" spans="2:10" hidden="1" outlineLevel="5">
      <c r="B2771" s="1" t="s">
        <v>5394</v>
      </c>
      <c r="C2771" s="1" t="s">
        <v>5395</v>
      </c>
      <c r="D2771" s="11" t="s">
        <v>12</v>
      </c>
      <c r="E2771" s="1" t="s">
        <v>13</v>
      </c>
      <c r="F2771" s="1" t="s">
        <v>21</v>
      </c>
      <c r="G2771" s="1"/>
      <c r="H2771" s="22">
        <f t="shared" si="87"/>
        <v>0</v>
      </c>
      <c r="I2771" s="12"/>
      <c r="J2771" s="12">
        <f t="shared" si="86"/>
        <v>0</v>
      </c>
    </row>
    <row r="2772" spans="2:10" hidden="1" outlineLevel="5">
      <c r="B2772" s="1" t="s">
        <v>5396</v>
      </c>
      <c r="C2772" s="1" t="s">
        <v>5397</v>
      </c>
      <c r="D2772" s="11" t="s">
        <v>12</v>
      </c>
      <c r="E2772" s="1" t="s">
        <v>13</v>
      </c>
      <c r="F2772" s="1" t="s">
        <v>21</v>
      </c>
      <c r="G2772" s="1"/>
      <c r="H2772" s="22">
        <f t="shared" si="87"/>
        <v>0</v>
      </c>
      <c r="I2772" s="12"/>
      <c r="J2772" s="12">
        <f t="shared" si="86"/>
        <v>0</v>
      </c>
    </row>
    <row r="2773" spans="2:10" hidden="1" outlineLevel="5">
      <c r="B2773" s="1" t="s">
        <v>5398</v>
      </c>
      <c r="C2773" s="1" t="s">
        <v>5399</v>
      </c>
      <c r="D2773" s="11" t="s">
        <v>12</v>
      </c>
      <c r="E2773" s="1" t="s">
        <v>13</v>
      </c>
      <c r="F2773" s="1" t="s">
        <v>21</v>
      </c>
      <c r="G2773" s="1"/>
      <c r="H2773" s="22">
        <f t="shared" si="87"/>
        <v>0</v>
      </c>
      <c r="I2773" s="12"/>
      <c r="J2773" s="12">
        <f t="shared" si="86"/>
        <v>0</v>
      </c>
    </row>
    <row r="2774" spans="2:10" hidden="1" outlineLevel="5">
      <c r="B2774" s="1" t="s">
        <v>5400</v>
      </c>
      <c r="C2774" s="1" t="s">
        <v>5401</v>
      </c>
      <c r="D2774" s="11" t="s">
        <v>12</v>
      </c>
      <c r="E2774" s="1" t="s">
        <v>13</v>
      </c>
      <c r="F2774" s="1" t="s">
        <v>21</v>
      </c>
      <c r="G2774" s="1"/>
      <c r="H2774" s="22">
        <f t="shared" si="87"/>
        <v>0</v>
      </c>
      <c r="I2774" s="12"/>
      <c r="J2774" s="12">
        <f t="shared" si="86"/>
        <v>0</v>
      </c>
    </row>
    <row r="2775" spans="2:10" hidden="1" outlineLevel="5">
      <c r="B2775" s="1" t="s">
        <v>5402</v>
      </c>
      <c r="C2775" s="1" t="s">
        <v>5403</v>
      </c>
      <c r="D2775" s="11" t="s">
        <v>12</v>
      </c>
      <c r="E2775" s="1" t="s">
        <v>13</v>
      </c>
      <c r="F2775" s="1" t="s">
        <v>21</v>
      </c>
      <c r="G2775" s="1"/>
      <c r="H2775" s="22">
        <f t="shared" si="87"/>
        <v>0</v>
      </c>
      <c r="I2775" s="12"/>
      <c r="J2775" s="12">
        <f t="shared" si="86"/>
        <v>0</v>
      </c>
    </row>
    <row r="2776" spans="2:10" hidden="1" outlineLevel="5">
      <c r="B2776" s="1" t="s">
        <v>5404</v>
      </c>
      <c r="C2776" s="1" t="s">
        <v>5405</v>
      </c>
      <c r="D2776" s="11" t="s">
        <v>12</v>
      </c>
      <c r="E2776" s="1" t="s">
        <v>13</v>
      </c>
      <c r="F2776" s="1" t="s">
        <v>21</v>
      </c>
      <c r="G2776" s="1"/>
      <c r="H2776" s="22">
        <f t="shared" si="87"/>
        <v>0</v>
      </c>
      <c r="I2776" s="12"/>
      <c r="J2776" s="12">
        <f t="shared" si="86"/>
        <v>0</v>
      </c>
    </row>
    <row r="2777" spans="2:10" hidden="1" outlineLevel="5">
      <c r="B2777" s="1" t="s">
        <v>5406</v>
      </c>
      <c r="C2777" s="1" t="s">
        <v>5407</v>
      </c>
      <c r="D2777" s="11" t="s">
        <v>12</v>
      </c>
      <c r="E2777" s="1" t="s">
        <v>13</v>
      </c>
      <c r="F2777" s="1" t="s">
        <v>21</v>
      </c>
      <c r="G2777" s="1"/>
      <c r="H2777" s="22">
        <f t="shared" si="87"/>
        <v>0</v>
      </c>
      <c r="I2777" s="12"/>
      <c r="J2777" s="12">
        <f t="shared" si="86"/>
        <v>0</v>
      </c>
    </row>
    <row r="2778" spans="2:10" hidden="1" outlineLevel="5">
      <c r="B2778" s="1" t="s">
        <v>5408</v>
      </c>
      <c r="C2778" s="1" t="s">
        <v>5409</v>
      </c>
      <c r="D2778" s="11" t="s">
        <v>12</v>
      </c>
      <c r="E2778" s="1" t="s">
        <v>13</v>
      </c>
      <c r="F2778" s="1" t="s">
        <v>21</v>
      </c>
      <c r="G2778" s="1"/>
      <c r="H2778" s="22">
        <f t="shared" si="87"/>
        <v>0</v>
      </c>
      <c r="I2778" s="12"/>
      <c r="J2778" s="12">
        <f t="shared" si="86"/>
        <v>0</v>
      </c>
    </row>
    <row r="2779" spans="2:10" hidden="1" outlineLevel="5">
      <c r="B2779" s="1" t="s">
        <v>5410</v>
      </c>
      <c r="C2779" s="1" t="s">
        <v>5411</v>
      </c>
      <c r="D2779" s="11" t="s">
        <v>12</v>
      </c>
      <c r="E2779" s="1" t="s">
        <v>13</v>
      </c>
      <c r="F2779" s="1" t="s">
        <v>21</v>
      </c>
      <c r="G2779" s="1"/>
      <c r="H2779" s="22">
        <f t="shared" si="87"/>
        <v>0</v>
      </c>
      <c r="I2779" s="12"/>
      <c r="J2779" s="12">
        <f t="shared" si="86"/>
        <v>0</v>
      </c>
    </row>
    <row r="2780" spans="2:10" hidden="1" outlineLevel="5">
      <c r="B2780" s="1" t="s">
        <v>5412</v>
      </c>
      <c r="C2780" s="1" t="s">
        <v>5413</v>
      </c>
      <c r="D2780" s="11" t="s">
        <v>12</v>
      </c>
      <c r="E2780" s="1" t="s">
        <v>13</v>
      </c>
      <c r="F2780" s="1" t="s">
        <v>21</v>
      </c>
      <c r="G2780" s="1"/>
      <c r="H2780" s="22">
        <f t="shared" si="87"/>
        <v>0</v>
      </c>
      <c r="I2780" s="12"/>
      <c r="J2780" s="12">
        <f t="shared" si="86"/>
        <v>0</v>
      </c>
    </row>
    <row r="2781" spans="2:10" hidden="1" outlineLevel="5">
      <c r="B2781" s="1" t="s">
        <v>5414</v>
      </c>
      <c r="C2781" s="1" t="s">
        <v>5415</v>
      </c>
      <c r="D2781" s="11" t="s">
        <v>12</v>
      </c>
      <c r="E2781" s="1" t="s">
        <v>13</v>
      </c>
      <c r="F2781" s="1" t="s">
        <v>21</v>
      </c>
      <c r="G2781" s="1"/>
      <c r="H2781" s="22">
        <f t="shared" si="87"/>
        <v>0</v>
      </c>
      <c r="I2781" s="12"/>
      <c r="J2781" s="12">
        <f t="shared" si="86"/>
        <v>0</v>
      </c>
    </row>
    <row r="2782" spans="2:10" hidden="1" outlineLevel="5">
      <c r="B2782" s="1" t="s">
        <v>5416</v>
      </c>
      <c r="C2782" s="1" t="s">
        <v>5417</v>
      </c>
      <c r="D2782" s="11" t="s">
        <v>12</v>
      </c>
      <c r="E2782" s="1" t="s">
        <v>13</v>
      </c>
      <c r="F2782" s="1" t="s">
        <v>21</v>
      </c>
      <c r="G2782" s="1"/>
      <c r="H2782" s="22">
        <f t="shared" si="87"/>
        <v>0</v>
      </c>
      <c r="I2782" s="12"/>
      <c r="J2782" s="12">
        <f t="shared" si="86"/>
        <v>0</v>
      </c>
    </row>
    <row r="2783" spans="2:10" hidden="1" outlineLevel="5">
      <c r="B2783" s="1" t="s">
        <v>5418</v>
      </c>
      <c r="C2783" s="1" t="s">
        <v>5419</v>
      </c>
      <c r="D2783" s="11" t="s">
        <v>12</v>
      </c>
      <c r="E2783" s="1" t="s">
        <v>13</v>
      </c>
      <c r="F2783" s="1" t="s">
        <v>21</v>
      </c>
      <c r="G2783" s="1"/>
      <c r="H2783" s="22">
        <f t="shared" si="87"/>
        <v>0</v>
      </c>
      <c r="I2783" s="12"/>
      <c r="J2783" s="12">
        <f t="shared" si="86"/>
        <v>0</v>
      </c>
    </row>
    <row r="2784" spans="2:10" hidden="1" outlineLevel="5">
      <c r="B2784" s="1" t="s">
        <v>5420</v>
      </c>
      <c r="C2784" s="1" t="s">
        <v>5421</v>
      </c>
      <c r="D2784" s="11" t="s">
        <v>12</v>
      </c>
      <c r="E2784" s="1" t="s">
        <v>13</v>
      </c>
      <c r="F2784" s="1" t="s">
        <v>21</v>
      </c>
      <c r="G2784" s="1"/>
      <c r="H2784" s="22">
        <f t="shared" si="87"/>
        <v>0</v>
      </c>
      <c r="I2784" s="12"/>
      <c r="J2784" s="12">
        <f t="shared" si="86"/>
        <v>0</v>
      </c>
    </row>
    <row r="2785" spans="2:10" hidden="1" outlineLevel="5">
      <c r="B2785" s="1" t="s">
        <v>5422</v>
      </c>
      <c r="C2785" s="1" t="s">
        <v>5423</v>
      </c>
      <c r="D2785" s="11" t="s">
        <v>12</v>
      </c>
      <c r="E2785" s="1" t="s">
        <v>13</v>
      </c>
      <c r="F2785" s="1" t="s">
        <v>21</v>
      </c>
      <c r="G2785" s="1"/>
      <c r="H2785" s="22">
        <f t="shared" si="87"/>
        <v>0</v>
      </c>
      <c r="I2785" s="12"/>
      <c r="J2785" s="12">
        <f t="shared" si="86"/>
        <v>0</v>
      </c>
    </row>
    <row r="2786" spans="2:10" hidden="1" outlineLevel="5">
      <c r="B2786" s="1" t="s">
        <v>5424</v>
      </c>
      <c r="C2786" s="1" t="s">
        <v>5425</v>
      </c>
      <c r="D2786" s="11" t="s">
        <v>12</v>
      </c>
      <c r="E2786" s="1" t="s">
        <v>13</v>
      </c>
      <c r="F2786" s="1" t="s">
        <v>21</v>
      </c>
      <c r="G2786" s="1"/>
      <c r="H2786" s="22">
        <f t="shared" si="87"/>
        <v>0</v>
      </c>
      <c r="I2786" s="12"/>
      <c r="J2786" s="12">
        <f t="shared" si="86"/>
        <v>0</v>
      </c>
    </row>
    <row r="2787" spans="2:10" hidden="1" outlineLevel="5">
      <c r="B2787" s="1" t="s">
        <v>5426</v>
      </c>
      <c r="C2787" s="1" t="s">
        <v>5427</v>
      </c>
      <c r="D2787" s="11" t="s">
        <v>12</v>
      </c>
      <c r="E2787" s="1" t="s">
        <v>13</v>
      </c>
      <c r="F2787" s="1" t="s">
        <v>21</v>
      </c>
      <c r="G2787" s="1"/>
      <c r="H2787" s="22">
        <f t="shared" si="87"/>
        <v>0</v>
      </c>
      <c r="I2787" s="12"/>
      <c r="J2787" s="12">
        <f t="shared" si="86"/>
        <v>0</v>
      </c>
    </row>
    <row r="2788" spans="2:10" hidden="1" outlineLevel="5">
      <c r="B2788" s="1" t="s">
        <v>5428</v>
      </c>
      <c r="C2788" s="1" t="s">
        <v>5429</v>
      </c>
      <c r="D2788" s="11" t="s">
        <v>12</v>
      </c>
      <c r="E2788" s="1" t="s">
        <v>13</v>
      </c>
      <c r="F2788" s="1" t="s">
        <v>21</v>
      </c>
      <c r="G2788" s="1"/>
      <c r="H2788" s="22">
        <f t="shared" si="87"/>
        <v>0</v>
      </c>
      <c r="I2788" s="12"/>
      <c r="J2788" s="12">
        <f t="shared" si="86"/>
        <v>0</v>
      </c>
    </row>
    <row r="2789" spans="2:10" hidden="1" outlineLevel="5">
      <c r="B2789" s="1" t="s">
        <v>5430</v>
      </c>
      <c r="C2789" s="1" t="s">
        <v>5431</v>
      </c>
      <c r="D2789" s="11" t="s">
        <v>12</v>
      </c>
      <c r="E2789" s="1" t="s">
        <v>13</v>
      </c>
      <c r="F2789" s="1" t="s">
        <v>21</v>
      </c>
      <c r="G2789" s="1"/>
      <c r="H2789" s="22">
        <f t="shared" si="87"/>
        <v>0</v>
      </c>
      <c r="I2789" s="12"/>
      <c r="J2789" s="12">
        <f t="shared" si="86"/>
        <v>0</v>
      </c>
    </row>
    <row r="2790" spans="2:10" hidden="1" outlineLevel="5">
      <c r="B2790" s="1" t="s">
        <v>5432</v>
      </c>
      <c r="C2790" s="1" t="s">
        <v>5433</v>
      </c>
      <c r="D2790" s="11" t="s">
        <v>12</v>
      </c>
      <c r="E2790" s="1" t="s">
        <v>13</v>
      </c>
      <c r="F2790" s="1" t="s">
        <v>21</v>
      </c>
      <c r="G2790" s="1"/>
      <c r="H2790" s="22">
        <f t="shared" si="87"/>
        <v>0</v>
      </c>
      <c r="I2790" s="12"/>
      <c r="J2790" s="12">
        <f t="shared" si="86"/>
        <v>0</v>
      </c>
    </row>
    <row r="2791" spans="2:10" hidden="1" outlineLevel="5">
      <c r="B2791" s="1" t="s">
        <v>5434</v>
      </c>
      <c r="C2791" s="1" t="s">
        <v>5435</v>
      </c>
      <c r="D2791" s="11" t="s">
        <v>12</v>
      </c>
      <c r="E2791" s="1" t="s">
        <v>13</v>
      </c>
      <c r="F2791" s="1" t="s">
        <v>21</v>
      </c>
      <c r="G2791" s="1"/>
      <c r="H2791" s="22">
        <f t="shared" si="87"/>
        <v>0</v>
      </c>
      <c r="I2791" s="12"/>
      <c r="J2791" s="12">
        <f t="shared" si="86"/>
        <v>0</v>
      </c>
    </row>
    <row r="2792" spans="2:10" hidden="1" outlineLevel="5">
      <c r="B2792" s="1" t="s">
        <v>5436</v>
      </c>
      <c r="C2792" s="1" t="s">
        <v>5437</v>
      </c>
      <c r="D2792" s="11" t="s">
        <v>12</v>
      </c>
      <c r="E2792" s="1" t="s">
        <v>13</v>
      </c>
      <c r="F2792" s="1" t="s">
        <v>21</v>
      </c>
      <c r="G2792" s="1"/>
      <c r="H2792" s="22">
        <f t="shared" si="87"/>
        <v>0</v>
      </c>
      <c r="I2792" s="12"/>
      <c r="J2792" s="12">
        <f t="shared" si="86"/>
        <v>0</v>
      </c>
    </row>
    <row r="2793" spans="2:10" hidden="1" outlineLevel="5">
      <c r="B2793" s="1" t="s">
        <v>5438</v>
      </c>
      <c r="C2793" s="1" t="s">
        <v>5439</v>
      </c>
      <c r="D2793" s="11" t="s">
        <v>12</v>
      </c>
      <c r="E2793" s="1" t="s">
        <v>13</v>
      </c>
      <c r="F2793" s="1" t="s">
        <v>21</v>
      </c>
      <c r="G2793" s="1"/>
      <c r="H2793" s="22">
        <f t="shared" si="87"/>
        <v>0</v>
      </c>
      <c r="I2793" s="12"/>
      <c r="J2793" s="12">
        <f t="shared" si="86"/>
        <v>0</v>
      </c>
    </row>
    <row r="2794" spans="2:10" hidden="1" outlineLevel="5">
      <c r="B2794" s="1" t="s">
        <v>5440</v>
      </c>
      <c r="C2794" s="1" t="s">
        <v>5441</v>
      </c>
      <c r="D2794" s="11" t="s">
        <v>12</v>
      </c>
      <c r="E2794" s="1" t="s">
        <v>13</v>
      </c>
      <c r="F2794" s="1" t="s">
        <v>21</v>
      </c>
      <c r="G2794" s="1"/>
      <c r="H2794" s="22">
        <f t="shared" si="87"/>
        <v>0</v>
      </c>
      <c r="I2794" s="12"/>
      <c r="J2794" s="12">
        <f t="shared" si="86"/>
        <v>0</v>
      </c>
    </row>
    <row r="2795" spans="2:10" hidden="1" outlineLevel="5">
      <c r="B2795" s="1" t="s">
        <v>5442</v>
      </c>
      <c r="C2795" s="1" t="s">
        <v>5443</v>
      </c>
      <c r="D2795" s="11" t="s">
        <v>12</v>
      </c>
      <c r="E2795" s="1" t="s">
        <v>13</v>
      </c>
      <c r="F2795" s="1" t="s">
        <v>21</v>
      </c>
      <c r="G2795" s="1"/>
      <c r="H2795" s="22">
        <f t="shared" si="87"/>
        <v>0</v>
      </c>
      <c r="I2795" s="12"/>
      <c r="J2795" s="12">
        <f t="shared" si="86"/>
        <v>0</v>
      </c>
    </row>
    <row r="2796" spans="2:10" hidden="1" outlineLevel="5">
      <c r="B2796" s="1" t="s">
        <v>5444</v>
      </c>
      <c r="C2796" s="1" t="s">
        <v>5445</v>
      </c>
      <c r="D2796" s="11" t="s">
        <v>12</v>
      </c>
      <c r="E2796" s="1" t="s">
        <v>13</v>
      </c>
      <c r="F2796" s="1" t="s">
        <v>21</v>
      </c>
      <c r="G2796" s="1"/>
      <c r="H2796" s="22">
        <f t="shared" si="87"/>
        <v>0</v>
      </c>
      <c r="I2796" s="12"/>
      <c r="J2796" s="12">
        <f t="shared" si="86"/>
        <v>0</v>
      </c>
    </row>
    <row r="2797" spans="2:10" hidden="1" outlineLevel="5">
      <c r="B2797" s="1" t="s">
        <v>5446</v>
      </c>
      <c r="C2797" s="1" t="s">
        <v>5447</v>
      </c>
      <c r="D2797" s="11" t="s">
        <v>12</v>
      </c>
      <c r="E2797" s="1" t="s">
        <v>13</v>
      </c>
      <c r="F2797" s="1" t="s">
        <v>21</v>
      </c>
      <c r="G2797" s="1"/>
      <c r="H2797" s="22">
        <f t="shared" si="87"/>
        <v>0</v>
      </c>
      <c r="I2797" s="12"/>
      <c r="J2797" s="12">
        <f t="shared" si="86"/>
        <v>0</v>
      </c>
    </row>
    <row r="2798" spans="2:10" hidden="1" outlineLevel="5">
      <c r="B2798" s="1" t="s">
        <v>5448</v>
      </c>
      <c r="C2798" s="1" t="s">
        <v>5449</v>
      </c>
      <c r="D2798" s="11" t="s">
        <v>12</v>
      </c>
      <c r="E2798" s="1" t="s">
        <v>13</v>
      </c>
      <c r="F2798" s="1" t="s">
        <v>21</v>
      </c>
      <c r="G2798" s="1"/>
      <c r="H2798" s="22">
        <f t="shared" si="87"/>
        <v>0</v>
      </c>
      <c r="I2798" s="12"/>
      <c r="J2798" s="12">
        <f t="shared" si="86"/>
        <v>0</v>
      </c>
    </row>
    <row r="2799" spans="2:10" hidden="1" outlineLevel="5">
      <c r="B2799" s="1" t="s">
        <v>5450</v>
      </c>
      <c r="C2799" s="1" t="s">
        <v>5451</v>
      </c>
      <c r="D2799" s="11" t="s">
        <v>12</v>
      </c>
      <c r="E2799" s="1" t="s">
        <v>13</v>
      </c>
      <c r="F2799" s="1" t="s">
        <v>21</v>
      </c>
      <c r="G2799" s="1"/>
      <c r="H2799" s="22">
        <f t="shared" si="87"/>
        <v>0</v>
      </c>
      <c r="I2799" s="12"/>
      <c r="J2799" s="12">
        <f t="shared" si="86"/>
        <v>0</v>
      </c>
    </row>
    <row r="2800" spans="2:10" outlineLevel="3">
      <c r="B2800" s="8"/>
      <c r="C2800" s="8" t="s">
        <v>5452</v>
      </c>
      <c r="D2800" s="8"/>
      <c r="E2800" s="7"/>
      <c r="F2800" s="7"/>
      <c r="G2800" s="7"/>
      <c r="H2800" s="20"/>
      <c r="I2800" s="7"/>
      <c r="J2800" s="25">
        <f t="shared" si="86"/>
        <v>0</v>
      </c>
    </row>
    <row r="2801" spans="2:10" outlineLevel="4">
      <c r="B2801" s="10"/>
      <c r="C2801" s="10" t="s">
        <v>104</v>
      </c>
      <c r="D2801" s="10"/>
      <c r="E2801" s="9"/>
      <c r="F2801" s="9"/>
      <c r="G2801" s="9"/>
      <c r="H2801" s="21"/>
      <c r="I2801" s="9"/>
      <c r="J2801" s="25">
        <f t="shared" si="86"/>
        <v>0</v>
      </c>
    </row>
    <row r="2802" spans="2:10" outlineLevel="5">
      <c r="B2802" s="1" t="s">
        <v>5453</v>
      </c>
      <c r="C2802" s="1" t="s">
        <v>5454</v>
      </c>
      <c r="D2802" s="11" t="s">
        <v>12</v>
      </c>
      <c r="E2802" s="1">
        <v>10</v>
      </c>
      <c r="F2802" s="1" t="s">
        <v>21</v>
      </c>
      <c r="G2802" s="12">
        <v>24</v>
      </c>
      <c r="H2802" s="22">
        <f t="shared" si="87"/>
        <v>21.6</v>
      </c>
      <c r="I2802" s="12"/>
      <c r="J2802" s="25">
        <f t="shared" si="86"/>
        <v>0</v>
      </c>
    </row>
    <row r="2803" spans="2:10" outlineLevel="5">
      <c r="B2803" s="1" t="s">
        <v>5455</v>
      </c>
      <c r="C2803" s="1" t="s">
        <v>5456</v>
      </c>
      <c r="D2803" s="11" t="s">
        <v>12</v>
      </c>
      <c r="E2803" s="1">
        <v>10</v>
      </c>
      <c r="F2803" s="1" t="s">
        <v>21</v>
      </c>
      <c r="G2803" s="12">
        <v>24</v>
      </c>
      <c r="H2803" s="22">
        <f t="shared" si="87"/>
        <v>21.6</v>
      </c>
      <c r="I2803" s="12"/>
      <c r="J2803" s="25">
        <f t="shared" si="86"/>
        <v>0</v>
      </c>
    </row>
    <row r="2804" spans="2:10" outlineLevel="5">
      <c r="B2804" s="1" t="s">
        <v>5457</v>
      </c>
      <c r="C2804" s="1" t="s">
        <v>5458</v>
      </c>
      <c r="D2804" s="11" t="s">
        <v>12</v>
      </c>
      <c r="E2804" s="1">
        <v>5</v>
      </c>
      <c r="F2804" s="1" t="s">
        <v>21</v>
      </c>
      <c r="G2804" s="12">
        <v>24</v>
      </c>
      <c r="H2804" s="22">
        <f t="shared" si="87"/>
        <v>21.6</v>
      </c>
      <c r="I2804" s="12"/>
      <c r="J2804" s="25">
        <f t="shared" si="86"/>
        <v>0</v>
      </c>
    </row>
    <row r="2805" spans="2:10" outlineLevel="5">
      <c r="B2805" s="1" t="s">
        <v>5459</v>
      </c>
      <c r="C2805" s="1" t="s">
        <v>5460</v>
      </c>
      <c r="D2805" s="11" t="s">
        <v>12</v>
      </c>
      <c r="E2805" s="1">
        <v>5</v>
      </c>
      <c r="F2805" s="1" t="s">
        <v>21</v>
      </c>
      <c r="G2805" s="12">
        <v>24</v>
      </c>
      <c r="H2805" s="22">
        <f t="shared" si="87"/>
        <v>21.6</v>
      </c>
      <c r="I2805" s="12"/>
      <c r="J2805" s="25">
        <f t="shared" si="86"/>
        <v>0</v>
      </c>
    </row>
    <row r="2806" spans="2:10" outlineLevel="5">
      <c r="B2806" s="1" t="s">
        <v>5461</v>
      </c>
      <c r="C2806" s="1" t="s">
        <v>5462</v>
      </c>
      <c r="D2806" s="11" t="s">
        <v>12</v>
      </c>
      <c r="E2806" s="1">
        <v>5</v>
      </c>
      <c r="F2806" s="1" t="s">
        <v>21</v>
      </c>
      <c r="G2806" s="12">
        <v>20</v>
      </c>
      <c r="H2806" s="22">
        <f t="shared" si="87"/>
        <v>18</v>
      </c>
      <c r="I2806" s="12"/>
      <c r="J2806" s="25">
        <f t="shared" si="86"/>
        <v>0</v>
      </c>
    </row>
    <row r="2807" spans="2:10" outlineLevel="5">
      <c r="B2807" s="1" t="s">
        <v>5463</v>
      </c>
      <c r="C2807" s="1" t="s">
        <v>5464</v>
      </c>
      <c r="D2807" s="11" t="s">
        <v>12</v>
      </c>
      <c r="E2807" s="1">
        <v>10</v>
      </c>
      <c r="F2807" s="1" t="s">
        <v>21</v>
      </c>
      <c r="G2807" s="12">
        <v>24</v>
      </c>
      <c r="H2807" s="22">
        <f t="shared" si="87"/>
        <v>21.6</v>
      </c>
      <c r="I2807" s="12"/>
      <c r="J2807" s="25">
        <f t="shared" si="86"/>
        <v>0</v>
      </c>
    </row>
    <row r="2808" spans="2:10" outlineLevel="5">
      <c r="B2808" s="1" t="s">
        <v>5465</v>
      </c>
      <c r="C2808" s="1" t="s">
        <v>5466</v>
      </c>
      <c r="D2808" s="11" t="s">
        <v>12</v>
      </c>
      <c r="E2808" s="1">
        <v>10</v>
      </c>
      <c r="F2808" s="1" t="s">
        <v>21</v>
      </c>
      <c r="G2808" s="12">
        <v>22</v>
      </c>
      <c r="H2808" s="22">
        <f t="shared" si="87"/>
        <v>19.8</v>
      </c>
      <c r="I2808" s="12"/>
      <c r="J2808" s="25">
        <f t="shared" si="86"/>
        <v>0</v>
      </c>
    </row>
    <row r="2809" spans="2:10" outlineLevel="5">
      <c r="B2809" s="1" t="s">
        <v>5467</v>
      </c>
      <c r="C2809" s="1" t="s">
        <v>5468</v>
      </c>
      <c r="D2809" s="11" t="s">
        <v>12</v>
      </c>
      <c r="E2809" s="1">
        <v>10</v>
      </c>
      <c r="F2809" s="1" t="s">
        <v>21</v>
      </c>
      <c r="G2809" s="12">
        <v>24</v>
      </c>
      <c r="H2809" s="22">
        <f t="shared" si="87"/>
        <v>21.6</v>
      </c>
      <c r="I2809" s="12"/>
      <c r="J2809" s="25">
        <f t="shared" si="86"/>
        <v>0</v>
      </c>
    </row>
    <row r="2810" spans="2:10" outlineLevel="5">
      <c r="B2810" s="1" t="s">
        <v>5469</v>
      </c>
      <c r="C2810" s="1" t="s">
        <v>5470</v>
      </c>
      <c r="D2810" s="11" t="s">
        <v>12</v>
      </c>
      <c r="E2810" s="1">
        <v>5</v>
      </c>
      <c r="F2810" s="1" t="s">
        <v>21</v>
      </c>
      <c r="G2810" s="12">
        <v>24</v>
      </c>
      <c r="H2810" s="22">
        <f t="shared" si="87"/>
        <v>21.6</v>
      </c>
      <c r="I2810" s="12"/>
      <c r="J2810" s="25">
        <f t="shared" si="86"/>
        <v>0</v>
      </c>
    </row>
    <row r="2811" spans="2:10" outlineLevel="5">
      <c r="B2811" s="1" t="s">
        <v>5471</v>
      </c>
      <c r="C2811" s="1" t="s">
        <v>5472</v>
      </c>
      <c r="D2811" s="11" t="s">
        <v>12</v>
      </c>
      <c r="E2811" s="1">
        <v>5</v>
      </c>
      <c r="F2811" s="1" t="s">
        <v>21</v>
      </c>
      <c r="G2811" s="12">
        <v>22</v>
      </c>
      <c r="H2811" s="22">
        <f t="shared" si="87"/>
        <v>19.8</v>
      </c>
      <c r="I2811" s="12"/>
      <c r="J2811" s="25">
        <f t="shared" si="86"/>
        <v>0</v>
      </c>
    </row>
    <row r="2812" spans="2:10" outlineLevel="5">
      <c r="B2812" s="1" t="s">
        <v>5473</v>
      </c>
      <c r="C2812" s="1" t="s">
        <v>5474</v>
      </c>
      <c r="D2812" s="11" t="s">
        <v>12</v>
      </c>
      <c r="E2812" s="1" t="s">
        <v>13</v>
      </c>
      <c r="F2812" s="1" t="s">
        <v>21</v>
      </c>
      <c r="G2812" s="12">
        <v>20</v>
      </c>
      <c r="H2812" s="22">
        <f t="shared" si="87"/>
        <v>18</v>
      </c>
      <c r="I2812" s="12"/>
      <c r="J2812" s="25">
        <f t="shared" si="86"/>
        <v>0</v>
      </c>
    </row>
    <row r="2813" spans="2:10" outlineLevel="5">
      <c r="B2813" s="1" t="s">
        <v>5475</v>
      </c>
      <c r="C2813" s="1" t="s">
        <v>5476</v>
      </c>
      <c r="D2813" s="11" t="s">
        <v>12</v>
      </c>
      <c r="E2813" s="1">
        <v>5</v>
      </c>
      <c r="F2813" s="1" t="s">
        <v>21</v>
      </c>
      <c r="G2813" s="12">
        <v>24</v>
      </c>
      <c r="H2813" s="22">
        <f t="shared" si="87"/>
        <v>21.6</v>
      </c>
      <c r="I2813" s="12"/>
      <c r="J2813" s="25">
        <f t="shared" si="86"/>
        <v>0</v>
      </c>
    </row>
    <row r="2814" spans="2:10" outlineLevel="5">
      <c r="B2814" s="1" t="s">
        <v>5477</v>
      </c>
      <c r="C2814" s="1" t="s">
        <v>5478</v>
      </c>
      <c r="D2814" s="11" t="s">
        <v>12</v>
      </c>
      <c r="E2814" s="1">
        <v>5</v>
      </c>
      <c r="F2814" s="1" t="s">
        <v>21</v>
      </c>
      <c r="G2814" s="12">
        <v>24</v>
      </c>
      <c r="H2814" s="22">
        <f t="shared" si="87"/>
        <v>21.6</v>
      </c>
      <c r="I2814" s="12"/>
      <c r="J2814" s="25">
        <f t="shared" si="86"/>
        <v>0</v>
      </c>
    </row>
    <row r="2815" spans="2:10" outlineLevel="5">
      <c r="B2815" s="1" t="s">
        <v>5479</v>
      </c>
      <c r="C2815" s="1" t="s">
        <v>5480</v>
      </c>
      <c r="D2815" s="11" t="s">
        <v>12</v>
      </c>
      <c r="E2815" s="1">
        <v>10</v>
      </c>
      <c r="F2815" s="1" t="s">
        <v>21</v>
      </c>
      <c r="G2815" s="12">
        <v>24</v>
      </c>
      <c r="H2815" s="22">
        <f t="shared" si="87"/>
        <v>21.6</v>
      </c>
      <c r="I2815" s="12"/>
      <c r="J2815" s="25">
        <f t="shared" si="86"/>
        <v>0</v>
      </c>
    </row>
    <row r="2816" spans="2:10" outlineLevel="5">
      <c r="B2816" s="1" t="s">
        <v>5481</v>
      </c>
      <c r="C2816" s="1" t="s">
        <v>5482</v>
      </c>
      <c r="D2816" s="11" t="s">
        <v>12</v>
      </c>
      <c r="E2816" s="1">
        <v>5</v>
      </c>
      <c r="F2816" s="1" t="s">
        <v>21</v>
      </c>
      <c r="G2816" s="12">
        <v>24</v>
      </c>
      <c r="H2816" s="22">
        <f t="shared" si="87"/>
        <v>21.6</v>
      </c>
      <c r="I2816" s="12"/>
      <c r="J2816" s="25">
        <f t="shared" si="86"/>
        <v>0</v>
      </c>
    </row>
    <row r="2817" spans="2:10" outlineLevel="5">
      <c r="B2817" s="1" t="s">
        <v>5483</v>
      </c>
      <c r="C2817" s="1" t="s">
        <v>5484</v>
      </c>
      <c r="D2817" s="11" t="s">
        <v>12</v>
      </c>
      <c r="E2817" s="1" t="s">
        <v>13</v>
      </c>
      <c r="F2817" s="1" t="s">
        <v>21</v>
      </c>
      <c r="G2817" s="12">
        <v>22</v>
      </c>
      <c r="H2817" s="22">
        <f t="shared" si="87"/>
        <v>19.8</v>
      </c>
      <c r="I2817" s="12"/>
      <c r="J2817" s="25">
        <f t="shared" si="86"/>
        <v>0</v>
      </c>
    </row>
    <row r="2818" spans="2:10" outlineLevel="5">
      <c r="B2818" s="1" t="s">
        <v>5485</v>
      </c>
      <c r="C2818" s="1" t="s">
        <v>5486</v>
      </c>
      <c r="D2818" s="11" t="s">
        <v>12</v>
      </c>
      <c r="E2818" s="1" t="s">
        <v>13</v>
      </c>
      <c r="F2818" s="1" t="s">
        <v>21</v>
      </c>
      <c r="G2818" s="12">
        <v>22</v>
      </c>
      <c r="H2818" s="22">
        <f t="shared" si="87"/>
        <v>19.8</v>
      </c>
      <c r="I2818" s="12"/>
      <c r="J2818" s="25">
        <f t="shared" si="86"/>
        <v>0</v>
      </c>
    </row>
    <row r="2819" spans="2:10" outlineLevel="5">
      <c r="B2819" s="1" t="s">
        <v>5487</v>
      </c>
      <c r="C2819" s="1" t="s">
        <v>5488</v>
      </c>
      <c r="D2819" s="11" t="s">
        <v>12</v>
      </c>
      <c r="E2819" s="1">
        <v>10</v>
      </c>
      <c r="F2819" s="1" t="s">
        <v>21</v>
      </c>
      <c r="G2819" s="12">
        <v>22</v>
      </c>
      <c r="H2819" s="22">
        <f t="shared" si="87"/>
        <v>19.8</v>
      </c>
      <c r="I2819" s="12"/>
      <c r="J2819" s="25">
        <f t="shared" si="86"/>
        <v>0</v>
      </c>
    </row>
    <row r="2820" spans="2:10" outlineLevel="5">
      <c r="B2820" s="1" t="s">
        <v>5489</v>
      </c>
      <c r="C2820" s="1" t="s">
        <v>5490</v>
      </c>
      <c r="D2820" s="11" t="s">
        <v>12</v>
      </c>
      <c r="E2820" s="1">
        <v>5</v>
      </c>
      <c r="F2820" s="1" t="s">
        <v>21</v>
      </c>
      <c r="G2820" s="12">
        <v>20</v>
      </c>
      <c r="H2820" s="22">
        <f t="shared" si="87"/>
        <v>18</v>
      </c>
      <c r="I2820" s="12"/>
      <c r="J2820" s="25">
        <f t="shared" si="86"/>
        <v>0</v>
      </c>
    </row>
    <row r="2821" spans="2:10" outlineLevel="5">
      <c r="B2821" s="1" t="s">
        <v>5491</v>
      </c>
      <c r="C2821" s="1" t="s">
        <v>5492</v>
      </c>
      <c r="D2821" s="11" t="s">
        <v>12</v>
      </c>
      <c r="E2821" s="1">
        <v>5</v>
      </c>
      <c r="F2821" s="1" t="s">
        <v>21</v>
      </c>
      <c r="G2821" s="12">
        <v>20</v>
      </c>
      <c r="H2821" s="22">
        <f t="shared" si="87"/>
        <v>18</v>
      </c>
      <c r="I2821" s="12"/>
      <c r="J2821" s="25">
        <f t="shared" si="86"/>
        <v>0</v>
      </c>
    </row>
    <row r="2822" spans="2:10" outlineLevel="5">
      <c r="B2822" s="1" t="s">
        <v>5493</v>
      </c>
      <c r="C2822" s="1" t="s">
        <v>5494</v>
      </c>
      <c r="D2822" s="11" t="s">
        <v>12</v>
      </c>
      <c r="E2822" s="1">
        <v>5</v>
      </c>
      <c r="F2822" s="1" t="s">
        <v>21</v>
      </c>
      <c r="G2822" s="12">
        <v>20</v>
      </c>
      <c r="H2822" s="22">
        <f t="shared" si="87"/>
        <v>18</v>
      </c>
      <c r="I2822" s="12"/>
      <c r="J2822" s="25">
        <f t="shared" si="86"/>
        <v>0</v>
      </c>
    </row>
    <row r="2823" spans="2:10" outlineLevel="5">
      <c r="B2823" s="1" t="s">
        <v>5495</v>
      </c>
      <c r="C2823" s="1" t="s">
        <v>5496</v>
      </c>
      <c r="D2823" s="11" t="s">
        <v>12</v>
      </c>
      <c r="E2823" s="1" t="s">
        <v>13</v>
      </c>
      <c r="F2823" s="1" t="s">
        <v>21</v>
      </c>
      <c r="G2823" s="12">
        <v>23</v>
      </c>
      <c r="H2823" s="22">
        <f t="shared" si="87"/>
        <v>20.7</v>
      </c>
      <c r="I2823" s="12"/>
      <c r="J2823" s="25">
        <f t="shared" ref="J2823:J2886" si="88">H2823*I2823</f>
        <v>0</v>
      </c>
    </row>
    <row r="2824" spans="2:10" outlineLevel="5">
      <c r="B2824" s="1" t="s">
        <v>5497</v>
      </c>
      <c r="C2824" s="1" t="s">
        <v>5498</v>
      </c>
      <c r="D2824" s="11" t="s">
        <v>12</v>
      </c>
      <c r="E2824" s="1" t="s">
        <v>13</v>
      </c>
      <c r="F2824" s="1" t="s">
        <v>21</v>
      </c>
      <c r="G2824" s="12">
        <v>22</v>
      </c>
      <c r="H2824" s="22">
        <f t="shared" ref="H2824:H2887" si="89">G2824*0.9</f>
        <v>19.8</v>
      </c>
      <c r="I2824" s="12"/>
      <c r="J2824" s="25">
        <f t="shared" si="88"/>
        <v>0</v>
      </c>
    </row>
    <row r="2825" spans="2:10" outlineLevel="2">
      <c r="B2825" s="6"/>
      <c r="C2825" s="6" t="s">
        <v>5499</v>
      </c>
      <c r="D2825" s="6"/>
      <c r="E2825" s="5"/>
      <c r="F2825" s="5"/>
      <c r="G2825" s="5"/>
      <c r="H2825" s="19"/>
      <c r="I2825" s="5"/>
      <c r="J2825" s="25">
        <f t="shared" si="88"/>
        <v>0</v>
      </c>
    </row>
    <row r="2826" spans="2:10" outlineLevel="3">
      <c r="B2826" s="8"/>
      <c r="C2826" s="8" t="s">
        <v>5500</v>
      </c>
      <c r="D2826" s="8"/>
      <c r="E2826" s="7"/>
      <c r="F2826" s="7"/>
      <c r="G2826" s="7"/>
      <c r="H2826" s="20"/>
      <c r="I2826" s="7"/>
      <c r="J2826" s="25">
        <f t="shared" si="88"/>
        <v>0</v>
      </c>
    </row>
    <row r="2827" spans="2:10" outlineLevel="4">
      <c r="B2827" s="10"/>
      <c r="C2827" s="10" t="s">
        <v>26</v>
      </c>
      <c r="D2827" s="10"/>
      <c r="E2827" s="9"/>
      <c r="F2827" s="9"/>
      <c r="G2827" s="9"/>
      <c r="H2827" s="21"/>
      <c r="I2827" s="9"/>
      <c r="J2827" s="25">
        <f t="shared" si="88"/>
        <v>0</v>
      </c>
    </row>
    <row r="2828" spans="2:10" outlineLevel="5">
      <c r="B2828" s="1" t="s">
        <v>5501</v>
      </c>
      <c r="C2828" s="1" t="s">
        <v>5502</v>
      </c>
      <c r="D2828" s="11" t="s">
        <v>12</v>
      </c>
      <c r="E2828" s="1" t="s">
        <v>13</v>
      </c>
      <c r="F2828" s="1" t="s">
        <v>21</v>
      </c>
      <c r="G2828" s="12">
        <v>63</v>
      </c>
      <c r="H2828" s="22">
        <f t="shared" si="89"/>
        <v>56.7</v>
      </c>
      <c r="I2828" s="12"/>
      <c r="J2828" s="25">
        <f t="shared" si="88"/>
        <v>0</v>
      </c>
    </row>
    <row r="2829" spans="2:10" outlineLevel="5">
      <c r="B2829" s="1" t="s">
        <v>5503</v>
      </c>
      <c r="C2829" s="1" t="s">
        <v>5504</v>
      </c>
      <c r="D2829" s="11" t="s">
        <v>12</v>
      </c>
      <c r="E2829" s="1" t="s">
        <v>13</v>
      </c>
      <c r="F2829" s="1" t="s">
        <v>21</v>
      </c>
      <c r="G2829" s="12">
        <v>66</v>
      </c>
      <c r="H2829" s="22">
        <f t="shared" si="89"/>
        <v>59.4</v>
      </c>
      <c r="I2829" s="12"/>
      <c r="J2829" s="25">
        <f t="shared" si="88"/>
        <v>0</v>
      </c>
    </row>
    <row r="2830" spans="2:10" outlineLevel="5">
      <c r="B2830" s="1" t="s">
        <v>5505</v>
      </c>
      <c r="C2830" s="1" t="s">
        <v>5506</v>
      </c>
      <c r="D2830" s="11" t="s">
        <v>12</v>
      </c>
      <c r="E2830" s="1" t="s">
        <v>13</v>
      </c>
      <c r="F2830" s="1" t="s">
        <v>21</v>
      </c>
      <c r="G2830" s="12">
        <v>68</v>
      </c>
      <c r="H2830" s="22">
        <f t="shared" si="89"/>
        <v>61.2</v>
      </c>
      <c r="I2830" s="12"/>
      <c r="J2830" s="25">
        <f t="shared" si="88"/>
        <v>0</v>
      </c>
    </row>
    <row r="2831" spans="2:10" outlineLevel="5">
      <c r="B2831" s="1" t="s">
        <v>5507</v>
      </c>
      <c r="C2831" s="1" t="s">
        <v>5508</v>
      </c>
      <c r="D2831" s="11" t="s">
        <v>12</v>
      </c>
      <c r="E2831" s="1" t="s">
        <v>13</v>
      </c>
      <c r="F2831" s="1" t="s">
        <v>21</v>
      </c>
      <c r="G2831" s="12">
        <v>68</v>
      </c>
      <c r="H2831" s="22">
        <f t="shared" si="89"/>
        <v>61.2</v>
      </c>
      <c r="I2831" s="12"/>
      <c r="J2831" s="25">
        <f t="shared" si="88"/>
        <v>0</v>
      </c>
    </row>
    <row r="2832" spans="2:10" outlineLevel="5">
      <c r="B2832" s="1" t="s">
        <v>5509</v>
      </c>
      <c r="C2832" s="1" t="s">
        <v>5510</v>
      </c>
      <c r="D2832" s="11" t="s">
        <v>12</v>
      </c>
      <c r="E2832" s="1" t="s">
        <v>13</v>
      </c>
      <c r="F2832" s="1" t="s">
        <v>21</v>
      </c>
      <c r="G2832" s="12">
        <v>71</v>
      </c>
      <c r="H2832" s="22">
        <f t="shared" si="89"/>
        <v>63.9</v>
      </c>
      <c r="I2832" s="12"/>
      <c r="J2832" s="25">
        <f t="shared" si="88"/>
        <v>0</v>
      </c>
    </row>
    <row r="2833" spans="2:10" outlineLevel="5">
      <c r="B2833" s="1" t="s">
        <v>5511</v>
      </c>
      <c r="C2833" s="1" t="s">
        <v>5512</v>
      </c>
      <c r="D2833" s="11" t="s">
        <v>12</v>
      </c>
      <c r="E2833" s="1" t="s">
        <v>13</v>
      </c>
      <c r="F2833" s="1" t="s">
        <v>21</v>
      </c>
      <c r="G2833" s="12">
        <v>72</v>
      </c>
      <c r="H2833" s="22">
        <f t="shared" si="89"/>
        <v>64.8</v>
      </c>
      <c r="I2833" s="12"/>
      <c r="J2833" s="25">
        <f t="shared" si="88"/>
        <v>0</v>
      </c>
    </row>
    <row r="2834" spans="2:10" outlineLevel="5">
      <c r="B2834" s="1" t="s">
        <v>5513</v>
      </c>
      <c r="C2834" s="1" t="s">
        <v>5514</v>
      </c>
      <c r="D2834" s="11" t="s">
        <v>12</v>
      </c>
      <c r="E2834" s="1" t="s">
        <v>13</v>
      </c>
      <c r="F2834" s="1" t="s">
        <v>21</v>
      </c>
      <c r="G2834" s="12">
        <v>71</v>
      </c>
      <c r="H2834" s="22">
        <f t="shared" si="89"/>
        <v>63.9</v>
      </c>
      <c r="I2834" s="12"/>
      <c r="J2834" s="25">
        <f t="shared" si="88"/>
        <v>0</v>
      </c>
    </row>
    <row r="2835" spans="2:10" outlineLevel="5">
      <c r="B2835" s="1" t="s">
        <v>5515</v>
      </c>
      <c r="C2835" s="1" t="s">
        <v>5516</v>
      </c>
      <c r="D2835" s="11" t="s">
        <v>12</v>
      </c>
      <c r="E2835" s="1" t="s">
        <v>13</v>
      </c>
      <c r="F2835" s="1" t="s">
        <v>21</v>
      </c>
      <c r="G2835" s="12">
        <v>77</v>
      </c>
      <c r="H2835" s="22">
        <f t="shared" si="89"/>
        <v>69.3</v>
      </c>
      <c r="I2835" s="12"/>
      <c r="J2835" s="25">
        <f t="shared" si="88"/>
        <v>0</v>
      </c>
    </row>
    <row r="2836" spans="2:10" outlineLevel="5">
      <c r="B2836" s="1" t="s">
        <v>5517</v>
      </c>
      <c r="C2836" s="1" t="s">
        <v>5518</v>
      </c>
      <c r="D2836" s="11" t="s">
        <v>12</v>
      </c>
      <c r="E2836" s="1" t="s">
        <v>13</v>
      </c>
      <c r="F2836" s="1" t="s">
        <v>21</v>
      </c>
      <c r="G2836" s="12">
        <v>81</v>
      </c>
      <c r="H2836" s="22">
        <f t="shared" si="89"/>
        <v>72.900000000000006</v>
      </c>
      <c r="I2836" s="12"/>
      <c r="J2836" s="25">
        <f t="shared" si="88"/>
        <v>0</v>
      </c>
    </row>
    <row r="2837" spans="2:10" outlineLevel="5">
      <c r="B2837" s="1" t="s">
        <v>5519</v>
      </c>
      <c r="C2837" s="1" t="s">
        <v>5520</v>
      </c>
      <c r="D2837" s="11" t="s">
        <v>12</v>
      </c>
      <c r="E2837" s="1" t="s">
        <v>13</v>
      </c>
      <c r="F2837" s="1" t="s">
        <v>21</v>
      </c>
      <c r="G2837" s="12">
        <v>83</v>
      </c>
      <c r="H2837" s="22">
        <f t="shared" si="89"/>
        <v>74.7</v>
      </c>
      <c r="I2837" s="12"/>
      <c r="J2837" s="25">
        <f t="shared" si="88"/>
        <v>0</v>
      </c>
    </row>
    <row r="2838" spans="2:10" outlineLevel="5">
      <c r="B2838" s="1" t="s">
        <v>5521</v>
      </c>
      <c r="C2838" s="1" t="s">
        <v>5522</v>
      </c>
      <c r="D2838" s="11" t="s">
        <v>12</v>
      </c>
      <c r="E2838" s="1" t="s">
        <v>13</v>
      </c>
      <c r="F2838" s="1" t="s">
        <v>21</v>
      </c>
      <c r="G2838" s="12">
        <v>77</v>
      </c>
      <c r="H2838" s="22">
        <f t="shared" si="89"/>
        <v>69.3</v>
      </c>
      <c r="I2838" s="12"/>
      <c r="J2838" s="25">
        <f t="shared" si="88"/>
        <v>0</v>
      </c>
    </row>
    <row r="2839" spans="2:10" outlineLevel="5">
      <c r="B2839" s="1" t="s">
        <v>5523</v>
      </c>
      <c r="C2839" s="1" t="s">
        <v>5524</v>
      </c>
      <c r="D2839" s="11" t="s">
        <v>12</v>
      </c>
      <c r="E2839" s="1" t="s">
        <v>13</v>
      </c>
      <c r="F2839" s="1" t="s">
        <v>21</v>
      </c>
      <c r="G2839" s="12">
        <v>74</v>
      </c>
      <c r="H2839" s="22">
        <f t="shared" si="89"/>
        <v>66.600000000000009</v>
      </c>
      <c r="I2839" s="12"/>
      <c r="J2839" s="25">
        <f t="shared" si="88"/>
        <v>0</v>
      </c>
    </row>
    <row r="2840" spans="2:10" outlineLevel="5">
      <c r="B2840" s="1" t="s">
        <v>5525</v>
      </c>
      <c r="C2840" s="1" t="s">
        <v>5526</v>
      </c>
      <c r="D2840" s="11" t="s">
        <v>12</v>
      </c>
      <c r="E2840" s="1" t="s">
        <v>13</v>
      </c>
      <c r="F2840" s="1" t="s">
        <v>21</v>
      </c>
      <c r="G2840" s="12">
        <v>78</v>
      </c>
      <c r="H2840" s="22">
        <f t="shared" si="89"/>
        <v>70.2</v>
      </c>
      <c r="I2840" s="12"/>
      <c r="J2840" s="25">
        <f t="shared" si="88"/>
        <v>0</v>
      </c>
    </row>
    <row r="2841" spans="2:10" outlineLevel="5">
      <c r="B2841" s="1" t="s">
        <v>5527</v>
      </c>
      <c r="C2841" s="1" t="s">
        <v>5528</v>
      </c>
      <c r="D2841" s="11" t="s">
        <v>12</v>
      </c>
      <c r="E2841" s="1" t="s">
        <v>13</v>
      </c>
      <c r="F2841" s="1" t="s">
        <v>21</v>
      </c>
      <c r="G2841" s="12">
        <v>79</v>
      </c>
      <c r="H2841" s="22">
        <f t="shared" si="89"/>
        <v>71.100000000000009</v>
      </c>
      <c r="I2841" s="12"/>
      <c r="J2841" s="25">
        <f t="shared" si="88"/>
        <v>0</v>
      </c>
    </row>
    <row r="2842" spans="2:10" outlineLevel="5">
      <c r="B2842" s="1" t="s">
        <v>5529</v>
      </c>
      <c r="C2842" s="1" t="s">
        <v>5530</v>
      </c>
      <c r="D2842" s="11" t="s">
        <v>12</v>
      </c>
      <c r="E2842" s="1" t="s">
        <v>13</v>
      </c>
      <c r="F2842" s="1" t="s">
        <v>21</v>
      </c>
      <c r="G2842" s="12">
        <v>86</v>
      </c>
      <c r="H2842" s="22">
        <f t="shared" si="89"/>
        <v>77.400000000000006</v>
      </c>
      <c r="I2842" s="12"/>
      <c r="J2842" s="25">
        <f t="shared" si="88"/>
        <v>0</v>
      </c>
    </row>
    <row r="2843" spans="2:10" outlineLevel="5">
      <c r="B2843" s="1" t="s">
        <v>5531</v>
      </c>
      <c r="C2843" s="1" t="s">
        <v>5532</v>
      </c>
      <c r="D2843" s="11" t="s">
        <v>12</v>
      </c>
      <c r="E2843" s="1" t="s">
        <v>13</v>
      </c>
      <c r="F2843" s="1" t="s">
        <v>21</v>
      </c>
      <c r="G2843" s="12">
        <v>92</v>
      </c>
      <c r="H2843" s="22">
        <f t="shared" si="89"/>
        <v>82.8</v>
      </c>
      <c r="I2843" s="12"/>
      <c r="J2843" s="25">
        <f t="shared" si="88"/>
        <v>0</v>
      </c>
    </row>
    <row r="2844" spans="2:10" outlineLevel="5">
      <c r="B2844" s="1" t="s">
        <v>5533</v>
      </c>
      <c r="C2844" s="1" t="s">
        <v>5534</v>
      </c>
      <c r="D2844" s="11" t="s">
        <v>12</v>
      </c>
      <c r="E2844" s="1" t="s">
        <v>13</v>
      </c>
      <c r="F2844" s="1" t="s">
        <v>21</v>
      </c>
      <c r="G2844" s="12">
        <v>92</v>
      </c>
      <c r="H2844" s="22">
        <f t="shared" si="89"/>
        <v>82.8</v>
      </c>
      <c r="I2844" s="12"/>
      <c r="J2844" s="25">
        <f t="shared" si="88"/>
        <v>0</v>
      </c>
    </row>
    <row r="2845" spans="2:10" outlineLevel="5">
      <c r="B2845" s="1" t="s">
        <v>5535</v>
      </c>
      <c r="C2845" s="1" t="s">
        <v>5536</v>
      </c>
      <c r="D2845" s="11" t="s">
        <v>12</v>
      </c>
      <c r="E2845" s="1" t="s">
        <v>13</v>
      </c>
      <c r="F2845" s="1" t="s">
        <v>21</v>
      </c>
      <c r="G2845" s="12">
        <v>94</v>
      </c>
      <c r="H2845" s="22">
        <f t="shared" si="89"/>
        <v>84.600000000000009</v>
      </c>
      <c r="I2845" s="12"/>
      <c r="J2845" s="25">
        <f t="shared" si="88"/>
        <v>0</v>
      </c>
    </row>
    <row r="2846" spans="2:10" outlineLevel="5">
      <c r="B2846" s="1" t="s">
        <v>5537</v>
      </c>
      <c r="C2846" s="1" t="s">
        <v>5538</v>
      </c>
      <c r="D2846" s="11" t="s">
        <v>12</v>
      </c>
      <c r="E2846" s="1" t="s">
        <v>13</v>
      </c>
      <c r="F2846" s="1" t="s">
        <v>21</v>
      </c>
      <c r="G2846" s="12">
        <v>107</v>
      </c>
      <c r="H2846" s="22">
        <f t="shared" si="89"/>
        <v>96.3</v>
      </c>
      <c r="I2846" s="12"/>
      <c r="J2846" s="25">
        <f t="shared" si="88"/>
        <v>0</v>
      </c>
    </row>
    <row r="2847" spans="2:10" outlineLevel="5">
      <c r="B2847" s="1" t="s">
        <v>5539</v>
      </c>
      <c r="C2847" s="1" t="s">
        <v>5540</v>
      </c>
      <c r="D2847" s="11" t="s">
        <v>12</v>
      </c>
      <c r="E2847" s="1" t="s">
        <v>13</v>
      </c>
      <c r="F2847" s="1" t="s">
        <v>21</v>
      </c>
      <c r="G2847" s="12">
        <v>109</v>
      </c>
      <c r="H2847" s="22">
        <f t="shared" si="89"/>
        <v>98.100000000000009</v>
      </c>
      <c r="I2847" s="12"/>
      <c r="J2847" s="25">
        <f t="shared" si="88"/>
        <v>0</v>
      </c>
    </row>
    <row r="2848" spans="2:10" outlineLevel="5">
      <c r="B2848" s="1" t="s">
        <v>5541</v>
      </c>
      <c r="C2848" s="1" t="s">
        <v>5542</v>
      </c>
      <c r="D2848" s="11" t="s">
        <v>12</v>
      </c>
      <c r="E2848" s="1" t="s">
        <v>13</v>
      </c>
      <c r="F2848" s="1" t="s">
        <v>21</v>
      </c>
      <c r="G2848" s="12">
        <v>115</v>
      </c>
      <c r="H2848" s="22">
        <f t="shared" si="89"/>
        <v>103.5</v>
      </c>
      <c r="I2848" s="12"/>
      <c r="J2848" s="25">
        <f t="shared" si="88"/>
        <v>0</v>
      </c>
    </row>
    <row r="2849" spans="2:10" outlineLevel="5">
      <c r="B2849" s="1" t="s">
        <v>5543</v>
      </c>
      <c r="C2849" s="1" t="s">
        <v>5544</v>
      </c>
      <c r="D2849" s="11" t="s">
        <v>12</v>
      </c>
      <c r="E2849" s="1" t="s">
        <v>13</v>
      </c>
      <c r="F2849" s="1" t="s">
        <v>21</v>
      </c>
      <c r="G2849" s="12">
        <v>119</v>
      </c>
      <c r="H2849" s="22">
        <f t="shared" si="89"/>
        <v>107.10000000000001</v>
      </c>
      <c r="I2849" s="12"/>
      <c r="J2849" s="25">
        <f t="shared" si="88"/>
        <v>0</v>
      </c>
    </row>
    <row r="2850" spans="2:10" outlineLevel="5">
      <c r="B2850" s="1" t="s">
        <v>5545</v>
      </c>
      <c r="C2850" s="1" t="s">
        <v>5546</v>
      </c>
      <c r="D2850" s="11" t="s">
        <v>12</v>
      </c>
      <c r="E2850" s="1" t="s">
        <v>13</v>
      </c>
      <c r="F2850" s="1" t="s">
        <v>21</v>
      </c>
      <c r="G2850" s="12">
        <v>120</v>
      </c>
      <c r="H2850" s="22">
        <f t="shared" si="89"/>
        <v>108</v>
      </c>
      <c r="I2850" s="12"/>
      <c r="J2850" s="25">
        <f t="shared" si="88"/>
        <v>0</v>
      </c>
    </row>
    <row r="2851" spans="2:10" outlineLevel="5">
      <c r="B2851" s="1" t="s">
        <v>5547</v>
      </c>
      <c r="C2851" s="1" t="s">
        <v>5548</v>
      </c>
      <c r="D2851" s="11" t="s">
        <v>12</v>
      </c>
      <c r="E2851" s="1" t="s">
        <v>13</v>
      </c>
      <c r="F2851" s="1" t="s">
        <v>21</v>
      </c>
      <c r="G2851" s="12">
        <v>122</v>
      </c>
      <c r="H2851" s="22">
        <f t="shared" si="89"/>
        <v>109.8</v>
      </c>
      <c r="I2851" s="12"/>
      <c r="J2851" s="25">
        <f t="shared" si="88"/>
        <v>0</v>
      </c>
    </row>
    <row r="2852" spans="2:10" outlineLevel="5">
      <c r="B2852" s="1" t="s">
        <v>5549</v>
      </c>
      <c r="C2852" s="1" t="s">
        <v>5550</v>
      </c>
      <c r="D2852" s="11" t="s">
        <v>12</v>
      </c>
      <c r="E2852" s="1">
        <v>5</v>
      </c>
      <c r="F2852" s="1" t="s">
        <v>21</v>
      </c>
      <c r="G2852" s="12">
        <v>128</v>
      </c>
      <c r="H2852" s="22">
        <f t="shared" si="89"/>
        <v>115.2</v>
      </c>
      <c r="I2852" s="12"/>
      <c r="J2852" s="25">
        <f t="shared" si="88"/>
        <v>0</v>
      </c>
    </row>
    <row r="2853" spans="2:10" outlineLevel="5">
      <c r="B2853" s="1" t="s">
        <v>5551</v>
      </c>
      <c r="C2853" s="1" t="s">
        <v>5552</v>
      </c>
      <c r="D2853" s="11" t="s">
        <v>12</v>
      </c>
      <c r="E2853" s="1" t="s">
        <v>13</v>
      </c>
      <c r="F2853" s="1" t="s">
        <v>21</v>
      </c>
      <c r="G2853" s="12">
        <v>126</v>
      </c>
      <c r="H2853" s="22">
        <f t="shared" si="89"/>
        <v>113.4</v>
      </c>
      <c r="I2853" s="12"/>
      <c r="J2853" s="25">
        <f t="shared" si="88"/>
        <v>0</v>
      </c>
    </row>
    <row r="2854" spans="2:10" outlineLevel="5">
      <c r="B2854" s="1" t="s">
        <v>5553</v>
      </c>
      <c r="C2854" s="1" t="s">
        <v>5554</v>
      </c>
      <c r="D2854" s="11" t="s">
        <v>12</v>
      </c>
      <c r="E2854" s="1" t="s">
        <v>13</v>
      </c>
      <c r="F2854" s="1" t="s">
        <v>21</v>
      </c>
      <c r="G2854" s="12">
        <v>132</v>
      </c>
      <c r="H2854" s="22">
        <f t="shared" si="89"/>
        <v>118.8</v>
      </c>
      <c r="I2854" s="12"/>
      <c r="J2854" s="25">
        <f t="shared" si="88"/>
        <v>0</v>
      </c>
    </row>
    <row r="2855" spans="2:10" outlineLevel="5">
      <c r="B2855" s="1" t="s">
        <v>5555</v>
      </c>
      <c r="C2855" s="1" t="s">
        <v>5556</v>
      </c>
      <c r="D2855" s="11" t="s">
        <v>12</v>
      </c>
      <c r="E2855" s="1" t="s">
        <v>13</v>
      </c>
      <c r="F2855" s="1" t="s">
        <v>21</v>
      </c>
      <c r="G2855" s="12">
        <v>129</v>
      </c>
      <c r="H2855" s="22">
        <f t="shared" si="89"/>
        <v>116.10000000000001</v>
      </c>
      <c r="I2855" s="12"/>
      <c r="J2855" s="25">
        <f t="shared" si="88"/>
        <v>0</v>
      </c>
    </row>
    <row r="2856" spans="2:10" outlineLevel="5">
      <c r="B2856" s="1" t="s">
        <v>5557</v>
      </c>
      <c r="C2856" s="1" t="s">
        <v>5558</v>
      </c>
      <c r="D2856" s="11" t="s">
        <v>12</v>
      </c>
      <c r="E2856" s="1" t="s">
        <v>13</v>
      </c>
      <c r="F2856" s="1" t="s">
        <v>21</v>
      </c>
      <c r="G2856" s="12">
        <v>80</v>
      </c>
      <c r="H2856" s="22">
        <f t="shared" si="89"/>
        <v>72</v>
      </c>
      <c r="I2856" s="12"/>
      <c r="J2856" s="25">
        <f t="shared" si="88"/>
        <v>0</v>
      </c>
    </row>
    <row r="2857" spans="2:10" outlineLevel="5">
      <c r="B2857" s="1" t="s">
        <v>5559</v>
      </c>
      <c r="C2857" s="1" t="s">
        <v>5560</v>
      </c>
      <c r="D2857" s="11" t="s">
        <v>12</v>
      </c>
      <c r="E2857" s="1" t="s">
        <v>13</v>
      </c>
      <c r="F2857" s="1" t="s">
        <v>21</v>
      </c>
      <c r="G2857" s="12">
        <v>82</v>
      </c>
      <c r="H2857" s="22">
        <f t="shared" si="89"/>
        <v>73.8</v>
      </c>
      <c r="I2857" s="12"/>
      <c r="J2857" s="25">
        <f t="shared" si="88"/>
        <v>0</v>
      </c>
    </row>
    <row r="2858" spans="2:10" outlineLevel="5">
      <c r="B2858" s="1" t="s">
        <v>5561</v>
      </c>
      <c r="C2858" s="1" t="s">
        <v>5562</v>
      </c>
      <c r="D2858" s="11" t="s">
        <v>12</v>
      </c>
      <c r="E2858" s="1" t="s">
        <v>13</v>
      </c>
      <c r="F2858" s="1" t="s">
        <v>21</v>
      </c>
      <c r="G2858" s="12">
        <v>91</v>
      </c>
      <c r="H2858" s="22">
        <f t="shared" si="89"/>
        <v>81.900000000000006</v>
      </c>
      <c r="I2858" s="12"/>
      <c r="J2858" s="25">
        <f t="shared" si="88"/>
        <v>0</v>
      </c>
    </row>
    <row r="2859" spans="2:10" outlineLevel="5">
      <c r="B2859" s="1" t="s">
        <v>5563</v>
      </c>
      <c r="C2859" s="1" t="s">
        <v>5564</v>
      </c>
      <c r="D2859" s="11" t="s">
        <v>12</v>
      </c>
      <c r="E2859" s="1" t="s">
        <v>13</v>
      </c>
      <c r="F2859" s="1" t="s">
        <v>21</v>
      </c>
      <c r="G2859" s="12">
        <v>85</v>
      </c>
      <c r="H2859" s="22">
        <f t="shared" si="89"/>
        <v>76.5</v>
      </c>
      <c r="I2859" s="12"/>
      <c r="J2859" s="25">
        <f t="shared" si="88"/>
        <v>0</v>
      </c>
    </row>
    <row r="2860" spans="2:10" outlineLevel="5">
      <c r="B2860" s="1" t="s">
        <v>5565</v>
      </c>
      <c r="C2860" s="1" t="s">
        <v>5566</v>
      </c>
      <c r="D2860" s="11" t="s">
        <v>12</v>
      </c>
      <c r="E2860" s="1" t="s">
        <v>13</v>
      </c>
      <c r="F2860" s="1" t="s">
        <v>21</v>
      </c>
      <c r="G2860" s="12">
        <v>83</v>
      </c>
      <c r="H2860" s="22">
        <f t="shared" si="89"/>
        <v>74.7</v>
      </c>
      <c r="I2860" s="12"/>
      <c r="J2860" s="25">
        <f t="shared" si="88"/>
        <v>0</v>
      </c>
    </row>
    <row r="2861" spans="2:10" hidden="1" outlineLevel="5">
      <c r="B2861" s="1" t="s">
        <v>5567</v>
      </c>
      <c r="C2861" s="1" t="s">
        <v>5568</v>
      </c>
      <c r="D2861" s="11" t="s">
        <v>12</v>
      </c>
      <c r="E2861" s="1" t="s">
        <v>13</v>
      </c>
      <c r="F2861" s="1" t="s">
        <v>21</v>
      </c>
      <c r="G2861" s="1"/>
      <c r="H2861" s="22">
        <f t="shared" si="89"/>
        <v>0</v>
      </c>
      <c r="I2861" s="12"/>
      <c r="J2861" s="12">
        <f t="shared" si="88"/>
        <v>0</v>
      </c>
    </row>
    <row r="2862" spans="2:10" hidden="1" outlineLevel="5">
      <c r="B2862" s="1" t="s">
        <v>5569</v>
      </c>
      <c r="C2862" s="1" t="s">
        <v>5570</v>
      </c>
      <c r="D2862" s="11" t="s">
        <v>12</v>
      </c>
      <c r="E2862" s="1" t="s">
        <v>13</v>
      </c>
      <c r="F2862" s="1" t="s">
        <v>21</v>
      </c>
      <c r="G2862" s="1"/>
      <c r="H2862" s="22">
        <f t="shared" si="89"/>
        <v>0</v>
      </c>
      <c r="I2862" s="12"/>
      <c r="J2862" s="12">
        <f t="shared" si="88"/>
        <v>0</v>
      </c>
    </row>
    <row r="2863" spans="2:10" hidden="1" outlineLevel="5">
      <c r="B2863" s="1" t="s">
        <v>5571</v>
      </c>
      <c r="C2863" s="1" t="s">
        <v>5572</v>
      </c>
      <c r="D2863" s="11" t="s">
        <v>12</v>
      </c>
      <c r="E2863" s="1" t="s">
        <v>13</v>
      </c>
      <c r="F2863" s="1" t="s">
        <v>21</v>
      </c>
      <c r="G2863" s="1"/>
      <c r="H2863" s="22">
        <f t="shared" si="89"/>
        <v>0</v>
      </c>
      <c r="I2863" s="12"/>
      <c r="J2863" s="12">
        <f t="shared" si="88"/>
        <v>0</v>
      </c>
    </row>
    <row r="2864" spans="2:10" hidden="1" outlineLevel="5">
      <c r="B2864" s="1" t="s">
        <v>5573</v>
      </c>
      <c r="C2864" s="1" t="s">
        <v>5574</v>
      </c>
      <c r="D2864" s="11" t="s">
        <v>12</v>
      </c>
      <c r="E2864" s="1" t="s">
        <v>13</v>
      </c>
      <c r="F2864" s="1" t="s">
        <v>21</v>
      </c>
      <c r="G2864" s="1"/>
      <c r="H2864" s="22">
        <f t="shared" si="89"/>
        <v>0</v>
      </c>
      <c r="I2864" s="12"/>
      <c r="J2864" s="12">
        <f t="shared" si="88"/>
        <v>0</v>
      </c>
    </row>
    <row r="2865" spans="2:10" hidden="1" outlineLevel="5">
      <c r="B2865" s="1" t="s">
        <v>5575</v>
      </c>
      <c r="C2865" s="1" t="s">
        <v>5576</v>
      </c>
      <c r="D2865" s="11" t="s">
        <v>12</v>
      </c>
      <c r="E2865" s="1" t="s">
        <v>13</v>
      </c>
      <c r="F2865" s="1" t="s">
        <v>21</v>
      </c>
      <c r="G2865" s="1"/>
      <c r="H2865" s="22">
        <f t="shared" si="89"/>
        <v>0</v>
      </c>
      <c r="I2865" s="12"/>
      <c r="J2865" s="12">
        <f t="shared" si="88"/>
        <v>0</v>
      </c>
    </row>
    <row r="2866" spans="2:10" hidden="1" outlineLevel="5">
      <c r="B2866" s="1" t="s">
        <v>5577</v>
      </c>
      <c r="C2866" s="1" t="s">
        <v>5578</v>
      </c>
      <c r="D2866" s="11" t="s">
        <v>12</v>
      </c>
      <c r="E2866" s="1" t="s">
        <v>13</v>
      </c>
      <c r="F2866" s="1" t="s">
        <v>21</v>
      </c>
      <c r="G2866" s="1"/>
      <c r="H2866" s="22">
        <f t="shared" si="89"/>
        <v>0</v>
      </c>
      <c r="I2866" s="12"/>
      <c r="J2866" s="12">
        <f t="shared" si="88"/>
        <v>0</v>
      </c>
    </row>
    <row r="2867" spans="2:10" hidden="1" outlineLevel="5">
      <c r="B2867" s="1" t="s">
        <v>5579</v>
      </c>
      <c r="C2867" s="1" t="s">
        <v>5580</v>
      </c>
      <c r="D2867" s="11" t="s">
        <v>12</v>
      </c>
      <c r="E2867" s="1" t="s">
        <v>13</v>
      </c>
      <c r="F2867" s="1" t="s">
        <v>21</v>
      </c>
      <c r="G2867" s="1"/>
      <c r="H2867" s="22">
        <f t="shared" si="89"/>
        <v>0</v>
      </c>
      <c r="I2867" s="12"/>
      <c r="J2867" s="12">
        <f t="shared" si="88"/>
        <v>0</v>
      </c>
    </row>
    <row r="2868" spans="2:10" hidden="1" outlineLevel="5">
      <c r="B2868" s="1" t="s">
        <v>5581</v>
      </c>
      <c r="C2868" s="1" t="s">
        <v>5582</v>
      </c>
      <c r="D2868" s="11" t="s">
        <v>12</v>
      </c>
      <c r="E2868" s="1">
        <v>10</v>
      </c>
      <c r="F2868" s="1" t="s">
        <v>21</v>
      </c>
      <c r="G2868" s="1"/>
      <c r="H2868" s="22">
        <f t="shared" si="89"/>
        <v>0</v>
      </c>
      <c r="I2868" s="12"/>
      <c r="J2868" s="12">
        <f t="shared" si="88"/>
        <v>0</v>
      </c>
    </row>
    <row r="2869" spans="2:10" hidden="1" outlineLevel="5">
      <c r="B2869" s="1" t="s">
        <v>5583</v>
      </c>
      <c r="C2869" s="1" t="s">
        <v>5584</v>
      </c>
      <c r="D2869" s="11" t="s">
        <v>12</v>
      </c>
      <c r="E2869" s="1" t="s">
        <v>13</v>
      </c>
      <c r="F2869" s="1" t="s">
        <v>21</v>
      </c>
      <c r="G2869" s="1"/>
      <c r="H2869" s="22">
        <f t="shared" si="89"/>
        <v>0</v>
      </c>
      <c r="I2869" s="12"/>
      <c r="J2869" s="12">
        <f t="shared" si="88"/>
        <v>0</v>
      </c>
    </row>
    <row r="2870" spans="2:10" hidden="1" outlineLevel="5">
      <c r="B2870" s="1" t="s">
        <v>5585</v>
      </c>
      <c r="C2870" s="1" t="s">
        <v>5586</v>
      </c>
      <c r="D2870" s="11" t="s">
        <v>12</v>
      </c>
      <c r="E2870" s="1" t="s">
        <v>13</v>
      </c>
      <c r="F2870" s="1" t="s">
        <v>21</v>
      </c>
      <c r="G2870" s="1"/>
      <c r="H2870" s="22">
        <f t="shared" si="89"/>
        <v>0</v>
      </c>
      <c r="I2870" s="12"/>
      <c r="J2870" s="12">
        <f t="shared" si="88"/>
        <v>0</v>
      </c>
    </row>
    <row r="2871" spans="2:10" hidden="1" outlineLevel="5">
      <c r="B2871" s="1" t="s">
        <v>5587</v>
      </c>
      <c r="C2871" s="1" t="s">
        <v>5588</v>
      </c>
      <c r="D2871" s="11" t="s">
        <v>12</v>
      </c>
      <c r="E2871" s="1" t="s">
        <v>13</v>
      </c>
      <c r="F2871" s="1" t="s">
        <v>21</v>
      </c>
      <c r="G2871" s="1"/>
      <c r="H2871" s="22">
        <f t="shared" si="89"/>
        <v>0</v>
      </c>
      <c r="I2871" s="12"/>
      <c r="J2871" s="12">
        <f t="shared" si="88"/>
        <v>0</v>
      </c>
    </row>
    <row r="2872" spans="2:10" outlineLevel="4">
      <c r="B2872" s="10"/>
      <c r="C2872" s="10" t="s">
        <v>5589</v>
      </c>
      <c r="D2872" s="10"/>
      <c r="E2872" s="9"/>
      <c r="F2872" s="9"/>
      <c r="G2872" s="9"/>
      <c r="H2872" s="21"/>
      <c r="I2872" s="9"/>
      <c r="J2872" s="25">
        <f t="shared" si="88"/>
        <v>0</v>
      </c>
    </row>
    <row r="2873" spans="2:10" outlineLevel="5">
      <c r="B2873" s="1" t="s">
        <v>5590</v>
      </c>
      <c r="C2873" s="1" t="s">
        <v>5591</v>
      </c>
      <c r="D2873" s="11" t="s">
        <v>12</v>
      </c>
      <c r="E2873" s="1" t="s">
        <v>13</v>
      </c>
      <c r="F2873" s="1" t="s">
        <v>21</v>
      </c>
      <c r="G2873" s="12">
        <v>82</v>
      </c>
      <c r="H2873" s="22">
        <f t="shared" si="89"/>
        <v>73.8</v>
      </c>
      <c r="I2873" s="12"/>
      <c r="J2873" s="25">
        <f t="shared" si="88"/>
        <v>0</v>
      </c>
    </row>
    <row r="2874" spans="2:10" outlineLevel="5">
      <c r="B2874" s="1" t="s">
        <v>5592</v>
      </c>
      <c r="C2874" s="1" t="s">
        <v>5593</v>
      </c>
      <c r="D2874" s="11" t="s">
        <v>12</v>
      </c>
      <c r="E2874" s="1" t="s">
        <v>13</v>
      </c>
      <c r="F2874" s="1" t="s">
        <v>21</v>
      </c>
      <c r="G2874" s="12">
        <v>85</v>
      </c>
      <c r="H2874" s="22">
        <f t="shared" si="89"/>
        <v>76.5</v>
      </c>
      <c r="I2874" s="12"/>
      <c r="J2874" s="25">
        <f t="shared" si="88"/>
        <v>0</v>
      </c>
    </row>
    <row r="2875" spans="2:10" outlineLevel="5">
      <c r="B2875" s="1" t="s">
        <v>5594</v>
      </c>
      <c r="C2875" s="1" t="s">
        <v>5595</v>
      </c>
      <c r="D2875" s="11" t="s">
        <v>12</v>
      </c>
      <c r="E2875" s="1" t="s">
        <v>13</v>
      </c>
      <c r="F2875" s="1" t="s">
        <v>21</v>
      </c>
      <c r="G2875" s="12">
        <v>85</v>
      </c>
      <c r="H2875" s="22">
        <f t="shared" si="89"/>
        <v>76.5</v>
      </c>
      <c r="I2875" s="12"/>
      <c r="J2875" s="25">
        <f t="shared" si="88"/>
        <v>0</v>
      </c>
    </row>
    <row r="2876" spans="2:10" outlineLevel="5">
      <c r="B2876" s="1" t="s">
        <v>5596</v>
      </c>
      <c r="C2876" s="1" t="s">
        <v>5597</v>
      </c>
      <c r="D2876" s="11" t="s">
        <v>12</v>
      </c>
      <c r="E2876" s="1" t="s">
        <v>13</v>
      </c>
      <c r="F2876" s="1" t="s">
        <v>21</v>
      </c>
      <c r="G2876" s="12">
        <v>90</v>
      </c>
      <c r="H2876" s="22">
        <f t="shared" si="89"/>
        <v>81</v>
      </c>
      <c r="I2876" s="12"/>
      <c r="J2876" s="25">
        <f t="shared" si="88"/>
        <v>0</v>
      </c>
    </row>
    <row r="2877" spans="2:10" outlineLevel="5">
      <c r="B2877" s="1" t="s">
        <v>5598</v>
      </c>
      <c r="C2877" s="1" t="s">
        <v>5599</v>
      </c>
      <c r="D2877" s="11" t="s">
        <v>12</v>
      </c>
      <c r="E2877" s="1" t="s">
        <v>13</v>
      </c>
      <c r="F2877" s="1" t="s">
        <v>21</v>
      </c>
      <c r="G2877" s="12">
        <v>90</v>
      </c>
      <c r="H2877" s="22">
        <f t="shared" si="89"/>
        <v>81</v>
      </c>
      <c r="I2877" s="12"/>
      <c r="J2877" s="25">
        <f t="shared" si="88"/>
        <v>0</v>
      </c>
    </row>
    <row r="2878" spans="2:10" outlineLevel="5">
      <c r="B2878" s="1" t="s">
        <v>5600</v>
      </c>
      <c r="C2878" s="1" t="s">
        <v>5601</v>
      </c>
      <c r="D2878" s="11" t="s">
        <v>12</v>
      </c>
      <c r="E2878" s="1" t="s">
        <v>13</v>
      </c>
      <c r="F2878" s="1" t="s">
        <v>21</v>
      </c>
      <c r="G2878" s="12">
        <v>91</v>
      </c>
      <c r="H2878" s="22">
        <f t="shared" si="89"/>
        <v>81.900000000000006</v>
      </c>
      <c r="I2878" s="12"/>
      <c r="J2878" s="25">
        <f t="shared" si="88"/>
        <v>0</v>
      </c>
    </row>
    <row r="2879" spans="2:10" outlineLevel="5">
      <c r="B2879" s="1" t="s">
        <v>5602</v>
      </c>
      <c r="C2879" s="1" t="s">
        <v>5603</v>
      </c>
      <c r="D2879" s="11" t="s">
        <v>12</v>
      </c>
      <c r="E2879" s="1" t="s">
        <v>13</v>
      </c>
      <c r="F2879" s="1" t="s">
        <v>21</v>
      </c>
      <c r="G2879" s="12">
        <v>91</v>
      </c>
      <c r="H2879" s="22">
        <f t="shared" si="89"/>
        <v>81.900000000000006</v>
      </c>
      <c r="I2879" s="12"/>
      <c r="J2879" s="25">
        <f t="shared" si="88"/>
        <v>0</v>
      </c>
    </row>
    <row r="2880" spans="2:10" outlineLevel="5">
      <c r="B2880" s="1" t="s">
        <v>5604</v>
      </c>
      <c r="C2880" s="1" t="s">
        <v>5605</v>
      </c>
      <c r="D2880" s="11" t="s">
        <v>12</v>
      </c>
      <c r="E2880" s="1" t="s">
        <v>13</v>
      </c>
      <c r="F2880" s="1" t="s">
        <v>21</v>
      </c>
      <c r="G2880" s="12">
        <v>95</v>
      </c>
      <c r="H2880" s="22">
        <f t="shared" si="89"/>
        <v>85.5</v>
      </c>
      <c r="I2880" s="12"/>
      <c r="J2880" s="25">
        <f t="shared" si="88"/>
        <v>0</v>
      </c>
    </row>
    <row r="2881" spans="2:10" outlineLevel="5">
      <c r="B2881" s="1" t="s">
        <v>5606</v>
      </c>
      <c r="C2881" s="1" t="s">
        <v>5607</v>
      </c>
      <c r="D2881" s="11" t="s">
        <v>12</v>
      </c>
      <c r="E2881" s="1" t="s">
        <v>13</v>
      </c>
      <c r="F2881" s="1" t="s">
        <v>21</v>
      </c>
      <c r="G2881" s="12">
        <v>97</v>
      </c>
      <c r="H2881" s="22">
        <f t="shared" si="89"/>
        <v>87.3</v>
      </c>
      <c r="I2881" s="12"/>
      <c r="J2881" s="25">
        <f t="shared" si="88"/>
        <v>0</v>
      </c>
    </row>
    <row r="2882" spans="2:10" outlineLevel="5">
      <c r="B2882" s="1" t="s">
        <v>5608</v>
      </c>
      <c r="C2882" s="1" t="s">
        <v>5609</v>
      </c>
      <c r="D2882" s="11" t="s">
        <v>12</v>
      </c>
      <c r="E2882" s="1" t="s">
        <v>13</v>
      </c>
      <c r="F2882" s="1" t="s">
        <v>21</v>
      </c>
      <c r="G2882" s="12">
        <v>118</v>
      </c>
      <c r="H2882" s="22">
        <f t="shared" si="89"/>
        <v>106.2</v>
      </c>
      <c r="I2882" s="12"/>
      <c r="J2882" s="25">
        <f t="shared" si="88"/>
        <v>0</v>
      </c>
    </row>
    <row r="2883" spans="2:10" outlineLevel="5">
      <c r="B2883" s="1" t="s">
        <v>5610</v>
      </c>
      <c r="C2883" s="1" t="s">
        <v>5611</v>
      </c>
      <c r="D2883" s="11" t="s">
        <v>12</v>
      </c>
      <c r="E2883" s="1" t="s">
        <v>13</v>
      </c>
      <c r="F2883" s="1" t="s">
        <v>21</v>
      </c>
      <c r="G2883" s="12">
        <v>104</v>
      </c>
      <c r="H2883" s="22">
        <f t="shared" si="89"/>
        <v>93.600000000000009</v>
      </c>
      <c r="I2883" s="12"/>
      <c r="J2883" s="25">
        <f t="shared" si="88"/>
        <v>0</v>
      </c>
    </row>
    <row r="2884" spans="2:10" outlineLevel="5">
      <c r="B2884" s="1" t="s">
        <v>5612</v>
      </c>
      <c r="C2884" s="1" t="s">
        <v>5613</v>
      </c>
      <c r="D2884" s="11" t="s">
        <v>12</v>
      </c>
      <c r="E2884" s="1" t="s">
        <v>13</v>
      </c>
      <c r="F2884" s="1" t="s">
        <v>21</v>
      </c>
      <c r="G2884" s="12">
        <v>109</v>
      </c>
      <c r="H2884" s="22">
        <f t="shared" si="89"/>
        <v>98.100000000000009</v>
      </c>
      <c r="I2884" s="12"/>
      <c r="J2884" s="25">
        <f t="shared" si="88"/>
        <v>0</v>
      </c>
    </row>
    <row r="2885" spans="2:10" outlineLevel="5">
      <c r="B2885" s="1" t="s">
        <v>5614</v>
      </c>
      <c r="C2885" s="1" t="s">
        <v>5615</v>
      </c>
      <c r="D2885" s="11" t="s">
        <v>12</v>
      </c>
      <c r="E2885" s="1" t="s">
        <v>13</v>
      </c>
      <c r="F2885" s="1" t="s">
        <v>21</v>
      </c>
      <c r="G2885" s="12">
        <v>117</v>
      </c>
      <c r="H2885" s="22">
        <f t="shared" si="89"/>
        <v>105.3</v>
      </c>
      <c r="I2885" s="12"/>
      <c r="J2885" s="25">
        <f t="shared" si="88"/>
        <v>0</v>
      </c>
    </row>
    <row r="2886" spans="2:10" outlineLevel="5">
      <c r="B2886" s="1" t="s">
        <v>5616</v>
      </c>
      <c r="C2886" s="1" t="s">
        <v>5617</v>
      </c>
      <c r="D2886" s="11" t="s">
        <v>12</v>
      </c>
      <c r="E2886" s="1" t="s">
        <v>13</v>
      </c>
      <c r="F2886" s="1" t="s">
        <v>21</v>
      </c>
      <c r="G2886" s="12">
        <v>117</v>
      </c>
      <c r="H2886" s="22">
        <f t="shared" si="89"/>
        <v>105.3</v>
      </c>
      <c r="I2886" s="12"/>
      <c r="J2886" s="25">
        <f t="shared" si="88"/>
        <v>0</v>
      </c>
    </row>
    <row r="2887" spans="2:10" outlineLevel="5">
      <c r="B2887" s="1" t="s">
        <v>5618</v>
      </c>
      <c r="C2887" s="1" t="s">
        <v>5619</v>
      </c>
      <c r="D2887" s="11" t="s">
        <v>12</v>
      </c>
      <c r="E2887" s="1" t="s">
        <v>13</v>
      </c>
      <c r="F2887" s="1" t="s">
        <v>21</v>
      </c>
      <c r="G2887" s="12">
        <v>123</v>
      </c>
      <c r="H2887" s="22">
        <f t="shared" si="89"/>
        <v>110.7</v>
      </c>
      <c r="I2887" s="12"/>
      <c r="J2887" s="25">
        <f t="shared" ref="J2887:J2950" si="90">H2887*I2887</f>
        <v>0</v>
      </c>
    </row>
    <row r="2888" spans="2:10" outlineLevel="5">
      <c r="B2888" s="1" t="s">
        <v>5620</v>
      </c>
      <c r="C2888" s="1" t="s">
        <v>5621</v>
      </c>
      <c r="D2888" s="11" t="s">
        <v>12</v>
      </c>
      <c r="E2888" s="1" t="s">
        <v>13</v>
      </c>
      <c r="F2888" s="1" t="s">
        <v>21</v>
      </c>
      <c r="G2888" s="12">
        <v>122</v>
      </c>
      <c r="H2888" s="22">
        <f t="shared" ref="H2888:H2951" si="91">G2888*0.9</f>
        <v>109.8</v>
      </c>
      <c r="I2888" s="12"/>
      <c r="J2888" s="25">
        <f t="shared" si="90"/>
        <v>0</v>
      </c>
    </row>
    <row r="2889" spans="2:10" outlineLevel="5">
      <c r="B2889" s="1" t="s">
        <v>5622</v>
      </c>
      <c r="C2889" s="1" t="s">
        <v>5623</v>
      </c>
      <c r="D2889" s="11" t="s">
        <v>12</v>
      </c>
      <c r="E2889" s="1" t="s">
        <v>13</v>
      </c>
      <c r="F2889" s="1" t="s">
        <v>21</v>
      </c>
      <c r="G2889" s="12">
        <v>129</v>
      </c>
      <c r="H2889" s="22">
        <f t="shared" si="91"/>
        <v>116.10000000000001</v>
      </c>
      <c r="I2889" s="12"/>
      <c r="J2889" s="25">
        <f t="shared" si="90"/>
        <v>0</v>
      </c>
    </row>
    <row r="2890" spans="2:10" outlineLevel="5">
      <c r="B2890" s="1" t="s">
        <v>5624</v>
      </c>
      <c r="C2890" s="1" t="s">
        <v>5625</v>
      </c>
      <c r="D2890" s="11" t="s">
        <v>12</v>
      </c>
      <c r="E2890" s="1" t="s">
        <v>13</v>
      </c>
      <c r="F2890" s="1" t="s">
        <v>21</v>
      </c>
      <c r="G2890" s="12">
        <v>137</v>
      </c>
      <c r="H2890" s="22">
        <f t="shared" si="91"/>
        <v>123.3</v>
      </c>
      <c r="I2890" s="12"/>
      <c r="J2890" s="25">
        <f t="shared" si="90"/>
        <v>0</v>
      </c>
    </row>
    <row r="2891" spans="2:10" outlineLevel="5">
      <c r="B2891" s="1" t="s">
        <v>5626</v>
      </c>
      <c r="C2891" s="1" t="s">
        <v>5627</v>
      </c>
      <c r="D2891" s="11" t="s">
        <v>12</v>
      </c>
      <c r="E2891" s="1" t="s">
        <v>13</v>
      </c>
      <c r="F2891" s="1" t="s">
        <v>21</v>
      </c>
      <c r="G2891" s="12">
        <v>138</v>
      </c>
      <c r="H2891" s="22">
        <f t="shared" si="91"/>
        <v>124.2</v>
      </c>
      <c r="I2891" s="12"/>
      <c r="J2891" s="25">
        <f t="shared" si="90"/>
        <v>0</v>
      </c>
    </row>
    <row r="2892" spans="2:10" outlineLevel="5">
      <c r="B2892" s="1" t="s">
        <v>5628</v>
      </c>
      <c r="C2892" s="1" t="s">
        <v>5629</v>
      </c>
      <c r="D2892" s="11" t="s">
        <v>12</v>
      </c>
      <c r="E2892" s="1" t="s">
        <v>13</v>
      </c>
      <c r="F2892" s="1" t="s">
        <v>21</v>
      </c>
      <c r="G2892" s="12">
        <v>143</v>
      </c>
      <c r="H2892" s="22">
        <f t="shared" si="91"/>
        <v>128.70000000000002</v>
      </c>
      <c r="I2892" s="12"/>
      <c r="J2892" s="25">
        <f t="shared" si="90"/>
        <v>0</v>
      </c>
    </row>
    <row r="2893" spans="2:10" outlineLevel="5">
      <c r="B2893" s="1" t="s">
        <v>5630</v>
      </c>
      <c r="C2893" s="1" t="s">
        <v>5631</v>
      </c>
      <c r="D2893" s="11" t="s">
        <v>12</v>
      </c>
      <c r="E2893" s="1" t="s">
        <v>13</v>
      </c>
      <c r="F2893" s="1" t="s">
        <v>21</v>
      </c>
      <c r="G2893" s="12">
        <v>145</v>
      </c>
      <c r="H2893" s="22">
        <f t="shared" si="91"/>
        <v>130.5</v>
      </c>
      <c r="I2893" s="12"/>
      <c r="J2893" s="25">
        <f t="shared" si="90"/>
        <v>0</v>
      </c>
    </row>
    <row r="2894" spans="2:10" outlineLevel="5">
      <c r="B2894" s="1" t="s">
        <v>5632</v>
      </c>
      <c r="C2894" s="1" t="s">
        <v>5633</v>
      </c>
      <c r="D2894" s="11" t="s">
        <v>12</v>
      </c>
      <c r="E2894" s="1" t="s">
        <v>13</v>
      </c>
      <c r="F2894" s="1" t="s">
        <v>21</v>
      </c>
      <c r="G2894" s="12">
        <v>150</v>
      </c>
      <c r="H2894" s="22">
        <f t="shared" si="91"/>
        <v>135</v>
      </c>
      <c r="I2894" s="12"/>
      <c r="J2894" s="25">
        <f t="shared" si="90"/>
        <v>0</v>
      </c>
    </row>
    <row r="2895" spans="2:10" outlineLevel="5">
      <c r="B2895" s="1" t="s">
        <v>5634</v>
      </c>
      <c r="C2895" s="1" t="s">
        <v>5635</v>
      </c>
      <c r="D2895" s="11" t="s">
        <v>12</v>
      </c>
      <c r="E2895" s="1" t="s">
        <v>13</v>
      </c>
      <c r="F2895" s="1" t="s">
        <v>21</v>
      </c>
      <c r="G2895" s="12">
        <v>162</v>
      </c>
      <c r="H2895" s="22">
        <f t="shared" si="91"/>
        <v>145.80000000000001</v>
      </c>
      <c r="I2895" s="12"/>
      <c r="J2895" s="25">
        <f t="shared" si="90"/>
        <v>0</v>
      </c>
    </row>
    <row r="2896" spans="2:10" outlineLevel="5">
      <c r="B2896" s="1" t="s">
        <v>5636</v>
      </c>
      <c r="C2896" s="1" t="s">
        <v>5637</v>
      </c>
      <c r="D2896" s="11" t="s">
        <v>12</v>
      </c>
      <c r="E2896" s="1" t="s">
        <v>13</v>
      </c>
      <c r="F2896" s="1" t="s">
        <v>21</v>
      </c>
      <c r="G2896" s="12">
        <v>164</v>
      </c>
      <c r="H2896" s="22">
        <f t="shared" si="91"/>
        <v>147.6</v>
      </c>
      <c r="I2896" s="12"/>
      <c r="J2896" s="25">
        <f t="shared" si="90"/>
        <v>0</v>
      </c>
    </row>
    <row r="2897" spans="2:10" outlineLevel="5">
      <c r="B2897" s="1" t="s">
        <v>5638</v>
      </c>
      <c r="C2897" s="1" t="s">
        <v>5639</v>
      </c>
      <c r="D2897" s="11" t="s">
        <v>12</v>
      </c>
      <c r="E2897" s="1" t="s">
        <v>13</v>
      </c>
      <c r="F2897" s="1" t="s">
        <v>21</v>
      </c>
      <c r="G2897" s="12">
        <v>174</v>
      </c>
      <c r="H2897" s="22">
        <f t="shared" si="91"/>
        <v>156.6</v>
      </c>
      <c r="I2897" s="12"/>
      <c r="J2897" s="25">
        <f t="shared" si="90"/>
        <v>0</v>
      </c>
    </row>
    <row r="2898" spans="2:10" outlineLevel="5">
      <c r="B2898" s="1" t="s">
        <v>5640</v>
      </c>
      <c r="C2898" s="1" t="s">
        <v>5641</v>
      </c>
      <c r="D2898" s="11" t="s">
        <v>12</v>
      </c>
      <c r="E2898" s="1" t="s">
        <v>13</v>
      </c>
      <c r="F2898" s="1" t="s">
        <v>21</v>
      </c>
      <c r="G2898" s="12">
        <v>184</v>
      </c>
      <c r="H2898" s="22">
        <f t="shared" si="91"/>
        <v>165.6</v>
      </c>
      <c r="I2898" s="12"/>
      <c r="J2898" s="25">
        <f t="shared" si="90"/>
        <v>0</v>
      </c>
    </row>
    <row r="2899" spans="2:10" outlineLevel="5">
      <c r="B2899" s="1" t="s">
        <v>5642</v>
      </c>
      <c r="C2899" s="1" t="s">
        <v>5643</v>
      </c>
      <c r="D2899" s="11" t="s">
        <v>12</v>
      </c>
      <c r="E2899" s="1" t="s">
        <v>13</v>
      </c>
      <c r="F2899" s="1" t="s">
        <v>21</v>
      </c>
      <c r="G2899" s="12">
        <v>196</v>
      </c>
      <c r="H2899" s="22">
        <f t="shared" si="91"/>
        <v>176.4</v>
      </c>
      <c r="I2899" s="12"/>
      <c r="J2899" s="25">
        <f t="shared" si="90"/>
        <v>0</v>
      </c>
    </row>
    <row r="2900" spans="2:10" outlineLevel="5">
      <c r="B2900" s="1" t="s">
        <v>5644</v>
      </c>
      <c r="C2900" s="1" t="s">
        <v>5645</v>
      </c>
      <c r="D2900" s="11" t="s">
        <v>12</v>
      </c>
      <c r="E2900" s="1" t="s">
        <v>13</v>
      </c>
      <c r="F2900" s="1" t="s">
        <v>21</v>
      </c>
      <c r="G2900" s="12">
        <v>86</v>
      </c>
      <c r="H2900" s="22">
        <f t="shared" si="91"/>
        <v>77.400000000000006</v>
      </c>
      <c r="I2900" s="12"/>
      <c r="J2900" s="25">
        <f t="shared" si="90"/>
        <v>0</v>
      </c>
    </row>
    <row r="2901" spans="2:10" outlineLevel="5">
      <c r="B2901" s="1" t="s">
        <v>5646</v>
      </c>
      <c r="C2901" s="1" t="s">
        <v>5647</v>
      </c>
      <c r="D2901" s="11" t="s">
        <v>12</v>
      </c>
      <c r="E2901" s="1" t="s">
        <v>13</v>
      </c>
      <c r="F2901" s="1" t="s">
        <v>21</v>
      </c>
      <c r="G2901" s="12">
        <v>95</v>
      </c>
      <c r="H2901" s="22">
        <f t="shared" si="91"/>
        <v>85.5</v>
      </c>
      <c r="I2901" s="12"/>
      <c r="J2901" s="25">
        <f t="shared" si="90"/>
        <v>0</v>
      </c>
    </row>
    <row r="2902" spans="2:10" outlineLevel="5">
      <c r="B2902" s="1" t="s">
        <v>5648</v>
      </c>
      <c r="C2902" s="1" t="s">
        <v>5649</v>
      </c>
      <c r="D2902" s="11" t="s">
        <v>12</v>
      </c>
      <c r="E2902" s="1" t="s">
        <v>13</v>
      </c>
      <c r="F2902" s="1" t="s">
        <v>21</v>
      </c>
      <c r="G2902" s="12">
        <v>94</v>
      </c>
      <c r="H2902" s="22">
        <f t="shared" si="91"/>
        <v>84.600000000000009</v>
      </c>
      <c r="I2902" s="12"/>
      <c r="J2902" s="25">
        <f t="shared" si="90"/>
        <v>0</v>
      </c>
    </row>
    <row r="2903" spans="2:10" outlineLevel="5">
      <c r="B2903" s="1" t="s">
        <v>5650</v>
      </c>
      <c r="C2903" s="1" t="s">
        <v>5651</v>
      </c>
      <c r="D2903" s="11" t="s">
        <v>12</v>
      </c>
      <c r="E2903" s="1" t="s">
        <v>13</v>
      </c>
      <c r="F2903" s="1" t="s">
        <v>21</v>
      </c>
      <c r="G2903" s="12">
        <v>97</v>
      </c>
      <c r="H2903" s="22">
        <f t="shared" si="91"/>
        <v>87.3</v>
      </c>
      <c r="I2903" s="12"/>
      <c r="J2903" s="25">
        <f t="shared" si="90"/>
        <v>0</v>
      </c>
    </row>
    <row r="2904" spans="2:10" outlineLevel="5">
      <c r="B2904" s="1" t="s">
        <v>5652</v>
      </c>
      <c r="C2904" s="1" t="s">
        <v>5653</v>
      </c>
      <c r="D2904" s="11" t="s">
        <v>12</v>
      </c>
      <c r="E2904" s="1" t="s">
        <v>13</v>
      </c>
      <c r="F2904" s="1" t="s">
        <v>21</v>
      </c>
      <c r="G2904" s="12">
        <v>99</v>
      </c>
      <c r="H2904" s="22">
        <f t="shared" si="91"/>
        <v>89.100000000000009</v>
      </c>
      <c r="I2904" s="12"/>
      <c r="J2904" s="25">
        <f t="shared" si="90"/>
        <v>0</v>
      </c>
    </row>
    <row r="2905" spans="2:10" outlineLevel="5">
      <c r="B2905" s="1" t="s">
        <v>5654</v>
      </c>
      <c r="C2905" s="1" t="s">
        <v>5655</v>
      </c>
      <c r="D2905" s="11" t="s">
        <v>12</v>
      </c>
      <c r="E2905" s="1" t="s">
        <v>13</v>
      </c>
      <c r="F2905" s="1" t="s">
        <v>21</v>
      </c>
      <c r="G2905" s="12">
        <v>101</v>
      </c>
      <c r="H2905" s="22">
        <f t="shared" si="91"/>
        <v>90.9</v>
      </c>
      <c r="I2905" s="12"/>
      <c r="J2905" s="25">
        <f t="shared" si="90"/>
        <v>0</v>
      </c>
    </row>
    <row r="2906" spans="2:10" outlineLevel="5">
      <c r="B2906" s="1" t="s">
        <v>5656</v>
      </c>
      <c r="C2906" s="1" t="s">
        <v>5657</v>
      </c>
      <c r="D2906" s="11" t="s">
        <v>12</v>
      </c>
      <c r="E2906" s="1" t="s">
        <v>13</v>
      </c>
      <c r="F2906" s="1" t="s">
        <v>21</v>
      </c>
      <c r="G2906" s="12">
        <v>120</v>
      </c>
      <c r="H2906" s="22">
        <f t="shared" si="91"/>
        <v>108</v>
      </c>
      <c r="I2906" s="12"/>
      <c r="J2906" s="25">
        <f t="shared" si="90"/>
        <v>0</v>
      </c>
    </row>
    <row r="2907" spans="2:10" outlineLevel="5">
      <c r="B2907" s="1" t="s">
        <v>5658</v>
      </c>
      <c r="C2907" s="1" t="s">
        <v>5659</v>
      </c>
      <c r="D2907" s="11" t="s">
        <v>12</v>
      </c>
      <c r="E2907" s="1" t="s">
        <v>13</v>
      </c>
      <c r="F2907" s="1" t="s">
        <v>21</v>
      </c>
      <c r="G2907" s="12">
        <v>109</v>
      </c>
      <c r="H2907" s="22">
        <f t="shared" si="91"/>
        <v>98.100000000000009</v>
      </c>
      <c r="I2907" s="12"/>
      <c r="J2907" s="25">
        <f t="shared" si="90"/>
        <v>0</v>
      </c>
    </row>
    <row r="2908" spans="2:10" outlineLevel="5">
      <c r="B2908" s="1" t="s">
        <v>5660</v>
      </c>
      <c r="C2908" s="1" t="s">
        <v>5661</v>
      </c>
      <c r="D2908" s="11" t="s">
        <v>12</v>
      </c>
      <c r="E2908" s="1" t="s">
        <v>13</v>
      </c>
      <c r="F2908" s="1" t="s">
        <v>21</v>
      </c>
      <c r="G2908" s="12">
        <v>113</v>
      </c>
      <c r="H2908" s="22">
        <f t="shared" si="91"/>
        <v>101.7</v>
      </c>
      <c r="I2908" s="12"/>
      <c r="J2908" s="25">
        <f t="shared" si="90"/>
        <v>0</v>
      </c>
    </row>
    <row r="2909" spans="2:10" outlineLevel="5">
      <c r="B2909" s="1" t="s">
        <v>5662</v>
      </c>
      <c r="C2909" s="1" t="s">
        <v>5663</v>
      </c>
      <c r="D2909" s="11" t="s">
        <v>12</v>
      </c>
      <c r="E2909" s="1" t="s">
        <v>13</v>
      </c>
      <c r="F2909" s="1" t="s">
        <v>21</v>
      </c>
      <c r="G2909" s="12">
        <v>136</v>
      </c>
      <c r="H2909" s="22">
        <f t="shared" si="91"/>
        <v>122.4</v>
      </c>
      <c r="I2909" s="12"/>
      <c r="J2909" s="25">
        <f t="shared" si="90"/>
        <v>0</v>
      </c>
    </row>
    <row r="2910" spans="2:10" outlineLevel="5">
      <c r="B2910" s="1" t="s">
        <v>5664</v>
      </c>
      <c r="C2910" s="1" t="s">
        <v>5665</v>
      </c>
      <c r="D2910" s="11" t="s">
        <v>12</v>
      </c>
      <c r="E2910" s="1" t="s">
        <v>13</v>
      </c>
      <c r="F2910" s="1" t="s">
        <v>21</v>
      </c>
      <c r="G2910" s="12">
        <v>143</v>
      </c>
      <c r="H2910" s="22">
        <f t="shared" si="91"/>
        <v>128.70000000000002</v>
      </c>
      <c r="I2910" s="12"/>
      <c r="J2910" s="25">
        <f t="shared" si="90"/>
        <v>0</v>
      </c>
    </row>
    <row r="2911" spans="2:10" outlineLevel="5">
      <c r="B2911" s="1" t="s">
        <v>5666</v>
      </c>
      <c r="C2911" s="1" t="s">
        <v>5667</v>
      </c>
      <c r="D2911" s="11" t="s">
        <v>12</v>
      </c>
      <c r="E2911" s="1" t="s">
        <v>13</v>
      </c>
      <c r="F2911" s="1" t="s">
        <v>21</v>
      </c>
      <c r="G2911" s="12">
        <v>148</v>
      </c>
      <c r="H2911" s="22">
        <f t="shared" si="91"/>
        <v>133.20000000000002</v>
      </c>
      <c r="I2911" s="12"/>
      <c r="J2911" s="25">
        <f t="shared" si="90"/>
        <v>0</v>
      </c>
    </row>
    <row r="2912" spans="2:10" outlineLevel="3">
      <c r="B2912" s="8"/>
      <c r="C2912" s="8" t="s">
        <v>5668</v>
      </c>
      <c r="D2912" s="8"/>
      <c r="E2912" s="7"/>
      <c r="F2912" s="7"/>
      <c r="G2912" s="7"/>
      <c r="H2912" s="20"/>
      <c r="I2912" s="7"/>
      <c r="J2912" s="25">
        <f t="shared" si="90"/>
        <v>0</v>
      </c>
    </row>
    <row r="2913" spans="2:10" outlineLevel="4">
      <c r="B2913" s="10"/>
      <c r="C2913" s="10" t="s">
        <v>5589</v>
      </c>
      <c r="D2913" s="10"/>
      <c r="E2913" s="9"/>
      <c r="F2913" s="9"/>
      <c r="G2913" s="9"/>
      <c r="H2913" s="21"/>
      <c r="I2913" s="9"/>
      <c r="J2913" s="25">
        <f t="shared" si="90"/>
        <v>0</v>
      </c>
    </row>
    <row r="2914" spans="2:10" outlineLevel="5">
      <c r="B2914" s="1" t="s">
        <v>5669</v>
      </c>
      <c r="C2914" s="1" t="s">
        <v>5670</v>
      </c>
      <c r="D2914" s="11" t="s">
        <v>12</v>
      </c>
      <c r="E2914" s="1" t="s">
        <v>13</v>
      </c>
      <c r="F2914" s="1" t="s">
        <v>21</v>
      </c>
      <c r="G2914" s="12">
        <v>239</v>
      </c>
      <c r="H2914" s="22">
        <f t="shared" si="91"/>
        <v>215.1</v>
      </c>
      <c r="I2914" s="12"/>
      <c r="J2914" s="25">
        <f t="shared" si="90"/>
        <v>0</v>
      </c>
    </row>
    <row r="2915" spans="2:10" outlineLevel="5">
      <c r="B2915" s="1" t="s">
        <v>5671</v>
      </c>
      <c r="C2915" s="1" t="s">
        <v>5672</v>
      </c>
      <c r="D2915" s="11" t="s">
        <v>12</v>
      </c>
      <c r="E2915" s="1" t="s">
        <v>13</v>
      </c>
      <c r="F2915" s="1" t="s">
        <v>21</v>
      </c>
      <c r="G2915" s="12">
        <v>162</v>
      </c>
      <c r="H2915" s="22">
        <f t="shared" si="91"/>
        <v>145.80000000000001</v>
      </c>
      <c r="I2915" s="12"/>
      <c r="J2915" s="25">
        <f t="shared" si="90"/>
        <v>0</v>
      </c>
    </row>
    <row r="2916" spans="2:10" outlineLevel="5">
      <c r="B2916" s="1" t="s">
        <v>5673</v>
      </c>
      <c r="C2916" s="1" t="s">
        <v>5674</v>
      </c>
      <c r="D2916" s="11" t="s">
        <v>12</v>
      </c>
      <c r="E2916" s="1" t="s">
        <v>13</v>
      </c>
      <c r="F2916" s="1" t="s">
        <v>21</v>
      </c>
      <c r="G2916" s="12">
        <v>188</v>
      </c>
      <c r="H2916" s="22">
        <f t="shared" si="91"/>
        <v>169.20000000000002</v>
      </c>
      <c r="I2916" s="12"/>
      <c r="J2916" s="25">
        <f t="shared" si="90"/>
        <v>0</v>
      </c>
    </row>
    <row r="2917" spans="2:10" outlineLevel="5">
      <c r="B2917" s="1" t="s">
        <v>5675</v>
      </c>
      <c r="C2917" s="1" t="s">
        <v>5676</v>
      </c>
      <c r="D2917" s="11" t="s">
        <v>12</v>
      </c>
      <c r="E2917" s="1" t="s">
        <v>13</v>
      </c>
      <c r="F2917" s="1" t="s">
        <v>21</v>
      </c>
      <c r="G2917" s="12">
        <v>194</v>
      </c>
      <c r="H2917" s="22">
        <f t="shared" si="91"/>
        <v>174.6</v>
      </c>
      <c r="I2917" s="12"/>
      <c r="J2917" s="25">
        <f t="shared" si="90"/>
        <v>0</v>
      </c>
    </row>
    <row r="2918" spans="2:10" outlineLevel="5">
      <c r="B2918" s="1" t="s">
        <v>5677</v>
      </c>
      <c r="C2918" s="1" t="s">
        <v>5678</v>
      </c>
      <c r="D2918" s="11" t="s">
        <v>12</v>
      </c>
      <c r="E2918" s="1" t="s">
        <v>13</v>
      </c>
      <c r="F2918" s="1" t="s">
        <v>21</v>
      </c>
      <c r="G2918" s="12">
        <v>216</v>
      </c>
      <c r="H2918" s="22">
        <f t="shared" si="91"/>
        <v>194.4</v>
      </c>
      <c r="I2918" s="12"/>
      <c r="J2918" s="25">
        <f t="shared" si="90"/>
        <v>0</v>
      </c>
    </row>
    <row r="2919" spans="2:10" outlineLevel="5">
      <c r="B2919" s="1" t="s">
        <v>5679</v>
      </c>
      <c r="C2919" s="1" t="s">
        <v>5680</v>
      </c>
      <c r="D2919" s="11" t="s">
        <v>12</v>
      </c>
      <c r="E2919" s="1" t="s">
        <v>13</v>
      </c>
      <c r="F2919" s="1" t="s">
        <v>21</v>
      </c>
      <c r="G2919" s="12">
        <v>257</v>
      </c>
      <c r="H2919" s="22">
        <f t="shared" si="91"/>
        <v>231.3</v>
      </c>
      <c r="I2919" s="12"/>
      <c r="J2919" s="25">
        <f t="shared" si="90"/>
        <v>0</v>
      </c>
    </row>
    <row r="2920" spans="2:10" outlineLevel="5">
      <c r="B2920" s="1" t="s">
        <v>5681</v>
      </c>
      <c r="C2920" s="1" t="s">
        <v>5682</v>
      </c>
      <c r="D2920" s="11" t="s">
        <v>12</v>
      </c>
      <c r="E2920" s="1" t="s">
        <v>13</v>
      </c>
      <c r="F2920" s="1" t="s">
        <v>21</v>
      </c>
      <c r="G2920" s="12">
        <v>272</v>
      </c>
      <c r="H2920" s="22">
        <f t="shared" si="91"/>
        <v>244.8</v>
      </c>
      <c r="I2920" s="12"/>
      <c r="J2920" s="25">
        <f t="shared" si="90"/>
        <v>0</v>
      </c>
    </row>
    <row r="2921" spans="2:10" outlineLevel="3">
      <c r="B2921" s="8"/>
      <c r="C2921" s="8" t="s">
        <v>5683</v>
      </c>
      <c r="D2921" s="8"/>
      <c r="E2921" s="7"/>
      <c r="F2921" s="7"/>
      <c r="G2921" s="7"/>
      <c r="H2921" s="20"/>
      <c r="I2921" s="7"/>
      <c r="J2921" s="25">
        <f t="shared" si="90"/>
        <v>0</v>
      </c>
    </row>
    <row r="2922" spans="2:10" outlineLevel="4">
      <c r="B2922" s="10"/>
      <c r="C2922" s="10" t="s">
        <v>26</v>
      </c>
      <c r="D2922" s="10"/>
      <c r="E2922" s="9"/>
      <c r="F2922" s="9"/>
      <c r="G2922" s="9"/>
      <c r="H2922" s="21"/>
      <c r="I2922" s="9"/>
      <c r="J2922" s="25">
        <f t="shared" si="90"/>
        <v>0</v>
      </c>
    </row>
    <row r="2923" spans="2:10" outlineLevel="5">
      <c r="B2923" s="1" t="s">
        <v>5684</v>
      </c>
      <c r="C2923" s="1" t="s">
        <v>5685</v>
      </c>
      <c r="D2923" s="11" t="s">
        <v>12</v>
      </c>
      <c r="E2923" s="1" t="s">
        <v>13</v>
      </c>
      <c r="F2923" s="1" t="s">
        <v>21</v>
      </c>
      <c r="G2923" s="12">
        <v>88</v>
      </c>
      <c r="H2923" s="22">
        <f t="shared" si="91"/>
        <v>79.2</v>
      </c>
      <c r="I2923" s="12"/>
      <c r="J2923" s="25">
        <f t="shared" si="90"/>
        <v>0</v>
      </c>
    </row>
    <row r="2924" spans="2:10" outlineLevel="5">
      <c r="B2924" s="1" t="s">
        <v>5686</v>
      </c>
      <c r="C2924" s="1" t="s">
        <v>5687</v>
      </c>
      <c r="D2924" s="11" t="s">
        <v>12</v>
      </c>
      <c r="E2924" s="1" t="s">
        <v>13</v>
      </c>
      <c r="F2924" s="1" t="s">
        <v>21</v>
      </c>
      <c r="G2924" s="12">
        <v>93</v>
      </c>
      <c r="H2924" s="22">
        <f t="shared" si="91"/>
        <v>83.7</v>
      </c>
      <c r="I2924" s="12"/>
      <c r="J2924" s="25">
        <f t="shared" si="90"/>
        <v>0</v>
      </c>
    </row>
    <row r="2925" spans="2:10" outlineLevel="5">
      <c r="B2925" s="1" t="s">
        <v>5688</v>
      </c>
      <c r="C2925" s="1" t="s">
        <v>5689</v>
      </c>
      <c r="D2925" s="11" t="s">
        <v>12</v>
      </c>
      <c r="E2925" s="1" t="s">
        <v>13</v>
      </c>
      <c r="F2925" s="1" t="s">
        <v>21</v>
      </c>
      <c r="G2925" s="12">
        <v>93</v>
      </c>
      <c r="H2925" s="22">
        <f t="shared" si="91"/>
        <v>83.7</v>
      </c>
      <c r="I2925" s="12"/>
      <c r="J2925" s="25">
        <f t="shared" si="90"/>
        <v>0</v>
      </c>
    </row>
    <row r="2926" spans="2:10" outlineLevel="5">
      <c r="B2926" s="1" t="s">
        <v>5690</v>
      </c>
      <c r="C2926" s="1" t="s">
        <v>5691</v>
      </c>
      <c r="D2926" s="11" t="s">
        <v>12</v>
      </c>
      <c r="E2926" s="1" t="s">
        <v>13</v>
      </c>
      <c r="F2926" s="1" t="s">
        <v>21</v>
      </c>
      <c r="G2926" s="12">
        <v>96</v>
      </c>
      <c r="H2926" s="22">
        <f t="shared" si="91"/>
        <v>86.4</v>
      </c>
      <c r="I2926" s="12"/>
      <c r="J2926" s="25">
        <f t="shared" si="90"/>
        <v>0</v>
      </c>
    </row>
    <row r="2927" spans="2:10" outlineLevel="5">
      <c r="B2927" s="1" t="s">
        <v>5692</v>
      </c>
      <c r="C2927" s="1" t="s">
        <v>5693</v>
      </c>
      <c r="D2927" s="11" t="s">
        <v>12</v>
      </c>
      <c r="E2927" s="1" t="s">
        <v>13</v>
      </c>
      <c r="F2927" s="1" t="s">
        <v>21</v>
      </c>
      <c r="G2927" s="12">
        <v>114</v>
      </c>
      <c r="H2927" s="22">
        <f t="shared" si="91"/>
        <v>102.60000000000001</v>
      </c>
      <c r="I2927" s="12"/>
      <c r="J2927" s="25">
        <f t="shared" si="90"/>
        <v>0</v>
      </c>
    </row>
    <row r="2928" spans="2:10" outlineLevel="5">
      <c r="B2928" s="1" t="s">
        <v>5694</v>
      </c>
      <c r="C2928" s="1" t="s">
        <v>5695</v>
      </c>
      <c r="D2928" s="11" t="s">
        <v>12</v>
      </c>
      <c r="E2928" s="1" t="s">
        <v>13</v>
      </c>
      <c r="F2928" s="1" t="s">
        <v>21</v>
      </c>
      <c r="G2928" s="12">
        <v>123</v>
      </c>
      <c r="H2928" s="22">
        <f t="shared" si="91"/>
        <v>110.7</v>
      </c>
      <c r="I2928" s="12"/>
      <c r="J2928" s="25">
        <f t="shared" si="90"/>
        <v>0</v>
      </c>
    </row>
    <row r="2929" spans="2:10" outlineLevel="5">
      <c r="B2929" s="1" t="s">
        <v>5696</v>
      </c>
      <c r="C2929" s="1" t="s">
        <v>5697</v>
      </c>
      <c r="D2929" s="11" t="s">
        <v>12</v>
      </c>
      <c r="E2929" s="1" t="s">
        <v>13</v>
      </c>
      <c r="F2929" s="1" t="s">
        <v>21</v>
      </c>
      <c r="G2929" s="12">
        <v>118</v>
      </c>
      <c r="H2929" s="22">
        <f t="shared" si="91"/>
        <v>106.2</v>
      </c>
      <c r="I2929" s="12"/>
      <c r="J2929" s="25">
        <f t="shared" si="90"/>
        <v>0</v>
      </c>
    </row>
    <row r="2930" spans="2:10" outlineLevel="5">
      <c r="B2930" s="1" t="s">
        <v>5698</v>
      </c>
      <c r="C2930" s="1" t="s">
        <v>5699</v>
      </c>
      <c r="D2930" s="11" t="s">
        <v>12</v>
      </c>
      <c r="E2930" s="1" t="s">
        <v>13</v>
      </c>
      <c r="F2930" s="1" t="s">
        <v>21</v>
      </c>
      <c r="G2930" s="12">
        <v>118</v>
      </c>
      <c r="H2930" s="22">
        <f t="shared" si="91"/>
        <v>106.2</v>
      </c>
      <c r="I2930" s="12"/>
      <c r="J2930" s="25">
        <f t="shared" si="90"/>
        <v>0</v>
      </c>
    </row>
    <row r="2931" spans="2:10" outlineLevel="5">
      <c r="B2931" s="1" t="s">
        <v>5700</v>
      </c>
      <c r="C2931" s="1" t="s">
        <v>5701</v>
      </c>
      <c r="D2931" s="11" t="s">
        <v>12</v>
      </c>
      <c r="E2931" s="1" t="s">
        <v>13</v>
      </c>
      <c r="F2931" s="1" t="s">
        <v>21</v>
      </c>
      <c r="G2931" s="12">
        <v>143</v>
      </c>
      <c r="H2931" s="22">
        <f t="shared" si="91"/>
        <v>128.70000000000002</v>
      </c>
      <c r="I2931" s="12"/>
      <c r="J2931" s="25">
        <f t="shared" si="90"/>
        <v>0</v>
      </c>
    </row>
    <row r="2932" spans="2:10" outlineLevel="5">
      <c r="B2932" s="1" t="s">
        <v>5702</v>
      </c>
      <c r="C2932" s="1" t="s">
        <v>5703</v>
      </c>
      <c r="D2932" s="11" t="s">
        <v>12</v>
      </c>
      <c r="E2932" s="1" t="s">
        <v>13</v>
      </c>
      <c r="F2932" s="1" t="s">
        <v>21</v>
      </c>
      <c r="G2932" s="12">
        <v>145</v>
      </c>
      <c r="H2932" s="22">
        <f t="shared" si="91"/>
        <v>130.5</v>
      </c>
      <c r="I2932" s="12"/>
      <c r="J2932" s="25">
        <f t="shared" si="90"/>
        <v>0</v>
      </c>
    </row>
    <row r="2933" spans="2:10" outlineLevel="3">
      <c r="B2933" s="8"/>
      <c r="C2933" s="8" t="s">
        <v>5704</v>
      </c>
      <c r="D2933" s="8"/>
      <c r="E2933" s="7"/>
      <c r="F2933" s="7"/>
      <c r="G2933" s="7"/>
      <c r="H2933" s="20"/>
      <c r="I2933" s="7"/>
      <c r="J2933" s="25">
        <f t="shared" si="90"/>
        <v>0</v>
      </c>
    </row>
    <row r="2934" spans="2:10" outlineLevel="4">
      <c r="B2934" s="10"/>
      <c r="C2934" s="10" t="s">
        <v>26</v>
      </c>
      <c r="D2934" s="10"/>
      <c r="E2934" s="9"/>
      <c r="F2934" s="9"/>
      <c r="G2934" s="9"/>
      <c r="H2934" s="21"/>
      <c r="I2934" s="9"/>
      <c r="J2934" s="25">
        <f t="shared" si="90"/>
        <v>0</v>
      </c>
    </row>
    <row r="2935" spans="2:10" outlineLevel="5">
      <c r="B2935" s="1" t="s">
        <v>5705</v>
      </c>
      <c r="C2935" s="1" t="s">
        <v>5706</v>
      </c>
      <c r="D2935" s="11" t="s">
        <v>12</v>
      </c>
      <c r="E2935" s="1" t="s">
        <v>13</v>
      </c>
      <c r="F2935" s="1" t="s">
        <v>21</v>
      </c>
      <c r="G2935" s="12">
        <v>135</v>
      </c>
      <c r="H2935" s="22">
        <f t="shared" si="91"/>
        <v>121.5</v>
      </c>
      <c r="I2935" s="12"/>
      <c r="J2935" s="25">
        <f t="shared" si="90"/>
        <v>0</v>
      </c>
    </row>
    <row r="2936" spans="2:10" outlineLevel="5">
      <c r="B2936" s="1" t="s">
        <v>5707</v>
      </c>
      <c r="C2936" s="1" t="s">
        <v>5708</v>
      </c>
      <c r="D2936" s="11" t="s">
        <v>12</v>
      </c>
      <c r="E2936" s="1" t="s">
        <v>13</v>
      </c>
      <c r="F2936" s="1" t="s">
        <v>21</v>
      </c>
      <c r="G2936" s="12">
        <v>140</v>
      </c>
      <c r="H2936" s="22">
        <f t="shared" si="91"/>
        <v>126</v>
      </c>
      <c r="I2936" s="12"/>
      <c r="J2936" s="25">
        <f t="shared" si="90"/>
        <v>0</v>
      </c>
    </row>
    <row r="2937" spans="2:10" outlineLevel="5">
      <c r="B2937" s="1" t="s">
        <v>5709</v>
      </c>
      <c r="C2937" s="1" t="s">
        <v>5710</v>
      </c>
      <c r="D2937" s="11" t="s">
        <v>12</v>
      </c>
      <c r="E2937" s="1" t="s">
        <v>13</v>
      </c>
      <c r="F2937" s="1" t="s">
        <v>21</v>
      </c>
      <c r="G2937" s="12">
        <v>140</v>
      </c>
      <c r="H2937" s="22">
        <f t="shared" si="91"/>
        <v>126</v>
      </c>
      <c r="I2937" s="12"/>
      <c r="J2937" s="25">
        <f t="shared" si="90"/>
        <v>0</v>
      </c>
    </row>
    <row r="2938" spans="2:10" outlineLevel="5">
      <c r="B2938" s="1" t="s">
        <v>5711</v>
      </c>
      <c r="C2938" s="1" t="s">
        <v>5712</v>
      </c>
      <c r="D2938" s="11" t="s">
        <v>12</v>
      </c>
      <c r="E2938" s="1" t="s">
        <v>13</v>
      </c>
      <c r="F2938" s="1" t="s">
        <v>21</v>
      </c>
      <c r="G2938" s="12">
        <v>144</v>
      </c>
      <c r="H2938" s="22">
        <f t="shared" si="91"/>
        <v>129.6</v>
      </c>
      <c r="I2938" s="12"/>
      <c r="J2938" s="25">
        <f t="shared" si="90"/>
        <v>0</v>
      </c>
    </row>
    <row r="2939" spans="2:10" outlineLevel="5">
      <c r="B2939" s="1" t="s">
        <v>5713</v>
      </c>
      <c r="C2939" s="1" t="s">
        <v>5714</v>
      </c>
      <c r="D2939" s="11" t="s">
        <v>12</v>
      </c>
      <c r="E2939" s="1" t="s">
        <v>13</v>
      </c>
      <c r="F2939" s="1" t="s">
        <v>21</v>
      </c>
      <c r="G2939" s="12">
        <v>135</v>
      </c>
      <c r="H2939" s="22">
        <f t="shared" si="91"/>
        <v>121.5</v>
      </c>
      <c r="I2939" s="12"/>
      <c r="J2939" s="25">
        <f t="shared" si="90"/>
        <v>0</v>
      </c>
    </row>
    <row r="2940" spans="2:10" outlineLevel="2">
      <c r="B2940" s="6"/>
      <c r="C2940" s="6" t="s">
        <v>5715</v>
      </c>
      <c r="D2940" s="6"/>
      <c r="E2940" s="5"/>
      <c r="F2940" s="5"/>
      <c r="G2940" s="5"/>
      <c r="H2940" s="19"/>
      <c r="I2940" s="5"/>
      <c r="J2940" s="25">
        <f t="shared" si="90"/>
        <v>0</v>
      </c>
    </row>
    <row r="2941" spans="2:10" outlineLevel="3">
      <c r="B2941" s="8"/>
      <c r="C2941" s="8" t="s">
        <v>61</v>
      </c>
      <c r="D2941" s="8"/>
      <c r="E2941" s="7"/>
      <c r="F2941" s="7"/>
      <c r="G2941" s="7"/>
      <c r="H2941" s="20"/>
      <c r="I2941" s="7"/>
      <c r="J2941" s="25">
        <f t="shared" si="90"/>
        <v>0</v>
      </c>
    </row>
    <row r="2942" spans="2:10" outlineLevel="4">
      <c r="B2942" s="10"/>
      <c r="C2942" s="10" t="s">
        <v>24</v>
      </c>
      <c r="D2942" s="10"/>
      <c r="E2942" s="9"/>
      <c r="F2942" s="9"/>
      <c r="G2942" s="9"/>
      <c r="H2942" s="21"/>
      <c r="I2942" s="9"/>
      <c r="J2942" s="25">
        <f t="shared" si="90"/>
        <v>0</v>
      </c>
    </row>
    <row r="2943" spans="2:10" outlineLevel="5">
      <c r="B2943" s="1">
        <v>38846</v>
      </c>
      <c r="C2943" s="1" t="s">
        <v>5716</v>
      </c>
      <c r="D2943" s="11" t="s">
        <v>12</v>
      </c>
      <c r="E2943" s="1" t="s">
        <v>13</v>
      </c>
      <c r="F2943" s="1" t="s">
        <v>112</v>
      </c>
      <c r="G2943" s="12">
        <v>201</v>
      </c>
      <c r="H2943" s="22">
        <f t="shared" si="91"/>
        <v>180.9</v>
      </c>
      <c r="I2943" s="12"/>
      <c r="J2943" s="25">
        <f t="shared" si="90"/>
        <v>0</v>
      </c>
    </row>
    <row r="2944" spans="2:10" outlineLevel="4">
      <c r="B2944" s="10"/>
      <c r="C2944" s="10" t="s">
        <v>104</v>
      </c>
      <c r="D2944" s="10"/>
      <c r="E2944" s="9"/>
      <c r="F2944" s="9"/>
      <c r="G2944" s="9"/>
      <c r="H2944" s="21"/>
      <c r="I2944" s="9"/>
      <c r="J2944" s="25">
        <f t="shared" si="90"/>
        <v>0</v>
      </c>
    </row>
    <row r="2945" spans="2:10" outlineLevel="5">
      <c r="B2945" s="1" t="s">
        <v>5717</v>
      </c>
      <c r="C2945" s="1" t="s">
        <v>5718</v>
      </c>
      <c r="D2945" s="11" t="s">
        <v>12</v>
      </c>
      <c r="E2945" s="1">
        <v>10</v>
      </c>
      <c r="F2945" s="1" t="s">
        <v>14</v>
      </c>
      <c r="G2945" s="12">
        <v>16</v>
      </c>
      <c r="H2945" s="22">
        <f t="shared" si="91"/>
        <v>14.4</v>
      </c>
      <c r="I2945" s="12"/>
      <c r="J2945" s="25">
        <f t="shared" si="90"/>
        <v>0</v>
      </c>
    </row>
    <row r="2946" spans="2:10" hidden="1" outlineLevel="5">
      <c r="B2946" s="1" t="s">
        <v>5719</v>
      </c>
      <c r="C2946" s="1" t="s">
        <v>5720</v>
      </c>
      <c r="D2946" s="11" t="s">
        <v>12</v>
      </c>
      <c r="E2946" s="1" t="s">
        <v>13</v>
      </c>
      <c r="F2946" s="1" t="s">
        <v>21</v>
      </c>
      <c r="G2946" s="1"/>
      <c r="H2946" s="22">
        <f t="shared" si="91"/>
        <v>0</v>
      </c>
      <c r="I2946" s="12"/>
      <c r="J2946" s="12">
        <f t="shared" si="90"/>
        <v>0</v>
      </c>
    </row>
    <row r="2947" spans="2:10" outlineLevel="4">
      <c r="B2947" s="10"/>
      <c r="C2947" s="10" t="s">
        <v>941</v>
      </c>
      <c r="D2947" s="10"/>
      <c r="E2947" s="9"/>
      <c r="F2947" s="9"/>
      <c r="G2947" s="9"/>
      <c r="H2947" s="21"/>
      <c r="I2947" s="9"/>
      <c r="J2947" s="25">
        <f t="shared" si="90"/>
        <v>0</v>
      </c>
    </row>
    <row r="2948" spans="2:10" outlineLevel="5">
      <c r="B2948" s="1" t="s">
        <v>5721</v>
      </c>
      <c r="C2948" s="1" t="s">
        <v>5722</v>
      </c>
      <c r="D2948" s="11" t="s">
        <v>12</v>
      </c>
      <c r="E2948" s="1">
        <v>10</v>
      </c>
      <c r="F2948" s="1" t="s">
        <v>14</v>
      </c>
      <c r="G2948" s="12">
        <v>9</v>
      </c>
      <c r="H2948" s="22">
        <f t="shared" si="91"/>
        <v>8.1</v>
      </c>
      <c r="I2948" s="12"/>
      <c r="J2948" s="25">
        <f t="shared" si="90"/>
        <v>0</v>
      </c>
    </row>
    <row r="2949" spans="2:10" outlineLevel="5">
      <c r="B2949" s="1" t="s">
        <v>5723</v>
      </c>
      <c r="C2949" s="1" t="s">
        <v>5724</v>
      </c>
      <c r="D2949" s="11" t="s">
        <v>12</v>
      </c>
      <c r="E2949" s="1">
        <v>10</v>
      </c>
      <c r="F2949" s="1" t="s">
        <v>14</v>
      </c>
      <c r="G2949" s="12">
        <v>9</v>
      </c>
      <c r="H2949" s="22">
        <f t="shared" si="91"/>
        <v>8.1</v>
      </c>
      <c r="I2949" s="12"/>
      <c r="J2949" s="25">
        <f t="shared" si="90"/>
        <v>0</v>
      </c>
    </row>
    <row r="2950" spans="2:10" outlineLevel="4">
      <c r="B2950" s="10"/>
      <c r="C2950" s="10" t="s">
        <v>5725</v>
      </c>
      <c r="D2950" s="10"/>
      <c r="E2950" s="9"/>
      <c r="F2950" s="9"/>
      <c r="G2950" s="9"/>
      <c r="H2950" s="21"/>
      <c r="I2950" s="9"/>
      <c r="J2950" s="25">
        <f t="shared" si="90"/>
        <v>0</v>
      </c>
    </row>
    <row r="2951" spans="2:10" outlineLevel="5">
      <c r="B2951" s="1" t="s">
        <v>5726</v>
      </c>
      <c r="C2951" s="1" t="s">
        <v>5727</v>
      </c>
      <c r="D2951" s="11" t="s">
        <v>12</v>
      </c>
      <c r="E2951" s="1">
        <v>9</v>
      </c>
      <c r="F2951" s="1" t="s">
        <v>112</v>
      </c>
      <c r="G2951" s="12">
        <v>344</v>
      </c>
      <c r="H2951" s="22">
        <f t="shared" si="91"/>
        <v>309.60000000000002</v>
      </c>
      <c r="I2951" s="12"/>
      <c r="J2951" s="25">
        <f t="shared" ref="J2951:J3014" si="92">H2951*I2951</f>
        <v>0</v>
      </c>
    </row>
    <row r="2952" spans="2:10" outlineLevel="5">
      <c r="B2952" s="1" t="s">
        <v>5728</v>
      </c>
      <c r="C2952" s="1" t="s">
        <v>5729</v>
      </c>
      <c r="D2952" s="11" t="s">
        <v>12</v>
      </c>
      <c r="E2952" s="1">
        <v>10</v>
      </c>
      <c r="F2952" s="1" t="s">
        <v>112</v>
      </c>
      <c r="G2952" s="12">
        <v>326</v>
      </c>
      <c r="H2952" s="22">
        <f t="shared" ref="H2952:H3015" si="93">G2952*0.9</f>
        <v>293.40000000000003</v>
      </c>
      <c r="I2952" s="12"/>
      <c r="J2952" s="25">
        <f t="shared" si="92"/>
        <v>0</v>
      </c>
    </row>
    <row r="2953" spans="2:10" outlineLevel="3">
      <c r="B2953" s="8"/>
      <c r="C2953" s="8" t="s">
        <v>5730</v>
      </c>
      <c r="D2953" s="8"/>
      <c r="E2953" s="7"/>
      <c r="F2953" s="7"/>
      <c r="G2953" s="7"/>
      <c r="H2953" s="20"/>
      <c r="I2953" s="7"/>
      <c r="J2953" s="25">
        <f t="shared" si="92"/>
        <v>0</v>
      </c>
    </row>
    <row r="2954" spans="2:10" outlineLevel="4">
      <c r="B2954" s="10"/>
      <c r="C2954" s="10" t="s">
        <v>104</v>
      </c>
      <c r="D2954" s="10"/>
      <c r="E2954" s="9"/>
      <c r="F2954" s="9"/>
      <c r="G2954" s="9"/>
      <c r="H2954" s="21"/>
      <c r="I2954" s="9"/>
      <c r="J2954" s="25">
        <f t="shared" si="92"/>
        <v>0</v>
      </c>
    </row>
    <row r="2955" spans="2:10" outlineLevel="5">
      <c r="B2955" s="1" t="s">
        <v>5731</v>
      </c>
      <c r="C2955" s="1" t="s">
        <v>5732</v>
      </c>
      <c r="D2955" s="11" t="s">
        <v>12</v>
      </c>
      <c r="E2955" s="1">
        <v>4</v>
      </c>
      <c r="F2955" s="1" t="s">
        <v>21</v>
      </c>
      <c r="G2955" s="12">
        <v>63</v>
      </c>
      <c r="H2955" s="22">
        <f t="shared" si="93"/>
        <v>56.7</v>
      </c>
      <c r="I2955" s="12"/>
      <c r="J2955" s="25">
        <f t="shared" si="92"/>
        <v>0</v>
      </c>
    </row>
    <row r="2956" spans="2:10" outlineLevel="5">
      <c r="B2956" s="1" t="s">
        <v>5733</v>
      </c>
      <c r="C2956" s="1" t="s">
        <v>5734</v>
      </c>
      <c r="D2956" s="11" t="s">
        <v>12</v>
      </c>
      <c r="E2956" s="1">
        <v>5</v>
      </c>
      <c r="F2956" s="1" t="s">
        <v>21</v>
      </c>
      <c r="G2956" s="12">
        <v>71</v>
      </c>
      <c r="H2956" s="22">
        <f t="shared" si="93"/>
        <v>63.9</v>
      </c>
      <c r="I2956" s="12"/>
      <c r="J2956" s="25">
        <f t="shared" si="92"/>
        <v>0</v>
      </c>
    </row>
    <row r="2957" spans="2:10" outlineLevel="4">
      <c r="B2957" s="10"/>
      <c r="C2957" s="10" t="s">
        <v>941</v>
      </c>
      <c r="D2957" s="10"/>
      <c r="E2957" s="9"/>
      <c r="F2957" s="9"/>
      <c r="G2957" s="9"/>
      <c r="H2957" s="21"/>
      <c r="I2957" s="9"/>
      <c r="J2957" s="25">
        <f t="shared" si="92"/>
        <v>0</v>
      </c>
    </row>
    <row r="2958" spans="2:10" hidden="1" outlineLevel="5">
      <c r="B2958" s="1" t="s">
        <v>5735</v>
      </c>
      <c r="C2958" s="1" t="s">
        <v>5736</v>
      </c>
      <c r="D2958" s="11" t="s">
        <v>12</v>
      </c>
      <c r="E2958" s="1">
        <v>9</v>
      </c>
      <c r="F2958" s="1" t="s">
        <v>14</v>
      </c>
      <c r="G2958" s="1"/>
      <c r="H2958" s="22">
        <f t="shared" si="93"/>
        <v>0</v>
      </c>
      <c r="I2958" s="12"/>
      <c r="J2958" s="12">
        <f t="shared" si="92"/>
        <v>0</v>
      </c>
    </row>
    <row r="2959" spans="2:10" hidden="1" outlineLevel="5">
      <c r="B2959" s="1" t="s">
        <v>5737</v>
      </c>
      <c r="C2959" s="1" t="s">
        <v>5738</v>
      </c>
      <c r="D2959" s="11" t="s">
        <v>12</v>
      </c>
      <c r="E2959" s="1">
        <v>5</v>
      </c>
      <c r="F2959" s="1" t="s">
        <v>21</v>
      </c>
      <c r="G2959" s="1"/>
      <c r="H2959" s="22">
        <f t="shared" si="93"/>
        <v>0</v>
      </c>
      <c r="I2959" s="12"/>
      <c r="J2959" s="12">
        <f t="shared" si="92"/>
        <v>0</v>
      </c>
    </row>
    <row r="2960" spans="2:10" outlineLevel="4">
      <c r="B2960" s="10"/>
      <c r="C2960" s="10" t="s">
        <v>26</v>
      </c>
      <c r="D2960" s="10"/>
      <c r="E2960" s="9"/>
      <c r="F2960" s="9"/>
      <c r="G2960" s="9"/>
      <c r="H2960" s="21"/>
      <c r="I2960" s="9"/>
      <c r="J2960" s="25">
        <f t="shared" si="92"/>
        <v>0</v>
      </c>
    </row>
    <row r="2961" spans="2:10" outlineLevel="5">
      <c r="B2961" s="1" t="s">
        <v>5739</v>
      </c>
      <c r="C2961" s="1" t="s">
        <v>5740</v>
      </c>
      <c r="D2961" s="11" t="s">
        <v>12</v>
      </c>
      <c r="E2961" s="1" t="s">
        <v>13</v>
      </c>
      <c r="F2961" s="1" t="s">
        <v>21</v>
      </c>
      <c r="G2961" s="12">
        <v>87</v>
      </c>
      <c r="H2961" s="22">
        <f t="shared" si="93"/>
        <v>78.3</v>
      </c>
      <c r="I2961" s="12"/>
      <c r="J2961" s="25">
        <f t="shared" si="92"/>
        <v>0</v>
      </c>
    </row>
    <row r="2962" spans="2:10" outlineLevel="5">
      <c r="B2962" s="1" t="s">
        <v>5741</v>
      </c>
      <c r="C2962" s="1" t="s">
        <v>5742</v>
      </c>
      <c r="D2962" s="11" t="s">
        <v>12</v>
      </c>
      <c r="E2962" s="1" t="s">
        <v>13</v>
      </c>
      <c r="F2962" s="1" t="s">
        <v>21</v>
      </c>
      <c r="G2962" s="12">
        <v>218</v>
      </c>
      <c r="H2962" s="22">
        <f t="shared" si="93"/>
        <v>196.20000000000002</v>
      </c>
      <c r="I2962" s="12"/>
      <c r="J2962" s="25">
        <f t="shared" si="92"/>
        <v>0</v>
      </c>
    </row>
    <row r="2963" spans="2:10" outlineLevel="5">
      <c r="B2963" s="1" t="s">
        <v>5743</v>
      </c>
      <c r="C2963" s="1" t="s">
        <v>5744</v>
      </c>
      <c r="D2963" s="11" t="s">
        <v>12</v>
      </c>
      <c r="E2963" s="1" t="s">
        <v>13</v>
      </c>
      <c r="F2963" s="1" t="s">
        <v>21</v>
      </c>
      <c r="G2963" s="12">
        <v>218</v>
      </c>
      <c r="H2963" s="22">
        <f t="shared" si="93"/>
        <v>196.20000000000002</v>
      </c>
      <c r="I2963" s="12"/>
      <c r="J2963" s="25">
        <f t="shared" si="92"/>
        <v>0</v>
      </c>
    </row>
    <row r="2964" spans="2:10" outlineLevel="5">
      <c r="B2964" s="1" t="s">
        <v>5745</v>
      </c>
      <c r="C2964" s="1" t="s">
        <v>5746</v>
      </c>
      <c r="D2964" s="11" t="s">
        <v>12</v>
      </c>
      <c r="E2964" s="1" t="s">
        <v>13</v>
      </c>
      <c r="F2964" s="1" t="s">
        <v>21</v>
      </c>
      <c r="G2964" s="12">
        <v>209</v>
      </c>
      <c r="H2964" s="22">
        <f t="shared" si="93"/>
        <v>188.1</v>
      </c>
      <c r="I2964" s="12"/>
      <c r="J2964" s="25">
        <f t="shared" si="92"/>
        <v>0</v>
      </c>
    </row>
    <row r="2965" spans="2:10" hidden="1" outlineLevel="5">
      <c r="B2965" s="1" t="s">
        <v>5747</v>
      </c>
      <c r="C2965" s="1" t="s">
        <v>5748</v>
      </c>
      <c r="D2965" s="11" t="s">
        <v>12</v>
      </c>
      <c r="E2965" s="1" t="s">
        <v>13</v>
      </c>
      <c r="F2965" s="1" t="s">
        <v>21</v>
      </c>
      <c r="G2965" s="1"/>
      <c r="H2965" s="22">
        <f t="shared" si="93"/>
        <v>0</v>
      </c>
      <c r="I2965" s="12"/>
      <c r="J2965" s="12">
        <f t="shared" si="92"/>
        <v>0</v>
      </c>
    </row>
    <row r="2966" spans="2:10" hidden="1" outlineLevel="5">
      <c r="B2966" s="1" t="s">
        <v>5749</v>
      </c>
      <c r="C2966" s="1" t="s">
        <v>5750</v>
      </c>
      <c r="D2966" s="11" t="s">
        <v>12</v>
      </c>
      <c r="E2966" s="1" t="s">
        <v>13</v>
      </c>
      <c r="F2966" s="1" t="s">
        <v>21</v>
      </c>
      <c r="G2966" s="1"/>
      <c r="H2966" s="22">
        <f t="shared" si="93"/>
        <v>0</v>
      </c>
      <c r="I2966" s="12"/>
      <c r="J2966" s="12">
        <f t="shared" si="92"/>
        <v>0</v>
      </c>
    </row>
    <row r="2967" spans="2:10" hidden="1" outlineLevel="5">
      <c r="B2967" s="1" t="s">
        <v>5751</v>
      </c>
      <c r="C2967" s="1" t="s">
        <v>5752</v>
      </c>
      <c r="D2967" s="11" t="s">
        <v>12</v>
      </c>
      <c r="E2967" s="1" t="s">
        <v>13</v>
      </c>
      <c r="F2967" s="1" t="s">
        <v>21</v>
      </c>
      <c r="G2967" s="1"/>
      <c r="H2967" s="22">
        <f t="shared" si="93"/>
        <v>0</v>
      </c>
      <c r="I2967" s="12"/>
      <c r="J2967" s="12">
        <f t="shared" si="92"/>
        <v>0</v>
      </c>
    </row>
    <row r="2968" spans="2:10" hidden="1" outlineLevel="5">
      <c r="B2968" s="1" t="s">
        <v>5753</v>
      </c>
      <c r="C2968" s="1" t="s">
        <v>5754</v>
      </c>
      <c r="D2968" s="11" t="s">
        <v>12</v>
      </c>
      <c r="E2968" s="1" t="s">
        <v>13</v>
      </c>
      <c r="F2968" s="1" t="s">
        <v>21</v>
      </c>
      <c r="G2968" s="1"/>
      <c r="H2968" s="22">
        <f t="shared" si="93"/>
        <v>0</v>
      </c>
      <c r="I2968" s="12"/>
      <c r="J2968" s="12">
        <f t="shared" si="92"/>
        <v>0</v>
      </c>
    </row>
    <row r="2969" spans="2:10" hidden="1" outlineLevel="5">
      <c r="B2969" s="1" t="s">
        <v>5755</v>
      </c>
      <c r="C2969" s="1" t="s">
        <v>5756</v>
      </c>
      <c r="D2969" s="11" t="s">
        <v>12</v>
      </c>
      <c r="E2969" s="1" t="s">
        <v>13</v>
      </c>
      <c r="F2969" s="1" t="s">
        <v>21</v>
      </c>
      <c r="G2969" s="1"/>
      <c r="H2969" s="22">
        <f t="shared" si="93"/>
        <v>0</v>
      </c>
      <c r="I2969" s="12"/>
      <c r="J2969" s="12">
        <f t="shared" si="92"/>
        <v>0</v>
      </c>
    </row>
    <row r="2970" spans="2:10" outlineLevel="2">
      <c r="B2970" s="6"/>
      <c r="C2970" s="6" t="s">
        <v>5757</v>
      </c>
      <c r="D2970" s="6"/>
      <c r="E2970" s="5"/>
      <c r="F2970" s="5"/>
      <c r="G2970" s="5"/>
      <c r="H2970" s="19"/>
      <c r="I2970" s="5"/>
      <c r="J2970" s="25">
        <f t="shared" si="92"/>
        <v>0</v>
      </c>
    </row>
    <row r="2971" spans="2:10" outlineLevel="3">
      <c r="B2971" s="8"/>
      <c r="C2971" s="8" t="s">
        <v>61</v>
      </c>
      <c r="D2971" s="8"/>
      <c r="E2971" s="7"/>
      <c r="F2971" s="7"/>
      <c r="G2971" s="7"/>
      <c r="H2971" s="20"/>
      <c r="I2971" s="7"/>
      <c r="J2971" s="25">
        <f t="shared" si="92"/>
        <v>0</v>
      </c>
    </row>
    <row r="2972" spans="2:10" outlineLevel="4">
      <c r="B2972" s="10"/>
      <c r="C2972" s="10" t="s">
        <v>24</v>
      </c>
      <c r="D2972" s="10"/>
      <c r="E2972" s="9"/>
      <c r="F2972" s="9"/>
      <c r="G2972" s="9"/>
      <c r="H2972" s="21"/>
      <c r="I2972" s="9"/>
      <c r="J2972" s="25">
        <f t="shared" si="92"/>
        <v>0</v>
      </c>
    </row>
    <row r="2973" spans="2:10" outlineLevel="5">
      <c r="B2973" s="1">
        <v>30656</v>
      </c>
      <c r="C2973" s="1" t="s">
        <v>5758</v>
      </c>
      <c r="D2973" s="11" t="s">
        <v>12</v>
      </c>
      <c r="E2973" s="1">
        <v>8</v>
      </c>
      <c r="F2973" s="1" t="s">
        <v>21</v>
      </c>
      <c r="G2973" s="12">
        <v>5</v>
      </c>
      <c r="H2973" s="22">
        <f t="shared" si="93"/>
        <v>4.5</v>
      </c>
      <c r="I2973" s="12"/>
      <c r="J2973" s="25">
        <f t="shared" si="92"/>
        <v>0</v>
      </c>
    </row>
    <row r="2974" spans="2:10" outlineLevel="5">
      <c r="B2974" s="1">
        <v>30658</v>
      </c>
      <c r="C2974" s="1" t="s">
        <v>5759</v>
      </c>
      <c r="D2974" s="11" t="s">
        <v>12</v>
      </c>
      <c r="E2974" s="1" t="s">
        <v>13</v>
      </c>
      <c r="F2974" s="1" t="s">
        <v>21</v>
      </c>
      <c r="G2974" s="12">
        <v>5</v>
      </c>
      <c r="H2974" s="22">
        <f t="shared" si="93"/>
        <v>4.5</v>
      </c>
      <c r="I2974" s="12"/>
      <c r="J2974" s="25">
        <f t="shared" si="92"/>
        <v>0</v>
      </c>
    </row>
    <row r="2975" spans="2:10" outlineLevel="2">
      <c r="B2975" s="6"/>
      <c r="C2975" s="6" t="s">
        <v>5760</v>
      </c>
      <c r="D2975" s="6"/>
      <c r="E2975" s="5"/>
      <c r="F2975" s="5"/>
      <c r="G2975" s="5"/>
      <c r="H2975" s="19"/>
      <c r="I2975" s="5"/>
      <c r="J2975" s="25">
        <f t="shared" si="92"/>
        <v>0</v>
      </c>
    </row>
    <row r="2976" spans="2:10" outlineLevel="3">
      <c r="B2976" s="8"/>
      <c r="C2976" s="8" t="s">
        <v>991</v>
      </c>
      <c r="D2976" s="8"/>
      <c r="E2976" s="7"/>
      <c r="F2976" s="7"/>
      <c r="G2976" s="7"/>
      <c r="H2976" s="20"/>
      <c r="I2976" s="7"/>
      <c r="J2976" s="25">
        <f t="shared" si="92"/>
        <v>0</v>
      </c>
    </row>
    <row r="2977" spans="2:10" outlineLevel="5">
      <c r="B2977" s="10"/>
      <c r="C2977" s="10" t="s">
        <v>2380</v>
      </c>
      <c r="D2977" s="10"/>
      <c r="E2977" s="9"/>
      <c r="F2977" s="9"/>
      <c r="G2977" s="9"/>
      <c r="H2977" s="21"/>
      <c r="I2977" s="9"/>
      <c r="J2977" s="25">
        <f t="shared" si="92"/>
        <v>0</v>
      </c>
    </row>
    <row r="2978" spans="2:10" outlineLevel="4">
      <c r="B2978" s="8"/>
      <c r="C2978" s="8" t="s">
        <v>5761</v>
      </c>
      <c r="D2978" s="8"/>
      <c r="E2978" s="7"/>
      <c r="F2978" s="7"/>
      <c r="G2978" s="7"/>
      <c r="H2978" s="20"/>
      <c r="I2978" s="7"/>
      <c r="J2978" s="25">
        <f t="shared" si="92"/>
        <v>0</v>
      </c>
    </row>
    <row r="2979" spans="2:10" outlineLevel="4">
      <c r="B2979" s="10"/>
      <c r="C2979" s="10" t="s">
        <v>5762</v>
      </c>
      <c r="D2979" s="10"/>
      <c r="E2979" s="9"/>
      <c r="F2979" s="9"/>
      <c r="G2979" s="9"/>
      <c r="H2979" s="21"/>
      <c r="I2979" s="9"/>
      <c r="J2979" s="25">
        <f t="shared" si="92"/>
        <v>0</v>
      </c>
    </row>
    <row r="2980" spans="2:10" outlineLevel="5">
      <c r="B2980" s="1">
        <v>530</v>
      </c>
      <c r="C2980" s="1" t="s">
        <v>5763</v>
      </c>
      <c r="D2980" s="11" t="s">
        <v>12</v>
      </c>
      <c r="E2980" s="1">
        <v>7</v>
      </c>
      <c r="F2980" s="1" t="s">
        <v>21</v>
      </c>
      <c r="G2980" s="12">
        <v>114</v>
      </c>
      <c r="H2980" s="22">
        <f t="shared" si="93"/>
        <v>102.60000000000001</v>
      </c>
      <c r="I2980" s="12"/>
      <c r="J2980" s="25">
        <f t="shared" si="92"/>
        <v>0</v>
      </c>
    </row>
    <row r="2981" spans="2:10" outlineLevel="5">
      <c r="B2981" s="1">
        <v>531</v>
      </c>
      <c r="C2981" s="1" t="s">
        <v>5764</v>
      </c>
      <c r="D2981" s="11" t="s">
        <v>12</v>
      </c>
      <c r="E2981" s="1">
        <v>8</v>
      </c>
      <c r="F2981" s="1" t="s">
        <v>21</v>
      </c>
      <c r="G2981" s="12">
        <v>114</v>
      </c>
      <c r="H2981" s="22">
        <f t="shared" si="93"/>
        <v>102.60000000000001</v>
      </c>
      <c r="I2981" s="12"/>
      <c r="J2981" s="25">
        <f t="shared" si="92"/>
        <v>0</v>
      </c>
    </row>
    <row r="2982" spans="2:10" outlineLevel="5">
      <c r="B2982" s="1">
        <v>532</v>
      </c>
      <c r="C2982" s="1" t="s">
        <v>5765</v>
      </c>
      <c r="D2982" s="11" t="s">
        <v>12</v>
      </c>
      <c r="E2982" s="1" t="s">
        <v>13</v>
      </c>
      <c r="F2982" s="1" t="s">
        <v>21</v>
      </c>
      <c r="G2982" s="12">
        <v>114</v>
      </c>
      <c r="H2982" s="22">
        <f t="shared" si="93"/>
        <v>102.60000000000001</v>
      </c>
      <c r="I2982" s="12"/>
      <c r="J2982" s="25">
        <f t="shared" si="92"/>
        <v>0</v>
      </c>
    </row>
    <row r="2983" spans="2:10" outlineLevel="5">
      <c r="B2983" s="1">
        <v>533</v>
      </c>
      <c r="C2983" s="1" t="s">
        <v>5766</v>
      </c>
      <c r="D2983" s="11" t="s">
        <v>12</v>
      </c>
      <c r="E2983" s="1" t="s">
        <v>13</v>
      </c>
      <c r="F2983" s="1" t="s">
        <v>21</v>
      </c>
      <c r="G2983" s="12">
        <v>114</v>
      </c>
      <c r="H2983" s="22">
        <f t="shared" si="93"/>
        <v>102.60000000000001</v>
      </c>
      <c r="I2983" s="12"/>
      <c r="J2983" s="25">
        <f t="shared" si="92"/>
        <v>0</v>
      </c>
    </row>
    <row r="2984" spans="2:10" outlineLevel="5">
      <c r="B2984" s="1">
        <v>4401</v>
      </c>
      <c r="C2984" s="1" t="s">
        <v>5767</v>
      </c>
      <c r="D2984" s="11" t="s">
        <v>12</v>
      </c>
      <c r="E2984" s="1" t="s">
        <v>13</v>
      </c>
      <c r="F2984" s="1" t="s">
        <v>21</v>
      </c>
      <c r="G2984" s="12">
        <v>86</v>
      </c>
      <c r="H2984" s="22">
        <f t="shared" si="93"/>
        <v>77.400000000000006</v>
      </c>
      <c r="I2984" s="12"/>
      <c r="J2984" s="25">
        <f t="shared" si="92"/>
        <v>0</v>
      </c>
    </row>
    <row r="2985" spans="2:10" outlineLevel="5">
      <c r="B2985" s="1">
        <v>4403</v>
      </c>
      <c r="C2985" s="1" t="s">
        <v>5768</v>
      </c>
      <c r="D2985" s="11" t="s">
        <v>12</v>
      </c>
      <c r="E2985" s="1" t="s">
        <v>13</v>
      </c>
      <c r="F2985" s="1" t="s">
        <v>21</v>
      </c>
      <c r="G2985" s="12">
        <v>86</v>
      </c>
      <c r="H2985" s="22">
        <f t="shared" si="93"/>
        <v>77.400000000000006</v>
      </c>
      <c r="I2985" s="12"/>
      <c r="J2985" s="25">
        <f t="shared" si="92"/>
        <v>0</v>
      </c>
    </row>
    <row r="2986" spans="2:10" outlineLevel="5">
      <c r="B2986" s="1">
        <v>4404</v>
      </c>
      <c r="C2986" s="1" t="s">
        <v>5769</v>
      </c>
      <c r="D2986" s="11" t="s">
        <v>12</v>
      </c>
      <c r="E2986" s="1" t="s">
        <v>13</v>
      </c>
      <c r="F2986" s="1" t="s">
        <v>21</v>
      </c>
      <c r="G2986" s="12">
        <v>86</v>
      </c>
      <c r="H2986" s="22">
        <f t="shared" si="93"/>
        <v>77.400000000000006</v>
      </c>
      <c r="I2986" s="12"/>
      <c r="J2986" s="25">
        <f t="shared" si="92"/>
        <v>0</v>
      </c>
    </row>
    <row r="2987" spans="2:10" outlineLevel="5">
      <c r="B2987" s="1">
        <v>4405</v>
      </c>
      <c r="C2987" s="1" t="s">
        <v>5770</v>
      </c>
      <c r="D2987" s="11" t="s">
        <v>12</v>
      </c>
      <c r="E2987" s="1" t="s">
        <v>13</v>
      </c>
      <c r="F2987" s="1" t="s">
        <v>21</v>
      </c>
      <c r="G2987" s="12">
        <v>86</v>
      </c>
      <c r="H2987" s="22">
        <f t="shared" si="93"/>
        <v>77.400000000000006</v>
      </c>
      <c r="I2987" s="12"/>
      <c r="J2987" s="25">
        <f t="shared" si="92"/>
        <v>0</v>
      </c>
    </row>
    <row r="2988" spans="2:10" outlineLevel="5">
      <c r="B2988" s="1">
        <v>4408</v>
      </c>
      <c r="C2988" s="1" t="s">
        <v>5771</v>
      </c>
      <c r="D2988" s="11" t="s">
        <v>12</v>
      </c>
      <c r="E2988" s="1" t="s">
        <v>13</v>
      </c>
      <c r="F2988" s="1" t="s">
        <v>21</v>
      </c>
      <c r="G2988" s="12">
        <v>86</v>
      </c>
      <c r="H2988" s="22">
        <f t="shared" si="93"/>
        <v>77.400000000000006</v>
      </c>
      <c r="I2988" s="12"/>
      <c r="J2988" s="25">
        <f t="shared" si="92"/>
        <v>0</v>
      </c>
    </row>
    <row r="2989" spans="2:10" outlineLevel="5">
      <c r="B2989" s="1">
        <v>4402</v>
      </c>
      <c r="C2989" s="1" t="s">
        <v>5772</v>
      </c>
      <c r="D2989" s="11" t="s">
        <v>12</v>
      </c>
      <c r="E2989" s="1" t="s">
        <v>13</v>
      </c>
      <c r="F2989" s="1" t="s">
        <v>21</v>
      </c>
      <c r="G2989" s="12">
        <v>86</v>
      </c>
      <c r="H2989" s="22">
        <f t="shared" si="93"/>
        <v>77.400000000000006</v>
      </c>
      <c r="I2989" s="12"/>
      <c r="J2989" s="25">
        <f t="shared" si="92"/>
        <v>0</v>
      </c>
    </row>
    <row r="2990" spans="2:10" outlineLevel="4">
      <c r="B2990" s="10"/>
      <c r="C2990" s="10" t="s">
        <v>5773</v>
      </c>
      <c r="D2990" s="10"/>
      <c r="E2990" s="9"/>
      <c r="F2990" s="9"/>
      <c r="G2990" s="9"/>
      <c r="H2990" s="21"/>
      <c r="I2990" s="9"/>
      <c r="J2990" s="25">
        <f t="shared" si="92"/>
        <v>0</v>
      </c>
    </row>
    <row r="2991" spans="2:10" outlineLevel="5">
      <c r="B2991" s="1" t="s">
        <v>5774</v>
      </c>
      <c r="C2991" s="1" t="s">
        <v>5775</v>
      </c>
      <c r="D2991" s="11" t="s">
        <v>12</v>
      </c>
      <c r="E2991" s="1" t="s">
        <v>13</v>
      </c>
      <c r="F2991" s="1" t="s">
        <v>21</v>
      </c>
      <c r="G2991" s="12">
        <v>64</v>
      </c>
      <c r="H2991" s="22">
        <f t="shared" si="93"/>
        <v>57.6</v>
      </c>
      <c r="I2991" s="12"/>
      <c r="J2991" s="25">
        <f t="shared" si="92"/>
        <v>0</v>
      </c>
    </row>
    <row r="2992" spans="2:10" outlineLevel="5">
      <c r="B2992" s="1" t="s">
        <v>5776</v>
      </c>
      <c r="C2992" s="1" t="s">
        <v>5777</v>
      </c>
      <c r="D2992" s="11" t="s">
        <v>12</v>
      </c>
      <c r="E2992" s="1" t="s">
        <v>13</v>
      </c>
      <c r="F2992" s="1" t="s">
        <v>21</v>
      </c>
      <c r="G2992" s="12">
        <v>76</v>
      </c>
      <c r="H2992" s="22">
        <f t="shared" si="93"/>
        <v>68.400000000000006</v>
      </c>
      <c r="I2992" s="12"/>
      <c r="J2992" s="25">
        <f t="shared" si="92"/>
        <v>0</v>
      </c>
    </row>
    <row r="2993" spans="2:10" outlineLevel="5">
      <c r="B2993" s="1" t="s">
        <v>5778</v>
      </c>
      <c r="C2993" s="1" t="s">
        <v>5779</v>
      </c>
      <c r="D2993" s="11" t="s">
        <v>12</v>
      </c>
      <c r="E2993" s="1" t="s">
        <v>13</v>
      </c>
      <c r="F2993" s="1" t="s">
        <v>21</v>
      </c>
      <c r="G2993" s="12">
        <v>37</v>
      </c>
      <c r="H2993" s="22">
        <f t="shared" si="93"/>
        <v>33.300000000000004</v>
      </c>
      <c r="I2993" s="12"/>
      <c r="J2993" s="25">
        <f t="shared" si="92"/>
        <v>0</v>
      </c>
    </row>
    <row r="2994" spans="2:10" outlineLevel="5">
      <c r="B2994" s="1" t="s">
        <v>5780</v>
      </c>
      <c r="C2994" s="1" t="s">
        <v>5781</v>
      </c>
      <c r="D2994" s="11" t="s">
        <v>12</v>
      </c>
      <c r="E2994" s="1" t="s">
        <v>13</v>
      </c>
      <c r="F2994" s="1" t="s">
        <v>21</v>
      </c>
      <c r="G2994" s="12">
        <v>43</v>
      </c>
      <c r="H2994" s="22">
        <f t="shared" si="93"/>
        <v>38.700000000000003</v>
      </c>
      <c r="I2994" s="12"/>
      <c r="J2994" s="25">
        <f t="shared" si="92"/>
        <v>0</v>
      </c>
    </row>
    <row r="2995" spans="2:10" outlineLevel="5">
      <c r="B2995" s="1" t="s">
        <v>5782</v>
      </c>
      <c r="C2995" s="1" t="s">
        <v>5783</v>
      </c>
      <c r="D2995" s="11" t="s">
        <v>12</v>
      </c>
      <c r="E2995" s="1">
        <v>8</v>
      </c>
      <c r="F2995" s="1" t="s">
        <v>21</v>
      </c>
      <c r="G2995" s="12">
        <v>31</v>
      </c>
      <c r="H2995" s="22">
        <f t="shared" si="93"/>
        <v>27.900000000000002</v>
      </c>
      <c r="I2995" s="12"/>
      <c r="J2995" s="25">
        <f t="shared" si="92"/>
        <v>0</v>
      </c>
    </row>
    <row r="2996" spans="2:10" outlineLevel="5">
      <c r="B2996" s="1" t="s">
        <v>5784</v>
      </c>
      <c r="C2996" s="1" t="s">
        <v>5785</v>
      </c>
      <c r="D2996" s="11" t="s">
        <v>12</v>
      </c>
      <c r="E2996" s="1" t="s">
        <v>13</v>
      </c>
      <c r="F2996" s="1" t="s">
        <v>21</v>
      </c>
      <c r="G2996" s="12">
        <v>29</v>
      </c>
      <c r="H2996" s="22">
        <f t="shared" si="93"/>
        <v>26.1</v>
      </c>
      <c r="I2996" s="12"/>
      <c r="J2996" s="25">
        <f t="shared" si="92"/>
        <v>0</v>
      </c>
    </row>
    <row r="2997" spans="2:10" outlineLevel="5">
      <c r="B2997" s="1" t="s">
        <v>5786</v>
      </c>
      <c r="C2997" s="1" t="s">
        <v>5787</v>
      </c>
      <c r="D2997" s="11" t="s">
        <v>12</v>
      </c>
      <c r="E2997" s="1">
        <v>8</v>
      </c>
      <c r="F2997" s="1" t="s">
        <v>21</v>
      </c>
      <c r="G2997" s="12">
        <v>76</v>
      </c>
      <c r="H2997" s="22">
        <f t="shared" si="93"/>
        <v>68.400000000000006</v>
      </c>
      <c r="I2997" s="12"/>
      <c r="J2997" s="25">
        <f t="shared" si="92"/>
        <v>0</v>
      </c>
    </row>
    <row r="2998" spans="2:10" outlineLevel="5">
      <c r="B2998" s="1" t="s">
        <v>5788</v>
      </c>
      <c r="C2998" s="1" t="s">
        <v>5789</v>
      </c>
      <c r="D2998" s="11" t="s">
        <v>12</v>
      </c>
      <c r="E2998" s="1">
        <v>8</v>
      </c>
      <c r="F2998" s="1" t="s">
        <v>21</v>
      </c>
      <c r="G2998" s="12">
        <v>37</v>
      </c>
      <c r="H2998" s="22">
        <f t="shared" si="93"/>
        <v>33.300000000000004</v>
      </c>
      <c r="I2998" s="12"/>
      <c r="J2998" s="25">
        <f t="shared" si="92"/>
        <v>0</v>
      </c>
    </row>
    <row r="2999" spans="2:10" outlineLevel="5">
      <c r="B2999" s="1" t="s">
        <v>5790</v>
      </c>
      <c r="C2999" s="1" t="s">
        <v>5791</v>
      </c>
      <c r="D2999" s="11" t="s">
        <v>12</v>
      </c>
      <c r="E2999" s="1" t="s">
        <v>13</v>
      </c>
      <c r="F2999" s="1" t="s">
        <v>21</v>
      </c>
      <c r="G2999" s="12">
        <v>47</v>
      </c>
      <c r="H2999" s="22">
        <f t="shared" si="93"/>
        <v>42.300000000000004</v>
      </c>
      <c r="I2999" s="12"/>
      <c r="J2999" s="25">
        <f t="shared" si="92"/>
        <v>0</v>
      </c>
    </row>
    <row r="3000" spans="2:10" outlineLevel="5">
      <c r="B3000" s="1" t="s">
        <v>5792</v>
      </c>
      <c r="C3000" s="1" t="s">
        <v>5793</v>
      </c>
      <c r="D3000" s="11" t="s">
        <v>12</v>
      </c>
      <c r="E3000" s="1" t="s">
        <v>13</v>
      </c>
      <c r="F3000" s="1" t="s">
        <v>21</v>
      </c>
      <c r="G3000" s="12">
        <v>47</v>
      </c>
      <c r="H3000" s="22">
        <f t="shared" si="93"/>
        <v>42.300000000000004</v>
      </c>
      <c r="I3000" s="12"/>
      <c r="J3000" s="25">
        <f t="shared" si="92"/>
        <v>0</v>
      </c>
    </row>
    <row r="3001" spans="2:10" outlineLevel="5">
      <c r="B3001" s="1" t="s">
        <v>5794</v>
      </c>
      <c r="C3001" s="1" t="s">
        <v>5795</v>
      </c>
      <c r="D3001" s="11" t="s">
        <v>12</v>
      </c>
      <c r="E3001" s="1" t="s">
        <v>13</v>
      </c>
      <c r="F3001" s="1" t="s">
        <v>21</v>
      </c>
      <c r="G3001" s="12">
        <v>27</v>
      </c>
      <c r="H3001" s="22">
        <f t="shared" si="93"/>
        <v>24.3</v>
      </c>
      <c r="I3001" s="12"/>
      <c r="J3001" s="25">
        <f t="shared" si="92"/>
        <v>0</v>
      </c>
    </row>
    <row r="3002" spans="2:10" outlineLevel="5">
      <c r="B3002" s="1" t="s">
        <v>5796</v>
      </c>
      <c r="C3002" s="1" t="s">
        <v>5797</v>
      </c>
      <c r="D3002" s="11" t="s">
        <v>12</v>
      </c>
      <c r="E3002" s="1" t="s">
        <v>13</v>
      </c>
      <c r="F3002" s="1" t="s">
        <v>21</v>
      </c>
      <c r="G3002" s="12">
        <v>27</v>
      </c>
      <c r="H3002" s="22">
        <f t="shared" si="93"/>
        <v>24.3</v>
      </c>
      <c r="I3002" s="12"/>
      <c r="J3002" s="25">
        <f t="shared" si="92"/>
        <v>0</v>
      </c>
    </row>
    <row r="3003" spans="2:10" outlineLevel="2">
      <c r="B3003" s="6"/>
      <c r="C3003" s="6" t="s">
        <v>5798</v>
      </c>
      <c r="D3003" s="6"/>
      <c r="E3003" s="5"/>
      <c r="F3003" s="5"/>
      <c r="G3003" s="5"/>
      <c r="H3003" s="19"/>
      <c r="I3003" s="5"/>
      <c r="J3003" s="25">
        <f t="shared" si="92"/>
        <v>0</v>
      </c>
    </row>
    <row r="3004" spans="2:10" outlineLevel="3">
      <c r="B3004" s="8"/>
      <c r="C3004" s="8" t="s">
        <v>5799</v>
      </c>
      <c r="D3004" s="8"/>
      <c r="E3004" s="7"/>
      <c r="F3004" s="7"/>
      <c r="G3004" s="7"/>
      <c r="H3004" s="20"/>
      <c r="I3004" s="7"/>
      <c r="J3004" s="25">
        <f t="shared" si="92"/>
        <v>0</v>
      </c>
    </row>
    <row r="3005" spans="2:10" outlineLevel="4">
      <c r="B3005" s="10"/>
      <c r="C3005" s="10" t="s">
        <v>2980</v>
      </c>
      <c r="D3005" s="10"/>
      <c r="E3005" s="9"/>
      <c r="F3005" s="9"/>
      <c r="G3005" s="9"/>
      <c r="H3005" s="21"/>
      <c r="I3005" s="9"/>
      <c r="J3005" s="25">
        <f t="shared" si="92"/>
        <v>0</v>
      </c>
    </row>
    <row r="3006" spans="2:10" outlineLevel="5">
      <c r="B3006" s="1" t="s">
        <v>5800</v>
      </c>
      <c r="C3006" s="1" t="s">
        <v>5801</v>
      </c>
      <c r="D3006" s="11" t="s">
        <v>12</v>
      </c>
      <c r="E3006" s="1" t="s">
        <v>13</v>
      </c>
      <c r="F3006" s="1" t="s">
        <v>112</v>
      </c>
      <c r="G3006" s="12">
        <v>42</v>
      </c>
      <c r="H3006" s="22">
        <f t="shared" si="93"/>
        <v>37.800000000000004</v>
      </c>
      <c r="I3006" s="12"/>
      <c r="J3006" s="25">
        <f t="shared" si="92"/>
        <v>0</v>
      </c>
    </row>
    <row r="3007" spans="2:10" outlineLevel="5">
      <c r="B3007" s="1" t="s">
        <v>5802</v>
      </c>
      <c r="C3007" s="1" t="s">
        <v>5803</v>
      </c>
      <c r="D3007" s="11" t="s">
        <v>12</v>
      </c>
      <c r="E3007" s="1" t="s">
        <v>13</v>
      </c>
      <c r="F3007" s="1" t="s">
        <v>112</v>
      </c>
      <c r="G3007" s="12">
        <v>43</v>
      </c>
      <c r="H3007" s="22">
        <f t="shared" si="93"/>
        <v>38.700000000000003</v>
      </c>
      <c r="I3007" s="12"/>
      <c r="J3007" s="25">
        <f t="shared" si="92"/>
        <v>0</v>
      </c>
    </row>
    <row r="3008" spans="2:10" outlineLevel="5">
      <c r="B3008" s="1" t="s">
        <v>5804</v>
      </c>
      <c r="C3008" s="1" t="s">
        <v>5805</v>
      </c>
      <c r="D3008" s="11" t="s">
        <v>12</v>
      </c>
      <c r="E3008" s="1" t="s">
        <v>13</v>
      </c>
      <c r="F3008" s="1" t="s">
        <v>112</v>
      </c>
      <c r="G3008" s="12">
        <v>46</v>
      </c>
      <c r="H3008" s="22">
        <f t="shared" si="93"/>
        <v>41.4</v>
      </c>
      <c r="I3008" s="12"/>
      <c r="J3008" s="25">
        <f t="shared" si="92"/>
        <v>0</v>
      </c>
    </row>
    <row r="3009" spans="2:10" outlineLevel="5">
      <c r="B3009" s="1" t="s">
        <v>5806</v>
      </c>
      <c r="C3009" s="1" t="s">
        <v>5807</v>
      </c>
      <c r="D3009" s="11" t="s">
        <v>12</v>
      </c>
      <c r="E3009" s="1" t="s">
        <v>13</v>
      </c>
      <c r="F3009" s="1" t="s">
        <v>112</v>
      </c>
      <c r="G3009" s="12">
        <v>47</v>
      </c>
      <c r="H3009" s="22">
        <f t="shared" si="93"/>
        <v>42.300000000000004</v>
      </c>
      <c r="I3009" s="12"/>
      <c r="J3009" s="25">
        <f t="shared" si="92"/>
        <v>0</v>
      </c>
    </row>
    <row r="3010" spans="2:10" outlineLevel="5">
      <c r="B3010" s="1" t="s">
        <v>5808</v>
      </c>
      <c r="C3010" s="1" t="s">
        <v>5809</v>
      </c>
      <c r="D3010" s="11" t="s">
        <v>12</v>
      </c>
      <c r="E3010" s="1" t="s">
        <v>13</v>
      </c>
      <c r="F3010" s="1" t="s">
        <v>112</v>
      </c>
      <c r="G3010" s="12">
        <v>49</v>
      </c>
      <c r="H3010" s="22">
        <f t="shared" si="93"/>
        <v>44.1</v>
      </c>
      <c r="I3010" s="12"/>
      <c r="J3010" s="25">
        <f t="shared" si="92"/>
        <v>0</v>
      </c>
    </row>
    <row r="3011" spans="2:10" outlineLevel="5">
      <c r="B3011" s="1" t="s">
        <v>5810</v>
      </c>
      <c r="C3011" s="1" t="s">
        <v>5811</v>
      </c>
      <c r="D3011" s="11" t="s">
        <v>12</v>
      </c>
      <c r="E3011" s="1" t="s">
        <v>13</v>
      </c>
      <c r="F3011" s="1" t="s">
        <v>112</v>
      </c>
      <c r="G3011" s="12">
        <v>56</v>
      </c>
      <c r="H3011" s="22">
        <f t="shared" si="93"/>
        <v>50.4</v>
      </c>
      <c r="I3011" s="12"/>
      <c r="J3011" s="25">
        <f t="shared" si="92"/>
        <v>0</v>
      </c>
    </row>
    <row r="3012" spans="2:10" outlineLevel="5">
      <c r="B3012" s="1" t="s">
        <v>5812</v>
      </c>
      <c r="C3012" s="1" t="s">
        <v>5813</v>
      </c>
      <c r="D3012" s="11" t="s">
        <v>12</v>
      </c>
      <c r="E3012" s="1" t="s">
        <v>13</v>
      </c>
      <c r="F3012" s="1" t="s">
        <v>112</v>
      </c>
      <c r="G3012" s="12">
        <v>39</v>
      </c>
      <c r="H3012" s="22">
        <f t="shared" si="93"/>
        <v>35.1</v>
      </c>
      <c r="I3012" s="12"/>
      <c r="J3012" s="25">
        <f t="shared" si="92"/>
        <v>0</v>
      </c>
    </row>
    <row r="3013" spans="2:10" outlineLevel="5">
      <c r="B3013" s="1" t="s">
        <v>5814</v>
      </c>
      <c r="C3013" s="1" t="s">
        <v>5815</v>
      </c>
      <c r="D3013" s="11" t="s">
        <v>12</v>
      </c>
      <c r="E3013" s="1" t="s">
        <v>13</v>
      </c>
      <c r="F3013" s="1" t="s">
        <v>112</v>
      </c>
      <c r="G3013" s="12">
        <v>38</v>
      </c>
      <c r="H3013" s="22">
        <f t="shared" si="93"/>
        <v>34.200000000000003</v>
      </c>
      <c r="I3013" s="12"/>
      <c r="J3013" s="25">
        <f t="shared" si="92"/>
        <v>0</v>
      </c>
    </row>
    <row r="3014" spans="2:10" outlineLevel="5">
      <c r="B3014" s="1" t="s">
        <v>5816</v>
      </c>
      <c r="C3014" s="1" t="s">
        <v>5817</v>
      </c>
      <c r="D3014" s="11" t="s">
        <v>12</v>
      </c>
      <c r="E3014" s="1" t="s">
        <v>13</v>
      </c>
      <c r="F3014" s="1" t="s">
        <v>112</v>
      </c>
      <c r="G3014" s="12">
        <v>39</v>
      </c>
      <c r="H3014" s="22">
        <f t="shared" si="93"/>
        <v>35.1</v>
      </c>
      <c r="I3014" s="12"/>
      <c r="J3014" s="25">
        <f t="shared" si="92"/>
        <v>0</v>
      </c>
    </row>
    <row r="3015" spans="2:10" outlineLevel="5">
      <c r="B3015" s="1" t="s">
        <v>5818</v>
      </c>
      <c r="C3015" s="1" t="s">
        <v>5819</v>
      </c>
      <c r="D3015" s="11" t="s">
        <v>12</v>
      </c>
      <c r="E3015" s="1" t="s">
        <v>13</v>
      </c>
      <c r="F3015" s="1" t="s">
        <v>112</v>
      </c>
      <c r="G3015" s="12">
        <v>40</v>
      </c>
      <c r="H3015" s="22">
        <f t="shared" si="93"/>
        <v>36</v>
      </c>
      <c r="I3015" s="12"/>
      <c r="J3015" s="25">
        <f t="shared" ref="J3015:J3078" si="94">H3015*I3015</f>
        <v>0</v>
      </c>
    </row>
    <row r="3016" spans="2:10" outlineLevel="5">
      <c r="B3016" s="1" t="s">
        <v>5820</v>
      </c>
      <c r="C3016" s="1" t="s">
        <v>5821</v>
      </c>
      <c r="D3016" s="11" t="s">
        <v>12</v>
      </c>
      <c r="E3016" s="1" t="s">
        <v>13</v>
      </c>
      <c r="F3016" s="1" t="s">
        <v>112</v>
      </c>
      <c r="G3016" s="12">
        <v>41</v>
      </c>
      <c r="H3016" s="22">
        <f t="shared" ref="H3016:H3079" si="95">G3016*0.9</f>
        <v>36.9</v>
      </c>
      <c r="I3016" s="12"/>
      <c r="J3016" s="25">
        <f t="shared" si="94"/>
        <v>0</v>
      </c>
    </row>
    <row r="3017" spans="2:10" outlineLevel="5">
      <c r="B3017" s="1" t="s">
        <v>5822</v>
      </c>
      <c r="C3017" s="1" t="s">
        <v>5823</v>
      </c>
      <c r="D3017" s="11" t="s">
        <v>12</v>
      </c>
      <c r="E3017" s="1" t="s">
        <v>13</v>
      </c>
      <c r="F3017" s="1" t="s">
        <v>112</v>
      </c>
      <c r="G3017" s="12">
        <v>47</v>
      </c>
      <c r="H3017" s="22">
        <f t="shared" si="95"/>
        <v>42.300000000000004</v>
      </c>
      <c r="I3017" s="12"/>
      <c r="J3017" s="25">
        <f t="shared" si="94"/>
        <v>0</v>
      </c>
    </row>
    <row r="3018" spans="2:10" outlineLevel="5">
      <c r="B3018" s="1" t="s">
        <v>5824</v>
      </c>
      <c r="C3018" s="1" t="s">
        <v>5825</v>
      </c>
      <c r="D3018" s="11" t="s">
        <v>12</v>
      </c>
      <c r="E3018" s="1" t="s">
        <v>13</v>
      </c>
      <c r="F3018" s="1" t="s">
        <v>112</v>
      </c>
      <c r="G3018" s="12">
        <v>52</v>
      </c>
      <c r="H3018" s="22">
        <f t="shared" si="95"/>
        <v>46.800000000000004</v>
      </c>
      <c r="I3018" s="12"/>
      <c r="J3018" s="25">
        <f t="shared" si="94"/>
        <v>0</v>
      </c>
    </row>
    <row r="3019" spans="2:10" outlineLevel="5">
      <c r="B3019" s="1" t="s">
        <v>5826</v>
      </c>
      <c r="C3019" s="1" t="s">
        <v>5827</v>
      </c>
      <c r="D3019" s="11" t="s">
        <v>12</v>
      </c>
      <c r="E3019" s="1" t="s">
        <v>13</v>
      </c>
      <c r="F3019" s="1" t="s">
        <v>112</v>
      </c>
      <c r="G3019" s="12">
        <v>43</v>
      </c>
      <c r="H3019" s="22">
        <f t="shared" si="95"/>
        <v>38.700000000000003</v>
      </c>
      <c r="I3019" s="12"/>
      <c r="J3019" s="25">
        <f t="shared" si="94"/>
        <v>0</v>
      </c>
    </row>
    <row r="3020" spans="2:10" outlineLevel="5">
      <c r="B3020" s="1" t="s">
        <v>5828</v>
      </c>
      <c r="C3020" s="1" t="s">
        <v>5829</v>
      </c>
      <c r="D3020" s="11" t="s">
        <v>12</v>
      </c>
      <c r="E3020" s="1" t="s">
        <v>13</v>
      </c>
      <c r="F3020" s="1" t="s">
        <v>112</v>
      </c>
      <c r="G3020" s="12">
        <v>43</v>
      </c>
      <c r="H3020" s="22">
        <f t="shared" si="95"/>
        <v>38.700000000000003</v>
      </c>
      <c r="I3020" s="12"/>
      <c r="J3020" s="25">
        <f t="shared" si="94"/>
        <v>0</v>
      </c>
    </row>
    <row r="3021" spans="2:10" outlineLevel="5">
      <c r="B3021" s="1" t="s">
        <v>5830</v>
      </c>
      <c r="C3021" s="1" t="s">
        <v>5831</v>
      </c>
      <c r="D3021" s="11" t="s">
        <v>12</v>
      </c>
      <c r="E3021" s="1" t="s">
        <v>13</v>
      </c>
      <c r="F3021" s="1" t="s">
        <v>112</v>
      </c>
      <c r="G3021" s="12">
        <v>47</v>
      </c>
      <c r="H3021" s="22">
        <f t="shared" si="95"/>
        <v>42.300000000000004</v>
      </c>
      <c r="I3021" s="12"/>
      <c r="J3021" s="25">
        <f t="shared" si="94"/>
        <v>0</v>
      </c>
    </row>
    <row r="3022" spans="2:10" outlineLevel="5">
      <c r="B3022" s="1" t="s">
        <v>5832</v>
      </c>
      <c r="C3022" s="1" t="s">
        <v>5833</v>
      </c>
      <c r="D3022" s="11" t="s">
        <v>12</v>
      </c>
      <c r="E3022" s="1" t="s">
        <v>13</v>
      </c>
      <c r="F3022" s="1" t="s">
        <v>112</v>
      </c>
      <c r="G3022" s="12">
        <v>51</v>
      </c>
      <c r="H3022" s="22">
        <f t="shared" si="95"/>
        <v>45.9</v>
      </c>
      <c r="I3022" s="12"/>
      <c r="J3022" s="25">
        <f t="shared" si="94"/>
        <v>0</v>
      </c>
    </row>
    <row r="3023" spans="2:10" outlineLevel="5">
      <c r="B3023" s="1" t="s">
        <v>5834</v>
      </c>
      <c r="C3023" s="1" t="s">
        <v>5835</v>
      </c>
      <c r="D3023" s="11" t="s">
        <v>12</v>
      </c>
      <c r="E3023" s="1" t="s">
        <v>13</v>
      </c>
      <c r="F3023" s="1" t="s">
        <v>112</v>
      </c>
      <c r="G3023" s="12">
        <v>60</v>
      </c>
      <c r="H3023" s="22">
        <f t="shared" si="95"/>
        <v>54</v>
      </c>
      <c r="I3023" s="12"/>
      <c r="J3023" s="25">
        <f t="shared" si="94"/>
        <v>0</v>
      </c>
    </row>
    <row r="3024" spans="2:10" outlineLevel="5">
      <c r="B3024" s="1" t="s">
        <v>5836</v>
      </c>
      <c r="C3024" s="1" t="s">
        <v>5837</v>
      </c>
      <c r="D3024" s="11" t="s">
        <v>12</v>
      </c>
      <c r="E3024" s="1" t="s">
        <v>13</v>
      </c>
      <c r="F3024" s="1" t="s">
        <v>112</v>
      </c>
      <c r="G3024" s="12">
        <v>69</v>
      </c>
      <c r="H3024" s="22">
        <f t="shared" si="95"/>
        <v>62.1</v>
      </c>
      <c r="I3024" s="12"/>
      <c r="J3024" s="25">
        <f t="shared" si="94"/>
        <v>0</v>
      </c>
    </row>
    <row r="3025" spans="2:10" outlineLevel="5">
      <c r="B3025" s="1" t="s">
        <v>5838</v>
      </c>
      <c r="C3025" s="1" t="s">
        <v>5839</v>
      </c>
      <c r="D3025" s="11" t="s">
        <v>12</v>
      </c>
      <c r="E3025" s="1" t="s">
        <v>13</v>
      </c>
      <c r="F3025" s="1" t="s">
        <v>112</v>
      </c>
      <c r="G3025" s="12">
        <v>42</v>
      </c>
      <c r="H3025" s="22">
        <f t="shared" si="95"/>
        <v>37.800000000000004</v>
      </c>
      <c r="I3025" s="12"/>
      <c r="J3025" s="25">
        <f t="shared" si="94"/>
        <v>0</v>
      </c>
    </row>
    <row r="3026" spans="2:10" outlineLevel="5">
      <c r="B3026" s="1" t="s">
        <v>5840</v>
      </c>
      <c r="C3026" s="1" t="s">
        <v>5841</v>
      </c>
      <c r="D3026" s="11" t="s">
        <v>12</v>
      </c>
      <c r="E3026" s="1" t="s">
        <v>13</v>
      </c>
      <c r="F3026" s="1" t="s">
        <v>112</v>
      </c>
      <c r="G3026" s="12">
        <v>39</v>
      </c>
      <c r="H3026" s="22">
        <f t="shared" si="95"/>
        <v>35.1</v>
      </c>
      <c r="I3026" s="12"/>
      <c r="J3026" s="25">
        <f t="shared" si="94"/>
        <v>0</v>
      </c>
    </row>
    <row r="3027" spans="2:10" outlineLevel="5">
      <c r="B3027" s="1" t="s">
        <v>5842</v>
      </c>
      <c r="C3027" s="1" t="s">
        <v>5843</v>
      </c>
      <c r="D3027" s="11" t="s">
        <v>12</v>
      </c>
      <c r="E3027" s="1" t="s">
        <v>13</v>
      </c>
      <c r="F3027" s="1" t="s">
        <v>112</v>
      </c>
      <c r="G3027" s="12">
        <v>40</v>
      </c>
      <c r="H3027" s="22">
        <f t="shared" si="95"/>
        <v>36</v>
      </c>
      <c r="I3027" s="12"/>
      <c r="J3027" s="25">
        <f t="shared" si="94"/>
        <v>0</v>
      </c>
    </row>
    <row r="3028" spans="2:10" outlineLevel="5">
      <c r="B3028" s="1" t="s">
        <v>5844</v>
      </c>
      <c r="C3028" s="1" t="s">
        <v>5845</v>
      </c>
      <c r="D3028" s="11" t="s">
        <v>12</v>
      </c>
      <c r="E3028" s="1" t="s">
        <v>13</v>
      </c>
      <c r="F3028" s="1" t="s">
        <v>112</v>
      </c>
      <c r="G3028" s="12">
        <v>47</v>
      </c>
      <c r="H3028" s="22">
        <f t="shared" si="95"/>
        <v>42.300000000000004</v>
      </c>
      <c r="I3028" s="12"/>
      <c r="J3028" s="25">
        <f t="shared" si="94"/>
        <v>0</v>
      </c>
    </row>
    <row r="3029" spans="2:10" outlineLevel="5">
      <c r="B3029" s="1" t="s">
        <v>5846</v>
      </c>
      <c r="C3029" s="1" t="s">
        <v>5847</v>
      </c>
      <c r="D3029" s="11" t="s">
        <v>12</v>
      </c>
      <c r="E3029" s="1" t="s">
        <v>13</v>
      </c>
      <c r="F3029" s="1" t="s">
        <v>112</v>
      </c>
      <c r="G3029" s="12">
        <v>48</v>
      </c>
      <c r="H3029" s="22">
        <f t="shared" si="95"/>
        <v>43.2</v>
      </c>
      <c r="I3029" s="12"/>
      <c r="J3029" s="25">
        <f t="shared" si="94"/>
        <v>0</v>
      </c>
    </row>
    <row r="3030" spans="2:10" outlineLevel="5">
      <c r="B3030" s="1" t="s">
        <v>5848</v>
      </c>
      <c r="C3030" s="1" t="s">
        <v>5849</v>
      </c>
      <c r="D3030" s="11" t="s">
        <v>12</v>
      </c>
      <c r="E3030" s="1" t="s">
        <v>13</v>
      </c>
      <c r="F3030" s="1" t="s">
        <v>112</v>
      </c>
      <c r="G3030" s="12">
        <v>61</v>
      </c>
      <c r="H3030" s="22">
        <f t="shared" si="95"/>
        <v>54.9</v>
      </c>
      <c r="I3030" s="12"/>
      <c r="J3030" s="25">
        <f t="shared" si="94"/>
        <v>0</v>
      </c>
    </row>
    <row r="3031" spans="2:10" outlineLevel="5">
      <c r="B3031" s="1" t="s">
        <v>5850</v>
      </c>
      <c r="C3031" s="1" t="s">
        <v>5851</v>
      </c>
      <c r="D3031" s="11" t="s">
        <v>12</v>
      </c>
      <c r="E3031" s="1" t="s">
        <v>13</v>
      </c>
      <c r="F3031" s="1" t="s">
        <v>112</v>
      </c>
      <c r="G3031" s="12">
        <v>72</v>
      </c>
      <c r="H3031" s="22">
        <f t="shared" si="95"/>
        <v>64.8</v>
      </c>
      <c r="I3031" s="12"/>
      <c r="J3031" s="25">
        <f t="shared" si="94"/>
        <v>0</v>
      </c>
    </row>
    <row r="3032" spans="2:10" outlineLevel="5">
      <c r="B3032" s="1" t="s">
        <v>5852</v>
      </c>
      <c r="C3032" s="1" t="s">
        <v>5853</v>
      </c>
      <c r="D3032" s="11" t="s">
        <v>12</v>
      </c>
      <c r="E3032" s="1" t="s">
        <v>13</v>
      </c>
      <c r="F3032" s="1" t="s">
        <v>112</v>
      </c>
      <c r="G3032" s="12">
        <v>40</v>
      </c>
      <c r="H3032" s="22">
        <f t="shared" si="95"/>
        <v>36</v>
      </c>
      <c r="I3032" s="12"/>
      <c r="J3032" s="25">
        <f t="shared" si="94"/>
        <v>0</v>
      </c>
    </row>
    <row r="3033" spans="2:10" outlineLevel="5">
      <c r="B3033" s="1" t="s">
        <v>5854</v>
      </c>
      <c r="C3033" s="1" t="s">
        <v>5855</v>
      </c>
      <c r="D3033" s="11" t="s">
        <v>12</v>
      </c>
      <c r="E3033" s="1" t="s">
        <v>13</v>
      </c>
      <c r="F3033" s="1" t="s">
        <v>112</v>
      </c>
      <c r="G3033" s="12">
        <v>42</v>
      </c>
      <c r="H3033" s="22">
        <f t="shared" si="95"/>
        <v>37.800000000000004</v>
      </c>
      <c r="I3033" s="12"/>
      <c r="J3033" s="25">
        <f t="shared" si="94"/>
        <v>0</v>
      </c>
    </row>
    <row r="3034" spans="2:10" outlineLevel="5">
      <c r="B3034" s="1" t="s">
        <v>5856</v>
      </c>
      <c r="C3034" s="1" t="s">
        <v>5857</v>
      </c>
      <c r="D3034" s="11" t="s">
        <v>12</v>
      </c>
      <c r="E3034" s="1" t="s">
        <v>13</v>
      </c>
      <c r="F3034" s="1" t="s">
        <v>112</v>
      </c>
      <c r="G3034" s="12">
        <v>43</v>
      </c>
      <c r="H3034" s="22">
        <f t="shared" si="95"/>
        <v>38.700000000000003</v>
      </c>
      <c r="I3034" s="12"/>
      <c r="J3034" s="25">
        <f t="shared" si="94"/>
        <v>0</v>
      </c>
    </row>
    <row r="3035" spans="2:10" outlineLevel="5">
      <c r="B3035" s="1" t="s">
        <v>5858</v>
      </c>
      <c r="C3035" s="1" t="s">
        <v>5859</v>
      </c>
      <c r="D3035" s="11" t="s">
        <v>12</v>
      </c>
      <c r="E3035" s="1" t="s">
        <v>13</v>
      </c>
      <c r="F3035" s="1" t="s">
        <v>112</v>
      </c>
      <c r="G3035" s="12">
        <v>57</v>
      </c>
      <c r="H3035" s="22">
        <f t="shared" si="95"/>
        <v>51.300000000000004</v>
      </c>
      <c r="I3035" s="12"/>
      <c r="J3035" s="25">
        <f t="shared" si="94"/>
        <v>0</v>
      </c>
    </row>
    <row r="3036" spans="2:10" outlineLevel="5">
      <c r="B3036" s="1" t="s">
        <v>5860</v>
      </c>
      <c r="C3036" s="1" t="s">
        <v>5861</v>
      </c>
      <c r="D3036" s="11" t="s">
        <v>12</v>
      </c>
      <c r="E3036" s="1" t="s">
        <v>13</v>
      </c>
      <c r="F3036" s="1" t="s">
        <v>112</v>
      </c>
      <c r="G3036" s="12">
        <v>56</v>
      </c>
      <c r="H3036" s="22">
        <f t="shared" si="95"/>
        <v>50.4</v>
      </c>
      <c r="I3036" s="12"/>
      <c r="J3036" s="25">
        <f t="shared" si="94"/>
        <v>0</v>
      </c>
    </row>
    <row r="3037" spans="2:10" outlineLevel="5">
      <c r="B3037" s="1" t="s">
        <v>5862</v>
      </c>
      <c r="C3037" s="1" t="s">
        <v>5863</v>
      </c>
      <c r="D3037" s="11" t="s">
        <v>12</v>
      </c>
      <c r="E3037" s="1" t="s">
        <v>13</v>
      </c>
      <c r="F3037" s="1" t="s">
        <v>112</v>
      </c>
      <c r="G3037" s="12">
        <v>40</v>
      </c>
      <c r="H3037" s="22">
        <f t="shared" si="95"/>
        <v>36</v>
      </c>
      <c r="I3037" s="12"/>
      <c r="J3037" s="25">
        <f t="shared" si="94"/>
        <v>0</v>
      </c>
    </row>
    <row r="3038" spans="2:10" outlineLevel="5">
      <c r="B3038" s="1" t="s">
        <v>5864</v>
      </c>
      <c r="C3038" s="1" t="s">
        <v>5865</v>
      </c>
      <c r="D3038" s="11" t="s">
        <v>12</v>
      </c>
      <c r="E3038" s="1" t="s">
        <v>13</v>
      </c>
      <c r="F3038" s="1" t="s">
        <v>112</v>
      </c>
      <c r="G3038" s="12">
        <v>45</v>
      </c>
      <c r="H3038" s="22">
        <f t="shared" si="95"/>
        <v>40.5</v>
      </c>
      <c r="I3038" s="12"/>
      <c r="J3038" s="25">
        <f t="shared" si="94"/>
        <v>0</v>
      </c>
    </row>
    <row r="3039" spans="2:10" outlineLevel="5">
      <c r="B3039" s="1" t="s">
        <v>5866</v>
      </c>
      <c r="C3039" s="1" t="s">
        <v>5867</v>
      </c>
      <c r="D3039" s="11" t="s">
        <v>12</v>
      </c>
      <c r="E3039" s="1" t="s">
        <v>13</v>
      </c>
      <c r="F3039" s="1" t="s">
        <v>112</v>
      </c>
      <c r="G3039" s="12">
        <v>52</v>
      </c>
      <c r="H3039" s="22">
        <f t="shared" si="95"/>
        <v>46.800000000000004</v>
      </c>
      <c r="I3039" s="12"/>
      <c r="J3039" s="25">
        <f t="shared" si="94"/>
        <v>0</v>
      </c>
    </row>
    <row r="3040" spans="2:10" outlineLevel="5">
      <c r="B3040" s="1" t="s">
        <v>5868</v>
      </c>
      <c r="C3040" s="1" t="s">
        <v>5869</v>
      </c>
      <c r="D3040" s="11" t="s">
        <v>12</v>
      </c>
      <c r="E3040" s="1" t="s">
        <v>13</v>
      </c>
      <c r="F3040" s="1" t="s">
        <v>112</v>
      </c>
      <c r="G3040" s="12">
        <v>62</v>
      </c>
      <c r="H3040" s="22">
        <f t="shared" si="95"/>
        <v>55.800000000000004</v>
      </c>
      <c r="I3040" s="12"/>
      <c r="J3040" s="25">
        <f t="shared" si="94"/>
        <v>0</v>
      </c>
    </row>
    <row r="3041" spans="2:10" outlineLevel="5">
      <c r="B3041" s="1" t="s">
        <v>5870</v>
      </c>
      <c r="C3041" s="1" t="s">
        <v>5871</v>
      </c>
      <c r="D3041" s="11" t="s">
        <v>12</v>
      </c>
      <c r="E3041" s="1" t="s">
        <v>13</v>
      </c>
      <c r="F3041" s="1" t="s">
        <v>112</v>
      </c>
      <c r="G3041" s="12">
        <v>75</v>
      </c>
      <c r="H3041" s="22">
        <f t="shared" si="95"/>
        <v>67.5</v>
      </c>
      <c r="I3041" s="12"/>
      <c r="J3041" s="25">
        <f t="shared" si="94"/>
        <v>0</v>
      </c>
    </row>
    <row r="3042" spans="2:10" outlineLevel="5">
      <c r="B3042" s="1" t="s">
        <v>5872</v>
      </c>
      <c r="C3042" s="1" t="s">
        <v>5873</v>
      </c>
      <c r="D3042" s="11" t="s">
        <v>12</v>
      </c>
      <c r="E3042" s="1" t="s">
        <v>13</v>
      </c>
      <c r="F3042" s="1" t="s">
        <v>112</v>
      </c>
      <c r="G3042" s="12">
        <v>38</v>
      </c>
      <c r="H3042" s="22">
        <f t="shared" si="95"/>
        <v>34.200000000000003</v>
      </c>
      <c r="I3042" s="12"/>
      <c r="J3042" s="25">
        <f t="shared" si="94"/>
        <v>0</v>
      </c>
    </row>
    <row r="3043" spans="2:10" outlineLevel="5">
      <c r="B3043" s="1" t="s">
        <v>5874</v>
      </c>
      <c r="C3043" s="1" t="s">
        <v>5875</v>
      </c>
      <c r="D3043" s="11" t="s">
        <v>12</v>
      </c>
      <c r="E3043" s="1" t="s">
        <v>13</v>
      </c>
      <c r="F3043" s="1" t="s">
        <v>112</v>
      </c>
      <c r="G3043" s="12">
        <v>39</v>
      </c>
      <c r="H3043" s="22">
        <f t="shared" si="95"/>
        <v>35.1</v>
      </c>
      <c r="I3043" s="12"/>
      <c r="J3043" s="25">
        <f t="shared" si="94"/>
        <v>0</v>
      </c>
    </row>
    <row r="3044" spans="2:10" outlineLevel="5">
      <c r="B3044" s="1" t="s">
        <v>5876</v>
      </c>
      <c r="C3044" s="1" t="s">
        <v>5877</v>
      </c>
      <c r="D3044" s="11" t="s">
        <v>12</v>
      </c>
      <c r="E3044" s="1" t="s">
        <v>13</v>
      </c>
      <c r="F3044" s="1" t="s">
        <v>112</v>
      </c>
      <c r="G3044" s="12">
        <v>39</v>
      </c>
      <c r="H3044" s="22">
        <f t="shared" si="95"/>
        <v>35.1</v>
      </c>
      <c r="I3044" s="12"/>
      <c r="J3044" s="25">
        <f t="shared" si="94"/>
        <v>0</v>
      </c>
    </row>
    <row r="3045" spans="2:10" outlineLevel="5">
      <c r="B3045" s="1" t="s">
        <v>5878</v>
      </c>
      <c r="C3045" s="1" t="s">
        <v>5879</v>
      </c>
      <c r="D3045" s="11" t="s">
        <v>12</v>
      </c>
      <c r="E3045" s="1" t="s">
        <v>13</v>
      </c>
      <c r="F3045" s="1" t="s">
        <v>112</v>
      </c>
      <c r="G3045" s="12">
        <v>39</v>
      </c>
      <c r="H3045" s="22">
        <f t="shared" si="95"/>
        <v>35.1</v>
      </c>
      <c r="I3045" s="12"/>
      <c r="J3045" s="25">
        <f t="shared" si="94"/>
        <v>0</v>
      </c>
    </row>
    <row r="3046" spans="2:10" outlineLevel="5">
      <c r="B3046" s="1" t="s">
        <v>5880</v>
      </c>
      <c r="C3046" s="1" t="s">
        <v>5881</v>
      </c>
      <c r="D3046" s="11" t="s">
        <v>12</v>
      </c>
      <c r="E3046" s="1" t="s">
        <v>13</v>
      </c>
      <c r="F3046" s="1" t="s">
        <v>112</v>
      </c>
      <c r="G3046" s="12">
        <v>40</v>
      </c>
      <c r="H3046" s="22">
        <f t="shared" si="95"/>
        <v>36</v>
      </c>
      <c r="I3046" s="12"/>
      <c r="J3046" s="25">
        <f t="shared" si="94"/>
        <v>0</v>
      </c>
    </row>
    <row r="3047" spans="2:10" outlineLevel="5">
      <c r="B3047" s="1" t="s">
        <v>5882</v>
      </c>
      <c r="C3047" s="1" t="s">
        <v>5883</v>
      </c>
      <c r="D3047" s="11" t="s">
        <v>12</v>
      </c>
      <c r="E3047" s="1" t="s">
        <v>13</v>
      </c>
      <c r="F3047" s="1" t="s">
        <v>112</v>
      </c>
      <c r="G3047" s="12">
        <v>45</v>
      </c>
      <c r="H3047" s="22">
        <f t="shared" si="95"/>
        <v>40.5</v>
      </c>
      <c r="I3047" s="12"/>
      <c r="J3047" s="25">
        <f t="shared" si="94"/>
        <v>0</v>
      </c>
    </row>
    <row r="3048" spans="2:10" outlineLevel="5">
      <c r="B3048" s="1" t="s">
        <v>5884</v>
      </c>
      <c r="C3048" s="1" t="s">
        <v>5885</v>
      </c>
      <c r="D3048" s="11" t="s">
        <v>12</v>
      </c>
      <c r="E3048" s="1" t="s">
        <v>13</v>
      </c>
      <c r="F3048" s="1" t="s">
        <v>112</v>
      </c>
      <c r="G3048" s="12">
        <v>50</v>
      </c>
      <c r="H3048" s="22">
        <f t="shared" si="95"/>
        <v>45</v>
      </c>
      <c r="I3048" s="12"/>
      <c r="J3048" s="25">
        <f t="shared" si="94"/>
        <v>0</v>
      </c>
    </row>
    <row r="3049" spans="2:10" outlineLevel="5">
      <c r="B3049" s="1" t="s">
        <v>5886</v>
      </c>
      <c r="C3049" s="1" t="s">
        <v>5887</v>
      </c>
      <c r="D3049" s="11" t="s">
        <v>12</v>
      </c>
      <c r="E3049" s="1" t="s">
        <v>13</v>
      </c>
      <c r="F3049" s="1" t="s">
        <v>112</v>
      </c>
      <c r="G3049" s="12">
        <v>54</v>
      </c>
      <c r="H3049" s="22">
        <f t="shared" si="95"/>
        <v>48.6</v>
      </c>
      <c r="I3049" s="12"/>
      <c r="J3049" s="25">
        <f t="shared" si="94"/>
        <v>0</v>
      </c>
    </row>
    <row r="3050" spans="2:10" outlineLevel="5">
      <c r="B3050" s="1" t="s">
        <v>5888</v>
      </c>
      <c r="C3050" s="1" t="s">
        <v>5889</v>
      </c>
      <c r="D3050" s="11" t="s">
        <v>12</v>
      </c>
      <c r="E3050" s="1" t="s">
        <v>13</v>
      </c>
      <c r="F3050" s="1" t="s">
        <v>112</v>
      </c>
      <c r="G3050" s="12">
        <v>59</v>
      </c>
      <c r="H3050" s="22">
        <f t="shared" si="95"/>
        <v>53.1</v>
      </c>
      <c r="I3050" s="12"/>
      <c r="J3050" s="25">
        <f t="shared" si="94"/>
        <v>0</v>
      </c>
    </row>
    <row r="3051" spans="2:10" outlineLevel="5">
      <c r="B3051" s="1" t="s">
        <v>5890</v>
      </c>
      <c r="C3051" s="1" t="s">
        <v>5891</v>
      </c>
      <c r="D3051" s="11" t="s">
        <v>12</v>
      </c>
      <c r="E3051" s="1" t="s">
        <v>13</v>
      </c>
      <c r="F3051" s="1" t="s">
        <v>112</v>
      </c>
      <c r="G3051" s="12">
        <v>64</v>
      </c>
      <c r="H3051" s="22">
        <f t="shared" si="95"/>
        <v>57.6</v>
      </c>
      <c r="I3051" s="12"/>
      <c r="J3051" s="25">
        <f t="shared" si="94"/>
        <v>0</v>
      </c>
    </row>
    <row r="3052" spans="2:10" outlineLevel="5">
      <c r="B3052" s="1" t="s">
        <v>5892</v>
      </c>
      <c r="C3052" s="1" t="s">
        <v>5893</v>
      </c>
      <c r="D3052" s="11" t="s">
        <v>12</v>
      </c>
      <c r="E3052" s="1" t="s">
        <v>13</v>
      </c>
      <c r="F3052" s="1" t="s">
        <v>112</v>
      </c>
      <c r="G3052" s="12">
        <v>43</v>
      </c>
      <c r="H3052" s="22">
        <f t="shared" si="95"/>
        <v>38.700000000000003</v>
      </c>
      <c r="I3052" s="12"/>
      <c r="J3052" s="25">
        <f t="shared" si="94"/>
        <v>0</v>
      </c>
    </row>
    <row r="3053" spans="2:10" outlineLevel="5">
      <c r="B3053" s="1" t="s">
        <v>5894</v>
      </c>
      <c r="C3053" s="1" t="s">
        <v>5895</v>
      </c>
      <c r="D3053" s="11" t="s">
        <v>12</v>
      </c>
      <c r="E3053" s="1" t="s">
        <v>13</v>
      </c>
      <c r="F3053" s="1" t="s">
        <v>112</v>
      </c>
      <c r="G3053" s="12">
        <v>43</v>
      </c>
      <c r="H3053" s="22">
        <f t="shared" si="95"/>
        <v>38.700000000000003</v>
      </c>
      <c r="I3053" s="12"/>
      <c r="J3053" s="25">
        <f t="shared" si="94"/>
        <v>0</v>
      </c>
    </row>
    <row r="3054" spans="2:10" outlineLevel="5">
      <c r="B3054" s="1" t="s">
        <v>5896</v>
      </c>
      <c r="C3054" s="1" t="s">
        <v>5897</v>
      </c>
      <c r="D3054" s="11" t="s">
        <v>12</v>
      </c>
      <c r="E3054" s="1" t="s">
        <v>13</v>
      </c>
      <c r="F3054" s="1" t="s">
        <v>112</v>
      </c>
      <c r="G3054" s="12">
        <v>43</v>
      </c>
      <c r="H3054" s="22">
        <f t="shared" si="95"/>
        <v>38.700000000000003</v>
      </c>
      <c r="I3054" s="12"/>
      <c r="J3054" s="25">
        <f t="shared" si="94"/>
        <v>0</v>
      </c>
    </row>
    <row r="3055" spans="2:10" outlineLevel="5">
      <c r="B3055" s="1" t="s">
        <v>5898</v>
      </c>
      <c r="C3055" s="1" t="s">
        <v>5899</v>
      </c>
      <c r="D3055" s="11" t="s">
        <v>12</v>
      </c>
      <c r="E3055" s="1" t="s">
        <v>13</v>
      </c>
      <c r="F3055" s="1" t="s">
        <v>112</v>
      </c>
      <c r="G3055" s="12">
        <v>43</v>
      </c>
      <c r="H3055" s="22">
        <f t="shared" si="95"/>
        <v>38.700000000000003</v>
      </c>
      <c r="I3055" s="12"/>
      <c r="J3055" s="25">
        <f t="shared" si="94"/>
        <v>0</v>
      </c>
    </row>
    <row r="3056" spans="2:10" outlineLevel="5">
      <c r="B3056" s="1" t="s">
        <v>5900</v>
      </c>
      <c r="C3056" s="1" t="s">
        <v>5901</v>
      </c>
      <c r="D3056" s="11" t="s">
        <v>12</v>
      </c>
      <c r="E3056" s="1" t="s">
        <v>13</v>
      </c>
      <c r="F3056" s="1" t="s">
        <v>112</v>
      </c>
      <c r="G3056" s="12">
        <v>46</v>
      </c>
      <c r="H3056" s="22">
        <f t="shared" si="95"/>
        <v>41.4</v>
      </c>
      <c r="I3056" s="12"/>
      <c r="J3056" s="25">
        <f t="shared" si="94"/>
        <v>0</v>
      </c>
    </row>
    <row r="3057" spans="2:10" outlineLevel="5">
      <c r="B3057" s="1" t="s">
        <v>5902</v>
      </c>
      <c r="C3057" s="1" t="s">
        <v>5903</v>
      </c>
      <c r="D3057" s="11" t="s">
        <v>12</v>
      </c>
      <c r="E3057" s="1" t="s">
        <v>13</v>
      </c>
      <c r="F3057" s="1" t="s">
        <v>112</v>
      </c>
      <c r="G3057" s="12">
        <v>53</v>
      </c>
      <c r="H3057" s="22">
        <f t="shared" si="95"/>
        <v>47.7</v>
      </c>
      <c r="I3057" s="12"/>
      <c r="J3057" s="25">
        <f t="shared" si="94"/>
        <v>0</v>
      </c>
    </row>
    <row r="3058" spans="2:10" outlineLevel="5">
      <c r="B3058" s="1" t="s">
        <v>5904</v>
      </c>
      <c r="C3058" s="1" t="s">
        <v>5905</v>
      </c>
      <c r="D3058" s="11" t="s">
        <v>12</v>
      </c>
      <c r="E3058" s="1" t="s">
        <v>13</v>
      </c>
      <c r="F3058" s="1" t="s">
        <v>112</v>
      </c>
      <c r="G3058" s="12">
        <v>58</v>
      </c>
      <c r="H3058" s="22">
        <f t="shared" si="95"/>
        <v>52.2</v>
      </c>
      <c r="I3058" s="12"/>
      <c r="J3058" s="25">
        <f t="shared" si="94"/>
        <v>0</v>
      </c>
    </row>
    <row r="3059" spans="2:10" outlineLevel="5">
      <c r="B3059" s="1" t="s">
        <v>5906</v>
      </c>
      <c r="C3059" s="1" t="s">
        <v>5907</v>
      </c>
      <c r="D3059" s="11" t="s">
        <v>12</v>
      </c>
      <c r="E3059" s="1" t="s">
        <v>13</v>
      </c>
      <c r="F3059" s="1" t="s">
        <v>112</v>
      </c>
      <c r="G3059" s="12">
        <v>64</v>
      </c>
      <c r="H3059" s="22">
        <f t="shared" si="95"/>
        <v>57.6</v>
      </c>
      <c r="I3059" s="12"/>
      <c r="J3059" s="25">
        <f t="shared" si="94"/>
        <v>0</v>
      </c>
    </row>
    <row r="3060" spans="2:10" outlineLevel="5">
      <c r="B3060" s="1" t="s">
        <v>5908</v>
      </c>
      <c r="C3060" s="1" t="s">
        <v>5909</v>
      </c>
      <c r="D3060" s="11" t="s">
        <v>12</v>
      </c>
      <c r="E3060" s="1" t="s">
        <v>13</v>
      </c>
      <c r="F3060" s="1" t="s">
        <v>112</v>
      </c>
      <c r="G3060" s="12">
        <v>39</v>
      </c>
      <c r="H3060" s="22">
        <f t="shared" si="95"/>
        <v>35.1</v>
      </c>
      <c r="I3060" s="12"/>
      <c r="J3060" s="25">
        <f t="shared" si="94"/>
        <v>0</v>
      </c>
    </row>
    <row r="3061" spans="2:10" outlineLevel="5">
      <c r="B3061" s="1" t="s">
        <v>5910</v>
      </c>
      <c r="C3061" s="1" t="s">
        <v>5911</v>
      </c>
      <c r="D3061" s="11" t="s">
        <v>12</v>
      </c>
      <c r="E3061" s="1" t="s">
        <v>13</v>
      </c>
      <c r="F3061" s="1" t="s">
        <v>112</v>
      </c>
      <c r="G3061" s="12">
        <v>39</v>
      </c>
      <c r="H3061" s="22">
        <f t="shared" si="95"/>
        <v>35.1</v>
      </c>
      <c r="I3061" s="12"/>
      <c r="J3061" s="25">
        <f t="shared" si="94"/>
        <v>0</v>
      </c>
    </row>
    <row r="3062" spans="2:10" outlineLevel="5">
      <c r="B3062" s="1" t="s">
        <v>5912</v>
      </c>
      <c r="C3062" s="1" t="s">
        <v>5913</v>
      </c>
      <c r="D3062" s="11" t="s">
        <v>12</v>
      </c>
      <c r="E3062" s="1" t="s">
        <v>13</v>
      </c>
      <c r="F3062" s="1" t="s">
        <v>112</v>
      </c>
      <c r="G3062" s="12">
        <v>43</v>
      </c>
      <c r="H3062" s="22">
        <f t="shared" si="95"/>
        <v>38.700000000000003</v>
      </c>
      <c r="I3062" s="12"/>
      <c r="J3062" s="25">
        <f t="shared" si="94"/>
        <v>0</v>
      </c>
    </row>
    <row r="3063" spans="2:10" outlineLevel="5">
      <c r="B3063" s="1" t="s">
        <v>5914</v>
      </c>
      <c r="C3063" s="1" t="s">
        <v>5915</v>
      </c>
      <c r="D3063" s="11" t="s">
        <v>12</v>
      </c>
      <c r="E3063" s="1" t="s">
        <v>13</v>
      </c>
      <c r="F3063" s="1" t="s">
        <v>112</v>
      </c>
      <c r="G3063" s="12">
        <v>40</v>
      </c>
      <c r="H3063" s="22">
        <f t="shared" si="95"/>
        <v>36</v>
      </c>
      <c r="I3063" s="12"/>
      <c r="J3063" s="25">
        <f t="shared" si="94"/>
        <v>0</v>
      </c>
    </row>
    <row r="3064" spans="2:10" outlineLevel="5">
      <c r="B3064" s="1" t="s">
        <v>5916</v>
      </c>
      <c r="C3064" s="1" t="s">
        <v>5917</v>
      </c>
      <c r="D3064" s="11" t="s">
        <v>12</v>
      </c>
      <c r="E3064" s="1" t="s">
        <v>13</v>
      </c>
      <c r="F3064" s="1" t="s">
        <v>112</v>
      </c>
      <c r="G3064" s="12">
        <v>40</v>
      </c>
      <c r="H3064" s="22">
        <f t="shared" si="95"/>
        <v>36</v>
      </c>
      <c r="I3064" s="12"/>
      <c r="J3064" s="25">
        <f t="shared" si="94"/>
        <v>0</v>
      </c>
    </row>
    <row r="3065" spans="2:10" outlineLevel="5">
      <c r="B3065" s="1" t="s">
        <v>5918</v>
      </c>
      <c r="C3065" s="1" t="s">
        <v>5919</v>
      </c>
      <c r="D3065" s="11" t="s">
        <v>12</v>
      </c>
      <c r="E3065" s="1" t="s">
        <v>13</v>
      </c>
      <c r="F3065" s="1" t="s">
        <v>112</v>
      </c>
      <c r="G3065" s="12">
        <v>41</v>
      </c>
      <c r="H3065" s="22">
        <f t="shared" si="95"/>
        <v>36.9</v>
      </c>
      <c r="I3065" s="12"/>
      <c r="J3065" s="25">
        <f t="shared" si="94"/>
        <v>0</v>
      </c>
    </row>
    <row r="3066" spans="2:10" outlineLevel="5">
      <c r="B3066" s="1" t="s">
        <v>5920</v>
      </c>
      <c r="C3066" s="1" t="s">
        <v>5921</v>
      </c>
      <c r="D3066" s="11" t="s">
        <v>12</v>
      </c>
      <c r="E3066" s="1" t="s">
        <v>13</v>
      </c>
      <c r="F3066" s="1" t="s">
        <v>112</v>
      </c>
      <c r="G3066" s="12">
        <v>42</v>
      </c>
      <c r="H3066" s="22">
        <f t="shared" si="95"/>
        <v>37.800000000000004</v>
      </c>
      <c r="I3066" s="12"/>
      <c r="J3066" s="25">
        <f t="shared" si="94"/>
        <v>0</v>
      </c>
    </row>
    <row r="3067" spans="2:10" outlineLevel="5">
      <c r="B3067" s="1" t="s">
        <v>5922</v>
      </c>
      <c r="C3067" s="1" t="s">
        <v>5923</v>
      </c>
      <c r="D3067" s="11" t="s">
        <v>12</v>
      </c>
      <c r="E3067" s="1" t="s">
        <v>13</v>
      </c>
      <c r="F3067" s="1" t="s">
        <v>112</v>
      </c>
      <c r="G3067" s="12">
        <v>43</v>
      </c>
      <c r="H3067" s="22">
        <f t="shared" si="95"/>
        <v>38.700000000000003</v>
      </c>
      <c r="I3067" s="12"/>
      <c r="J3067" s="25">
        <f t="shared" si="94"/>
        <v>0</v>
      </c>
    </row>
    <row r="3068" spans="2:10" outlineLevel="5">
      <c r="B3068" s="1" t="s">
        <v>5924</v>
      </c>
      <c r="C3068" s="1" t="s">
        <v>5925</v>
      </c>
      <c r="D3068" s="11" t="s">
        <v>12</v>
      </c>
      <c r="E3068" s="1" t="s">
        <v>13</v>
      </c>
      <c r="F3068" s="1" t="s">
        <v>112</v>
      </c>
      <c r="G3068" s="12">
        <v>44</v>
      </c>
      <c r="H3068" s="22">
        <f t="shared" si="95"/>
        <v>39.6</v>
      </c>
      <c r="I3068" s="12"/>
      <c r="J3068" s="25">
        <f t="shared" si="94"/>
        <v>0</v>
      </c>
    </row>
    <row r="3069" spans="2:10" outlineLevel="5">
      <c r="B3069" s="1" t="s">
        <v>5926</v>
      </c>
      <c r="C3069" s="1" t="s">
        <v>5927</v>
      </c>
      <c r="D3069" s="11" t="s">
        <v>12</v>
      </c>
      <c r="E3069" s="1" t="s">
        <v>13</v>
      </c>
      <c r="F3069" s="1" t="s">
        <v>112</v>
      </c>
      <c r="G3069" s="12">
        <v>46</v>
      </c>
      <c r="H3069" s="22">
        <f t="shared" si="95"/>
        <v>41.4</v>
      </c>
      <c r="I3069" s="12"/>
      <c r="J3069" s="25">
        <f t="shared" si="94"/>
        <v>0</v>
      </c>
    </row>
    <row r="3070" spans="2:10" outlineLevel="5">
      <c r="B3070" s="1" t="s">
        <v>5928</v>
      </c>
      <c r="C3070" s="1" t="s">
        <v>5929</v>
      </c>
      <c r="D3070" s="11" t="s">
        <v>12</v>
      </c>
      <c r="E3070" s="1" t="s">
        <v>13</v>
      </c>
      <c r="F3070" s="1" t="s">
        <v>112</v>
      </c>
      <c r="G3070" s="12">
        <v>48</v>
      </c>
      <c r="H3070" s="22">
        <f t="shared" si="95"/>
        <v>43.2</v>
      </c>
      <c r="I3070" s="12"/>
      <c r="J3070" s="25">
        <f t="shared" si="94"/>
        <v>0</v>
      </c>
    </row>
    <row r="3071" spans="2:10" outlineLevel="5">
      <c r="B3071" s="1" t="s">
        <v>5930</v>
      </c>
      <c r="C3071" s="1" t="s">
        <v>5931</v>
      </c>
      <c r="D3071" s="11" t="s">
        <v>12</v>
      </c>
      <c r="E3071" s="1" t="s">
        <v>13</v>
      </c>
      <c r="F3071" s="1" t="s">
        <v>112</v>
      </c>
      <c r="G3071" s="12">
        <v>90</v>
      </c>
      <c r="H3071" s="22">
        <f t="shared" si="95"/>
        <v>81</v>
      </c>
      <c r="I3071" s="12"/>
      <c r="J3071" s="25">
        <f t="shared" si="94"/>
        <v>0</v>
      </c>
    </row>
    <row r="3072" spans="2:10" outlineLevel="5">
      <c r="B3072" s="1" t="s">
        <v>5932</v>
      </c>
      <c r="C3072" s="1" t="s">
        <v>5933</v>
      </c>
      <c r="D3072" s="11" t="s">
        <v>12</v>
      </c>
      <c r="E3072" s="1" t="s">
        <v>13</v>
      </c>
      <c r="F3072" s="1" t="s">
        <v>112</v>
      </c>
      <c r="G3072" s="12">
        <v>85</v>
      </c>
      <c r="H3072" s="22">
        <f t="shared" si="95"/>
        <v>76.5</v>
      </c>
      <c r="I3072" s="12"/>
      <c r="J3072" s="25">
        <f t="shared" si="94"/>
        <v>0</v>
      </c>
    </row>
    <row r="3073" spans="2:10" outlineLevel="5">
      <c r="B3073" s="1" t="s">
        <v>5934</v>
      </c>
      <c r="C3073" s="1" t="s">
        <v>5935</v>
      </c>
      <c r="D3073" s="11" t="s">
        <v>12</v>
      </c>
      <c r="E3073" s="1" t="s">
        <v>13</v>
      </c>
      <c r="F3073" s="1" t="s">
        <v>112</v>
      </c>
      <c r="G3073" s="12">
        <v>81</v>
      </c>
      <c r="H3073" s="22">
        <f t="shared" si="95"/>
        <v>72.900000000000006</v>
      </c>
      <c r="I3073" s="12"/>
      <c r="J3073" s="25">
        <f t="shared" si="94"/>
        <v>0</v>
      </c>
    </row>
    <row r="3074" spans="2:10" outlineLevel="5">
      <c r="B3074" s="1" t="s">
        <v>5936</v>
      </c>
      <c r="C3074" s="1" t="s">
        <v>5937</v>
      </c>
      <c r="D3074" s="11" t="s">
        <v>12</v>
      </c>
      <c r="E3074" s="1" t="s">
        <v>13</v>
      </c>
      <c r="F3074" s="1" t="s">
        <v>112</v>
      </c>
      <c r="G3074" s="12">
        <v>78</v>
      </c>
      <c r="H3074" s="22">
        <f t="shared" si="95"/>
        <v>70.2</v>
      </c>
      <c r="I3074" s="12"/>
      <c r="J3074" s="25">
        <f t="shared" si="94"/>
        <v>0</v>
      </c>
    </row>
    <row r="3075" spans="2:10" outlineLevel="5">
      <c r="B3075" s="1" t="s">
        <v>5938</v>
      </c>
      <c r="C3075" s="1" t="s">
        <v>5939</v>
      </c>
      <c r="D3075" s="11" t="s">
        <v>12</v>
      </c>
      <c r="E3075" s="1" t="s">
        <v>13</v>
      </c>
      <c r="F3075" s="1" t="s">
        <v>112</v>
      </c>
      <c r="G3075" s="12">
        <v>77</v>
      </c>
      <c r="H3075" s="22">
        <f t="shared" si="95"/>
        <v>69.3</v>
      </c>
      <c r="I3075" s="12"/>
      <c r="J3075" s="25">
        <f t="shared" si="94"/>
        <v>0</v>
      </c>
    </row>
    <row r="3076" spans="2:10" outlineLevel="5">
      <c r="B3076" s="1" t="s">
        <v>5940</v>
      </c>
      <c r="C3076" s="1" t="s">
        <v>5941</v>
      </c>
      <c r="D3076" s="11" t="s">
        <v>12</v>
      </c>
      <c r="E3076" s="1" t="s">
        <v>13</v>
      </c>
      <c r="F3076" s="1" t="s">
        <v>112</v>
      </c>
      <c r="G3076" s="12">
        <v>57</v>
      </c>
      <c r="H3076" s="22">
        <f t="shared" si="95"/>
        <v>51.300000000000004</v>
      </c>
      <c r="I3076" s="12"/>
      <c r="J3076" s="25">
        <f t="shared" si="94"/>
        <v>0</v>
      </c>
    </row>
    <row r="3077" spans="2:10" outlineLevel="5">
      <c r="B3077" s="1" t="s">
        <v>5942</v>
      </c>
      <c r="C3077" s="1" t="s">
        <v>5943</v>
      </c>
      <c r="D3077" s="11" t="s">
        <v>12</v>
      </c>
      <c r="E3077" s="1" t="s">
        <v>13</v>
      </c>
      <c r="F3077" s="1" t="s">
        <v>112</v>
      </c>
      <c r="G3077" s="12">
        <v>52</v>
      </c>
      <c r="H3077" s="22">
        <f t="shared" si="95"/>
        <v>46.800000000000004</v>
      </c>
      <c r="I3077" s="12"/>
      <c r="J3077" s="25">
        <f t="shared" si="94"/>
        <v>0</v>
      </c>
    </row>
    <row r="3078" spans="2:10" outlineLevel="5">
      <c r="B3078" s="1" t="s">
        <v>5944</v>
      </c>
      <c r="C3078" s="1" t="s">
        <v>5945</v>
      </c>
      <c r="D3078" s="11" t="s">
        <v>12</v>
      </c>
      <c r="E3078" s="1" t="s">
        <v>13</v>
      </c>
      <c r="F3078" s="1" t="s">
        <v>112</v>
      </c>
      <c r="G3078" s="12">
        <v>48</v>
      </c>
      <c r="H3078" s="22">
        <f t="shared" si="95"/>
        <v>43.2</v>
      </c>
      <c r="I3078" s="12"/>
      <c r="J3078" s="25">
        <f t="shared" si="94"/>
        <v>0</v>
      </c>
    </row>
    <row r="3079" spans="2:10" outlineLevel="5">
      <c r="B3079" s="1" t="s">
        <v>5946</v>
      </c>
      <c r="C3079" s="1" t="s">
        <v>5947</v>
      </c>
      <c r="D3079" s="11" t="s">
        <v>12</v>
      </c>
      <c r="E3079" s="1" t="s">
        <v>13</v>
      </c>
      <c r="F3079" s="1" t="s">
        <v>112</v>
      </c>
      <c r="G3079" s="12">
        <v>44</v>
      </c>
      <c r="H3079" s="22">
        <f t="shared" si="95"/>
        <v>39.6</v>
      </c>
      <c r="I3079" s="12"/>
      <c r="J3079" s="25">
        <f t="shared" ref="J3079:J3142" si="96">H3079*I3079</f>
        <v>0</v>
      </c>
    </row>
    <row r="3080" spans="2:10" outlineLevel="5">
      <c r="B3080" s="1" t="s">
        <v>5948</v>
      </c>
      <c r="C3080" s="1" t="s">
        <v>5949</v>
      </c>
      <c r="D3080" s="11" t="s">
        <v>12</v>
      </c>
      <c r="E3080" s="1" t="s">
        <v>13</v>
      </c>
      <c r="F3080" s="1" t="s">
        <v>112</v>
      </c>
      <c r="G3080" s="12">
        <v>42</v>
      </c>
      <c r="H3080" s="22">
        <f t="shared" ref="H3080:H3143" si="97">G3080*0.9</f>
        <v>37.800000000000004</v>
      </c>
      <c r="I3080" s="12"/>
      <c r="J3080" s="25">
        <f t="shared" si="96"/>
        <v>0</v>
      </c>
    </row>
    <row r="3081" spans="2:10" outlineLevel="5">
      <c r="B3081" s="1" t="s">
        <v>5950</v>
      </c>
      <c r="C3081" s="1" t="s">
        <v>5951</v>
      </c>
      <c r="D3081" s="11" t="s">
        <v>12</v>
      </c>
      <c r="E3081" s="1" t="s">
        <v>13</v>
      </c>
      <c r="F3081" s="1" t="s">
        <v>112</v>
      </c>
      <c r="G3081" s="12">
        <v>41</v>
      </c>
      <c r="H3081" s="22">
        <f t="shared" si="97"/>
        <v>36.9</v>
      </c>
      <c r="I3081" s="12"/>
      <c r="J3081" s="25">
        <f t="shared" si="96"/>
        <v>0</v>
      </c>
    </row>
    <row r="3082" spans="2:10" outlineLevel="5">
      <c r="B3082" s="1" t="s">
        <v>5952</v>
      </c>
      <c r="C3082" s="1" t="s">
        <v>5953</v>
      </c>
      <c r="D3082" s="11" t="s">
        <v>12</v>
      </c>
      <c r="E3082" s="1" t="s">
        <v>13</v>
      </c>
      <c r="F3082" s="1" t="s">
        <v>112</v>
      </c>
      <c r="G3082" s="12">
        <v>40</v>
      </c>
      <c r="H3082" s="22">
        <f t="shared" si="97"/>
        <v>36</v>
      </c>
      <c r="I3082" s="12"/>
      <c r="J3082" s="25">
        <f t="shared" si="96"/>
        <v>0</v>
      </c>
    </row>
    <row r="3083" spans="2:10" outlineLevel="5">
      <c r="B3083" s="1" t="s">
        <v>5954</v>
      </c>
      <c r="C3083" s="1" t="s">
        <v>5955</v>
      </c>
      <c r="D3083" s="11" t="s">
        <v>12</v>
      </c>
      <c r="E3083" s="1" t="s">
        <v>13</v>
      </c>
      <c r="F3083" s="1" t="s">
        <v>112</v>
      </c>
      <c r="G3083" s="12">
        <v>39</v>
      </c>
      <c r="H3083" s="22">
        <f t="shared" si="97"/>
        <v>35.1</v>
      </c>
      <c r="I3083" s="12"/>
      <c r="J3083" s="25">
        <f t="shared" si="96"/>
        <v>0</v>
      </c>
    </row>
    <row r="3084" spans="2:10" outlineLevel="5">
      <c r="B3084" s="1" t="s">
        <v>5956</v>
      </c>
      <c r="C3084" s="1" t="s">
        <v>5957</v>
      </c>
      <c r="D3084" s="11" t="s">
        <v>12</v>
      </c>
      <c r="E3084" s="1" t="s">
        <v>13</v>
      </c>
      <c r="F3084" s="1" t="s">
        <v>112</v>
      </c>
      <c r="G3084" s="12">
        <v>230</v>
      </c>
      <c r="H3084" s="22">
        <f t="shared" si="97"/>
        <v>207</v>
      </c>
      <c r="I3084" s="12"/>
      <c r="J3084" s="25">
        <f t="shared" si="96"/>
        <v>0</v>
      </c>
    </row>
    <row r="3085" spans="2:10" outlineLevel="5">
      <c r="B3085" s="1" t="s">
        <v>5958</v>
      </c>
      <c r="C3085" s="1" t="s">
        <v>5959</v>
      </c>
      <c r="D3085" s="11" t="s">
        <v>12</v>
      </c>
      <c r="E3085" s="1" t="s">
        <v>13</v>
      </c>
      <c r="F3085" s="1" t="s">
        <v>112</v>
      </c>
      <c r="G3085" s="12">
        <v>160</v>
      </c>
      <c r="H3085" s="22">
        <f t="shared" si="97"/>
        <v>144</v>
      </c>
      <c r="I3085" s="12"/>
      <c r="J3085" s="25">
        <f t="shared" si="96"/>
        <v>0</v>
      </c>
    </row>
    <row r="3086" spans="2:10" outlineLevel="5">
      <c r="B3086" s="1" t="s">
        <v>5960</v>
      </c>
      <c r="C3086" s="1" t="s">
        <v>5961</v>
      </c>
      <c r="D3086" s="11" t="s">
        <v>12</v>
      </c>
      <c r="E3086" s="1" t="s">
        <v>13</v>
      </c>
      <c r="F3086" s="1" t="s">
        <v>112</v>
      </c>
      <c r="G3086" s="12">
        <v>106</v>
      </c>
      <c r="H3086" s="22">
        <f t="shared" si="97"/>
        <v>95.4</v>
      </c>
      <c r="I3086" s="12"/>
      <c r="J3086" s="25">
        <f t="shared" si="96"/>
        <v>0</v>
      </c>
    </row>
    <row r="3087" spans="2:10" outlineLevel="5">
      <c r="B3087" s="1" t="s">
        <v>5962</v>
      </c>
      <c r="C3087" s="1" t="s">
        <v>5963</v>
      </c>
      <c r="D3087" s="11" t="s">
        <v>12</v>
      </c>
      <c r="E3087" s="1" t="s">
        <v>13</v>
      </c>
      <c r="F3087" s="1" t="s">
        <v>112</v>
      </c>
      <c r="G3087" s="12">
        <v>48</v>
      </c>
      <c r="H3087" s="22">
        <f t="shared" si="97"/>
        <v>43.2</v>
      </c>
      <c r="I3087" s="12"/>
      <c r="J3087" s="25">
        <f t="shared" si="96"/>
        <v>0</v>
      </c>
    </row>
    <row r="3088" spans="2:10" outlineLevel="5">
      <c r="B3088" s="1" t="s">
        <v>5964</v>
      </c>
      <c r="C3088" s="1" t="s">
        <v>5965</v>
      </c>
      <c r="D3088" s="11" t="s">
        <v>12</v>
      </c>
      <c r="E3088" s="1" t="s">
        <v>13</v>
      </c>
      <c r="F3088" s="1" t="s">
        <v>112</v>
      </c>
      <c r="G3088" s="12">
        <v>45</v>
      </c>
      <c r="H3088" s="22">
        <f t="shared" si="97"/>
        <v>40.5</v>
      </c>
      <c r="I3088" s="12"/>
      <c r="J3088" s="25">
        <f t="shared" si="96"/>
        <v>0</v>
      </c>
    </row>
    <row r="3089" spans="2:10" outlineLevel="5">
      <c r="B3089" s="1" t="s">
        <v>5966</v>
      </c>
      <c r="C3089" s="1" t="s">
        <v>5967</v>
      </c>
      <c r="D3089" s="11" t="s">
        <v>12</v>
      </c>
      <c r="E3089" s="1" t="s">
        <v>13</v>
      </c>
      <c r="F3089" s="1" t="s">
        <v>112</v>
      </c>
      <c r="G3089" s="12">
        <v>42</v>
      </c>
      <c r="H3089" s="22">
        <f t="shared" si="97"/>
        <v>37.800000000000004</v>
      </c>
      <c r="I3089" s="12"/>
      <c r="J3089" s="25">
        <f t="shared" si="96"/>
        <v>0</v>
      </c>
    </row>
    <row r="3090" spans="2:10" outlineLevel="5">
      <c r="B3090" s="1" t="s">
        <v>5968</v>
      </c>
      <c r="C3090" s="1" t="s">
        <v>5969</v>
      </c>
      <c r="D3090" s="11" t="s">
        <v>12</v>
      </c>
      <c r="E3090" s="1" t="s">
        <v>13</v>
      </c>
      <c r="F3090" s="1" t="s">
        <v>112</v>
      </c>
      <c r="G3090" s="12">
        <v>139</v>
      </c>
      <c r="H3090" s="22">
        <f t="shared" si="97"/>
        <v>125.10000000000001</v>
      </c>
      <c r="I3090" s="12"/>
      <c r="J3090" s="25">
        <f t="shared" si="96"/>
        <v>0</v>
      </c>
    </row>
    <row r="3091" spans="2:10" outlineLevel="5">
      <c r="B3091" s="1" t="s">
        <v>5970</v>
      </c>
      <c r="C3091" s="1" t="s">
        <v>5971</v>
      </c>
      <c r="D3091" s="11" t="s">
        <v>12</v>
      </c>
      <c r="E3091" s="1" t="s">
        <v>13</v>
      </c>
      <c r="F3091" s="1" t="s">
        <v>112</v>
      </c>
      <c r="G3091" s="12">
        <v>89</v>
      </c>
      <c r="H3091" s="22">
        <f t="shared" si="97"/>
        <v>80.100000000000009</v>
      </c>
      <c r="I3091" s="12"/>
      <c r="J3091" s="25">
        <f t="shared" si="96"/>
        <v>0</v>
      </c>
    </row>
    <row r="3092" spans="2:10" outlineLevel="5">
      <c r="B3092" s="1" t="s">
        <v>5972</v>
      </c>
      <c r="C3092" s="1" t="s">
        <v>5973</v>
      </c>
      <c r="D3092" s="11" t="s">
        <v>12</v>
      </c>
      <c r="E3092" s="1" t="s">
        <v>13</v>
      </c>
      <c r="F3092" s="1" t="s">
        <v>112</v>
      </c>
      <c r="G3092" s="12">
        <v>73</v>
      </c>
      <c r="H3092" s="22">
        <f t="shared" si="97"/>
        <v>65.7</v>
      </c>
      <c r="I3092" s="12"/>
      <c r="J3092" s="25">
        <f t="shared" si="96"/>
        <v>0</v>
      </c>
    </row>
    <row r="3093" spans="2:10" outlineLevel="5">
      <c r="B3093" s="1" t="s">
        <v>5974</v>
      </c>
      <c r="C3093" s="1" t="s">
        <v>5975</v>
      </c>
      <c r="D3093" s="11" t="s">
        <v>12</v>
      </c>
      <c r="E3093" s="1" t="s">
        <v>13</v>
      </c>
      <c r="F3093" s="1" t="s">
        <v>112</v>
      </c>
      <c r="G3093" s="12">
        <v>66</v>
      </c>
      <c r="H3093" s="22">
        <f t="shared" si="97"/>
        <v>59.4</v>
      </c>
      <c r="I3093" s="12"/>
      <c r="J3093" s="25">
        <f t="shared" si="96"/>
        <v>0</v>
      </c>
    </row>
    <row r="3094" spans="2:10" outlineLevel="5">
      <c r="B3094" s="1" t="s">
        <v>5976</v>
      </c>
      <c r="C3094" s="1" t="s">
        <v>5977</v>
      </c>
      <c r="D3094" s="11" t="s">
        <v>12</v>
      </c>
      <c r="E3094" s="1" t="s">
        <v>13</v>
      </c>
      <c r="F3094" s="1" t="s">
        <v>112</v>
      </c>
      <c r="G3094" s="12">
        <v>58</v>
      </c>
      <c r="H3094" s="22">
        <f t="shared" si="97"/>
        <v>52.2</v>
      </c>
      <c r="I3094" s="12"/>
      <c r="J3094" s="25">
        <f t="shared" si="96"/>
        <v>0</v>
      </c>
    </row>
    <row r="3095" spans="2:10" outlineLevel="5">
      <c r="B3095" s="1" t="s">
        <v>5978</v>
      </c>
      <c r="C3095" s="1" t="s">
        <v>5979</v>
      </c>
      <c r="D3095" s="11" t="s">
        <v>12</v>
      </c>
      <c r="E3095" s="1" t="s">
        <v>13</v>
      </c>
      <c r="F3095" s="1" t="s">
        <v>112</v>
      </c>
      <c r="G3095" s="12">
        <v>51</v>
      </c>
      <c r="H3095" s="22">
        <f t="shared" si="97"/>
        <v>45.9</v>
      </c>
      <c r="I3095" s="12"/>
      <c r="J3095" s="25">
        <f t="shared" si="96"/>
        <v>0</v>
      </c>
    </row>
    <row r="3096" spans="2:10" outlineLevel="5">
      <c r="B3096" s="1" t="s">
        <v>5980</v>
      </c>
      <c r="C3096" s="1" t="s">
        <v>5981</v>
      </c>
      <c r="D3096" s="11" t="s">
        <v>12</v>
      </c>
      <c r="E3096" s="1" t="s">
        <v>13</v>
      </c>
      <c r="F3096" s="1" t="s">
        <v>112</v>
      </c>
      <c r="G3096" s="12">
        <v>48</v>
      </c>
      <c r="H3096" s="22">
        <f t="shared" si="97"/>
        <v>43.2</v>
      </c>
      <c r="I3096" s="12"/>
      <c r="J3096" s="25">
        <f t="shared" si="96"/>
        <v>0</v>
      </c>
    </row>
    <row r="3097" spans="2:10" outlineLevel="5">
      <c r="B3097" s="1" t="s">
        <v>5982</v>
      </c>
      <c r="C3097" s="1" t="s">
        <v>5983</v>
      </c>
      <c r="D3097" s="11" t="s">
        <v>12</v>
      </c>
      <c r="E3097" s="1" t="s">
        <v>13</v>
      </c>
      <c r="F3097" s="1" t="s">
        <v>112</v>
      </c>
      <c r="G3097" s="12">
        <v>45</v>
      </c>
      <c r="H3097" s="22">
        <f t="shared" si="97"/>
        <v>40.5</v>
      </c>
      <c r="I3097" s="12"/>
      <c r="J3097" s="25">
        <f t="shared" si="96"/>
        <v>0</v>
      </c>
    </row>
    <row r="3098" spans="2:10" outlineLevel="5">
      <c r="B3098" s="1" t="s">
        <v>5984</v>
      </c>
      <c r="C3098" s="1" t="s">
        <v>5985</v>
      </c>
      <c r="D3098" s="11" t="s">
        <v>12</v>
      </c>
      <c r="E3098" s="1" t="s">
        <v>13</v>
      </c>
      <c r="F3098" s="1" t="s">
        <v>112</v>
      </c>
      <c r="G3098" s="12">
        <v>44</v>
      </c>
      <c r="H3098" s="22">
        <f t="shared" si="97"/>
        <v>39.6</v>
      </c>
      <c r="I3098" s="12"/>
      <c r="J3098" s="25">
        <f t="shared" si="96"/>
        <v>0</v>
      </c>
    </row>
    <row r="3099" spans="2:10" outlineLevel="5">
      <c r="B3099" s="1" t="s">
        <v>5986</v>
      </c>
      <c r="C3099" s="1" t="s">
        <v>5987</v>
      </c>
      <c r="D3099" s="11" t="s">
        <v>12</v>
      </c>
      <c r="E3099" s="1" t="s">
        <v>13</v>
      </c>
      <c r="F3099" s="1" t="s">
        <v>112</v>
      </c>
      <c r="G3099" s="12">
        <v>41</v>
      </c>
      <c r="H3099" s="22">
        <f t="shared" si="97"/>
        <v>36.9</v>
      </c>
      <c r="I3099" s="12"/>
      <c r="J3099" s="25">
        <f t="shared" si="96"/>
        <v>0</v>
      </c>
    </row>
    <row r="3100" spans="2:10" outlineLevel="5">
      <c r="B3100" s="1" t="s">
        <v>5988</v>
      </c>
      <c r="C3100" s="1" t="s">
        <v>5989</v>
      </c>
      <c r="D3100" s="11" t="s">
        <v>12</v>
      </c>
      <c r="E3100" s="1" t="s">
        <v>13</v>
      </c>
      <c r="F3100" s="1" t="s">
        <v>112</v>
      </c>
      <c r="G3100" s="12">
        <v>85</v>
      </c>
      <c r="H3100" s="22">
        <f t="shared" si="97"/>
        <v>76.5</v>
      </c>
      <c r="I3100" s="12"/>
      <c r="J3100" s="25">
        <f t="shared" si="96"/>
        <v>0</v>
      </c>
    </row>
    <row r="3101" spans="2:10" outlineLevel="5">
      <c r="B3101" s="1" t="s">
        <v>5990</v>
      </c>
      <c r="C3101" s="1" t="s">
        <v>5991</v>
      </c>
      <c r="D3101" s="11" t="s">
        <v>12</v>
      </c>
      <c r="E3101" s="1" t="s">
        <v>13</v>
      </c>
      <c r="F3101" s="1" t="s">
        <v>112</v>
      </c>
      <c r="G3101" s="12">
        <v>78</v>
      </c>
      <c r="H3101" s="22">
        <f t="shared" si="97"/>
        <v>70.2</v>
      </c>
      <c r="I3101" s="12"/>
      <c r="J3101" s="25">
        <f t="shared" si="96"/>
        <v>0</v>
      </c>
    </row>
    <row r="3102" spans="2:10" outlineLevel="5">
      <c r="B3102" s="1" t="s">
        <v>5992</v>
      </c>
      <c r="C3102" s="1" t="s">
        <v>5993</v>
      </c>
      <c r="D3102" s="11" t="s">
        <v>12</v>
      </c>
      <c r="E3102" s="1" t="s">
        <v>13</v>
      </c>
      <c r="F3102" s="1" t="s">
        <v>112</v>
      </c>
      <c r="G3102" s="12">
        <v>74</v>
      </c>
      <c r="H3102" s="22">
        <f t="shared" si="97"/>
        <v>66.600000000000009</v>
      </c>
      <c r="I3102" s="12"/>
      <c r="J3102" s="25">
        <f t="shared" si="96"/>
        <v>0</v>
      </c>
    </row>
    <row r="3103" spans="2:10" outlineLevel="5">
      <c r="B3103" s="1" t="s">
        <v>5994</v>
      </c>
      <c r="C3103" s="1" t="s">
        <v>5995</v>
      </c>
      <c r="D3103" s="11" t="s">
        <v>12</v>
      </c>
      <c r="E3103" s="1" t="s">
        <v>13</v>
      </c>
      <c r="F3103" s="1" t="s">
        <v>112</v>
      </c>
      <c r="G3103" s="12">
        <v>50</v>
      </c>
      <c r="H3103" s="22">
        <f t="shared" si="97"/>
        <v>45</v>
      </c>
      <c r="I3103" s="12"/>
      <c r="J3103" s="25">
        <f t="shared" si="96"/>
        <v>0</v>
      </c>
    </row>
    <row r="3104" spans="2:10" outlineLevel="5">
      <c r="B3104" s="1" t="s">
        <v>5996</v>
      </c>
      <c r="C3104" s="1" t="s">
        <v>5997</v>
      </c>
      <c r="D3104" s="11" t="s">
        <v>12</v>
      </c>
      <c r="E3104" s="1" t="s">
        <v>13</v>
      </c>
      <c r="F3104" s="1" t="s">
        <v>112</v>
      </c>
      <c r="G3104" s="12">
        <v>46</v>
      </c>
      <c r="H3104" s="22">
        <f t="shared" si="97"/>
        <v>41.4</v>
      </c>
      <c r="I3104" s="12"/>
      <c r="J3104" s="25">
        <f t="shared" si="96"/>
        <v>0</v>
      </c>
    </row>
    <row r="3105" spans="2:10" outlineLevel="5">
      <c r="B3105" s="1" t="s">
        <v>5998</v>
      </c>
      <c r="C3105" s="1" t="s">
        <v>5999</v>
      </c>
      <c r="D3105" s="11" t="s">
        <v>12</v>
      </c>
      <c r="E3105" s="1" t="s">
        <v>13</v>
      </c>
      <c r="F3105" s="1" t="s">
        <v>112</v>
      </c>
      <c r="G3105" s="12">
        <v>43</v>
      </c>
      <c r="H3105" s="22">
        <f t="shared" si="97"/>
        <v>38.700000000000003</v>
      </c>
      <c r="I3105" s="12"/>
      <c r="J3105" s="25">
        <f t="shared" si="96"/>
        <v>0</v>
      </c>
    </row>
    <row r="3106" spans="2:10" outlineLevel="5">
      <c r="B3106" s="1" t="s">
        <v>6000</v>
      </c>
      <c r="C3106" s="1" t="s">
        <v>6001</v>
      </c>
      <c r="D3106" s="11" t="s">
        <v>12</v>
      </c>
      <c r="E3106" s="1" t="s">
        <v>13</v>
      </c>
      <c r="F3106" s="1" t="s">
        <v>112</v>
      </c>
      <c r="G3106" s="12">
        <v>40</v>
      </c>
      <c r="H3106" s="22">
        <f t="shared" si="97"/>
        <v>36</v>
      </c>
      <c r="I3106" s="12"/>
      <c r="J3106" s="25">
        <f t="shared" si="96"/>
        <v>0</v>
      </c>
    </row>
    <row r="3107" spans="2:10" outlineLevel="5">
      <c r="B3107" s="1" t="s">
        <v>6002</v>
      </c>
      <c r="C3107" s="1" t="s">
        <v>6003</v>
      </c>
      <c r="D3107" s="11" t="s">
        <v>12</v>
      </c>
      <c r="E3107" s="1" t="s">
        <v>13</v>
      </c>
      <c r="F3107" s="1" t="s">
        <v>112</v>
      </c>
      <c r="G3107" s="12">
        <v>231</v>
      </c>
      <c r="H3107" s="22">
        <f t="shared" si="97"/>
        <v>207.9</v>
      </c>
      <c r="I3107" s="12"/>
      <c r="J3107" s="25">
        <f t="shared" si="96"/>
        <v>0</v>
      </c>
    </row>
    <row r="3108" spans="2:10" outlineLevel="5">
      <c r="B3108" s="1" t="s">
        <v>6004</v>
      </c>
      <c r="C3108" s="1" t="s">
        <v>6005</v>
      </c>
      <c r="D3108" s="11" t="s">
        <v>12</v>
      </c>
      <c r="E3108" s="1" t="s">
        <v>13</v>
      </c>
      <c r="F3108" s="1" t="s">
        <v>112</v>
      </c>
      <c r="G3108" s="12">
        <v>213</v>
      </c>
      <c r="H3108" s="22">
        <f t="shared" si="97"/>
        <v>191.70000000000002</v>
      </c>
      <c r="I3108" s="12"/>
      <c r="J3108" s="25">
        <f t="shared" si="96"/>
        <v>0</v>
      </c>
    </row>
    <row r="3109" spans="2:10" outlineLevel="5">
      <c r="B3109" s="1" t="s">
        <v>6006</v>
      </c>
      <c r="C3109" s="1" t="s">
        <v>6007</v>
      </c>
      <c r="D3109" s="11" t="s">
        <v>12</v>
      </c>
      <c r="E3109" s="1" t="s">
        <v>13</v>
      </c>
      <c r="F3109" s="1" t="s">
        <v>112</v>
      </c>
      <c r="G3109" s="12">
        <v>186</v>
      </c>
      <c r="H3109" s="22">
        <f t="shared" si="97"/>
        <v>167.4</v>
      </c>
      <c r="I3109" s="12"/>
      <c r="J3109" s="25">
        <f t="shared" si="96"/>
        <v>0</v>
      </c>
    </row>
    <row r="3110" spans="2:10" outlineLevel="5">
      <c r="B3110" s="1" t="s">
        <v>6008</v>
      </c>
      <c r="C3110" s="1" t="s">
        <v>6009</v>
      </c>
      <c r="D3110" s="11" t="s">
        <v>12</v>
      </c>
      <c r="E3110" s="1" t="s">
        <v>13</v>
      </c>
      <c r="F3110" s="1" t="s">
        <v>112</v>
      </c>
      <c r="G3110" s="12">
        <v>168</v>
      </c>
      <c r="H3110" s="22">
        <f t="shared" si="97"/>
        <v>151.20000000000002</v>
      </c>
      <c r="I3110" s="12"/>
      <c r="J3110" s="25">
        <f t="shared" si="96"/>
        <v>0</v>
      </c>
    </row>
    <row r="3111" spans="2:10" outlineLevel="5">
      <c r="B3111" s="1" t="s">
        <v>6010</v>
      </c>
      <c r="C3111" s="1" t="s">
        <v>6011</v>
      </c>
      <c r="D3111" s="11" t="s">
        <v>12</v>
      </c>
      <c r="E3111" s="1" t="s">
        <v>13</v>
      </c>
      <c r="F3111" s="1" t="s">
        <v>112</v>
      </c>
      <c r="G3111" s="12">
        <v>161</v>
      </c>
      <c r="H3111" s="22">
        <f t="shared" si="97"/>
        <v>144.9</v>
      </c>
      <c r="I3111" s="12"/>
      <c r="J3111" s="25">
        <f t="shared" si="96"/>
        <v>0</v>
      </c>
    </row>
    <row r="3112" spans="2:10" outlineLevel="5">
      <c r="B3112" s="1" t="s">
        <v>6012</v>
      </c>
      <c r="C3112" s="1" t="s">
        <v>6013</v>
      </c>
      <c r="D3112" s="11" t="s">
        <v>12</v>
      </c>
      <c r="E3112" s="1" t="s">
        <v>13</v>
      </c>
      <c r="F3112" s="1" t="s">
        <v>112</v>
      </c>
      <c r="G3112" s="12">
        <v>153</v>
      </c>
      <c r="H3112" s="22">
        <f t="shared" si="97"/>
        <v>137.70000000000002</v>
      </c>
      <c r="I3112" s="12"/>
      <c r="J3112" s="25">
        <f t="shared" si="96"/>
        <v>0</v>
      </c>
    </row>
    <row r="3113" spans="2:10" outlineLevel="5">
      <c r="B3113" s="1" t="s">
        <v>6014</v>
      </c>
      <c r="C3113" s="1" t="s">
        <v>6015</v>
      </c>
      <c r="D3113" s="11" t="s">
        <v>12</v>
      </c>
      <c r="E3113" s="1" t="s">
        <v>13</v>
      </c>
      <c r="F3113" s="1" t="s">
        <v>112</v>
      </c>
      <c r="G3113" s="12">
        <v>149</v>
      </c>
      <c r="H3113" s="22">
        <f t="shared" si="97"/>
        <v>134.1</v>
      </c>
      <c r="I3113" s="12"/>
      <c r="J3113" s="25">
        <f t="shared" si="96"/>
        <v>0</v>
      </c>
    </row>
    <row r="3114" spans="2:10" outlineLevel="5">
      <c r="B3114" s="1" t="s">
        <v>6016</v>
      </c>
      <c r="C3114" s="1" t="s">
        <v>6017</v>
      </c>
      <c r="D3114" s="11" t="s">
        <v>12</v>
      </c>
      <c r="E3114" s="1" t="s">
        <v>13</v>
      </c>
      <c r="F3114" s="1" t="s">
        <v>112</v>
      </c>
      <c r="G3114" s="12">
        <v>168</v>
      </c>
      <c r="H3114" s="22">
        <f t="shared" si="97"/>
        <v>151.20000000000002</v>
      </c>
      <c r="I3114" s="12"/>
      <c r="J3114" s="25">
        <f t="shared" si="96"/>
        <v>0</v>
      </c>
    </row>
    <row r="3115" spans="2:10" outlineLevel="5">
      <c r="B3115" s="1" t="s">
        <v>6018</v>
      </c>
      <c r="C3115" s="1" t="s">
        <v>6019</v>
      </c>
      <c r="D3115" s="11" t="s">
        <v>12</v>
      </c>
      <c r="E3115" s="1" t="s">
        <v>13</v>
      </c>
      <c r="F3115" s="1" t="s">
        <v>112</v>
      </c>
      <c r="G3115" s="12">
        <v>162</v>
      </c>
      <c r="H3115" s="22">
        <f t="shared" si="97"/>
        <v>145.80000000000001</v>
      </c>
      <c r="I3115" s="12"/>
      <c r="J3115" s="25">
        <f t="shared" si="96"/>
        <v>0</v>
      </c>
    </row>
    <row r="3116" spans="2:10" outlineLevel="5">
      <c r="B3116" s="1" t="s">
        <v>6020</v>
      </c>
      <c r="C3116" s="1" t="s">
        <v>6021</v>
      </c>
      <c r="D3116" s="11" t="s">
        <v>12</v>
      </c>
      <c r="E3116" s="1" t="s">
        <v>13</v>
      </c>
      <c r="F3116" s="1" t="s">
        <v>112</v>
      </c>
      <c r="G3116" s="12">
        <v>158</v>
      </c>
      <c r="H3116" s="22">
        <f t="shared" si="97"/>
        <v>142.20000000000002</v>
      </c>
      <c r="I3116" s="12"/>
      <c r="J3116" s="25">
        <f t="shared" si="96"/>
        <v>0</v>
      </c>
    </row>
    <row r="3117" spans="2:10" outlineLevel="5">
      <c r="B3117" s="1" t="s">
        <v>6022</v>
      </c>
      <c r="C3117" s="1" t="s">
        <v>6023</v>
      </c>
      <c r="D3117" s="11" t="s">
        <v>12</v>
      </c>
      <c r="E3117" s="1" t="s">
        <v>13</v>
      </c>
      <c r="F3117" s="1" t="s">
        <v>112</v>
      </c>
      <c r="G3117" s="12">
        <v>153</v>
      </c>
      <c r="H3117" s="22">
        <f t="shared" si="97"/>
        <v>137.70000000000002</v>
      </c>
      <c r="I3117" s="12"/>
      <c r="J3117" s="25">
        <f t="shared" si="96"/>
        <v>0</v>
      </c>
    </row>
    <row r="3118" spans="2:10" outlineLevel="5">
      <c r="B3118" s="1" t="s">
        <v>6024</v>
      </c>
      <c r="C3118" s="1" t="s">
        <v>6025</v>
      </c>
      <c r="D3118" s="11" t="s">
        <v>12</v>
      </c>
      <c r="E3118" s="1" t="s">
        <v>13</v>
      </c>
      <c r="F3118" s="1" t="s">
        <v>112</v>
      </c>
      <c r="G3118" s="12">
        <v>167</v>
      </c>
      <c r="H3118" s="22">
        <f t="shared" si="97"/>
        <v>150.30000000000001</v>
      </c>
      <c r="I3118" s="12"/>
      <c r="J3118" s="25">
        <f t="shared" si="96"/>
        <v>0</v>
      </c>
    </row>
    <row r="3119" spans="2:10" outlineLevel="5">
      <c r="B3119" s="1" t="s">
        <v>6026</v>
      </c>
      <c r="C3119" s="1" t="s">
        <v>6027</v>
      </c>
      <c r="D3119" s="11" t="s">
        <v>12</v>
      </c>
      <c r="E3119" s="1" t="s">
        <v>13</v>
      </c>
      <c r="F3119" s="1" t="s">
        <v>112</v>
      </c>
      <c r="G3119" s="12">
        <v>162</v>
      </c>
      <c r="H3119" s="22">
        <f t="shared" si="97"/>
        <v>145.80000000000001</v>
      </c>
      <c r="I3119" s="12"/>
      <c r="J3119" s="25">
        <f t="shared" si="96"/>
        <v>0</v>
      </c>
    </row>
    <row r="3120" spans="2:10" outlineLevel="5">
      <c r="B3120" s="1" t="s">
        <v>6028</v>
      </c>
      <c r="C3120" s="1" t="s">
        <v>6029</v>
      </c>
      <c r="D3120" s="11" t="s">
        <v>12</v>
      </c>
      <c r="E3120" s="1" t="s">
        <v>13</v>
      </c>
      <c r="F3120" s="1" t="s">
        <v>112</v>
      </c>
      <c r="G3120" s="12">
        <v>157</v>
      </c>
      <c r="H3120" s="22">
        <f t="shared" si="97"/>
        <v>141.30000000000001</v>
      </c>
      <c r="I3120" s="12"/>
      <c r="J3120" s="25">
        <f t="shared" si="96"/>
        <v>0</v>
      </c>
    </row>
    <row r="3121" spans="2:10" outlineLevel="5">
      <c r="B3121" s="1" t="s">
        <v>6030</v>
      </c>
      <c r="C3121" s="1" t="s">
        <v>6031</v>
      </c>
      <c r="D3121" s="11" t="s">
        <v>12</v>
      </c>
      <c r="E3121" s="1" t="s">
        <v>13</v>
      </c>
      <c r="F3121" s="1" t="s">
        <v>112</v>
      </c>
      <c r="G3121" s="12">
        <v>155</v>
      </c>
      <c r="H3121" s="22">
        <f t="shared" si="97"/>
        <v>139.5</v>
      </c>
      <c r="I3121" s="12"/>
      <c r="J3121" s="25">
        <f t="shared" si="96"/>
        <v>0</v>
      </c>
    </row>
    <row r="3122" spans="2:10" outlineLevel="5">
      <c r="B3122" s="1" t="s">
        <v>6032</v>
      </c>
      <c r="C3122" s="1" t="s">
        <v>6033</v>
      </c>
      <c r="D3122" s="11" t="s">
        <v>12</v>
      </c>
      <c r="E3122" s="1" t="s">
        <v>13</v>
      </c>
      <c r="F3122" s="1" t="s">
        <v>112</v>
      </c>
      <c r="G3122" s="12">
        <v>49</v>
      </c>
      <c r="H3122" s="22">
        <f t="shared" si="97"/>
        <v>44.1</v>
      </c>
      <c r="I3122" s="12"/>
      <c r="J3122" s="25">
        <f t="shared" si="96"/>
        <v>0</v>
      </c>
    </row>
    <row r="3123" spans="2:10" outlineLevel="5">
      <c r="B3123" s="1" t="s">
        <v>6034</v>
      </c>
      <c r="C3123" s="1" t="s">
        <v>6035</v>
      </c>
      <c r="D3123" s="11" t="s">
        <v>12</v>
      </c>
      <c r="E3123" s="1" t="s">
        <v>13</v>
      </c>
      <c r="F3123" s="1" t="s">
        <v>112</v>
      </c>
      <c r="G3123" s="12">
        <v>47</v>
      </c>
      <c r="H3123" s="22">
        <f t="shared" si="97"/>
        <v>42.300000000000004</v>
      </c>
      <c r="I3123" s="12"/>
      <c r="J3123" s="25">
        <f t="shared" si="96"/>
        <v>0</v>
      </c>
    </row>
    <row r="3124" spans="2:10" outlineLevel="5">
      <c r="B3124" s="1" t="s">
        <v>6036</v>
      </c>
      <c r="C3124" s="1" t="s">
        <v>6037</v>
      </c>
      <c r="D3124" s="11" t="s">
        <v>12</v>
      </c>
      <c r="E3124" s="1" t="s">
        <v>13</v>
      </c>
      <c r="F3124" s="1" t="s">
        <v>112</v>
      </c>
      <c r="G3124" s="12">
        <v>46</v>
      </c>
      <c r="H3124" s="22">
        <f t="shared" si="97"/>
        <v>41.4</v>
      </c>
      <c r="I3124" s="12"/>
      <c r="J3124" s="25">
        <f t="shared" si="96"/>
        <v>0</v>
      </c>
    </row>
    <row r="3125" spans="2:10" outlineLevel="5">
      <c r="B3125" s="1" t="s">
        <v>6038</v>
      </c>
      <c r="C3125" s="1" t="s">
        <v>6039</v>
      </c>
      <c r="D3125" s="11" t="s">
        <v>12</v>
      </c>
      <c r="E3125" s="1" t="s">
        <v>13</v>
      </c>
      <c r="F3125" s="1" t="s">
        <v>112</v>
      </c>
      <c r="G3125" s="12">
        <v>46</v>
      </c>
      <c r="H3125" s="22">
        <f t="shared" si="97"/>
        <v>41.4</v>
      </c>
      <c r="I3125" s="12"/>
      <c r="J3125" s="25">
        <f t="shared" si="96"/>
        <v>0</v>
      </c>
    </row>
    <row r="3126" spans="2:10" outlineLevel="5">
      <c r="B3126" s="1" t="s">
        <v>6040</v>
      </c>
      <c r="C3126" s="1" t="s">
        <v>6041</v>
      </c>
      <c r="D3126" s="11" t="s">
        <v>12</v>
      </c>
      <c r="E3126" s="1" t="s">
        <v>13</v>
      </c>
      <c r="F3126" s="1" t="s">
        <v>112</v>
      </c>
      <c r="G3126" s="12">
        <v>46</v>
      </c>
      <c r="H3126" s="22">
        <f t="shared" si="97"/>
        <v>41.4</v>
      </c>
      <c r="I3126" s="12"/>
      <c r="J3126" s="25">
        <f t="shared" si="96"/>
        <v>0</v>
      </c>
    </row>
    <row r="3127" spans="2:10" outlineLevel="5">
      <c r="B3127" s="1" t="s">
        <v>6042</v>
      </c>
      <c r="C3127" s="1" t="s">
        <v>6043</v>
      </c>
      <c r="D3127" s="11" t="s">
        <v>12</v>
      </c>
      <c r="E3127" s="1" t="s">
        <v>13</v>
      </c>
      <c r="F3127" s="1" t="s">
        <v>112</v>
      </c>
      <c r="G3127" s="12">
        <v>60</v>
      </c>
      <c r="H3127" s="22">
        <f t="shared" si="97"/>
        <v>54</v>
      </c>
      <c r="I3127" s="12"/>
      <c r="J3127" s="25">
        <f t="shared" si="96"/>
        <v>0</v>
      </c>
    </row>
    <row r="3128" spans="2:10" outlineLevel="5">
      <c r="B3128" s="1" t="s">
        <v>6044</v>
      </c>
      <c r="C3128" s="1" t="s">
        <v>6045</v>
      </c>
      <c r="D3128" s="11" t="s">
        <v>12</v>
      </c>
      <c r="E3128" s="1" t="s">
        <v>13</v>
      </c>
      <c r="F3128" s="1" t="s">
        <v>112</v>
      </c>
      <c r="G3128" s="12">
        <v>58</v>
      </c>
      <c r="H3128" s="22">
        <f t="shared" si="97"/>
        <v>52.2</v>
      </c>
      <c r="I3128" s="12"/>
      <c r="J3128" s="25">
        <f t="shared" si="96"/>
        <v>0</v>
      </c>
    </row>
    <row r="3129" spans="2:10" outlineLevel="5">
      <c r="B3129" s="1" t="s">
        <v>6046</v>
      </c>
      <c r="C3129" s="1" t="s">
        <v>6047</v>
      </c>
      <c r="D3129" s="11" t="s">
        <v>12</v>
      </c>
      <c r="E3129" s="1" t="s">
        <v>13</v>
      </c>
      <c r="F3129" s="1" t="s">
        <v>112</v>
      </c>
      <c r="G3129" s="12">
        <v>56</v>
      </c>
      <c r="H3129" s="22">
        <f t="shared" si="97"/>
        <v>50.4</v>
      </c>
      <c r="I3129" s="12"/>
      <c r="J3129" s="25">
        <f t="shared" si="96"/>
        <v>0</v>
      </c>
    </row>
    <row r="3130" spans="2:10" outlineLevel="5">
      <c r="B3130" s="1" t="s">
        <v>6048</v>
      </c>
      <c r="C3130" s="1" t="s">
        <v>6049</v>
      </c>
      <c r="D3130" s="11" t="s">
        <v>12</v>
      </c>
      <c r="E3130" s="1" t="s">
        <v>13</v>
      </c>
      <c r="F3130" s="1" t="s">
        <v>112</v>
      </c>
      <c r="G3130" s="12">
        <v>51</v>
      </c>
      <c r="H3130" s="22">
        <f t="shared" si="97"/>
        <v>45.9</v>
      </c>
      <c r="I3130" s="12"/>
      <c r="J3130" s="25">
        <f t="shared" si="96"/>
        <v>0</v>
      </c>
    </row>
    <row r="3131" spans="2:10" outlineLevel="5">
      <c r="B3131" s="1" t="s">
        <v>6050</v>
      </c>
      <c r="C3131" s="1" t="s">
        <v>6051</v>
      </c>
      <c r="D3131" s="11" t="s">
        <v>12</v>
      </c>
      <c r="E3131" s="1" t="s">
        <v>13</v>
      </c>
      <c r="F3131" s="1" t="s">
        <v>112</v>
      </c>
      <c r="G3131" s="12">
        <v>50</v>
      </c>
      <c r="H3131" s="22">
        <f t="shared" si="97"/>
        <v>45</v>
      </c>
      <c r="I3131" s="12"/>
      <c r="J3131" s="25">
        <f t="shared" si="96"/>
        <v>0</v>
      </c>
    </row>
    <row r="3132" spans="2:10" outlineLevel="5">
      <c r="B3132" s="1" t="s">
        <v>6052</v>
      </c>
      <c r="C3132" s="1" t="s">
        <v>6053</v>
      </c>
      <c r="D3132" s="11" t="s">
        <v>12</v>
      </c>
      <c r="E3132" s="1" t="s">
        <v>13</v>
      </c>
      <c r="F3132" s="1" t="s">
        <v>112</v>
      </c>
      <c r="G3132" s="12">
        <v>50</v>
      </c>
      <c r="H3132" s="22">
        <f t="shared" si="97"/>
        <v>45</v>
      </c>
      <c r="I3132" s="12"/>
      <c r="J3132" s="25">
        <f t="shared" si="96"/>
        <v>0</v>
      </c>
    </row>
    <row r="3133" spans="2:10" outlineLevel="5">
      <c r="B3133" s="1" t="s">
        <v>6054</v>
      </c>
      <c r="C3133" s="1" t="s">
        <v>6055</v>
      </c>
      <c r="D3133" s="11" t="s">
        <v>12</v>
      </c>
      <c r="E3133" s="1" t="s">
        <v>13</v>
      </c>
      <c r="F3133" s="1" t="s">
        <v>112</v>
      </c>
      <c r="G3133" s="12">
        <v>402</v>
      </c>
      <c r="H3133" s="22">
        <f t="shared" si="97"/>
        <v>361.8</v>
      </c>
      <c r="I3133" s="12"/>
      <c r="J3133" s="25">
        <f t="shared" si="96"/>
        <v>0</v>
      </c>
    </row>
    <row r="3134" spans="2:10" outlineLevel="5">
      <c r="B3134" s="1" t="s">
        <v>6056</v>
      </c>
      <c r="C3134" s="1" t="s">
        <v>6057</v>
      </c>
      <c r="D3134" s="11" t="s">
        <v>12</v>
      </c>
      <c r="E3134" s="1" t="s">
        <v>13</v>
      </c>
      <c r="F3134" s="1" t="s">
        <v>112</v>
      </c>
      <c r="G3134" s="12">
        <v>426</v>
      </c>
      <c r="H3134" s="22">
        <f t="shared" si="97"/>
        <v>383.40000000000003</v>
      </c>
      <c r="I3134" s="12"/>
      <c r="J3134" s="25">
        <f t="shared" si="96"/>
        <v>0</v>
      </c>
    </row>
    <row r="3135" spans="2:10" outlineLevel="5">
      <c r="B3135" s="1" t="s">
        <v>6058</v>
      </c>
      <c r="C3135" s="1" t="s">
        <v>6059</v>
      </c>
      <c r="D3135" s="11" t="s">
        <v>12</v>
      </c>
      <c r="E3135" s="1" t="s">
        <v>13</v>
      </c>
      <c r="F3135" s="1" t="s">
        <v>112</v>
      </c>
      <c r="G3135" s="12">
        <v>100</v>
      </c>
      <c r="H3135" s="22">
        <f t="shared" si="97"/>
        <v>90</v>
      </c>
      <c r="I3135" s="12"/>
      <c r="J3135" s="25">
        <f t="shared" si="96"/>
        <v>0</v>
      </c>
    </row>
    <row r="3136" spans="2:10" outlineLevel="5">
      <c r="B3136" s="1" t="s">
        <v>6060</v>
      </c>
      <c r="C3136" s="1" t="s">
        <v>6061</v>
      </c>
      <c r="D3136" s="11" t="s">
        <v>12</v>
      </c>
      <c r="E3136" s="1" t="s">
        <v>13</v>
      </c>
      <c r="F3136" s="1" t="s">
        <v>112</v>
      </c>
      <c r="G3136" s="12">
        <v>82</v>
      </c>
      <c r="H3136" s="22">
        <f t="shared" si="97"/>
        <v>73.8</v>
      </c>
      <c r="I3136" s="12"/>
      <c r="J3136" s="25">
        <f t="shared" si="96"/>
        <v>0</v>
      </c>
    </row>
    <row r="3137" spans="2:10" outlineLevel="5">
      <c r="B3137" s="1" t="s">
        <v>6062</v>
      </c>
      <c r="C3137" s="1" t="s">
        <v>6063</v>
      </c>
      <c r="D3137" s="11" t="s">
        <v>12</v>
      </c>
      <c r="E3137" s="1" t="s">
        <v>13</v>
      </c>
      <c r="F3137" s="1" t="s">
        <v>112</v>
      </c>
      <c r="G3137" s="12">
        <v>78</v>
      </c>
      <c r="H3137" s="22">
        <f t="shared" si="97"/>
        <v>70.2</v>
      </c>
      <c r="I3137" s="12"/>
      <c r="J3137" s="25">
        <f t="shared" si="96"/>
        <v>0</v>
      </c>
    </row>
    <row r="3138" spans="2:10" outlineLevel="5">
      <c r="B3138" s="1" t="s">
        <v>6064</v>
      </c>
      <c r="C3138" s="1" t="s">
        <v>6065</v>
      </c>
      <c r="D3138" s="11" t="s">
        <v>12</v>
      </c>
      <c r="E3138" s="1" t="s">
        <v>13</v>
      </c>
      <c r="F3138" s="1" t="s">
        <v>112</v>
      </c>
      <c r="G3138" s="12">
        <v>74</v>
      </c>
      <c r="H3138" s="22">
        <f t="shared" si="97"/>
        <v>66.600000000000009</v>
      </c>
      <c r="I3138" s="12"/>
      <c r="J3138" s="25">
        <f t="shared" si="96"/>
        <v>0</v>
      </c>
    </row>
    <row r="3139" spans="2:10" outlineLevel="5">
      <c r="B3139" s="1" t="s">
        <v>6066</v>
      </c>
      <c r="C3139" s="1" t="s">
        <v>6067</v>
      </c>
      <c r="D3139" s="11" t="s">
        <v>12</v>
      </c>
      <c r="E3139" s="1" t="s">
        <v>13</v>
      </c>
      <c r="F3139" s="1" t="s">
        <v>112</v>
      </c>
      <c r="G3139" s="12">
        <v>71</v>
      </c>
      <c r="H3139" s="22">
        <f t="shared" si="97"/>
        <v>63.9</v>
      </c>
      <c r="I3139" s="12"/>
      <c r="J3139" s="25">
        <f t="shared" si="96"/>
        <v>0</v>
      </c>
    </row>
    <row r="3140" spans="2:10" outlineLevel="5">
      <c r="B3140" s="1" t="s">
        <v>6068</v>
      </c>
      <c r="C3140" s="1" t="s">
        <v>6069</v>
      </c>
      <c r="D3140" s="11" t="s">
        <v>12</v>
      </c>
      <c r="E3140" s="1" t="s">
        <v>13</v>
      </c>
      <c r="F3140" s="1" t="s">
        <v>112</v>
      </c>
      <c r="G3140" s="12">
        <v>96</v>
      </c>
      <c r="H3140" s="22">
        <f t="shared" si="97"/>
        <v>86.4</v>
      </c>
      <c r="I3140" s="12"/>
      <c r="J3140" s="25">
        <f t="shared" si="96"/>
        <v>0</v>
      </c>
    </row>
    <row r="3141" spans="2:10" outlineLevel="5">
      <c r="B3141" s="1" t="s">
        <v>6070</v>
      </c>
      <c r="C3141" s="1" t="s">
        <v>6071</v>
      </c>
      <c r="D3141" s="11" t="s">
        <v>12</v>
      </c>
      <c r="E3141" s="1" t="s">
        <v>13</v>
      </c>
      <c r="F3141" s="1" t="s">
        <v>112</v>
      </c>
      <c r="G3141" s="12">
        <v>82</v>
      </c>
      <c r="H3141" s="22">
        <f t="shared" si="97"/>
        <v>73.8</v>
      </c>
      <c r="I3141" s="12"/>
      <c r="J3141" s="25">
        <f t="shared" si="96"/>
        <v>0</v>
      </c>
    </row>
    <row r="3142" spans="2:10" outlineLevel="5">
      <c r="B3142" s="1" t="s">
        <v>6072</v>
      </c>
      <c r="C3142" s="1" t="s">
        <v>6073</v>
      </c>
      <c r="D3142" s="11" t="s">
        <v>12</v>
      </c>
      <c r="E3142" s="1" t="s">
        <v>13</v>
      </c>
      <c r="F3142" s="1" t="s">
        <v>112</v>
      </c>
      <c r="G3142" s="12">
        <v>51</v>
      </c>
      <c r="H3142" s="22">
        <f t="shared" si="97"/>
        <v>45.9</v>
      </c>
      <c r="I3142" s="12"/>
      <c r="J3142" s="25">
        <f t="shared" si="96"/>
        <v>0</v>
      </c>
    </row>
    <row r="3143" spans="2:10" outlineLevel="5">
      <c r="B3143" s="1" t="s">
        <v>6074</v>
      </c>
      <c r="C3143" s="1" t="s">
        <v>6075</v>
      </c>
      <c r="D3143" s="11" t="s">
        <v>12</v>
      </c>
      <c r="E3143" s="1" t="s">
        <v>13</v>
      </c>
      <c r="F3143" s="1" t="s">
        <v>112</v>
      </c>
      <c r="G3143" s="12">
        <v>44</v>
      </c>
      <c r="H3143" s="22">
        <f t="shared" si="97"/>
        <v>39.6</v>
      </c>
      <c r="I3143" s="12"/>
      <c r="J3143" s="25">
        <f t="shared" ref="J3143:J3206" si="98">H3143*I3143</f>
        <v>0</v>
      </c>
    </row>
    <row r="3144" spans="2:10" outlineLevel="5">
      <c r="B3144" s="1" t="s">
        <v>6076</v>
      </c>
      <c r="C3144" s="1" t="s">
        <v>6077</v>
      </c>
      <c r="D3144" s="11" t="s">
        <v>12</v>
      </c>
      <c r="E3144" s="1" t="s">
        <v>13</v>
      </c>
      <c r="F3144" s="1" t="s">
        <v>112</v>
      </c>
      <c r="G3144" s="12">
        <v>44</v>
      </c>
      <c r="H3144" s="22">
        <f t="shared" ref="H3144:H3207" si="99">G3144*0.9</f>
        <v>39.6</v>
      </c>
      <c r="I3144" s="12"/>
      <c r="J3144" s="25">
        <f t="shared" si="98"/>
        <v>0</v>
      </c>
    </row>
    <row r="3145" spans="2:10" outlineLevel="5">
      <c r="B3145" s="1" t="s">
        <v>6078</v>
      </c>
      <c r="C3145" s="1" t="s">
        <v>6079</v>
      </c>
      <c r="D3145" s="11" t="s">
        <v>12</v>
      </c>
      <c r="E3145" s="1" t="s">
        <v>13</v>
      </c>
      <c r="F3145" s="1" t="s">
        <v>112</v>
      </c>
      <c r="G3145" s="12">
        <v>41</v>
      </c>
      <c r="H3145" s="22">
        <f t="shared" si="99"/>
        <v>36.9</v>
      </c>
      <c r="I3145" s="12"/>
      <c r="J3145" s="25">
        <f t="shared" si="98"/>
        <v>0</v>
      </c>
    </row>
    <row r="3146" spans="2:10" outlineLevel="5">
      <c r="B3146" s="1" t="s">
        <v>6080</v>
      </c>
      <c r="C3146" s="1" t="s">
        <v>6081</v>
      </c>
      <c r="D3146" s="11" t="s">
        <v>12</v>
      </c>
      <c r="E3146" s="1" t="s">
        <v>13</v>
      </c>
      <c r="F3146" s="1" t="s">
        <v>112</v>
      </c>
      <c r="G3146" s="12">
        <v>42</v>
      </c>
      <c r="H3146" s="22">
        <f t="shared" si="99"/>
        <v>37.800000000000004</v>
      </c>
      <c r="I3146" s="12"/>
      <c r="J3146" s="25">
        <f t="shared" si="98"/>
        <v>0</v>
      </c>
    </row>
    <row r="3147" spans="2:10" outlineLevel="5">
      <c r="B3147" s="1" t="s">
        <v>6082</v>
      </c>
      <c r="C3147" s="1" t="s">
        <v>6083</v>
      </c>
      <c r="D3147" s="11" t="s">
        <v>12</v>
      </c>
      <c r="E3147" s="1" t="s">
        <v>13</v>
      </c>
      <c r="F3147" s="1" t="s">
        <v>112</v>
      </c>
      <c r="G3147" s="12">
        <v>41</v>
      </c>
      <c r="H3147" s="22">
        <f t="shared" si="99"/>
        <v>36.9</v>
      </c>
      <c r="I3147" s="12"/>
      <c r="J3147" s="25">
        <f t="shared" si="98"/>
        <v>0</v>
      </c>
    </row>
    <row r="3148" spans="2:10" outlineLevel="5">
      <c r="B3148" s="1" t="s">
        <v>6084</v>
      </c>
      <c r="C3148" s="1" t="s">
        <v>6085</v>
      </c>
      <c r="D3148" s="11" t="s">
        <v>12</v>
      </c>
      <c r="E3148" s="1" t="s">
        <v>13</v>
      </c>
      <c r="F3148" s="1" t="s">
        <v>112</v>
      </c>
      <c r="G3148" s="12">
        <v>42</v>
      </c>
      <c r="H3148" s="22">
        <f t="shared" si="99"/>
        <v>37.800000000000004</v>
      </c>
      <c r="I3148" s="12"/>
      <c r="J3148" s="25">
        <f t="shared" si="98"/>
        <v>0</v>
      </c>
    </row>
    <row r="3149" spans="2:10" outlineLevel="5">
      <c r="B3149" s="1" t="s">
        <v>6086</v>
      </c>
      <c r="C3149" s="1" t="s">
        <v>6087</v>
      </c>
      <c r="D3149" s="11" t="s">
        <v>12</v>
      </c>
      <c r="E3149" s="1" t="s">
        <v>13</v>
      </c>
      <c r="F3149" s="1" t="s">
        <v>112</v>
      </c>
      <c r="G3149" s="12">
        <v>43</v>
      </c>
      <c r="H3149" s="22">
        <f t="shared" si="99"/>
        <v>38.700000000000003</v>
      </c>
      <c r="I3149" s="12"/>
      <c r="J3149" s="25">
        <f t="shared" si="98"/>
        <v>0</v>
      </c>
    </row>
    <row r="3150" spans="2:10" outlineLevel="5">
      <c r="B3150" s="1" t="s">
        <v>6088</v>
      </c>
      <c r="C3150" s="1" t="s">
        <v>6089</v>
      </c>
      <c r="D3150" s="11" t="s">
        <v>12</v>
      </c>
      <c r="E3150" s="1" t="s">
        <v>13</v>
      </c>
      <c r="F3150" s="1" t="s">
        <v>112</v>
      </c>
      <c r="G3150" s="12">
        <v>89</v>
      </c>
      <c r="H3150" s="22">
        <f t="shared" si="99"/>
        <v>80.100000000000009</v>
      </c>
      <c r="I3150" s="12"/>
      <c r="J3150" s="25">
        <f t="shared" si="98"/>
        <v>0</v>
      </c>
    </row>
    <row r="3151" spans="2:10" outlineLevel="5">
      <c r="B3151" s="1" t="s">
        <v>6090</v>
      </c>
      <c r="C3151" s="1" t="s">
        <v>6091</v>
      </c>
      <c r="D3151" s="11" t="s">
        <v>12</v>
      </c>
      <c r="E3151" s="1" t="s">
        <v>13</v>
      </c>
      <c r="F3151" s="1" t="s">
        <v>112</v>
      </c>
      <c r="G3151" s="12">
        <v>81</v>
      </c>
      <c r="H3151" s="22">
        <f t="shared" si="99"/>
        <v>72.900000000000006</v>
      </c>
      <c r="I3151" s="12"/>
      <c r="J3151" s="25">
        <f t="shared" si="98"/>
        <v>0</v>
      </c>
    </row>
    <row r="3152" spans="2:10" outlineLevel="5">
      <c r="B3152" s="1" t="s">
        <v>6092</v>
      </c>
      <c r="C3152" s="1" t="s">
        <v>6093</v>
      </c>
      <c r="D3152" s="11" t="s">
        <v>12</v>
      </c>
      <c r="E3152" s="1" t="s">
        <v>13</v>
      </c>
      <c r="F3152" s="1" t="s">
        <v>112</v>
      </c>
      <c r="G3152" s="12">
        <v>123</v>
      </c>
      <c r="H3152" s="22">
        <f t="shared" si="99"/>
        <v>110.7</v>
      </c>
      <c r="I3152" s="12"/>
      <c r="J3152" s="25">
        <f t="shared" si="98"/>
        <v>0</v>
      </c>
    </row>
    <row r="3153" spans="2:10" outlineLevel="5">
      <c r="B3153" s="1" t="s">
        <v>6094</v>
      </c>
      <c r="C3153" s="1" t="s">
        <v>6095</v>
      </c>
      <c r="D3153" s="11" t="s">
        <v>12</v>
      </c>
      <c r="E3153" s="1" t="s">
        <v>13</v>
      </c>
      <c r="F3153" s="1" t="s">
        <v>112</v>
      </c>
      <c r="G3153" s="12">
        <v>53</v>
      </c>
      <c r="H3153" s="22">
        <f t="shared" si="99"/>
        <v>47.7</v>
      </c>
      <c r="I3153" s="12"/>
      <c r="J3153" s="25">
        <f t="shared" si="98"/>
        <v>0</v>
      </c>
    </row>
    <row r="3154" spans="2:10" outlineLevel="5">
      <c r="B3154" s="1" t="s">
        <v>6096</v>
      </c>
      <c r="C3154" s="1" t="s">
        <v>6097</v>
      </c>
      <c r="D3154" s="11" t="s">
        <v>12</v>
      </c>
      <c r="E3154" s="1" t="s">
        <v>13</v>
      </c>
      <c r="F3154" s="1" t="s">
        <v>112</v>
      </c>
      <c r="G3154" s="12">
        <v>51</v>
      </c>
      <c r="H3154" s="22">
        <f t="shared" si="99"/>
        <v>45.9</v>
      </c>
      <c r="I3154" s="12"/>
      <c r="J3154" s="25">
        <f t="shared" si="98"/>
        <v>0</v>
      </c>
    </row>
    <row r="3155" spans="2:10" outlineLevel="5">
      <c r="B3155" s="1" t="s">
        <v>6098</v>
      </c>
      <c r="C3155" s="1" t="s">
        <v>6099</v>
      </c>
      <c r="D3155" s="11" t="s">
        <v>12</v>
      </c>
      <c r="E3155" s="1" t="s">
        <v>13</v>
      </c>
      <c r="F3155" s="1" t="s">
        <v>112</v>
      </c>
      <c r="G3155" s="12">
        <v>61</v>
      </c>
      <c r="H3155" s="22">
        <f t="shared" si="99"/>
        <v>54.9</v>
      </c>
      <c r="I3155" s="12"/>
      <c r="J3155" s="25">
        <f t="shared" si="98"/>
        <v>0</v>
      </c>
    </row>
    <row r="3156" spans="2:10" outlineLevel="5">
      <c r="B3156" s="1" t="s">
        <v>6100</v>
      </c>
      <c r="C3156" s="1" t="s">
        <v>6101</v>
      </c>
      <c r="D3156" s="11" t="s">
        <v>12</v>
      </c>
      <c r="E3156" s="1" t="s">
        <v>13</v>
      </c>
      <c r="F3156" s="1" t="s">
        <v>112</v>
      </c>
      <c r="G3156" s="12">
        <v>51</v>
      </c>
      <c r="H3156" s="22">
        <f t="shared" si="99"/>
        <v>45.9</v>
      </c>
      <c r="I3156" s="12"/>
      <c r="J3156" s="25">
        <f t="shared" si="98"/>
        <v>0</v>
      </c>
    </row>
    <row r="3157" spans="2:10" outlineLevel="5">
      <c r="B3157" s="1" t="s">
        <v>6102</v>
      </c>
      <c r="C3157" s="1" t="s">
        <v>6103</v>
      </c>
      <c r="D3157" s="11" t="s">
        <v>12</v>
      </c>
      <c r="E3157" s="1" t="s">
        <v>13</v>
      </c>
      <c r="F3157" s="1" t="s">
        <v>112</v>
      </c>
      <c r="G3157" s="12">
        <v>81</v>
      </c>
      <c r="H3157" s="22">
        <f t="shared" si="99"/>
        <v>72.900000000000006</v>
      </c>
      <c r="I3157" s="12"/>
      <c r="J3157" s="25">
        <f t="shared" si="98"/>
        <v>0</v>
      </c>
    </row>
    <row r="3158" spans="2:10" outlineLevel="5">
      <c r="B3158" s="1" t="s">
        <v>6104</v>
      </c>
      <c r="C3158" s="1" t="s">
        <v>6105</v>
      </c>
      <c r="D3158" s="11" t="s">
        <v>12</v>
      </c>
      <c r="E3158" s="1" t="s">
        <v>13</v>
      </c>
      <c r="F3158" s="1" t="s">
        <v>112</v>
      </c>
      <c r="G3158" s="12">
        <v>77</v>
      </c>
      <c r="H3158" s="22">
        <f t="shared" si="99"/>
        <v>69.3</v>
      </c>
      <c r="I3158" s="12"/>
      <c r="J3158" s="25">
        <f t="shared" si="98"/>
        <v>0</v>
      </c>
    </row>
    <row r="3159" spans="2:10" outlineLevel="5">
      <c r="B3159" s="1" t="s">
        <v>6106</v>
      </c>
      <c r="C3159" s="1" t="s">
        <v>6107</v>
      </c>
      <c r="D3159" s="11" t="s">
        <v>12</v>
      </c>
      <c r="E3159" s="1" t="s">
        <v>13</v>
      </c>
      <c r="F3159" s="1" t="s">
        <v>112</v>
      </c>
      <c r="G3159" s="12">
        <v>67</v>
      </c>
      <c r="H3159" s="22">
        <f t="shared" si="99"/>
        <v>60.300000000000004</v>
      </c>
      <c r="I3159" s="12"/>
      <c r="J3159" s="25">
        <f t="shared" si="98"/>
        <v>0</v>
      </c>
    </row>
    <row r="3160" spans="2:10" outlineLevel="5">
      <c r="B3160" s="1" t="s">
        <v>6108</v>
      </c>
      <c r="C3160" s="1" t="s">
        <v>6109</v>
      </c>
      <c r="D3160" s="11" t="s">
        <v>12</v>
      </c>
      <c r="E3160" s="1" t="s">
        <v>13</v>
      </c>
      <c r="F3160" s="1" t="s">
        <v>112</v>
      </c>
      <c r="G3160" s="12">
        <v>71</v>
      </c>
      <c r="H3160" s="22">
        <f t="shared" si="99"/>
        <v>63.9</v>
      </c>
      <c r="I3160" s="12"/>
      <c r="J3160" s="25">
        <f t="shared" si="98"/>
        <v>0</v>
      </c>
    </row>
    <row r="3161" spans="2:10" outlineLevel="5">
      <c r="B3161" s="1" t="s">
        <v>6110</v>
      </c>
      <c r="C3161" s="1" t="s">
        <v>6111</v>
      </c>
      <c r="D3161" s="11" t="s">
        <v>12</v>
      </c>
      <c r="E3161" s="1" t="s">
        <v>13</v>
      </c>
      <c r="F3161" s="1" t="s">
        <v>112</v>
      </c>
      <c r="G3161" s="12">
        <v>67</v>
      </c>
      <c r="H3161" s="22">
        <f t="shared" si="99"/>
        <v>60.300000000000004</v>
      </c>
      <c r="I3161" s="12"/>
      <c r="J3161" s="25">
        <f t="shared" si="98"/>
        <v>0</v>
      </c>
    </row>
    <row r="3162" spans="2:10" outlineLevel="5">
      <c r="B3162" s="1" t="s">
        <v>6112</v>
      </c>
      <c r="C3162" s="1" t="s">
        <v>6113</v>
      </c>
      <c r="D3162" s="11" t="s">
        <v>12</v>
      </c>
      <c r="E3162" s="1" t="s">
        <v>13</v>
      </c>
      <c r="F3162" s="1" t="s">
        <v>112</v>
      </c>
      <c r="G3162" s="12">
        <v>68</v>
      </c>
      <c r="H3162" s="22">
        <f t="shared" si="99"/>
        <v>61.2</v>
      </c>
      <c r="I3162" s="12"/>
      <c r="J3162" s="25">
        <f t="shared" si="98"/>
        <v>0</v>
      </c>
    </row>
    <row r="3163" spans="2:10" outlineLevel="5">
      <c r="B3163" s="1" t="s">
        <v>6114</v>
      </c>
      <c r="C3163" s="1" t="s">
        <v>6115</v>
      </c>
      <c r="D3163" s="11" t="s">
        <v>12</v>
      </c>
      <c r="E3163" s="1">
        <v>7</v>
      </c>
      <c r="F3163" s="1" t="s">
        <v>112</v>
      </c>
      <c r="G3163" s="12">
        <v>52</v>
      </c>
      <c r="H3163" s="22">
        <f t="shared" si="99"/>
        <v>46.800000000000004</v>
      </c>
      <c r="I3163" s="12"/>
      <c r="J3163" s="25">
        <f t="shared" si="98"/>
        <v>0</v>
      </c>
    </row>
    <row r="3164" spans="2:10" outlineLevel="5">
      <c r="B3164" s="1" t="s">
        <v>6116</v>
      </c>
      <c r="C3164" s="1" t="s">
        <v>6117</v>
      </c>
      <c r="D3164" s="11" t="s">
        <v>12</v>
      </c>
      <c r="E3164" s="1" t="s">
        <v>13</v>
      </c>
      <c r="F3164" s="1" t="s">
        <v>112</v>
      </c>
      <c r="G3164" s="12">
        <v>48</v>
      </c>
      <c r="H3164" s="22">
        <f t="shared" si="99"/>
        <v>43.2</v>
      </c>
      <c r="I3164" s="12"/>
      <c r="J3164" s="25">
        <f t="shared" si="98"/>
        <v>0</v>
      </c>
    </row>
    <row r="3165" spans="2:10" outlineLevel="5">
      <c r="B3165" s="1" t="s">
        <v>6118</v>
      </c>
      <c r="C3165" s="1" t="s">
        <v>6119</v>
      </c>
      <c r="D3165" s="11" t="s">
        <v>12</v>
      </c>
      <c r="E3165" s="1" t="s">
        <v>13</v>
      </c>
      <c r="F3165" s="1" t="s">
        <v>112</v>
      </c>
      <c r="G3165" s="12">
        <v>44</v>
      </c>
      <c r="H3165" s="22">
        <f t="shared" si="99"/>
        <v>39.6</v>
      </c>
      <c r="I3165" s="12"/>
      <c r="J3165" s="25">
        <f t="shared" si="98"/>
        <v>0</v>
      </c>
    </row>
    <row r="3166" spans="2:10" outlineLevel="5">
      <c r="B3166" s="1" t="s">
        <v>6120</v>
      </c>
      <c r="C3166" s="1" t="s">
        <v>6121</v>
      </c>
      <c r="D3166" s="11" t="s">
        <v>12</v>
      </c>
      <c r="E3166" s="1" t="s">
        <v>13</v>
      </c>
      <c r="F3166" s="1" t="s">
        <v>112</v>
      </c>
      <c r="G3166" s="12">
        <v>40</v>
      </c>
      <c r="H3166" s="22">
        <f t="shared" si="99"/>
        <v>36</v>
      </c>
      <c r="I3166" s="12"/>
      <c r="J3166" s="25">
        <f t="shared" si="98"/>
        <v>0</v>
      </c>
    </row>
    <row r="3167" spans="2:10" outlineLevel="5">
      <c r="B3167" s="1" t="s">
        <v>6122</v>
      </c>
      <c r="C3167" s="1" t="s">
        <v>6123</v>
      </c>
      <c r="D3167" s="11" t="s">
        <v>12</v>
      </c>
      <c r="E3167" s="1" t="s">
        <v>13</v>
      </c>
      <c r="F3167" s="1" t="s">
        <v>112</v>
      </c>
      <c r="G3167" s="12">
        <v>42</v>
      </c>
      <c r="H3167" s="22">
        <f t="shared" si="99"/>
        <v>37.800000000000004</v>
      </c>
      <c r="I3167" s="12"/>
      <c r="J3167" s="25">
        <f t="shared" si="98"/>
        <v>0</v>
      </c>
    </row>
    <row r="3168" spans="2:10" outlineLevel="5">
      <c r="B3168" s="1" t="s">
        <v>6124</v>
      </c>
      <c r="C3168" s="1" t="s">
        <v>6125</v>
      </c>
      <c r="D3168" s="11" t="s">
        <v>12</v>
      </c>
      <c r="E3168" s="1" t="s">
        <v>13</v>
      </c>
      <c r="F3168" s="1" t="s">
        <v>112</v>
      </c>
      <c r="G3168" s="12">
        <v>43</v>
      </c>
      <c r="H3168" s="22">
        <f t="shared" si="99"/>
        <v>38.700000000000003</v>
      </c>
      <c r="I3168" s="12"/>
      <c r="J3168" s="25">
        <f t="shared" si="98"/>
        <v>0</v>
      </c>
    </row>
    <row r="3169" spans="2:10" outlineLevel="5">
      <c r="B3169" s="1" t="s">
        <v>6126</v>
      </c>
      <c r="C3169" s="1" t="s">
        <v>6127</v>
      </c>
      <c r="D3169" s="11" t="s">
        <v>12</v>
      </c>
      <c r="E3169" s="1" t="s">
        <v>13</v>
      </c>
      <c r="F3169" s="1" t="s">
        <v>112</v>
      </c>
      <c r="G3169" s="12">
        <v>46</v>
      </c>
      <c r="H3169" s="22">
        <f t="shared" si="99"/>
        <v>41.4</v>
      </c>
      <c r="I3169" s="12"/>
      <c r="J3169" s="25">
        <f t="shared" si="98"/>
        <v>0</v>
      </c>
    </row>
    <row r="3170" spans="2:10" outlineLevel="5">
      <c r="B3170" s="1" t="s">
        <v>6128</v>
      </c>
      <c r="C3170" s="1" t="s">
        <v>6129</v>
      </c>
      <c r="D3170" s="11" t="s">
        <v>12</v>
      </c>
      <c r="E3170" s="1" t="s">
        <v>13</v>
      </c>
      <c r="F3170" s="1" t="s">
        <v>112</v>
      </c>
      <c r="G3170" s="12">
        <v>474</v>
      </c>
      <c r="H3170" s="22">
        <f t="shared" si="99"/>
        <v>426.6</v>
      </c>
      <c r="I3170" s="12"/>
      <c r="J3170" s="25">
        <f t="shared" si="98"/>
        <v>0</v>
      </c>
    </row>
    <row r="3171" spans="2:10" outlineLevel="5">
      <c r="B3171" s="1" t="s">
        <v>6130</v>
      </c>
      <c r="C3171" s="1" t="s">
        <v>6131</v>
      </c>
      <c r="D3171" s="11" t="s">
        <v>12</v>
      </c>
      <c r="E3171" s="1" t="s">
        <v>13</v>
      </c>
      <c r="F3171" s="1" t="s">
        <v>112</v>
      </c>
      <c r="G3171" s="12">
        <v>46</v>
      </c>
      <c r="H3171" s="22">
        <f t="shared" si="99"/>
        <v>41.4</v>
      </c>
      <c r="I3171" s="12"/>
      <c r="J3171" s="25">
        <f t="shared" si="98"/>
        <v>0</v>
      </c>
    </row>
    <row r="3172" spans="2:10" outlineLevel="5">
      <c r="B3172" s="1" t="s">
        <v>6132</v>
      </c>
      <c r="C3172" s="1" t="s">
        <v>6133</v>
      </c>
      <c r="D3172" s="11" t="s">
        <v>12</v>
      </c>
      <c r="E3172" s="1" t="s">
        <v>13</v>
      </c>
      <c r="F3172" s="1" t="s">
        <v>112</v>
      </c>
      <c r="G3172" s="12">
        <v>44</v>
      </c>
      <c r="H3172" s="22">
        <f t="shared" si="99"/>
        <v>39.6</v>
      </c>
      <c r="I3172" s="12"/>
      <c r="J3172" s="25">
        <f t="shared" si="98"/>
        <v>0</v>
      </c>
    </row>
    <row r="3173" spans="2:10" outlineLevel="3">
      <c r="B3173" s="8"/>
      <c r="C3173" s="8" t="s">
        <v>6134</v>
      </c>
      <c r="D3173" s="8"/>
      <c r="E3173" s="7"/>
      <c r="F3173" s="7"/>
      <c r="G3173" s="7"/>
      <c r="H3173" s="20"/>
      <c r="I3173" s="7"/>
      <c r="J3173" s="25">
        <f t="shared" si="98"/>
        <v>0</v>
      </c>
    </row>
    <row r="3174" spans="2:10" outlineLevel="4">
      <c r="B3174" s="10"/>
      <c r="C3174" s="10" t="s">
        <v>104</v>
      </c>
      <c r="D3174" s="10"/>
      <c r="E3174" s="9"/>
      <c r="F3174" s="9"/>
      <c r="G3174" s="9"/>
      <c r="H3174" s="21"/>
      <c r="I3174" s="9"/>
      <c r="J3174" s="25">
        <f t="shared" si="98"/>
        <v>0</v>
      </c>
    </row>
    <row r="3175" spans="2:10" outlineLevel="5">
      <c r="B3175" s="1" t="s">
        <v>6135</v>
      </c>
      <c r="C3175" s="1" t="s">
        <v>6136</v>
      </c>
      <c r="D3175" s="11" t="s">
        <v>12</v>
      </c>
      <c r="E3175" s="1">
        <v>3</v>
      </c>
      <c r="F3175" s="1" t="s">
        <v>112</v>
      </c>
      <c r="G3175" s="12">
        <v>160</v>
      </c>
      <c r="H3175" s="22">
        <f t="shared" si="99"/>
        <v>144</v>
      </c>
      <c r="I3175" s="12"/>
      <c r="J3175" s="25">
        <f t="shared" si="98"/>
        <v>0</v>
      </c>
    </row>
    <row r="3176" spans="2:10" outlineLevel="4">
      <c r="B3176" s="10"/>
      <c r="C3176" s="10" t="s">
        <v>26</v>
      </c>
      <c r="D3176" s="10"/>
      <c r="E3176" s="9"/>
      <c r="F3176" s="9"/>
      <c r="G3176" s="9"/>
      <c r="H3176" s="21"/>
      <c r="I3176" s="9"/>
      <c r="J3176" s="25">
        <f t="shared" si="98"/>
        <v>0</v>
      </c>
    </row>
    <row r="3177" spans="2:10" outlineLevel="5">
      <c r="B3177" s="1" t="s">
        <v>6137</v>
      </c>
      <c r="C3177" s="1" t="s">
        <v>6138</v>
      </c>
      <c r="D3177" s="11" t="s">
        <v>12</v>
      </c>
      <c r="E3177" s="1" t="s">
        <v>13</v>
      </c>
      <c r="F3177" s="1" t="s">
        <v>112</v>
      </c>
      <c r="G3177" s="12">
        <v>1162</v>
      </c>
      <c r="H3177" s="22">
        <f t="shared" si="99"/>
        <v>1045.8</v>
      </c>
      <c r="I3177" s="12"/>
      <c r="J3177" s="25">
        <f t="shared" si="98"/>
        <v>0</v>
      </c>
    </row>
    <row r="3178" spans="2:10" outlineLevel="5">
      <c r="B3178" s="1" t="s">
        <v>6139</v>
      </c>
      <c r="C3178" s="1" t="s">
        <v>6140</v>
      </c>
      <c r="D3178" s="11" t="s">
        <v>12</v>
      </c>
      <c r="E3178" s="1" t="s">
        <v>13</v>
      </c>
      <c r="F3178" s="1" t="s">
        <v>112</v>
      </c>
      <c r="G3178" s="12">
        <v>1041</v>
      </c>
      <c r="H3178" s="22">
        <f t="shared" si="99"/>
        <v>936.9</v>
      </c>
      <c r="I3178" s="12"/>
      <c r="J3178" s="25">
        <f t="shared" si="98"/>
        <v>0</v>
      </c>
    </row>
    <row r="3179" spans="2:10" outlineLevel="5">
      <c r="B3179" s="1" t="s">
        <v>6141</v>
      </c>
      <c r="C3179" s="1" t="s">
        <v>6142</v>
      </c>
      <c r="D3179" s="11" t="s">
        <v>12</v>
      </c>
      <c r="E3179" s="1" t="s">
        <v>13</v>
      </c>
      <c r="F3179" s="1" t="s">
        <v>112</v>
      </c>
      <c r="G3179" s="12">
        <v>528</v>
      </c>
      <c r="H3179" s="22">
        <f t="shared" si="99"/>
        <v>475.2</v>
      </c>
      <c r="I3179" s="12"/>
      <c r="J3179" s="25">
        <f t="shared" si="98"/>
        <v>0</v>
      </c>
    </row>
    <row r="3180" spans="2:10" outlineLevel="5">
      <c r="B3180" s="1" t="s">
        <v>6143</v>
      </c>
      <c r="C3180" s="1" t="s">
        <v>6144</v>
      </c>
      <c r="D3180" s="11" t="s">
        <v>12</v>
      </c>
      <c r="E3180" s="1" t="s">
        <v>13</v>
      </c>
      <c r="F3180" s="1" t="s">
        <v>112</v>
      </c>
      <c r="G3180" s="12">
        <v>528</v>
      </c>
      <c r="H3180" s="22">
        <f t="shared" si="99"/>
        <v>475.2</v>
      </c>
      <c r="I3180" s="12"/>
      <c r="J3180" s="25">
        <f t="shared" si="98"/>
        <v>0</v>
      </c>
    </row>
    <row r="3181" spans="2:10" outlineLevel="5">
      <c r="B3181" s="1" t="s">
        <v>6145</v>
      </c>
      <c r="C3181" s="1" t="s">
        <v>6146</v>
      </c>
      <c r="D3181" s="11" t="s">
        <v>12</v>
      </c>
      <c r="E3181" s="1" t="s">
        <v>13</v>
      </c>
      <c r="F3181" s="1" t="s">
        <v>112</v>
      </c>
      <c r="G3181" s="12">
        <v>427</v>
      </c>
      <c r="H3181" s="22">
        <f t="shared" si="99"/>
        <v>384.3</v>
      </c>
      <c r="I3181" s="12"/>
      <c r="J3181" s="25">
        <f t="shared" si="98"/>
        <v>0</v>
      </c>
    </row>
    <row r="3182" spans="2:10" outlineLevel="5">
      <c r="B3182" s="1" t="s">
        <v>6147</v>
      </c>
      <c r="C3182" s="1" t="s">
        <v>6148</v>
      </c>
      <c r="D3182" s="11" t="s">
        <v>12</v>
      </c>
      <c r="E3182" s="1" t="s">
        <v>13</v>
      </c>
      <c r="F3182" s="1" t="s">
        <v>112</v>
      </c>
      <c r="G3182" s="12">
        <v>590</v>
      </c>
      <c r="H3182" s="22">
        <f t="shared" si="99"/>
        <v>531</v>
      </c>
      <c r="I3182" s="12"/>
      <c r="J3182" s="25">
        <f t="shared" si="98"/>
        <v>0</v>
      </c>
    </row>
    <row r="3183" spans="2:10" outlineLevel="5">
      <c r="B3183" s="1" t="s">
        <v>6149</v>
      </c>
      <c r="C3183" s="1" t="s">
        <v>6150</v>
      </c>
      <c r="D3183" s="11" t="s">
        <v>12</v>
      </c>
      <c r="E3183" s="1" t="s">
        <v>13</v>
      </c>
      <c r="F3183" s="1" t="s">
        <v>112</v>
      </c>
      <c r="G3183" s="12">
        <v>635</v>
      </c>
      <c r="H3183" s="22">
        <f t="shared" si="99"/>
        <v>571.5</v>
      </c>
      <c r="I3183" s="12"/>
      <c r="J3183" s="25">
        <f t="shared" si="98"/>
        <v>0</v>
      </c>
    </row>
    <row r="3184" spans="2:10" outlineLevel="5">
      <c r="B3184" s="1" t="s">
        <v>6151</v>
      </c>
      <c r="C3184" s="1" t="s">
        <v>6152</v>
      </c>
      <c r="D3184" s="11" t="s">
        <v>12</v>
      </c>
      <c r="E3184" s="1" t="s">
        <v>13</v>
      </c>
      <c r="F3184" s="1" t="s">
        <v>112</v>
      </c>
      <c r="G3184" s="12">
        <v>703</v>
      </c>
      <c r="H3184" s="22">
        <f t="shared" si="99"/>
        <v>632.70000000000005</v>
      </c>
      <c r="I3184" s="12"/>
      <c r="J3184" s="25">
        <f t="shared" si="98"/>
        <v>0</v>
      </c>
    </row>
    <row r="3185" spans="2:10" outlineLevel="5">
      <c r="B3185" s="1" t="s">
        <v>6153</v>
      </c>
      <c r="C3185" s="1" t="s">
        <v>6154</v>
      </c>
      <c r="D3185" s="11" t="s">
        <v>12</v>
      </c>
      <c r="E3185" s="1" t="s">
        <v>13</v>
      </c>
      <c r="F3185" s="1" t="s">
        <v>112</v>
      </c>
      <c r="G3185" s="12">
        <v>784</v>
      </c>
      <c r="H3185" s="22">
        <f t="shared" si="99"/>
        <v>705.6</v>
      </c>
      <c r="I3185" s="12"/>
      <c r="J3185" s="25">
        <f t="shared" si="98"/>
        <v>0</v>
      </c>
    </row>
    <row r="3186" spans="2:10" outlineLevel="5">
      <c r="B3186" s="1" t="s">
        <v>6155</v>
      </c>
      <c r="C3186" s="1" t="s">
        <v>6156</v>
      </c>
      <c r="D3186" s="11" t="s">
        <v>12</v>
      </c>
      <c r="E3186" s="1" t="s">
        <v>13</v>
      </c>
      <c r="F3186" s="1" t="s">
        <v>112</v>
      </c>
      <c r="G3186" s="12">
        <v>948</v>
      </c>
      <c r="H3186" s="22">
        <f t="shared" si="99"/>
        <v>853.2</v>
      </c>
      <c r="I3186" s="12"/>
      <c r="J3186" s="25">
        <f t="shared" si="98"/>
        <v>0</v>
      </c>
    </row>
    <row r="3187" spans="2:10" outlineLevel="5">
      <c r="B3187" s="1" t="s">
        <v>6157</v>
      </c>
      <c r="C3187" s="1" t="s">
        <v>6158</v>
      </c>
      <c r="D3187" s="11" t="s">
        <v>12</v>
      </c>
      <c r="E3187" s="1" t="s">
        <v>13</v>
      </c>
      <c r="F3187" s="1" t="s">
        <v>112</v>
      </c>
      <c r="G3187" s="12">
        <v>155</v>
      </c>
      <c r="H3187" s="22">
        <f t="shared" si="99"/>
        <v>139.5</v>
      </c>
      <c r="I3187" s="12"/>
      <c r="J3187" s="25">
        <f t="shared" si="98"/>
        <v>0</v>
      </c>
    </row>
    <row r="3188" spans="2:10" outlineLevel="5">
      <c r="B3188" s="1" t="s">
        <v>6159</v>
      </c>
      <c r="C3188" s="1" t="s">
        <v>6160</v>
      </c>
      <c r="D3188" s="11" t="s">
        <v>12</v>
      </c>
      <c r="E3188" s="1" t="s">
        <v>13</v>
      </c>
      <c r="F3188" s="1" t="s">
        <v>112</v>
      </c>
      <c r="G3188" s="12">
        <v>155</v>
      </c>
      <c r="H3188" s="22">
        <f t="shared" si="99"/>
        <v>139.5</v>
      </c>
      <c r="I3188" s="12"/>
      <c r="J3188" s="25">
        <f t="shared" si="98"/>
        <v>0</v>
      </c>
    </row>
    <row r="3189" spans="2:10" outlineLevel="5">
      <c r="B3189" s="1" t="s">
        <v>6161</v>
      </c>
      <c r="C3189" s="1" t="s">
        <v>6162</v>
      </c>
      <c r="D3189" s="11" t="s">
        <v>12</v>
      </c>
      <c r="E3189" s="1" t="s">
        <v>13</v>
      </c>
      <c r="F3189" s="1" t="s">
        <v>112</v>
      </c>
      <c r="G3189" s="12">
        <v>155</v>
      </c>
      <c r="H3189" s="22">
        <f t="shared" si="99"/>
        <v>139.5</v>
      </c>
      <c r="I3189" s="12"/>
      <c r="J3189" s="25">
        <f t="shared" si="98"/>
        <v>0</v>
      </c>
    </row>
    <row r="3190" spans="2:10" outlineLevel="5">
      <c r="B3190" s="1" t="s">
        <v>6163</v>
      </c>
      <c r="C3190" s="1" t="s">
        <v>6164</v>
      </c>
      <c r="D3190" s="11" t="s">
        <v>12</v>
      </c>
      <c r="E3190" s="1" t="s">
        <v>13</v>
      </c>
      <c r="F3190" s="1" t="s">
        <v>112</v>
      </c>
      <c r="G3190" s="12">
        <v>155</v>
      </c>
      <c r="H3190" s="22">
        <f t="shared" si="99"/>
        <v>139.5</v>
      </c>
      <c r="I3190" s="12"/>
      <c r="J3190" s="25">
        <f t="shared" si="98"/>
        <v>0</v>
      </c>
    </row>
    <row r="3191" spans="2:10" outlineLevel="5">
      <c r="B3191" s="1" t="s">
        <v>6165</v>
      </c>
      <c r="C3191" s="1" t="s">
        <v>6166</v>
      </c>
      <c r="D3191" s="11" t="s">
        <v>12</v>
      </c>
      <c r="E3191" s="1" t="s">
        <v>13</v>
      </c>
      <c r="F3191" s="1" t="s">
        <v>112</v>
      </c>
      <c r="G3191" s="12">
        <v>155</v>
      </c>
      <c r="H3191" s="22">
        <f t="shared" si="99"/>
        <v>139.5</v>
      </c>
      <c r="I3191" s="12"/>
      <c r="J3191" s="25">
        <f t="shared" si="98"/>
        <v>0</v>
      </c>
    </row>
    <row r="3192" spans="2:10" outlineLevel="5">
      <c r="B3192" s="1" t="s">
        <v>6167</v>
      </c>
      <c r="C3192" s="1" t="s">
        <v>6168</v>
      </c>
      <c r="D3192" s="11" t="s">
        <v>12</v>
      </c>
      <c r="E3192" s="1" t="s">
        <v>13</v>
      </c>
      <c r="F3192" s="1" t="s">
        <v>112</v>
      </c>
      <c r="G3192" s="12">
        <v>155</v>
      </c>
      <c r="H3192" s="22">
        <f t="shared" si="99"/>
        <v>139.5</v>
      </c>
      <c r="I3192" s="12"/>
      <c r="J3192" s="25">
        <f t="shared" si="98"/>
        <v>0</v>
      </c>
    </row>
    <row r="3193" spans="2:10" outlineLevel="5">
      <c r="B3193" s="1" t="s">
        <v>6169</v>
      </c>
      <c r="C3193" s="1" t="s">
        <v>6170</v>
      </c>
      <c r="D3193" s="11" t="s">
        <v>12</v>
      </c>
      <c r="E3193" s="1">
        <v>10</v>
      </c>
      <c r="F3193" s="1" t="s">
        <v>112</v>
      </c>
      <c r="G3193" s="12">
        <v>155</v>
      </c>
      <c r="H3193" s="22">
        <f t="shared" si="99"/>
        <v>139.5</v>
      </c>
      <c r="I3193" s="12"/>
      <c r="J3193" s="25">
        <f t="shared" si="98"/>
        <v>0</v>
      </c>
    </row>
    <row r="3194" spans="2:10" outlineLevel="5">
      <c r="B3194" s="1" t="s">
        <v>6171</v>
      </c>
      <c r="C3194" s="1" t="s">
        <v>6172</v>
      </c>
      <c r="D3194" s="11" t="s">
        <v>12</v>
      </c>
      <c r="E3194" s="1" t="s">
        <v>13</v>
      </c>
      <c r="F3194" s="1" t="s">
        <v>112</v>
      </c>
      <c r="G3194" s="12">
        <v>155</v>
      </c>
      <c r="H3194" s="22">
        <f t="shared" si="99"/>
        <v>139.5</v>
      </c>
      <c r="I3194" s="12"/>
      <c r="J3194" s="25">
        <f t="shared" si="98"/>
        <v>0</v>
      </c>
    </row>
    <row r="3195" spans="2:10" outlineLevel="5">
      <c r="B3195" s="1" t="s">
        <v>6173</v>
      </c>
      <c r="C3195" s="1" t="s">
        <v>6174</v>
      </c>
      <c r="D3195" s="11" t="s">
        <v>12</v>
      </c>
      <c r="E3195" s="1" t="s">
        <v>13</v>
      </c>
      <c r="F3195" s="1" t="s">
        <v>112</v>
      </c>
      <c r="G3195" s="12">
        <v>155</v>
      </c>
      <c r="H3195" s="22">
        <f t="shared" si="99"/>
        <v>139.5</v>
      </c>
      <c r="I3195" s="12"/>
      <c r="J3195" s="25">
        <f t="shared" si="98"/>
        <v>0</v>
      </c>
    </row>
    <row r="3196" spans="2:10" outlineLevel="5">
      <c r="B3196" s="1" t="s">
        <v>6175</v>
      </c>
      <c r="C3196" s="1" t="s">
        <v>6176</v>
      </c>
      <c r="D3196" s="11" t="s">
        <v>12</v>
      </c>
      <c r="E3196" s="1" t="s">
        <v>13</v>
      </c>
      <c r="F3196" s="1" t="s">
        <v>112</v>
      </c>
      <c r="G3196" s="12">
        <v>155</v>
      </c>
      <c r="H3196" s="22">
        <f t="shared" si="99"/>
        <v>139.5</v>
      </c>
      <c r="I3196" s="12"/>
      <c r="J3196" s="25">
        <f t="shared" si="98"/>
        <v>0</v>
      </c>
    </row>
    <row r="3197" spans="2:10" outlineLevel="5">
      <c r="B3197" s="1" t="s">
        <v>6177</v>
      </c>
      <c r="C3197" s="1" t="s">
        <v>6178</v>
      </c>
      <c r="D3197" s="11" t="s">
        <v>12</v>
      </c>
      <c r="E3197" s="1" t="s">
        <v>13</v>
      </c>
      <c r="F3197" s="1" t="s">
        <v>112</v>
      </c>
      <c r="G3197" s="12">
        <v>155</v>
      </c>
      <c r="H3197" s="22">
        <f t="shared" si="99"/>
        <v>139.5</v>
      </c>
      <c r="I3197" s="12"/>
      <c r="J3197" s="25">
        <f t="shared" si="98"/>
        <v>0</v>
      </c>
    </row>
    <row r="3198" spans="2:10" outlineLevel="5">
      <c r="B3198" s="1" t="s">
        <v>6179</v>
      </c>
      <c r="C3198" s="1" t="s">
        <v>6180</v>
      </c>
      <c r="D3198" s="11" t="s">
        <v>12</v>
      </c>
      <c r="E3198" s="1" t="s">
        <v>13</v>
      </c>
      <c r="F3198" s="1" t="s">
        <v>112</v>
      </c>
      <c r="G3198" s="12">
        <v>155</v>
      </c>
      <c r="H3198" s="22">
        <f t="shared" si="99"/>
        <v>139.5</v>
      </c>
      <c r="I3198" s="12"/>
      <c r="J3198" s="25">
        <f t="shared" si="98"/>
        <v>0</v>
      </c>
    </row>
    <row r="3199" spans="2:10" outlineLevel="5">
      <c r="B3199" s="1" t="s">
        <v>6181</v>
      </c>
      <c r="C3199" s="1" t="s">
        <v>6182</v>
      </c>
      <c r="D3199" s="11" t="s">
        <v>12</v>
      </c>
      <c r="E3199" s="1" t="s">
        <v>13</v>
      </c>
      <c r="F3199" s="1" t="s">
        <v>112</v>
      </c>
      <c r="G3199" s="12">
        <v>155</v>
      </c>
      <c r="H3199" s="22">
        <f t="shared" si="99"/>
        <v>139.5</v>
      </c>
      <c r="I3199" s="12"/>
      <c r="J3199" s="25">
        <f t="shared" si="98"/>
        <v>0</v>
      </c>
    </row>
    <row r="3200" spans="2:10" outlineLevel="5">
      <c r="B3200" s="1" t="s">
        <v>6183</v>
      </c>
      <c r="C3200" s="1" t="s">
        <v>6184</v>
      </c>
      <c r="D3200" s="11" t="s">
        <v>12</v>
      </c>
      <c r="E3200" s="1" t="s">
        <v>13</v>
      </c>
      <c r="F3200" s="1" t="s">
        <v>112</v>
      </c>
      <c r="G3200" s="12">
        <v>155</v>
      </c>
      <c r="H3200" s="22">
        <f t="shared" si="99"/>
        <v>139.5</v>
      </c>
      <c r="I3200" s="12"/>
      <c r="J3200" s="25">
        <f t="shared" si="98"/>
        <v>0</v>
      </c>
    </row>
    <row r="3201" spans="2:10" outlineLevel="4">
      <c r="B3201" s="10"/>
      <c r="C3201" s="10" t="s">
        <v>2980</v>
      </c>
      <c r="D3201" s="10"/>
      <c r="E3201" s="9"/>
      <c r="F3201" s="9"/>
      <c r="G3201" s="9"/>
      <c r="H3201" s="21"/>
      <c r="I3201" s="9"/>
      <c r="J3201" s="25">
        <f t="shared" si="98"/>
        <v>0</v>
      </c>
    </row>
    <row r="3202" spans="2:10" outlineLevel="5">
      <c r="B3202" s="1" t="s">
        <v>6185</v>
      </c>
      <c r="C3202" s="1" t="s">
        <v>6186</v>
      </c>
      <c r="D3202" s="11" t="s">
        <v>12</v>
      </c>
      <c r="E3202" s="1" t="s">
        <v>13</v>
      </c>
      <c r="F3202" s="1" t="s">
        <v>112</v>
      </c>
      <c r="G3202" s="12">
        <v>189</v>
      </c>
      <c r="H3202" s="22">
        <f t="shared" si="99"/>
        <v>170.1</v>
      </c>
      <c r="I3202" s="12"/>
      <c r="J3202" s="25">
        <f t="shared" si="98"/>
        <v>0</v>
      </c>
    </row>
    <row r="3203" spans="2:10" outlineLevel="5">
      <c r="B3203" s="1" t="s">
        <v>6187</v>
      </c>
      <c r="C3203" s="1" t="s">
        <v>6188</v>
      </c>
      <c r="D3203" s="11" t="s">
        <v>12</v>
      </c>
      <c r="E3203" s="1" t="s">
        <v>13</v>
      </c>
      <c r="F3203" s="1" t="s">
        <v>112</v>
      </c>
      <c r="G3203" s="12">
        <v>161</v>
      </c>
      <c r="H3203" s="22">
        <f t="shared" si="99"/>
        <v>144.9</v>
      </c>
      <c r="I3203" s="12"/>
      <c r="J3203" s="25">
        <f t="shared" si="98"/>
        <v>0</v>
      </c>
    </row>
    <row r="3204" spans="2:10" outlineLevel="5">
      <c r="B3204" s="1" t="s">
        <v>6189</v>
      </c>
      <c r="C3204" s="1" t="s">
        <v>6190</v>
      </c>
      <c r="D3204" s="11" t="s">
        <v>12</v>
      </c>
      <c r="E3204" s="1" t="s">
        <v>13</v>
      </c>
      <c r="F3204" s="1" t="s">
        <v>112</v>
      </c>
      <c r="G3204" s="12">
        <v>144</v>
      </c>
      <c r="H3204" s="22">
        <f t="shared" si="99"/>
        <v>129.6</v>
      </c>
      <c r="I3204" s="12"/>
      <c r="J3204" s="25">
        <f t="shared" si="98"/>
        <v>0</v>
      </c>
    </row>
    <row r="3205" spans="2:10" outlineLevel="5">
      <c r="B3205" s="1" t="s">
        <v>6191</v>
      </c>
      <c r="C3205" s="1" t="s">
        <v>6192</v>
      </c>
      <c r="D3205" s="11" t="s">
        <v>12</v>
      </c>
      <c r="E3205" s="1" t="s">
        <v>13</v>
      </c>
      <c r="F3205" s="1" t="s">
        <v>112</v>
      </c>
      <c r="G3205" s="12">
        <v>245</v>
      </c>
      <c r="H3205" s="22">
        <f t="shared" si="99"/>
        <v>220.5</v>
      </c>
      <c r="I3205" s="12"/>
      <c r="J3205" s="25">
        <f t="shared" si="98"/>
        <v>0</v>
      </c>
    </row>
    <row r="3206" spans="2:10" outlineLevel="5">
      <c r="B3206" s="1" t="s">
        <v>6193</v>
      </c>
      <c r="C3206" s="1" t="s">
        <v>6194</v>
      </c>
      <c r="D3206" s="11" t="s">
        <v>12</v>
      </c>
      <c r="E3206" s="1" t="s">
        <v>13</v>
      </c>
      <c r="F3206" s="1" t="s">
        <v>112</v>
      </c>
      <c r="G3206" s="12">
        <v>205</v>
      </c>
      <c r="H3206" s="22">
        <f t="shared" si="99"/>
        <v>184.5</v>
      </c>
      <c r="I3206" s="12"/>
      <c r="J3206" s="25">
        <f t="shared" si="98"/>
        <v>0</v>
      </c>
    </row>
    <row r="3207" spans="2:10" outlineLevel="5">
      <c r="B3207" s="1" t="s">
        <v>6195</v>
      </c>
      <c r="C3207" s="1" t="s">
        <v>6196</v>
      </c>
      <c r="D3207" s="11" t="s">
        <v>12</v>
      </c>
      <c r="E3207" s="1" t="s">
        <v>13</v>
      </c>
      <c r="F3207" s="1" t="s">
        <v>112</v>
      </c>
      <c r="G3207" s="12">
        <v>189</v>
      </c>
      <c r="H3207" s="22">
        <f t="shared" si="99"/>
        <v>170.1</v>
      </c>
      <c r="I3207" s="12"/>
      <c r="J3207" s="25">
        <f t="shared" ref="J3207:J3270" si="100">H3207*I3207</f>
        <v>0</v>
      </c>
    </row>
    <row r="3208" spans="2:10" outlineLevel="5">
      <c r="B3208" s="1" t="s">
        <v>6197</v>
      </c>
      <c r="C3208" s="1" t="s">
        <v>6198</v>
      </c>
      <c r="D3208" s="11" t="s">
        <v>12</v>
      </c>
      <c r="E3208" s="1" t="s">
        <v>13</v>
      </c>
      <c r="F3208" s="1" t="s">
        <v>112</v>
      </c>
      <c r="G3208" s="12">
        <v>183</v>
      </c>
      <c r="H3208" s="22">
        <f t="shared" ref="H3208:H3271" si="101">G3208*0.9</f>
        <v>164.70000000000002</v>
      </c>
      <c r="I3208" s="12"/>
      <c r="J3208" s="25">
        <f t="shared" si="100"/>
        <v>0</v>
      </c>
    </row>
    <row r="3209" spans="2:10" outlineLevel="5">
      <c r="B3209" s="1" t="s">
        <v>6199</v>
      </c>
      <c r="C3209" s="1" t="s">
        <v>6200</v>
      </c>
      <c r="D3209" s="11" t="s">
        <v>12</v>
      </c>
      <c r="E3209" s="1" t="s">
        <v>13</v>
      </c>
      <c r="F3209" s="1" t="s">
        <v>112</v>
      </c>
      <c r="G3209" s="12">
        <v>180</v>
      </c>
      <c r="H3209" s="22">
        <f t="shared" si="101"/>
        <v>162</v>
      </c>
      <c r="I3209" s="12"/>
      <c r="J3209" s="25">
        <f t="shared" si="100"/>
        <v>0</v>
      </c>
    </row>
    <row r="3210" spans="2:10" outlineLevel="5">
      <c r="B3210" s="1" t="s">
        <v>6201</v>
      </c>
      <c r="C3210" s="1" t="s">
        <v>6202</v>
      </c>
      <c r="D3210" s="11" t="s">
        <v>12</v>
      </c>
      <c r="E3210" s="1" t="s">
        <v>13</v>
      </c>
      <c r="F3210" s="1" t="s">
        <v>112</v>
      </c>
      <c r="G3210" s="12">
        <v>205</v>
      </c>
      <c r="H3210" s="22">
        <f t="shared" si="101"/>
        <v>184.5</v>
      </c>
      <c r="I3210" s="12"/>
      <c r="J3210" s="25">
        <f t="shared" si="100"/>
        <v>0</v>
      </c>
    </row>
    <row r="3211" spans="2:10" outlineLevel="5">
      <c r="B3211" s="1" t="s">
        <v>6203</v>
      </c>
      <c r="C3211" s="1" t="s">
        <v>6204</v>
      </c>
      <c r="D3211" s="11" t="s">
        <v>12</v>
      </c>
      <c r="E3211" s="1" t="s">
        <v>13</v>
      </c>
      <c r="F3211" s="1" t="s">
        <v>112</v>
      </c>
      <c r="G3211" s="12">
        <v>199</v>
      </c>
      <c r="H3211" s="22">
        <f t="shared" si="101"/>
        <v>179.1</v>
      </c>
      <c r="I3211" s="12"/>
      <c r="J3211" s="25">
        <f t="shared" si="100"/>
        <v>0</v>
      </c>
    </row>
    <row r="3212" spans="2:10" outlineLevel="5">
      <c r="B3212" s="1" t="s">
        <v>6205</v>
      </c>
      <c r="C3212" s="1" t="s">
        <v>6206</v>
      </c>
      <c r="D3212" s="11" t="s">
        <v>12</v>
      </c>
      <c r="E3212" s="1" t="s">
        <v>13</v>
      </c>
      <c r="F3212" s="1" t="s">
        <v>112</v>
      </c>
      <c r="G3212" s="12">
        <v>156</v>
      </c>
      <c r="H3212" s="22">
        <f t="shared" si="101"/>
        <v>140.4</v>
      </c>
      <c r="I3212" s="12"/>
      <c r="J3212" s="25">
        <f t="shared" si="100"/>
        <v>0</v>
      </c>
    </row>
    <row r="3213" spans="2:10" outlineLevel="5">
      <c r="B3213" s="1" t="s">
        <v>6207</v>
      </c>
      <c r="C3213" s="1" t="s">
        <v>6208</v>
      </c>
      <c r="D3213" s="11" t="s">
        <v>12</v>
      </c>
      <c r="E3213" s="1" t="s">
        <v>13</v>
      </c>
      <c r="F3213" s="1" t="s">
        <v>112</v>
      </c>
      <c r="G3213" s="12">
        <v>135</v>
      </c>
      <c r="H3213" s="22">
        <f t="shared" si="101"/>
        <v>121.5</v>
      </c>
      <c r="I3213" s="12"/>
      <c r="J3213" s="25">
        <f t="shared" si="100"/>
        <v>0</v>
      </c>
    </row>
    <row r="3214" spans="2:10" outlineLevel="5">
      <c r="B3214" s="1" t="s">
        <v>6209</v>
      </c>
      <c r="C3214" s="1" t="s">
        <v>6210</v>
      </c>
      <c r="D3214" s="11" t="s">
        <v>12</v>
      </c>
      <c r="E3214" s="1" t="s">
        <v>13</v>
      </c>
      <c r="F3214" s="1" t="s">
        <v>112</v>
      </c>
      <c r="G3214" s="12">
        <v>226</v>
      </c>
      <c r="H3214" s="22">
        <f t="shared" si="101"/>
        <v>203.4</v>
      </c>
      <c r="I3214" s="12"/>
      <c r="J3214" s="25">
        <f t="shared" si="100"/>
        <v>0</v>
      </c>
    </row>
    <row r="3215" spans="2:10" outlineLevel="5">
      <c r="B3215" s="1" t="s">
        <v>6211</v>
      </c>
      <c r="C3215" s="1" t="s">
        <v>6212</v>
      </c>
      <c r="D3215" s="11" t="s">
        <v>12</v>
      </c>
      <c r="E3215" s="1" t="s">
        <v>13</v>
      </c>
      <c r="F3215" s="1" t="s">
        <v>112</v>
      </c>
      <c r="G3215" s="12">
        <v>191</v>
      </c>
      <c r="H3215" s="22">
        <f t="shared" si="101"/>
        <v>171.9</v>
      </c>
      <c r="I3215" s="12"/>
      <c r="J3215" s="25">
        <f t="shared" si="100"/>
        <v>0</v>
      </c>
    </row>
    <row r="3216" spans="2:10" outlineLevel="5">
      <c r="B3216" s="1" t="s">
        <v>6213</v>
      </c>
      <c r="C3216" s="1" t="s">
        <v>6214</v>
      </c>
      <c r="D3216" s="11" t="s">
        <v>12</v>
      </c>
      <c r="E3216" s="1" t="s">
        <v>13</v>
      </c>
      <c r="F3216" s="1" t="s">
        <v>112</v>
      </c>
      <c r="G3216" s="12">
        <v>175</v>
      </c>
      <c r="H3216" s="22">
        <f t="shared" si="101"/>
        <v>157.5</v>
      </c>
      <c r="I3216" s="12"/>
      <c r="J3216" s="25">
        <f t="shared" si="100"/>
        <v>0</v>
      </c>
    </row>
    <row r="3217" spans="2:10" outlineLevel="5">
      <c r="B3217" s="1" t="s">
        <v>6215</v>
      </c>
      <c r="C3217" s="1" t="s">
        <v>6216</v>
      </c>
      <c r="D3217" s="11" t="s">
        <v>12</v>
      </c>
      <c r="E3217" s="1" t="s">
        <v>13</v>
      </c>
      <c r="F3217" s="1" t="s">
        <v>112</v>
      </c>
      <c r="G3217" s="12">
        <v>172</v>
      </c>
      <c r="H3217" s="22">
        <f t="shared" si="101"/>
        <v>154.80000000000001</v>
      </c>
      <c r="I3217" s="12"/>
      <c r="J3217" s="25">
        <f t="shared" si="100"/>
        <v>0</v>
      </c>
    </row>
    <row r="3218" spans="2:10" outlineLevel="5">
      <c r="B3218" s="1" t="s">
        <v>6217</v>
      </c>
      <c r="C3218" s="1" t="s">
        <v>6218</v>
      </c>
      <c r="D3218" s="11" t="s">
        <v>12</v>
      </c>
      <c r="E3218" s="1" t="s">
        <v>13</v>
      </c>
      <c r="F3218" s="1" t="s">
        <v>112</v>
      </c>
      <c r="G3218" s="12">
        <v>172</v>
      </c>
      <c r="H3218" s="22">
        <f t="shared" si="101"/>
        <v>154.80000000000001</v>
      </c>
      <c r="I3218" s="12"/>
      <c r="J3218" s="25">
        <f t="shared" si="100"/>
        <v>0</v>
      </c>
    </row>
    <row r="3219" spans="2:10" outlineLevel="5">
      <c r="B3219" s="1" t="s">
        <v>6219</v>
      </c>
      <c r="C3219" s="1" t="s">
        <v>6220</v>
      </c>
      <c r="D3219" s="11" t="s">
        <v>12</v>
      </c>
      <c r="E3219" s="1" t="s">
        <v>13</v>
      </c>
      <c r="F3219" s="1" t="s">
        <v>112</v>
      </c>
      <c r="G3219" s="12">
        <v>167</v>
      </c>
      <c r="H3219" s="22">
        <f t="shared" si="101"/>
        <v>150.30000000000001</v>
      </c>
      <c r="I3219" s="12"/>
      <c r="J3219" s="25">
        <f t="shared" si="100"/>
        <v>0</v>
      </c>
    </row>
    <row r="3220" spans="2:10" outlineLevel="5">
      <c r="B3220" s="1" t="s">
        <v>6221</v>
      </c>
      <c r="C3220" s="1" t="s">
        <v>6222</v>
      </c>
      <c r="D3220" s="11" t="s">
        <v>12</v>
      </c>
      <c r="E3220" s="1" t="s">
        <v>13</v>
      </c>
      <c r="F3220" s="1" t="s">
        <v>112</v>
      </c>
      <c r="G3220" s="12">
        <v>115</v>
      </c>
      <c r="H3220" s="22">
        <f t="shared" si="101"/>
        <v>103.5</v>
      </c>
      <c r="I3220" s="12"/>
      <c r="J3220" s="25">
        <f t="shared" si="100"/>
        <v>0</v>
      </c>
    </row>
    <row r="3221" spans="2:10" outlineLevel="5">
      <c r="B3221" s="1" t="s">
        <v>6223</v>
      </c>
      <c r="C3221" s="1" t="s">
        <v>6224</v>
      </c>
      <c r="D3221" s="11" t="s">
        <v>12</v>
      </c>
      <c r="E3221" s="1" t="s">
        <v>13</v>
      </c>
      <c r="F3221" s="1" t="s">
        <v>112</v>
      </c>
      <c r="G3221" s="12">
        <v>117</v>
      </c>
      <c r="H3221" s="22">
        <f t="shared" si="101"/>
        <v>105.3</v>
      </c>
      <c r="I3221" s="12"/>
      <c r="J3221" s="25">
        <f t="shared" si="100"/>
        <v>0</v>
      </c>
    </row>
    <row r="3222" spans="2:10" outlineLevel="5">
      <c r="B3222" s="1" t="s">
        <v>6225</v>
      </c>
      <c r="C3222" s="1" t="s">
        <v>6226</v>
      </c>
      <c r="D3222" s="11" t="s">
        <v>12</v>
      </c>
      <c r="E3222" s="1" t="s">
        <v>13</v>
      </c>
      <c r="F3222" s="1" t="s">
        <v>112</v>
      </c>
      <c r="G3222" s="12">
        <v>117</v>
      </c>
      <c r="H3222" s="22">
        <f t="shared" si="101"/>
        <v>105.3</v>
      </c>
      <c r="I3222" s="12"/>
      <c r="J3222" s="25">
        <f t="shared" si="100"/>
        <v>0</v>
      </c>
    </row>
    <row r="3223" spans="2:10" outlineLevel="5">
      <c r="B3223" s="1" t="s">
        <v>6227</v>
      </c>
      <c r="C3223" s="1" t="s">
        <v>6228</v>
      </c>
      <c r="D3223" s="11" t="s">
        <v>12</v>
      </c>
      <c r="E3223" s="1" t="s">
        <v>13</v>
      </c>
      <c r="F3223" s="1" t="s">
        <v>112</v>
      </c>
      <c r="G3223" s="12">
        <v>117</v>
      </c>
      <c r="H3223" s="22">
        <f t="shared" si="101"/>
        <v>105.3</v>
      </c>
      <c r="I3223" s="12"/>
      <c r="J3223" s="25">
        <f t="shared" si="100"/>
        <v>0</v>
      </c>
    </row>
    <row r="3224" spans="2:10" outlineLevel="5">
      <c r="B3224" s="1" t="s">
        <v>6229</v>
      </c>
      <c r="C3224" s="1" t="s">
        <v>6230</v>
      </c>
      <c r="D3224" s="11" t="s">
        <v>12</v>
      </c>
      <c r="E3224" s="1" t="s">
        <v>13</v>
      </c>
      <c r="F3224" s="1" t="s">
        <v>112</v>
      </c>
      <c r="G3224" s="12">
        <v>127</v>
      </c>
      <c r="H3224" s="22">
        <f t="shared" si="101"/>
        <v>114.3</v>
      </c>
      <c r="I3224" s="12"/>
      <c r="J3224" s="25">
        <f t="shared" si="100"/>
        <v>0</v>
      </c>
    </row>
    <row r="3225" spans="2:10" outlineLevel="5">
      <c r="B3225" s="1" t="s">
        <v>6231</v>
      </c>
      <c r="C3225" s="1" t="s">
        <v>6232</v>
      </c>
      <c r="D3225" s="11" t="s">
        <v>12</v>
      </c>
      <c r="E3225" s="1" t="s">
        <v>13</v>
      </c>
      <c r="F3225" s="1" t="s">
        <v>112</v>
      </c>
      <c r="G3225" s="12">
        <v>134</v>
      </c>
      <c r="H3225" s="22">
        <f t="shared" si="101"/>
        <v>120.60000000000001</v>
      </c>
      <c r="I3225" s="12"/>
      <c r="J3225" s="25">
        <f t="shared" si="100"/>
        <v>0</v>
      </c>
    </row>
    <row r="3226" spans="2:10" outlineLevel="5">
      <c r="B3226" s="1" t="s">
        <v>6233</v>
      </c>
      <c r="C3226" s="1" t="s">
        <v>6234</v>
      </c>
      <c r="D3226" s="11" t="s">
        <v>12</v>
      </c>
      <c r="E3226" s="1" t="s">
        <v>13</v>
      </c>
      <c r="F3226" s="1" t="s">
        <v>112</v>
      </c>
      <c r="G3226" s="12">
        <v>152</v>
      </c>
      <c r="H3226" s="22">
        <f t="shared" si="101"/>
        <v>136.80000000000001</v>
      </c>
      <c r="I3226" s="12"/>
      <c r="J3226" s="25">
        <f t="shared" si="100"/>
        <v>0</v>
      </c>
    </row>
    <row r="3227" spans="2:10" outlineLevel="5">
      <c r="B3227" s="1" t="s">
        <v>6235</v>
      </c>
      <c r="C3227" s="1" t="s">
        <v>6236</v>
      </c>
      <c r="D3227" s="11" t="s">
        <v>12</v>
      </c>
      <c r="E3227" s="1" t="s">
        <v>13</v>
      </c>
      <c r="F3227" s="1" t="s">
        <v>112</v>
      </c>
      <c r="G3227" s="12">
        <v>161</v>
      </c>
      <c r="H3227" s="22">
        <f t="shared" si="101"/>
        <v>144.9</v>
      </c>
      <c r="I3227" s="12"/>
      <c r="J3227" s="25">
        <f t="shared" si="100"/>
        <v>0</v>
      </c>
    </row>
    <row r="3228" spans="2:10" outlineLevel="5">
      <c r="B3228" s="1" t="s">
        <v>6237</v>
      </c>
      <c r="C3228" s="1" t="s">
        <v>6238</v>
      </c>
      <c r="D3228" s="11" t="s">
        <v>12</v>
      </c>
      <c r="E3228" s="1" t="s">
        <v>13</v>
      </c>
      <c r="F3228" s="1" t="s">
        <v>112</v>
      </c>
      <c r="G3228" s="12">
        <v>123</v>
      </c>
      <c r="H3228" s="22">
        <f t="shared" si="101"/>
        <v>110.7</v>
      </c>
      <c r="I3228" s="12"/>
      <c r="J3228" s="25">
        <f t="shared" si="100"/>
        <v>0</v>
      </c>
    </row>
    <row r="3229" spans="2:10" outlineLevel="5">
      <c r="B3229" s="1" t="s">
        <v>6239</v>
      </c>
      <c r="C3229" s="1" t="s">
        <v>6240</v>
      </c>
      <c r="D3229" s="11" t="s">
        <v>12</v>
      </c>
      <c r="E3229" s="1" t="s">
        <v>13</v>
      </c>
      <c r="F3229" s="1" t="s">
        <v>112</v>
      </c>
      <c r="G3229" s="12">
        <v>115</v>
      </c>
      <c r="H3229" s="22">
        <f t="shared" si="101"/>
        <v>103.5</v>
      </c>
      <c r="I3229" s="12"/>
      <c r="J3229" s="25">
        <f t="shared" si="100"/>
        <v>0</v>
      </c>
    </row>
    <row r="3230" spans="2:10" outlineLevel="5">
      <c r="B3230" s="1" t="s">
        <v>6241</v>
      </c>
      <c r="C3230" s="1" t="s">
        <v>6242</v>
      </c>
      <c r="D3230" s="11" t="s">
        <v>12</v>
      </c>
      <c r="E3230" s="1" t="s">
        <v>13</v>
      </c>
      <c r="F3230" s="1" t="s">
        <v>112</v>
      </c>
      <c r="G3230" s="12">
        <v>115</v>
      </c>
      <c r="H3230" s="22">
        <f t="shared" si="101"/>
        <v>103.5</v>
      </c>
      <c r="I3230" s="12"/>
      <c r="J3230" s="25">
        <f t="shared" si="100"/>
        <v>0</v>
      </c>
    </row>
    <row r="3231" spans="2:10" outlineLevel="5">
      <c r="B3231" s="1" t="s">
        <v>6243</v>
      </c>
      <c r="C3231" s="1" t="s">
        <v>6244</v>
      </c>
      <c r="D3231" s="11" t="s">
        <v>12</v>
      </c>
      <c r="E3231" s="1" t="s">
        <v>13</v>
      </c>
      <c r="F3231" s="1" t="s">
        <v>112</v>
      </c>
      <c r="G3231" s="12">
        <v>115</v>
      </c>
      <c r="H3231" s="22">
        <f t="shared" si="101"/>
        <v>103.5</v>
      </c>
      <c r="I3231" s="12"/>
      <c r="J3231" s="25">
        <f t="shared" si="100"/>
        <v>0</v>
      </c>
    </row>
    <row r="3232" spans="2:10" outlineLevel="5">
      <c r="B3232" s="1" t="s">
        <v>6245</v>
      </c>
      <c r="C3232" s="1" t="s">
        <v>6246</v>
      </c>
      <c r="D3232" s="11" t="s">
        <v>12</v>
      </c>
      <c r="E3232" s="1" t="s">
        <v>13</v>
      </c>
      <c r="F3232" s="1" t="s">
        <v>112</v>
      </c>
      <c r="G3232" s="12">
        <v>127</v>
      </c>
      <c r="H3232" s="22">
        <f t="shared" si="101"/>
        <v>114.3</v>
      </c>
      <c r="I3232" s="12"/>
      <c r="J3232" s="25">
        <f t="shared" si="100"/>
        <v>0</v>
      </c>
    </row>
    <row r="3233" spans="2:10" outlineLevel="3">
      <c r="B3233" s="8"/>
      <c r="C3233" s="8" t="s">
        <v>6247</v>
      </c>
      <c r="D3233" s="8"/>
      <c r="E3233" s="7"/>
      <c r="F3233" s="7"/>
      <c r="G3233" s="7"/>
      <c r="H3233" s="20"/>
      <c r="I3233" s="7"/>
      <c r="J3233" s="25">
        <f t="shared" si="100"/>
        <v>0</v>
      </c>
    </row>
    <row r="3234" spans="2:10" outlineLevel="4">
      <c r="B3234" s="10"/>
      <c r="C3234" s="10" t="s">
        <v>26</v>
      </c>
      <c r="D3234" s="10"/>
      <c r="E3234" s="9"/>
      <c r="F3234" s="9"/>
      <c r="G3234" s="9"/>
      <c r="H3234" s="21"/>
      <c r="I3234" s="9"/>
      <c r="J3234" s="25">
        <f t="shared" si="100"/>
        <v>0</v>
      </c>
    </row>
    <row r="3235" spans="2:10" outlineLevel="5">
      <c r="B3235" s="1" t="s">
        <v>6248</v>
      </c>
      <c r="C3235" s="1" t="s">
        <v>6249</v>
      </c>
      <c r="D3235" s="11" t="s">
        <v>12</v>
      </c>
      <c r="E3235" s="1" t="s">
        <v>13</v>
      </c>
      <c r="F3235" s="1" t="s">
        <v>112</v>
      </c>
      <c r="G3235" s="12">
        <v>755</v>
      </c>
      <c r="H3235" s="22">
        <f t="shared" si="101"/>
        <v>679.5</v>
      </c>
      <c r="I3235" s="12"/>
      <c r="J3235" s="25">
        <f t="shared" si="100"/>
        <v>0</v>
      </c>
    </row>
    <row r="3236" spans="2:10" outlineLevel="5">
      <c r="B3236" s="1" t="s">
        <v>6250</v>
      </c>
      <c r="C3236" s="1" t="s">
        <v>6251</v>
      </c>
      <c r="D3236" s="11" t="s">
        <v>12</v>
      </c>
      <c r="E3236" s="1" t="s">
        <v>13</v>
      </c>
      <c r="F3236" s="1" t="s">
        <v>112</v>
      </c>
      <c r="G3236" s="12">
        <v>430</v>
      </c>
      <c r="H3236" s="22">
        <f t="shared" si="101"/>
        <v>387</v>
      </c>
      <c r="I3236" s="12"/>
      <c r="J3236" s="25">
        <f t="shared" si="100"/>
        <v>0</v>
      </c>
    </row>
    <row r="3237" spans="2:10" outlineLevel="5">
      <c r="B3237" s="1" t="s">
        <v>6252</v>
      </c>
      <c r="C3237" s="1" t="s">
        <v>6253</v>
      </c>
      <c r="D3237" s="11" t="s">
        <v>12</v>
      </c>
      <c r="E3237" s="1" t="s">
        <v>13</v>
      </c>
      <c r="F3237" s="1" t="s">
        <v>112</v>
      </c>
      <c r="G3237" s="12">
        <v>495</v>
      </c>
      <c r="H3237" s="22">
        <f t="shared" si="101"/>
        <v>445.5</v>
      </c>
      <c r="I3237" s="12"/>
      <c r="J3237" s="25">
        <f t="shared" si="100"/>
        <v>0</v>
      </c>
    </row>
    <row r="3238" spans="2:10" outlineLevel="5">
      <c r="B3238" s="1" t="s">
        <v>6254</v>
      </c>
      <c r="C3238" s="1" t="s">
        <v>6255</v>
      </c>
      <c r="D3238" s="11" t="s">
        <v>12</v>
      </c>
      <c r="E3238" s="1">
        <v>9</v>
      </c>
      <c r="F3238" s="1" t="s">
        <v>112</v>
      </c>
      <c r="G3238" s="12">
        <v>542</v>
      </c>
      <c r="H3238" s="22">
        <f t="shared" si="101"/>
        <v>487.8</v>
      </c>
      <c r="I3238" s="12"/>
      <c r="J3238" s="25">
        <f t="shared" si="100"/>
        <v>0</v>
      </c>
    </row>
    <row r="3239" spans="2:10" outlineLevel="5">
      <c r="B3239" s="1" t="s">
        <v>6256</v>
      </c>
      <c r="C3239" s="1" t="s">
        <v>6257</v>
      </c>
      <c r="D3239" s="11" t="s">
        <v>12</v>
      </c>
      <c r="E3239" s="1">
        <v>7</v>
      </c>
      <c r="F3239" s="1" t="s">
        <v>112</v>
      </c>
      <c r="G3239" s="12">
        <v>475</v>
      </c>
      <c r="H3239" s="22">
        <f t="shared" si="101"/>
        <v>427.5</v>
      </c>
      <c r="I3239" s="12"/>
      <c r="J3239" s="25">
        <f t="shared" si="100"/>
        <v>0</v>
      </c>
    </row>
    <row r="3240" spans="2:10" outlineLevel="5">
      <c r="B3240" s="1" t="s">
        <v>6258</v>
      </c>
      <c r="C3240" s="1" t="s">
        <v>6259</v>
      </c>
      <c r="D3240" s="11" t="s">
        <v>12</v>
      </c>
      <c r="E3240" s="1" t="s">
        <v>13</v>
      </c>
      <c r="F3240" s="1" t="s">
        <v>112</v>
      </c>
      <c r="G3240" s="12">
        <v>649</v>
      </c>
      <c r="H3240" s="22">
        <f t="shared" si="101"/>
        <v>584.1</v>
      </c>
      <c r="I3240" s="12"/>
      <c r="J3240" s="25">
        <f t="shared" si="100"/>
        <v>0</v>
      </c>
    </row>
    <row r="3241" spans="2:10" outlineLevel="5">
      <c r="B3241" s="1" t="s">
        <v>6260</v>
      </c>
      <c r="C3241" s="1" t="s">
        <v>6261</v>
      </c>
      <c r="D3241" s="11" t="s">
        <v>12</v>
      </c>
      <c r="E3241" s="1" t="s">
        <v>13</v>
      </c>
      <c r="F3241" s="1" t="s">
        <v>112</v>
      </c>
      <c r="G3241" s="12">
        <v>744</v>
      </c>
      <c r="H3241" s="22">
        <f t="shared" si="101"/>
        <v>669.6</v>
      </c>
      <c r="I3241" s="12"/>
      <c r="J3241" s="25">
        <f t="shared" si="100"/>
        <v>0</v>
      </c>
    </row>
    <row r="3242" spans="2:10" outlineLevel="5">
      <c r="B3242" s="1" t="s">
        <v>6262</v>
      </c>
      <c r="C3242" s="1" t="s">
        <v>6263</v>
      </c>
      <c r="D3242" s="11" t="s">
        <v>12</v>
      </c>
      <c r="E3242" s="1" t="s">
        <v>13</v>
      </c>
      <c r="F3242" s="1" t="s">
        <v>112</v>
      </c>
      <c r="G3242" s="12">
        <v>818</v>
      </c>
      <c r="H3242" s="22">
        <f t="shared" si="101"/>
        <v>736.2</v>
      </c>
      <c r="I3242" s="12"/>
      <c r="J3242" s="25">
        <f t="shared" si="100"/>
        <v>0</v>
      </c>
    </row>
    <row r="3243" spans="2:10" outlineLevel="5">
      <c r="B3243" s="1" t="s">
        <v>6264</v>
      </c>
      <c r="C3243" s="1" t="s">
        <v>6265</v>
      </c>
      <c r="D3243" s="11" t="s">
        <v>12</v>
      </c>
      <c r="E3243" s="1" t="s">
        <v>13</v>
      </c>
      <c r="F3243" s="1" t="s">
        <v>112</v>
      </c>
      <c r="G3243" s="12">
        <v>467</v>
      </c>
      <c r="H3243" s="22">
        <f t="shared" si="101"/>
        <v>420.3</v>
      </c>
      <c r="I3243" s="12"/>
      <c r="J3243" s="25">
        <f t="shared" si="100"/>
        <v>0</v>
      </c>
    </row>
    <row r="3244" spans="2:10" outlineLevel="5">
      <c r="B3244" s="1" t="s">
        <v>6266</v>
      </c>
      <c r="C3244" s="1" t="s">
        <v>6267</v>
      </c>
      <c r="D3244" s="11" t="s">
        <v>12</v>
      </c>
      <c r="E3244" s="1">
        <v>4</v>
      </c>
      <c r="F3244" s="1" t="s">
        <v>112</v>
      </c>
      <c r="G3244" s="12">
        <v>508</v>
      </c>
      <c r="H3244" s="22">
        <f t="shared" si="101"/>
        <v>457.2</v>
      </c>
      <c r="I3244" s="12"/>
      <c r="J3244" s="25">
        <f t="shared" si="100"/>
        <v>0</v>
      </c>
    </row>
    <row r="3245" spans="2:10" outlineLevel="5">
      <c r="B3245" s="1" t="s">
        <v>6268</v>
      </c>
      <c r="C3245" s="1" t="s">
        <v>6269</v>
      </c>
      <c r="D3245" s="11" t="s">
        <v>12</v>
      </c>
      <c r="E3245" s="1" t="s">
        <v>13</v>
      </c>
      <c r="F3245" s="1" t="s">
        <v>112</v>
      </c>
      <c r="G3245" s="12">
        <v>443</v>
      </c>
      <c r="H3245" s="22">
        <f t="shared" si="101"/>
        <v>398.7</v>
      </c>
      <c r="I3245" s="12"/>
      <c r="J3245" s="25">
        <f t="shared" si="100"/>
        <v>0</v>
      </c>
    </row>
    <row r="3246" spans="2:10" outlineLevel="5">
      <c r="B3246" s="1" t="s">
        <v>6270</v>
      </c>
      <c r="C3246" s="1" t="s">
        <v>6271</v>
      </c>
      <c r="D3246" s="11" t="s">
        <v>12</v>
      </c>
      <c r="E3246" s="1" t="s">
        <v>13</v>
      </c>
      <c r="F3246" s="1" t="s">
        <v>112</v>
      </c>
      <c r="G3246" s="12">
        <v>596</v>
      </c>
      <c r="H3246" s="22">
        <f t="shared" si="101"/>
        <v>536.4</v>
      </c>
      <c r="I3246" s="12"/>
      <c r="J3246" s="25">
        <f t="shared" si="100"/>
        <v>0</v>
      </c>
    </row>
    <row r="3247" spans="2:10" outlineLevel="5">
      <c r="B3247" s="1" t="s">
        <v>6272</v>
      </c>
      <c r="C3247" s="1" t="s">
        <v>6273</v>
      </c>
      <c r="D3247" s="11" t="s">
        <v>12</v>
      </c>
      <c r="E3247" s="1" t="s">
        <v>13</v>
      </c>
      <c r="F3247" s="1" t="s">
        <v>112</v>
      </c>
      <c r="G3247" s="12">
        <v>635</v>
      </c>
      <c r="H3247" s="22">
        <f t="shared" si="101"/>
        <v>571.5</v>
      </c>
      <c r="I3247" s="12"/>
      <c r="J3247" s="25">
        <f t="shared" si="100"/>
        <v>0</v>
      </c>
    </row>
    <row r="3248" spans="2:10" outlineLevel="5">
      <c r="B3248" s="1" t="s">
        <v>6274</v>
      </c>
      <c r="C3248" s="1" t="s">
        <v>6275</v>
      </c>
      <c r="D3248" s="11" t="s">
        <v>12</v>
      </c>
      <c r="E3248" s="1" t="s">
        <v>13</v>
      </c>
      <c r="F3248" s="1" t="s">
        <v>112</v>
      </c>
      <c r="G3248" s="12">
        <v>738</v>
      </c>
      <c r="H3248" s="22">
        <f t="shared" si="101"/>
        <v>664.2</v>
      </c>
      <c r="I3248" s="12"/>
      <c r="J3248" s="25">
        <f t="shared" si="100"/>
        <v>0</v>
      </c>
    </row>
    <row r="3249" spans="2:10" outlineLevel="5">
      <c r="B3249" s="1" t="s">
        <v>6276</v>
      </c>
      <c r="C3249" s="1" t="s">
        <v>6277</v>
      </c>
      <c r="D3249" s="11" t="s">
        <v>12</v>
      </c>
      <c r="E3249" s="1" t="s">
        <v>13</v>
      </c>
      <c r="F3249" s="1" t="s">
        <v>112</v>
      </c>
      <c r="G3249" s="12">
        <v>839</v>
      </c>
      <c r="H3249" s="22">
        <f t="shared" si="101"/>
        <v>755.1</v>
      </c>
      <c r="I3249" s="12"/>
      <c r="J3249" s="25">
        <f t="shared" si="100"/>
        <v>0</v>
      </c>
    </row>
    <row r="3250" spans="2:10" outlineLevel="4">
      <c r="B3250" s="10"/>
      <c r="C3250" s="10" t="s">
        <v>2980</v>
      </c>
      <c r="D3250" s="10"/>
      <c r="E3250" s="9"/>
      <c r="F3250" s="9"/>
      <c r="G3250" s="9"/>
      <c r="H3250" s="21"/>
      <c r="I3250" s="9"/>
      <c r="J3250" s="25">
        <f t="shared" si="100"/>
        <v>0</v>
      </c>
    </row>
    <row r="3251" spans="2:10" outlineLevel="5">
      <c r="B3251" s="1" t="s">
        <v>6278</v>
      </c>
      <c r="C3251" s="1" t="s">
        <v>6279</v>
      </c>
      <c r="D3251" s="11" t="s">
        <v>12</v>
      </c>
      <c r="E3251" s="1" t="s">
        <v>13</v>
      </c>
      <c r="F3251" s="1" t="s">
        <v>112</v>
      </c>
      <c r="G3251" s="12">
        <v>251</v>
      </c>
      <c r="H3251" s="22">
        <f t="shared" si="101"/>
        <v>225.9</v>
      </c>
      <c r="I3251" s="12"/>
      <c r="J3251" s="25">
        <f t="shared" si="100"/>
        <v>0</v>
      </c>
    </row>
    <row r="3252" spans="2:10" outlineLevel="5">
      <c r="B3252" s="1" t="s">
        <v>6280</v>
      </c>
      <c r="C3252" s="1" t="s">
        <v>6281</v>
      </c>
      <c r="D3252" s="11" t="s">
        <v>12</v>
      </c>
      <c r="E3252" s="1" t="s">
        <v>13</v>
      </c>
      <c r="F3252" s="1" t="s">
        <v>112</v>
      </c>
      <c r="G3252" s="12">
        <v>167</v>
      </c>
      <c r="H3252" s="22">
        <f t="shared" si="101"/>
        <v>150.30000000000001</v>
      </c>
      <c r="I3252" s="12"/>
      <c r="J3252" s="25">
        <f t="shared" si="100"/>
        <v>0</v>
      </c>
    </row>
    <row r="3253" spans="2:10" outlineLevel="5">
      <c r="B3253" s="1" t="s">
        <v>6282</v>
      </c>
      <c r="C3253" s="1" t="s">
        <v>6283</v>
      </c>
      <c r="D3253" s="11" t="s">
        <v>12</v>
      </c>
      <c r="E3253" s="1" t="s">
        <v>13</v>
      </c>
      <c r="F3253" s="1" t="s">
        <v>112</v>
      </c>
      <c r="G3253" s="12">
        <v>156</v>
      </c>
      <c r="H3253" s="22">
        <f t="shared" si="101"/>
        <v>140.4</v>
      </c>
      <c r="I3253" s="12"/>
      <c r="J3253" s="25">
        <f t="shared" si="100"/>
        <v>0</v>
      </c>
    </row>
    <row r="3254" spans="2:10" outlineLevel="5">
      <c r="B3254" s="1" t="s">
        <v>6284</v>
      </c>
      <c r="C3254" s="1" t="s">
        <v>6285</v>
      </c>
      <c r="D3254" s="11" t="s">
        <v>12</v>
      </c>
      <c r="E3254" s="1" t="s">
        <v>13</v>
      </c>
      <c r="F3254" s="1" t="s">
        <v>112</v>
      </c>
      <c r="G3254" s="12">
        <v>144</v>
      </c>
      <c r="H3254" s="22">
        <f t="shared" si="101"/>
        <v>129.6</v>
      </c>
      <c r="I3254" s="12"/>
      <c r="J3254" s="25">
        <f t="shared" si="100"/>
        <v>0</v>
      </c>
    </row>
    <row r="3255" spans="2:10" outlineLevel="5">
      <c r="B3255" s="1" t="s">
        <v>6286</v>
      </c>
      <c r="C3255" s="1" t="s">
        <v>6287</v>
      </c>
      <c r="D3255" s="11" t="s">
        <v>12</v>
      </c>
      <c r="E3255" s="1" t="s">
        <v>13</v>
      </c>
      <c r="F3255" s="1" t="s">
        <v>112</v>
      </c>
      <c r="G3255" s="12">
        <v>146</v>
      </c>
      <c r="H3255" s="22">
        <f t="shared" si="101"/>
        <v>131.4</v>
      </c>
      <c r="I3255" s="12"/>
      <c r="J3255" s="25">
        <f t="shared" si="100"/>
        <v>0</v>
      </c>
    </row>
    <row r="3256" spans="2:10" outlineLevel="5">
      <c r="B3256" s="1" t="s">
        <v>6288</v>
      </c>
      <c r="C3256" s="1" t="s">
        <v>6289</v>
      </c>
      <c r="D3256" s="11" t="s">
        <v>12</v>
      </c>
      <c r="E3256" s="1" t="s">
        <v>13</v>
      </c>
      <c r="F3256" s="1" t="s">
        <v>112</v>
      </c>
      <c r="G3256" s="12">
        <v>221</v>
      </c>
      <c r="H3256" s="22">
        <f t="shared" si="101"/>
        <v>198.9</v>
      </c>
      <c r="I3256" s="12"/>
      <c r="J3256" s="25">
        <f t="shared" si="100"/>
        <v>0</v>
      </c>
    </row>
    <row r="3257" spans="2:10" outlineLevel="5">
      <c r="B3257" s="1" t="s">
        <v>6290</v>
      </c>
      <c r="C3257" s="1" t="s">
        <v>6291</v>
      </c>
      <c r="D3257" s="11" t="s">
        <v>12</v>
      </c>
      <c r="E3257" s="1" t="s">
        <v>13</v>
      </c>
      <c r="F3257" s="1" t="s">
        <v>112</v>
      </c>
      <c r="G3257" s="12">
        <v>184</v>
      </c>
      <c r="H3257" s="22">
        <f t="shared" si="101"/>
        <v>165.6</v>
      </c>
      <c r="I3257" s="12"/>
      <c r="J3257" s="25">
        <f t="shared" si="100"/>
        <v>0</v>
      </c>
    </row>
    <row r="3258" spans="2:10" outlineLevel="5">
      <c r="B3258" s="1" t="s">
        <v>6292</v>
      </c>
      <c r="C3258" s="1" t="s">
        <v>6293</v>
      </c>
      <c r="D3258" s="11" t="s">
        <v>12</v>
      </c>
      <c r="E3258" s="1" t="s">
        <v>13</v>
      </c>
      <c r="F3258" s="1" t="s">
        <v>112</v>
      </c>
      <c r="G3258" s="12">
        <v>175</v>
      </c>
      <c r="H3258" s="22">
        <f t="shared" si="101"/>
        <v>157.5</v>
      </c>
      <c r="I3258" s="12"/>
      <c r="J3258" s="25">
        <f t="shared" si="100"/>
        <v>0</v>
      </c>
    </row>
    <row r="3259" spans="2:10" outlineLevel="5">
      <c r="B3259" s="1" t="s">
        <v>6294</v>
      </c>
      <c r="C3259" s="1" t="s">
        <v>6295</v>
      </c>
      <c r="D3259" s="11" t="s">
        <v>12</v>
      </c>
      <c r="E3259" s="1" t="s">
        <v>13</v>
      </c>
      <c r="F3259" s="1" t="s">
        <v>112</v>
      </c>
      <c r="G3259" s="12">
        <v>166</v>
      </c>
      <c r="H3259" s="22">
        <f t="shared" si="101"/>
        <v>149.4</v>
      </c>
      <c r="I3259" s="12"/>
      <c r="J3259" s="25">
        <f t="shared" si="100"/>
        <v>0</v>
      </c>
    </row>
    <row r="3260" spans="2:10" outlineLevel="5">
      <c r="B3260" s="1" t="s">
        <v>6296</v>
      </c>
      <c r="C3260" s="1" t="s">
        <v>6297</v>
      </c>
      <c r="D3260" s="11" t="s">
        <v>12</v>
      </c>
      <c r="E3260" s="1" t="s">
        <v>13</v>
      </c>
      <c r="F3260" s="1" t="s">
        <v>112</v>
      </c>
      <c r="G3260" s="12">
        <v>155</v>
      </c>
      <c r="H3260" s="22">
        <f t="shared" si="101"/>
        <v>139.5</v>
      </c>
      <c r="I3260" s="12"/>
      <c r="J3260" s="25">
        <f t="shared" si="100"/>
        <v>0</v>
      </c>
    </row>
    <row r="3261" spans="2:10" outlineLevel="5">
      <c r="B3261" s="1" t="s">
        <v>6298</v>
      </c>
      <c r="C3261" s="1" t="s">
        <v>6299</v>
      </c>
      <c r="D3261" s="11" t="s">
        <v>12</v>
      </c>
      <c r="E3261" s="1" t="s">
        <v>13</v>
      </c>
      <c r="F3261" s="1" t="s">
        <v>112</v>
      </c>
      <c r="G3261" s="12">
        <v>145</v>
      </c>
      <c r="H3261" s="22">
        <f t="shared" si="101"/>
        <v>130.5</v>
      </c>
      <c r="I3261" s="12"/>
      <c r="J3261" s="25">
        <f t="shared" si="100"/>
        <v>0</v>
      </c>
    </row>
    <row r="3262" spans="2:10" outlineLevel="5">
      <c r="B3262" s="1" t="s">
        <v>6300</v>
      </c>
      <c r="C3262" s="1" t="s">
        <v>6301</v>
      </c>
      <c r="D3262" s="11" t="s">
        <v>12</v>
      </c>
      <c r="E3262" s="1" t="s">
        <v>13</v>
      </c>
      <c r="F3262" s="1" t="s">
        <v>112</v>
      </c>
      <c r="G3262" s="12">
        <v>145</v>
      </c>
      <c r="H3262" s="22">
        <f t="shared" si="101"/>
        <v>130.5</v>
      </c>
      <c r="I3262" s="12"/>
      <c r="J3262" s="25">
        <f t="shared" si="100"/>
        <v>0</v>
      </c>
    </row>
    <row r="3263" spans="2:10" outlineLevel="5">
      <c r="B3263" s="1" t="s">
        <v>6302</v>
      </c>
      <c r="C3263" s="1" t="s">
        <v>6303</v>
      </c>
      <c r="D3263" s="11" t="s">
        <v>12</v>
      </c>
      <c r="E3263" s="1" t="s">
        <v>13</v>
      </c>
      <c r="F3263" s="1" t="s">
        <v>112</v>
      </c>
      <c r="G3263" s="12">
        <v>190</v>
      </c>
      <c r="H3263" s="22">
        <f t="shared" si="101"/>
        <v>171</v>
      </c>
      <c r="I3263" s="12"/>
      <c r="J3263" s="25">
        <f t="shared" si="100"/>
        <v>0</v>
      </c>
    </row>
    <row r="3264" spans="2:10" outlineLevel="5">
      <c r="B3264" s="1" t="s">
        <v>6304</v>
      </c>
      <c r="C3264" s="1" t="s">
        <v>6305</v>
      </c>
      <c r="D3264" s="11" t="s">
        <v>12</v>
      </c>
      <c r="E3264" s="1" t="s">
        <v>13</v>
      </c>
      <c r="F3264" s="1" t="s">
        <v>112</v>
      </c>
      <c r="G3264" s="12">
        <v>237</v>
      </c>
      <c r="H3264" s="22">
        <f t="shared" si="101"/>
        <v>213.3</v>
      </c>
      <c r="I3264" s="12"/>
      <c r="J3264" s="25">
        <f t="shared" si="100"/>
        <v>0</v>
      </c>
    </row>
    <row r="3265" spans="2:10" outlineLevel="5">
      <c r="B3265" s="1" t="s">
        <v>6306</v>
      </c>
      <c r="C3265" s="1" t="s">
        <v>6307</v>
      </c>
      <c r="D3265" s="11" t="s">
        <v>12</v>
      </c>
      <c r="E3265" s="1" t="s">
        <v>13</v>
      </c>
      <c r="F3265" s="1" t="s">
        <v>112</v>
      </c>
      <c r="G3265" s="12">
        <v>289</v>
      </c>
      <c r="H3265" s="22">
        <f t="shared" si="101"/>
        <v>260.10000000000002</v>
      </c>
      <c r="I3265" s="12"/>
      <c r="J3265" s="25">
        <f t="shared" si="100"/>
        <v>0</v>
      </c>
    </row>
    <row r="3266" spans="2:10" outlineLevel="5">
      <c r="B3266" s="1" t="s">
        <v>6308</v>
      </c>
      <c r="C3266" s="1" t="s">
        <v>6309</v>
      </c>
      <c r="D3266" s="11" t="s">
        <v>12</v>
      </c>
      <c r="E3266" s="1" t="s">
        <v>13</v>
      </c>
      <c r="F3266" s="1" t="s">
        <v>112</v>
      </c>
      <c r="G3266" s="12">
        <v>333</v>
      </c>
      <c r="H3266" s="22">
        <f t="shared" si="101"/>
        <v>299.7</v>
      </c>
      <c r="I3266" s="12"/>
      <c r="J3266" s="25">
        <f t="shared" si="100"/>
        <v>0</v>
      </c>
    </row>
    <row r="3267" spans="2:10" outlineLevel="2">
      <c r="B3267" s="6"/>
      <c r="C3267" s="6" t="s">
        <v>6310</v>
      </c>
      <c r="D3267" s="6"/>
      <c r="E3267" s="5"/>
      <c r="F3267" s="5"/>
      <c r="G3267" s="5"/>
      <c r="H3267" s="19"/>
      <c r="I3267" s="5"/>
      <c r="J3267" s="25">
        <f t="shared" si="100"/>
        <v>0</v>
      </c>
    </row>
    <row r="3268" spans="2:10" outlineLevel="3">
      <c r="B3268" s="8"/>
      <c r="C3268" s="8" t="s">
        <v>6311</v>
      </c>
      <c r="D3268" s="8"/>
      <c r="E3268" s="7"/>
      <c r="F3268" s="7"/>
      <c r="G3268" s="7"/>
      <c r="H3268" s="20"/>
      <c r="I3268" s="7"/>
      <c r="J3268" s="25">
        <f t="shared" si="100"/>
        <v>0</v>
      </c>
    </row>
    <row r="3269" spans="2:10" outlineLevel="4">
      <c r="B3269" s="10"/>
      <c r="C3269" s="10" t="s">
        <v>104</v>
      </c>
      <c r="D3269" s="10"/>
      <c r="E3269" s="9"/>
      <c r="F3269" s="9"/>
      <c r="G3269" s="9"/>
      <c r="H3269" s="21"/>
      <c r="I3269" s="9"/>
      <c r="J3269" s="25">
        <f t="shared" si="100"/>
        <v>0</v>
      </c>
    </row>
    <row r="3270" spans="2:10" outlineLevel="5">
      <c r="B3270" s="1" t="s">
        <v>6312</v>
      </c>
      <c r="C3270" s="1" t="s">
        <v>6313</v>
      </c>
      <c r="D3270" s="11" t="s">
        <v>12</v>
      </c>
      <c r="E3270" s="1" t="s">
        <v>13</v>
      </c>
      <c r="F3270" s="1" t="s">
        <v>109</v>
      </c>
      <c r="G3270" s="12">
        <v>12</v>
      </c>
      <c r="H3270" s="22">
        <f t="shared" si="101"/>
        <v>10.8</v>
      </c>
      <c r="I3270" s="12"/>
      <c r="J3270" s="25">
        <f t="shared" si="100"/>
        <v>0</v>
      </c>
    </row>
    <row r="3271" spans="2:10" outlineLevel="5">
      <c r="B3271" s="1" t="s">
        <v>6314</v>
      </c>
      <c r="C3271" s="1" t="s">
        <v>6315</v>
      </c>
      <c r="D3271" s="11" t="s">
        <v>12</v>
      </c>
      <c r="E3271" s="1">
        <v>10</v>
      </c>
      <c r="F3271" s="1" t="s">
        <v>109</v>
      </c>
      <c r="G3271" s="12">
        <v>12</v>
      </c>
      <c r="H3271" s="22">
        <f t="shared" si="101"/>
        <v>10.8</v>
      </c>
      <c r="I3271" s="12"/>
      <c r="J3271" s="25">
        <f t="shared" ref="J3271:J3334" si="102">H3271*I3271</f>
        <v>0</v>
      </c>
    </row>
    <row r="3272" spans="2:10" hidden="1" outlineLevel="5">
      <c r="B3272" s="1" t="s">
        <v>6316</v>
      </c>
      <c r="C3272" s="1" t="s">
        <v>6317</v>
      </c>
      <c r="D3272" s="11" t="s">
        <v>12</v>
      </c>
      <c r="E3272" s="1">
        <v>10</v>
      </c>
      <c r="F3272" s="1" t="s">
        <v>21</v>
      </c>
      <c r="G3272" s="1"/>
      <c r="H3272" s="22">
        <f t="shared" ref="H3272:H3335" si="103">G3272*0.9</f>
        <v>0</v>
      </c>
      <c r="I3272" s="12"/>
      <c r="J3272" s="12">
        <f t="shared" si="102"/>
        <v>0</v>
      </c>
    </row>
    <row r="3273" spans="2:10" hidden="1" outlineLevel="5">
      <c r="B3273" s="1" t="s">
        <v>6318</v>
      </c>
      <c r="C3273" s="1" t="s">
        <v>6319</v>
      </c>
      <c r="D3273" s="11" t="s">
        <v>12</v>
      </c>
      <c r="E3273" s="1">
        <v>10</v>
      </c>
      <c r="F3273" s="1" t="s">
        <v>21</v>
      </c>
      <c r="G3273" s="1"/>
      <c r="H3273" s="22">
        <f t="shared" si="103"/>
        <v>0</v>
      </c>
      <c r="I3273" s="12"/>
      <c r="J3273" s="12">
        <f t="shared" si="102"/>
        <v>0</v>
      </c>
    </row>
    <row r="3274" spans="2:10" hidden="1" outlineLevel="5">
      <c r="B3274" s="1" t="s">
        <v>6320</v>
      </c>
      <c r="C3274" s="1" t="s">
        <v>6321</v>
      </c>
      <c r="D3274" s="11" t="s">
        <v>12</v>
      </c>
      <c r="E3274" s="1">
        <v>10</v>
      </c>
      <c r="F3274" s="1" t="s">
        <v>21</v>
      </c>
      <c r="G3274" s="1"/>
      <c r="H3274" s="22">
        <f t="shared" si="103"/>
        <v>0</v>
      </c>
      <c r="I3274" s="12"/>
      <c r="J3274" s="12">
        <f t="shared" si="102"/>
        <v>0</v>
      </c>
    </row>
    <row r="3275" spans="2:10" hidden="1" outlineLevel="5">
      <c r="B3275" s="1" t="s">
        <v>6322</v>
      </c>
      <c r="C3275" s="1" t="s">
        <v>6323</v>
      </c>
      <c r="D3275" s="11" t="s">
        <v>12</v>
      </c>
      <c r="E3275" s="1">
        <v>10</v>
      </c>
      <c r="F3275" s="1" t="s">
        <v>21</v>
      </c>
      <c r="G3275" s="1"/>
      <c r="H3275" s="22">
        <f t="shared" si="103"/>
        <v>0</v>
      </c>
      <c r="I3275" s="12"/>
      <c r="J3275" s="12">
        <f t="shared" si="102"/>
        <v>0</v>
      </c>
    </row>
    <row r="3276" spans="2:10" hidden="1" outlineLevel="5">
      <c r="B3276" s="1" t="s">
        <v>6324</v>
      </c>
      <c r="C3276" s="1" t="s">
        <v>6325</v>
      </c>
      <c r="D3276" s="11" t="s">
        <v>12</v>
      </c>
      <c r="E3276" s="1">
        <v>10</v>
      </c>
      <c r="F3276" s="1" t="s">
        <v>21</v>
      </c>
      <c r="G3276" s="1"/>
      <c r="H3276" s="22">
        <f t="shared" si="103"/>
        <v>0</v>
      </c>
      <c r="I3276" s="12"/>
      <c r="J3276" s="12">
        <f t="shared" si="102"/>
        <v>0</v>
      </c>
    </row>
    <row r="3277" spans="2:10" outlineLevel="3">
      <c r="B3277" s="8"/>
      <c r="C3277" s="8" t="s">
        <v>6326</v>
      </c>
      <c r="D3277" s="8"/>
      <c r="E3277" s="7"/>
      <c r="F3277" s="7"/>
      <c r="G3277" s="7"/>
      <c r="H3277" s="20"/>
      <c r="I3277" s="7"/>
      <c r="J3277" s="25">
        <f t="shared" si="102"/>
        <v>0</v>
      </c>
    </row>
    <row r="3278" spans="2:10" outlineLevel="4">
      <c r="B3278" s="10"/>
      <c r="C3278" s="10" t="s">
        <v>104</v>
      </c>
      <c r="D3278" s="10"/>
      <c r="E3278" s="9"/>
      <c r="F3278" s="9"/>
      <c r="G3278" s="9"/>
      <c r="H3278" s="21"/>
      <c r="I3278" s="9"/>
      <c r="J3278" s="25">
        <f t="shared" si="102"/>
        <v>0</v>
      </c>
    </row>
    <row r="3279" spans="2:10" outlineLevel="5">
      <c r="B3279" s="1" t="s">
        <v>6327</v>
      </c>
      <c r="C3279" s="1" t="s">
        <v>6328</v>
      </c>
      <c r="D3279" s="11" t="s">
        <v>12</v>
      </c>
      <c r="E3279" s="1" t="s">
        <v>13</v>
      </c>
      <c r="F3279" s="1" t="s">
        <v>109</v>
      </c>
      <c r="G3279" s="12">
        <v>38</v>
      </c>
      <c r="H3279" s="22">
        <f t="shared" si="103"/>
        <v>34.200000000000003</v>
      </c>
      <c r="I3279" s="12"/>
      <c r="J3279" s="25">
        <f t="shared" si="102"/>
        <v>0</v>
      </c>
    </row>
    <row r="3280" spans="2:10" outlineLevel="5">
      <c r="B3280" s="1" t="s">
        <v>6329</v>
      </c>
      <c r="C3280" s="1" t="s">
        <v>6330</v>
      </c>
      <c r="D3280" s="11" t="s">
        <v>12</v>
      </c>
      <c r="E3280" s="1" t="s">
        <v>13</v>
      </c>
      <c r="F3280" s="1" t="s">
        <v>109</v>
      </c>
      <c r="G3280" s="12">
        <v>39</v>
      </c>
      <c r="H3280" s="22">
        <f t="shared" si="103"/>
        <v>35.1</v>
      </c>
      <c r="I3280" s="12"/>
      <c r="J3280" s="25">
        <f t="shared" si="102"/>
        <v>0</v>
      </c>
    </row>
    <row r="3281" spans="2:10" outlineLevel="5">
      <c r="B3281" s="1" t="s">
        <v>6331</v>
      </c>
      <c r="C3281" s="1" t="s">
        <v>6332</v>
      </c>
      <c r="D3281" s="11" t="s">
        <v>12</v>
      </c>
      <c r="E3281" s="1" t="s">
        <v>13</v>
      </c>
      <c r="F3281" s="1" t="s">
        <v>109</v>
      </c>
      <c r="G3281" s="12">
        <v>39</v>
      </c>
      <c r="H3281" s="22">
        <f t="shared" si="103"/>
        <v>35.1</v>
      </c>
      <c r="I3281" s="12"/>
      <c r="J3281" s="25">
        <f t="shared" si="102"/>
        <v>0</v>
      </c>
    </row>
    <row r="3282" spans="2:10" outlineLevel="5">
      <c r="B3282" s="1" t="s">
        <v>6333</v>
      </c>
      <c r="C3282" s="1" t="s">
        <v>6334</v>
      </c>
      <c r="D3282" s="11" t="s">
        <v>12</v>
      </c>
      <c r="E3282" s="1" t="s">
        <v>13</v>
      </c>
      <c r="F3282" s="1" t="s">
        <v>109</v>
      </c>
      <c r="G3282" s="12">
        <v>35</v>
      </c>
      <c r="H3282" s="22">
        <f t="shared" si="103"/>
        <v>31.5</v>
      </c>
      <c r="I3282" s="12"/>
      <c r="J3282" s="25">
        <f t="shared" si="102"/>
        <v>0</v>
      </c>
    </row>
    <row r="3283" spans="2:10" outlineLevel="5">
      <c r="B3283" s="1" t="s">
        <v>6335</v>
      </c>
      <c r="C3283" s="1" t="s">
        <v>6336</v>
      </c>
      <c r="D3283" s="11" t="s">
        <v>12</v>
      </c>
      <c r="E3283" s="1" t="s">
        <v>13</v>
      </c>
      <c r="F3283" s="1" t="s">
        <v>109</v>
      </c>
      <c r="G3283" s="12">
        <v>42</v>
      </c>
      <c r="H3283" s="22">
        <f t="shared" si="103"/>
        <v>37.800000000000004</v>
      </c>
      <c r="I3283" s="12"/>
      <c r="J3283" s="25">
        <f t="shared" si="102"/>
        <v>0</v>
      </c>
    </row>
    <row r="3284" spans="2:10" outlineLevel="5">
      <c r="B3284" s="1" t="s">
        <v>6337</v>
      </c>
      <c r="C3284" s="1" t="s">
        <v>6338</v>
      </c>
      <c r="D3284" s="11" t="s">
        <v>12</v>
      </c>
      <c r="E3284" s="1" t="s">
        <v>13</v>
      </c>
      <c r="F3284" s="1" t="s">
        <v>109</v>
      </c>
      <c r="G3284" s="12">
        <v>24</v>
      </c>
      <c r="H3284" s="22">
        <f t="shared" si="103"/>
        <v>21.6</v>
      </c>
      <c r="I3284" s="12"/>
      <c r="J3284" s="25">
        <f t="shared" si="102"/>
        <v>0</v>
      </c>
    </row>
    <row r="3285" spans="2:10" outlineLevel="5">
      <c r="B3285" s="1" t="s">
        <v>6339</v>
      </c>
      <c r="C3285" s="1" t="s">
        <v>6340</v>
      </c>
      <c r="D3285" s="11" t="s">
        <v>12</v>
      </c>
      <c r="E3285" s="1" t="s">
        <v>13</v>
      </c>
      <c r="F3285" s="1" t="s">
        <v>109</v>
      </c>
      <c r="G3285" s="12">
        <v>25</v>
      </c>
      <c r="H3285" s="22">
        <f t="shared" si="103"/>
        <v>22.5</v>
      </c>
      <c r="I3285" s="12"/>
      <c r="J3285" s="25">
        <f t="shared" si="102"/>
        <v>0</v>
      </c>
    </row>
    <row r="3286" spans="2:10" outlineLevel="5">
      <c r="B3286" s="1" t="s">
        <v>6341</v>
      </c>
      <c r="C3286" s="1" t="s">
        <v>6342</v>
      </c>
      <c r="D3286" s="11" t="s">
        <v>12</v>
      </c>
      <c r="E3286" s="1">
        <v>5</v>
      </c>
      <c r="F3286" s="1" t="s">
        <v>109</v>
      </c>
      <c r="G3286" s="12">
        <v>27</v>
      </c>
      <c r="H3286" s="22">
        <f t="shared" si="103"/>
        <v>24.3</v>
      </c>
      <c r="I3286" s="12"/>
      <c r="J3286" s="25">
        <f t="shared" si="102"/>
        <v>0</v>
      </c>
    </row>
    <row r="3287" spans="2:10" outlineLevel="5">
      <c r="B3287" s="1" t="s">
        <v>6343</v>
      </c>
      <c r="C3287" s="1" t="s">
        <v>6344</v>
      </c>
      <c r="D3287" s="11" t="s">
        <v>12</v>
      </c>
      <c r="E3287" s="1" t="s">
        <v>13</v>
      </c>
      <c r="F3287" s="1" t="s">
        <v>109</v>
      </c>
      <c r="G3287" s="12">
        <v>27</v>
      </c>
      <c r="H3287" s="22">
        <f t="shared" si="103"/>
        <v>24.3</v>
      </c>
      <c r="I3287" s="12"/>
      <c r="J3287" s="25">
        <f t="shared" si="102"/>
        <v>0</v>
      </c>
    </row>
    <row r="3288" spans="2:10" outlineLevel="5">
      <c r="B3288" s="1" t="s">
        <v>6345</v>
      </c>
      <c r="C3288" s="1" t="s">
        <v>6346</v>
      </c>
      <c r="D3288" s="11" t="s">
        <v>12</v>
      </c>
      <c r="E3288" s="1" t="s">
        <v>13</v>
      </c>
      <c r="F3288" s="1" t="s">
        <v>109</v>
      </c>
      <c r="G3288" s="12">
        <v>27</v>
      </c>
      <c r="H3288" s="22">
        <f t="shared" si="103"/>
        <v>24.3</v>
      </c>
      <c r="I3288" s="12"/>
      <c r="J3288" s="25">
        <f t="shared" si="102"/>
        <v>0</v>
      </c>
    </row>
    <row r="3289" spans="2:10" outlineLevel="5">
      <c r="B3289" s="1" t="s">
        <v>6347</v>
      </c>
      <c r="C3289" s="1" t="s">
        <v>6348</v>
      </c>
      <c r="D3289" s="11" t="s">
        <v>12</v>
      </c>
      <c r="E3289" s="1">
        <v>10</v>
      </c>
      <c r="F3289" s="1" t="s">
        <v>109</v>
      </c>
      <c r="G3289" s="12">
        <v>34</v>
      </c>
      <c r="H3289" s="22">
        <f t="shared" si="103"/>
        <v>30.6</v>
      </c>
      <c r="I3289" s="12"/>
      <c r="J3289" s="25">
        <f t="shared" si="102"/>
        <v>0</v>
      </c>
    </row>
    <row r="3290" spans="2:10" outlineLevel="5">
      <c r="B3290" s="1" t="s">
        <v>6349</v>
      </c>
      <c r="C3290" s="1" t="s">
        <v>6350</v>
      </c>
      <c r="D3290" s="11" t="s">
        <v>12</v>
      </c>
      <c r="E3290" s="1">
        <v>10</v>
      </c>
      <c r="F3290" s="1" t="s">
        <v>109</v>
      </c>
      <c r="G3290" s="12">
        <v>35</v>
      </c>
      <c r="H3290" s="22">
        <f t="shared" si="103"/>
        <v>31.5</v>
      </c>
      <c r="I3290" s="12"/>
      <c r="J3290" s="25">
        <f t="shared" si="102"/>
        <v>0</v>
      </c>
    </row>
    <row r="3291" spans="2:10" outlineLevel="5">
      <c r="B3291" s="1" t="s">
        <v>6351</v>
      </c>
      <c r="C3291" s="1" t="s">
        <v>6352</v>
      </c>
      <c r="D3291" s="11" t="s">
        <v>12</v>
      </c>
      <c r="E3291" s="1" t="s">
        <v>13</v>
      </c>
      <c r="F3291" s="1" t="s">
        <v>109</v>
      </c>
      <c r="G3291" s="12">
        <v>23</v>
      </c>
      <c r="H3291" s="22">
        <f t="shared" si="103"/>
        <v>20.7</v>
      </c>
      <c r="I3291" s="12"/>
      <c r="J3291" s="25">
        <f t="shared" si="102"/>
        <v>0</v>
      </c>
    </row>
    <row r="3292" spans="2:10" outlineLevel="5">
      <c r="B3292" s="1" t="s">
        <v>6353</v>
      </c>
      <c r="C3292" s="1" t="s">
        <v>6354</v>
      </c>
      <c r="D3292" s="11" t="s">
        <v>12</v>
      </c>
      <c r="E3292" s="1" t="s">
        <v>13</v>
      </c>
      <c r="F3292" s="1" t="s">
        <v>109</v>
      </c>
      <c r="G3292" s="12">
        <v>23</v>
      </c>
      <c r="H3292" s="22">
        <f t="shared" si="103"/>
        <v>20.7</v>
      </c>
      <c r="I3292" s="12"/>
      <c r="J3292" s="25">
        <f t="shared" si="102"/>
        <v>0</v>
      </c>
    </row>
    <row r="3293" spans="2:10" outlineLevel="5">
      <c r="B3293" s="1" t="s">
        <v>6355</v>
      </c>
      <c r="C3293" s="1" t="s">
        <v>6356</v>
      </c>
      <c r="D3293" s="11" t="s">
        <v>12</v>
      </c>
      <c r="E3293" s="1" t="s">
        <v>13</v>
      </c>
      <c r="F3293" s="1" t="s">
        <v>109</v>
      </c>
      <c r="G3293" s="12">
        <v>22</v>
      </c>
      <c r="H3293" s="22">
        <f t="shared" si="103"/>
        <v>19.8</v>
      </c>
      <c r="I3293" s="12"/>
      <c r="J3293" s="25">
        <f t="shared" si="102"/>
        <v>0</v>
      </c>
    </row>
    <row r="3294" spans="2:10" outlineLevel="5">
      <c r="B3294" s="1" t="s">
        <v>6357</v>
      </c>
      <c r="C3294" s="1" t="s">
        <v>6358</v>
      </c>
      <c r="D3294" s="11" t="s">
        <v>12</v>
      </c>
      <c r="E3294" s="1" t="s">
        <v>13</v>
      </c>
      <c r="F3294" s="1" t="s">
        <v>109</v>
      </c>
      <c r="G3294" s="12">
        <v>22</v>
      </c>
      <c r="H3294" s="22">
        <f t="shared" si="103"/>
        <v>19.8</v>
      </c>
      <c r="I3294" s="12"/>
      <c r="J3294" s="25">
        <f t="shared" si="102"/>
        <v>0</v>
      </c>
    </row>
    <row r="3295" spans="2:10" outlineLevel="5">
      <c r="B3295" s="1" t="s">
        <v>6359</v>
      </c>
      <c r="C3295" s="1" t="s">
        <v>6360</v>
      </c>
      <c r="D3295" s="11" t="s">
        <v>12</v>
      </c>
      <c r="E3295" s="1" t="s">
        <v>13</v>
      </c>
      <c r="F3295" s="1" t="s">
        <v>109</v>
      </c>
      <c r="G3295" s="12">
        <v>23</v>
      </c>
      <c r="H3295" s="22">
        <f t="shared" si="103"/>
        <v>20.7</v>
      </c>
      <c r="I3295" s="12"/>
      <c r="J3295" s="25">
        <f t="shared" si="102"/>
        <v>0</v>
      </c>
    </row>
    <row r="3296" spans="2:10" outlineLevel="5">
      <c r="B3296" s="1" t="s">
        <v>6361</v>
      </c>
      <c r="C3296" s="1" t="s">
        <v>6362</v>
      </c>
      <c r="D3296" s="11" t="s">
        <v>12</v>
      </c>
      <c r="E3296" s="1" t="s">
        <v>13</v>
      </c>
      <c r="F3296" s="1" t="s">
        <v>109</v>
      </c>
      <c r="G3296" s="12">
        <v>23</v>
      </c>
      <c r="H3296" s="22">
        <f t="shared" si="103"/>
        <v>20.7</v>
      </c>
      <c r="I3296" s="12"/>
      <c r="J3296" s="25">
        <f t="shared" si="102"/>
        <v>0</v>
      </c>
    </row>
    <row r="3297" spans="2:10" outlineLevel="5">
      <c r="B3297" s="1" t="s">
        <v>6363</v>
      </c>
      <c r="C3297" s="1" t="s">
        <v>6364</v>
      </c>
      <c r="D3297" s="11" t="s">
        <v>12</v>
      </c>
      <c r="E3297" s="1" t="s">
        <v>13</v>
      </c>
      <c r="F3297" s="1" t="s">
        <v>109</v>
      </c>
      <c r="G3297" s="12">
        <v>19</v>
      </c>
      <c r="H3297" s="22">
        <f t="shared" si="103"/>
        <v>17.100000000000001</v>
      </c>
      <c r="I3297" s="12"/>
      <c r="J3297" s="25">
        <f t="shared" si="102"/>
        <v>0</v>
      </c>
    </row>
    <row r="3298" spans="2:10" outlineLevel="5">
      <c r="B3298" s="1" t="s">
        <v>6365</v>
      </c>
      <c r="C3298" s="1" t="s">
        <v>6366</v>
      </c>
      <c r="D3298" s="11" t="s">
        <v>12</v>
      </c>
      <c r="E3298" s="1" t="s">
        <v>13</v>
      </c>
      <c r="F3298" s="1" t="s">
        <v>109</v>
      </c>
      <c r="G3298" s="12">
        <v>21</v>
      </c>
      <c r="H3298" s="22">
        <f t="shared" si="103"/>
        <v>18.900000000000002</v>
      </c>
      <c r="I3298" s="12"/>
      <c r="J3298" s="25">
        <f t="shared" si="102"/>
        <v>0</v>
      </c>
    </row>
    <row r="3299" spans="2:10" outlineLevel="5">
      <c r="B3299" s="1" t="s">
        <v>6367</v>
      </c>
      <c r="C3299" s="1" t="s">
        <v>6368</v>
      </c>
      <c r="D3299" s="11" t="s">
        <v>12</v>
      </c>
      <c r="E3299" s="1" t="s">
        <v>13</v>
      </c>
      <c r="F3299" s="1" t="s">
        <v>109</v>
      </c>
      <c r="G3299" s="12">
        <v>21</v>
      </c>
      <c r="H3299" s="22">
        <f t="shared" si="103"/>
        <v>18.900000000000002</v>
      </c>
      <c r="I3299" s="12"/>
      <c r="J3299" s="25">
        <f t="shared" si="102"/>
        <v>0</v>
      </c>
    </row>
    <row r="3300" spans="2:10" outlineLevel="5">
      <c r="B3300" s="1" t="s">
        <v>6369</v>
      </c>
      <c r="C3300" s="1" t="s">
        <v>6370</v>
      </c>
      <c r="D3300" s="11" t="s">
        <v>12</v>
      </c>
      <c r="E3300" s="1" t="s">
        <v>13</v>
      </c>
      <c r="F3300" s="1" t="s">
        <v>109</v>
      </c>
      <c r="G3300" s="12">
        <v>22</v>
      </c>
      <c r="H3300" s="22">
        <f t="shared" si="103"/>
        <v>19.8</v>
      </c>
      <c r="I3300" s="12"/>
      <c r="J3300" s="25">
        <f t="shared" si="102"/>
        <v>0</v>
      </c>
    </row>
    <row r="3301" spans="2:10" outlineLevel="5">
      <c r="B3301" s="1" t="s">
        <v>6371</v>
      </c>
      <c r="C3301" s="1" t="s">
        <v>6372</v>
      </c>
      <c r="D3301" s="11" t="s">
        <v>12</v>
      </c>
      <c r="E3301" s="1" t="s">
        <v>13</v>
      </c>
      <c r="F3301" s="1" t="s">
        <v>109</v>
      </c>
      <c r="G3301" s="12">
        <v>22</v>
      </c>
      <c r="H3301" s="22">
        <f t="shared" si="103"/>
        <v>19.8</v>
      </c>
      <c r="I3301" s="12"/>
      <c r="J3301" s="25">
        <f t="shared" si="102"/>
        <v>0</v>
      </c>
    </row>
    <row r="3302" spans="2:10" outlineLevel="5">
      <c r="B3302" s="1" t="s">
        <v>6373</v>
      </c>
      <c r="C3302" s="1" t="s">
        <v>6374</v>
      </c>
      <c r="D3302" s="11" t="s">
        <v>12</v>
      </c>
      <c r="E3302" s="1">
        <v>10</v>
      </c>
      <c r="F3302" s="1" t="s">
        <v>109</v>
      </c>
      <c r="G3302" s="12">
        <v>26</v>
      </c>
      <c r="H3302" s="22">
        <f t="shared" si="103"/>
        <v>23.400000000000002</v>
      </c>
      <c r="I3302" s="12"/>
      <c r="J3302" s="25">
        <f t="shared" si="102"/>
        <v>0</v>
      </c>
    </row>
    <row r="3303" spans="2:10" outlineLevel="5">
      <c r="B3303" s="1" t="s">
        <v>6375</v>
      </c>
      <c r="C3303" s="1" t="s">
        <v>6376</v>
      </c>
      <c r="D3303" s="11" t="s">
        <v>12</v>
      </c>
      <c r="E3303" s="1" t="s">
        <v>13</v>
      </c>
      <c r="F3303" s="1" t="s">
        <v>109</v>
      </c>
      <c r="G3303" s="12">
        <v>26</v>
      </c>
      <c r="H3303" s="22">
        <f t="shared" si="103"/>
        <v>23.400000000000002</v>
      </c>
      <c r="I3303" s="12"/>
      <c r="J3303" s="25">
        <f t="shared" si="102"/>
        <v>0</v>
      </c>
    </row>
    <row r="3304" spans="2:10" outlineLevel="5">
      <c r="B3304" s="1" t="s">
        <v>6377</v>
      </c>
      <c r="C3304" s="1" t="s">
        <v>6378</v>
      </c>
      <c r="D3304" s="11" t="s">
        <v>12</v>
      </c>
      <c r="E3304" s="1" t="s">
        <v>13</v>
      </c>
      <c r="F3304" s="1" t="s">
        <v>109</v>
      </c>
      <c r="G3304" s="12">
        <v>28</v>
      </c>
      <c r="H3304" s="22">
        <f t="shared" si="103"/>
        <v>25.2</v>
      </c>
      <c r="I3304" s="12"/>
      <c r="J3304" s="25">
        <f t="shared" si="102"/>
        <v>0</v>
      </c>
    </row>
    <row r="3305" spans="2:10" outlineLevel="5">
      <c r="B3305" s="1" t="s">
        <v>6379</v>
      </c>
      <c r="C3305" s="1" t="s">
        <v>6380</v>
      </c>
      <c r="D3305" s="11" t="s">
        <v>12</v>
      </c>
      <c r="E3305" s="1" t="s">
        <v>13</v>
      </c>
      <c r="F3305" s="1" t="s">
        <v>109</v>
      </c>
      <c r="G3305" s="12">
        <v>28</v>
      </c>
      <c r="H3305" s="22">
        <f t="shared" si="103"/>
        <v>25.2</v>
      </c>
      <c r="I3305" s="12"/>
      <c r="J3305" s="25">
        <f t="shared" si="102"/>
        <v>0</v>
      </c>
    </row>
    <row r="3306" spans="2:10" outlineLevel="5">
      <c r="B3306" s="1" t="s">
        <v>6381</v>
      </c>
      <c r="C3306" s="1" t="s">
        <v>6382</v>
      </c>
      <c r="D3306" s="11" t="s">
        <v>12</v>
      </c>
      <c r="E3306" s="1" t="s">
        <v>13</v>
      </c>
      <c r="F3306" s="1" t="s">
        <v>109</v>
      </c>
      <c r="G3306" s="12">
        <v>26</v>
      </c>
      <c r="H3306" s="22">
        <f t="shared" si="103"/>
        <v>23.400000000000002</v>
      </c>
      <c r="I3306" s="12"/>
      <c r="J3306" s="25">
        <f t="shared" si="102"/>
        <v>0</v>
      </c>
    </row>
    <row r="3307" spans="2:10" outlineLevel="5">
      <c r="B3307" s="1" t="s">
        <v>6383</v>
      </c>
      <c r="C3307" s="1" t="s">
        <v>6384</v>
      </c>
      <c r="D3307" s="11" t="s">
        <v>12</v>
      </c>
      <c r="E3307" s="1" t="s">
        <v>13</v>
      </c>
      <c r="F3307" s="1" t="s">
        <v>109</v>
      </c>
      <c r="G3307" s="12">
        <v>28</v>
      </c>
      <c r="H3307" s="22">
        <f t="shared" si="103"/>
        <v>25.2</v>
      </c>
      <c r="I3307" s="12"/>
      <c r="J3307" s="25">
        <f t="shared" si="102"/>
        <v>0</v>
      </c>
    </row>
    <row r="3308" spans="2:10" outlineLevel="5">
      <c r="B3308" s="1" t="s">
        <v>6385</v>
      </c>
      <c r="C3308" s="1" t="s">
        <v>6386</v>
      </c>
      <c r="D3308" s="11" t="s">
        <v>12</v>
      </c>
      <c r="E3308" s="1" t="s">
        <v>13</v>
      </c>
      <c r="F3308" s="1" t="s">
        <v>109</v>
      </c>
      <c r="G3308" s="12">
        <v>28</v>
      </c>
      <c r="H3308" s="22">
        <f t="shared" si="103"/>
        <v>25.2</v>
      </c>
      <c r="I3308" s="12"/>
      <c r="J3308" s="25">
        <f t="shared" si="102"/>
        <v>0</v>
      </c>
    </row>
    <row r="3309" spans="2:10" outlineLevel="5">
      <c r="B3309" s="1" t="s">
        <v>6387</v>
      </c>
      <c r="C3309" s="1" t="s">
        <v>6388</v>
      </c>
      <c r="D3309" s="11" t="s">
        <v>12</v>
      </c>
      <c r="E3309" s="1" t="s">
        <v>13</v>
      </c>
      <c r="F3309" s="1" t="s">
        <v>109</v>
      </c>
      <c r="G3309" s="12">
        <v>29</v>
      </c>
      <c r="H3309" s="22">
        <f t="shared" si="103"/>
        <v>26.1</v>
      </c>
      <c r="I3309" s="12"/>
      <c r="J3309" s="25">
        <f t="shared" si="102"/>
        <v>0</v>
      </c>
    </row>
    <row r="3310" spans="2:10" outlineLevel="5">
      <c r="B3310" s="1" t="s">
        <v>6389</v>
      </c>
      <c r="C3310" s="1" t="s">
        <v>6390</v>
      </c>
      <c r="D3310" s="11" t="s">
        <v>12</v>
      </c>
      <c r="E3310" s="1" t="s">
        <v>13</v>
      </c>
      <c r="F3310" s="1" t="s">
        <v>109</v>
      </c>
      <c r="G3310" s="12">
        <v>29</v>
      </c>
      <c r="H3310" s="22">
        <f t="shared" si="103"/>
        <v>26.1</v>
      </c>
      <c r="I3310" s="12"/>
      <c r="J3310" s="25">
        <f t="shared" si="102"/>
        <v>0</v>
      </c>
    </row>
    <row r="3311" spans="2:10" outlineLevel="5">
      <c r="B3311" s="1" t="s">
        <v>6391</v>
      </c>
      <c r="C3311" s="1" t="s">
        <v>6392</v>
      </c>
      <c r="D3311" s="11" t="s">
        <v>12</v>
      </c>
      <c r="E3311" s="1" t="s">
        <v>13</v>
      </c>
      <c r="F3311" s="1" t="s">
        <v>109</v>
      </c>
      <c r="G3311" s="12">
        <v>29</v>
      </c>
      <c r="H3311" s="22">
        <f t="shared" si="103"/>
        <v>26.1</v>
      </c>
      <c r="I3311" s="12"/>
      <c r="J3311" s="25">
        <f t="shared" si="102"/>
        <v>0</v>
      </c>
    </row>
    <row r="3312" spans="2:10" outlineLevel="5">
      <c r="B3312" s="1" t="s">
        <v>6393</v>
      </c>
      <c r="C3312" s="1" t="s">
        <v>6394</v>
      </c>
      <c r="D3312" s="11" t="s">
        <v>12</v>
      </c>
      <c r="E3312" s="1" t="s">
        <v>13</v>
      </c>
      <c r="F3312" s="1" t="s">
        <v>109</v>
      </c>
      <c r="G3312" s="12">
        <v>29</v>
      </c>
      <c r="H3312" s="22">
        <f t="shared" si="103"/>
        <v>26.1</v>
      </c>
      <c r="I3312" s="12"/>
      <c r="J3312" s="25">
        <f t="shared" si="102"/>
        <v>0</v>
      </c>
    </row>
    <row r="3313" spans="2:10" outlineLevel="5">
      <c r="B3313" s="1" t="s">
        <v>6395</v>
      </c>
      <c r="C3313" s="1" t="s">
        <v>6396</v>
      </c>
      <c r="D3313" s="11" t="s">
        <v>12</v>
      </c>
      <c r="E3313" s="1" t="s">
        <v>13</v>
      </c>
      <c r="F3313" s="1" t="s">
        <v>109</v>
      </c>
      <c r="G3313" s="12">
        <v>29</v>
      </c>
      <c r="H3313" s="22">
        <f t="shared" si="103"/>
        <v>26.1</v>
      </c>
      <c r="I3313" s="12"/>
      <c r="J3313" s="25">
        <f t="shared" si="102"/>
        <v>0</v>
      </c>
    </row>
    <row r="3314" spans="2:10" outlineLevel="5">
      <c r="B3314" s="1" t="s">
        <v>6397</v>
      </c>
      <c r="C3314" s="1" t="s">
        <v>6398</v>
      </c>
      <c r="D3314" s="11" t="s">
        <v>12</v>
      </c>
      <c r="E3314" s="1" t="s">
        <v>13</v>
      </c>
      <c r="F3314" s="1" t="s">
        <v>109</v>
      </c>
      <c r="G3314" s="12">
        <v>32</v>
      </c>
      <c r="H3314" s="22">
        <f t="shared" si="103"/>
        <v>28.8</v>
      </c>
      <c r="I3314" s="12"/>
      <c r="J3314" s="25">
        <f t="shared" si="102"/>
        <v>0</v>
      </c>
    </row>
    <row r="3315" spans="2:10" outlineLevel="5">
      <c r="B3315" s="1" t="s">
        <v>6399</v>
      </c>
      <c r="C3315" s="1" t="s">
        <v>6400</v>
      </c>
      <c r="D3315" s="11" t="s">
        <v>12</v>
      </c>
      <c r="E3315" s="1" t="s">
        <v>13</v>
      </c>
      <c r="F3315" s="1" t="s">
        <v>109</v>
      </c>
      <c r="G3315" s="12">
        <v>29</v>
      </c>
      <c r="H3315" s="22">
        <f t="shared" si="103"/>
        <v>26.1</v>
      </c>
      <c r="I3315" s="12"/>
      <c r="J3315" s="25">
        <f t="shared" si="102"/>
        <v>0</v>
      </c>
    </row>
    <row r="3316" spans="2:10" outlineLevel="5">
      <c r="B3316" s="1" t="s">
        <v>6401</v>
      </c>
      <c r="C3316" s="1" t="s">
        <v>6402</v>
      </c>
      <c r="D3316" s="11" t="s">
        <v>12</v>
      </c>
      <c r="E3316" s="1" t="s">
        <v>13</v>
      </c>
      <c r="F3316" s="1" t="s">
        <v>109</v>
      </c>
      <c r="G3316" s="12">
        <v>34</v>
      </c>
      <c r="H3316" s="22">
        <f t="shared" si="103"/>
        <v>30.6</v>
      </c>
      <c r="I3316" s="12"/>
      <c r="J3316" s="25">
        <f t="shared" si="102"/>
        <v>0</v>
      </c>
    </row>
    <row r="3317" spans="2:10" outlineLevel="5">
      <c r="B3317" s="1" t="s">
        <v>6403</v>
      </c>
      <c r="C3317" s="1" t="s">
        <v>6404</v>
      </c>
      <c r="D3317" s="11" t="s">
        <v>12</v>
      </c>
      <c r="E3317" s="1" t="s">
        <v>13</v>
      </c>
      <c r="F3317" s="1" t="s">
        <v>109</v>
      </c>
      <c r="G3317" s="12">
        <v>34</v>
      </c>
      <c r="H3317" s="22">
        <f t="shared" si="103"/>
        <v>30.6</v>
      </c>
      <c r="I3317" s="12"/>
      <c r="J3317" s="25">
        <f t="shared" si="102"/>
        <v>0</v>
      </c>
    </row>
    <row r="3318" spans="2:10" outlineLevel="5">
      <c r="B3318" s="1" t="s">
        <v>6405</v>
      </c>
      <c r="C3318" s="1" t="s">
        <v>6406</v>
      </c>
      <c r="D3318" s="11" t="s">
        <v>12</v>
      </c>
      <c r="E3318" s="1" t="s">
        <v>13</v>
      </c>
      <c r="F3318" s="1" t="s">
        <v>109</v>
      </c>
      <c r="G3318" s="12">
        <v>34</v>
      </c>
      <c r="H3318" s="22">
        <f t="shared" si="103"/>
        <v>30.6</v>
      </c>
      <c r="I3318" s="12"/>
      <c r="J3318" s="25">
        <f t="shared" si="102"/>
        <v>0</v>
      </c>
    </row>
    <row r="3319" spans="2:10" outlineLevel="5">
      <c r="B3319" s="1" t="s">
        <v>6407</v>
      </c>
      <c r="C3319" s="1" t="s">
        <v>6408</v>
      </c>
      <c r="D3319" s="11" t="s">
        <v>12</v>
      </c>
      <c r="E3319" s="1" t="s">
        <v>13</v>
      </c>
      <c r="F3319" s="1" t="s">
        <v>109</v>
      </c>
      <c r="G3319" s="12">
        <v>32</v>
      </c>
      <c r="H3319" s="22">
        <f t="shared" si="103"/>
        <v>28.8</v>
      </c>
      <c r="I3319" s="12"/>
      <c r="J3319" s="25">
        <f t="shared" si="102"/>
        <v>0</v>
      </c>
    </row>
    <row r="3320" spans="2:10" outlineLevel="5">
      <c r="B3320" s="1" t="s">
        <v>6409</v>
      </c>
      <c r="C3320" s="1" t="s">
        <v>6410</v>
      </c>
      <c r="D3320" s="11" t="s">
        <v>12</v>
      </c>
      <c r="E3320" s="1">
        <v>10</v>
      </c>
      <c r="F3320" s="1" t="s">
        <v>109</v>
      </c>
      <c r="G3320" s="12">
        <v>32</v>
      </c>
      <c r="H3320" s="22">
        <f t="shared" si="103"/>
        <v>28.8</v>
      </c>
      <c r="I3320" s="12"/>
      <c r="J3320" s="25">
        <f t="shared" si="102"/>
        <v>0</v>
      </c>
    </row>
    <row r="3321" spans="2:10" outlineLevel="5">
      <c r="B3321" s="1" t="s">
        <v>6411</v>
      </c>
      <c r="C3321" s="1" t="s">
        <v>6412</v>
      </c>
      <c r="D3321" s="11" t="s">
        <v>12</v>
      </c>
      <c r="E3321" s="1">
        <v>10</v>
      </c>
      <c r="F3321" s="1" t="s">
        <v>109</v>
      </c>
      <c r="G3321" s="12">
        <v>32</v>
      </c>
      <c r="H3321" s="22">
        <f t="shared" si="103"/>
        <v>28.8</v>
      </c>
      <c r="I3321" s="12"/>
      <c r="J3321" s="25">
        <f t="shared" si="102"/>
        <v>0</v>
      </c>
    </row>
    <row r="3322" spans="2:10" outlineLevel="5">
      <c r="B3322" s="1" t="s">
        <v>6413</v>
      </c>
      <c r="C3322" s="1" t="s">
        <v>6414</v>
      </c>
      <c r="D3322" s="11" t="s">
        <v>12</v>
      </c>
      <c r="E3322" s="1" t="s">
        <v>13</v>
      </c>
      <c r="F3322" s="1" t="s">
        <v>109</v>
      </c>
      <c r="G3322" s="12">
        <v>32</v>
      </c>
      <c r="H3322" s="22">
        <f t="shared" si="103"/>
        <v>28.8</v>
      </c>
      <c r="I3322" s="12"/>
      <c r="J3322" s="25">
        <f t="shared" si="102"/>
        <v>0</v>
      </c>
    </row>
    <row r="3323" spans="2:10" outlineLevel="5">
      <c r="B3323" s="1" t="s">
        <v>6415</v>
      </c>
      <c r="C3323" s="1" t="s">
        <v>6416</v>
      </c>
      <c r="D3323" s="11" t="s">
        <v>12</v>
      </c>
      <c r="E3323" s="1" t="s">
        <v>13</v>
      </c>
      <c r="F3323" s="1" t="s">
        <v>109</v>
      </c>
      <c r="G3323" s="12">
        <v>32</v>
      </c>
      <c r="H3323" s="22">
        <f t="shared" si="103"/>
        <v>28.8</v>
      </c>
      <c r="I3323" s="12"/>
      <c r="J3323" s="25">
        <f t="shared" si="102"/>
        <v>0</v>
      </c>
    </row>
    <row r="3324" spans="2:10" outlineLevel="5">
      <c r="B3324" s="1" t="s">
        <v>6417</v>
      </c>
      <c r="C3324" s="1" t="s">
        <v>6418</v>
      </c>
      <c r="D3324" s="11" t="s">
        <v>12</v>
      </c>
      <c r="E3324" s="1" t="s">
        <v>13</v>
      </c>
      <c r="F3324" s="1" t="s">
        <v>109</v>
      </c>
      <c r="G3324" s="12">
        <v>30</v>
      </c>
      <c r="H3324" s="22">
        <f t="shared" si="103"/>
        <v>27</v>
      </c>
      <c r="I3324" s="12"/>
      <c r="J3324" s="25">
        <f t="shared" si="102"/>
        <v>0</v>
      </c>
    </row>
    <row r="3325" spans="2:10" outlineLevel="5">
      <c r="B3325" s="1" t="s">
        <v>6419</v>
      </c>
      <c r="C3325" s="1" t="s">
        <v>6420</v>
      </c>
      <c r="D3325" s="11" t="s">
        <v>12</v>
      </c>
      <c r="E3325" s="1" t="s">
        <v>13</v>
      </c>
      <c r="F3325" s="1" t="s">
        <v>109</v>
      </c>
      <c r="G3325" s="12">
        <v>30</v>
      </c>
      <c r="H3325" s="22">
        <f t="shared" si="103"/>
        <v>27</v>
      </c>
      <c r="I3325" s="12"/>
      <c r="J3325" s="25">
        <f t="shared" si="102"/>
        <v>0</v>
      </c>
    </row>
    <row r="3326" spans="2:10" outlineLevel="5">
      <c r="B3326" s="1" t="s">
        <v>6421</v>
      </c>
      <c r="C3326" s="1" t="s">
        <v>6422</v>
      </c>
      <c r="D3326" s="11" t="s">
        <v>12</v>
      </c>
      <c r="E3326" s="1" t="s">
        <v>13</v>
      </c>
      <c r="F3326" s="1" t="s">
        <v>109</v>
      </c>
      <c r="G3326" s="12">
        <v>30</v>
      </c>
      <c r="H3326" s="22">
        <f t="shared" si="103"/>
        <v>27</v>
      </c>
      <c r="I3326" s="12"/>
      <c r="J3326" s="25">
        <f t="shared" si="102"/>
        <v>0</v>
      </c>
    </row>
    <row r="3327" spans="2:10" outlineLevel="5">
      <c r="B3327" s="1" t="s">
        <v>6423</v>
      </c>
      <c r="C3327" s="1" t="s">
        <v>6424</v>
      </c>
      <c r="D3327" s="11" t="s">
        <v>12</v>
      </c>
      <c r="E3327" s="1" t="s">
        <v>13</v>
      </c>
      <c r="F3327" s="1" t="s">
        <v>109</v>
      </c>
      <c r="G3327" s="12">
        <v>31</v>
      </c>
      <c r="H3327" s="22">
        <f t="shared" si="103"/>
        <v>27.900000000000002</v>
      </c>
      <c r="I3327" s="12"/>
      <c r="J3327" s="25">
        <f t="shared" si="102"/>
        <v>0</v>
      </c>
    </row>
    <row r="3328" spans="2:10" outlineLevel="5">
      <c r="B3328" s="1" t="s">
        <v>6425</v>
      </c>
      <c r="C3328" s="1" t="s">
        <v>6426</v>
      </c>
      <c r="D3328" s="11" t="s">
        <v>12</v>
      </c>
      <c r="E3328" s="1" t="s">
        <v>13</v>
      </c>
      <c r="F3328" s="1" t="s">
        <v>109</v>
      </c>
      <c r="G3328" s="12">
        <v>31</v>
      </c>
      <c r="H3328" s="22">
        <f t="shared" si="103"/>
        <v>27.900000000000002</v>
      </c>
      <c r="I3328" s="12"/>
      <c r="J3328" s="25">
        <f t="shared" si="102"/>
        <v>0</v>
      </c>
    </row>
    <row r="3329" spans="2:10" outlineLevel="5">
      <c r="B3329" s="1" t="s">
        <v>6427</v>
      </c>
      <c r="C3329" s="1" t="s">
        <v>6428</v>
      </c>
      <c r="D3329" s="11" t="s">
        <v>12</v>
      </c>
      <c r="E3329" s="1" t="s">
        <v>13</v>
      </c>
      <c r="F3329" s="1" t="s">
        <v>109</v>
      </c>
      <c r="G3329" s="12">
        <v>31</v>
      </c>
      <c r="H3329" s="22">
        <f t="shared" si="103"/>
        <v>27.900000000000002</v>
      </c>
      <c r="I3329" s="12"/>
      <c r="J3329" s="25">
        <f t="shared" si="102"/>
        <v>0</v>
      </c>
    </row>
    <row r="3330" spans="2:10" outlineLevel="5">
      <c r="B3330" s="1" t="s">
        <v>6429</v>
      </c>
      <c r="C3330" s="1" t="s">
        <v>6430</v>
      </c>
      <c r="D3330" s="11" t="s">
        <v>12</v>
      </c>
      <c r="E3330" s="1" t="s">
        <v>13</v>
      </c>
      <c r="F3330" s="1" t="s">
        <v>109</v>
      </c>
      <c r="G3330" s="12">
        <v>31</v>
      </c>
      <c r="H3330" s="22">
        <f t="shared" si="103"/>
        <v>27.900000000000002</v>
      </c>
      <c r="I3330" s="12"/>
      <c r="J3330" s="25">
        <f t="shared" si="102"/>
        <v>0</v>
      </c>
    </row>
    <row r="3331" spans="2:10" outlineLevel="5">
      <c r="B3331" s="1" t="s">
        <v>6431</v>
      </c>
      <c r="C3331" s="1" t="s">
        <v>6432</v>
      </c>
      <c r="D3331" s="11" t="s">
        <v>12</v>
      </c>
      <c r="E3331" s="1" t="s">
        <v>13</v>
      </c>
      <c r="F3331" s="1" t="s">
        <v>109</v>
      </c>
      <c r="G3331" s="12">
        <v>31</v>
      </c>
      <c r="H3331" s="22">
        <f t="shared" si="103"/>
        <v>27.900000000000002</v>
      </c>
      <c r="I3331" s="12"/>
      <c r="J3331" s="25">
        <f t="shared" si="102"/>
        <v>0</v>
      </c>
    </row>
    <row r="3332" spans="2:10" outlineLevel="5">
      <c r="B3332" s="1" t="s">
        <v>6433</v>
      </c>
      <c r="C3332" s="1" t="s">
        <v>6434</v>
      </c>
      <c r="D3332" s="11" t="s">
        <v>12</v>
      </c>
      <c r="E3332" s="1">
        <v>10</v>
      </c>
      <c r="F3332" s="1" t="s">
        <v>109</v>
      </c>
      <c r="G3332" s="12">
        <v>31</v>
      </c>
      <c r="H3332" s="22">
        <f t="shared" si="103"/>
        <v>27.900000000000002</v>
      </c>
      <c r="I3332" s="12"/>
      <c r="J3332" s="25">
        <f t="shared" si="102"/>
        <v>0</v>
      </c>
    </row>
    <row r="3333" spans="2:10" outlineLevel="5">
      <c r="B3333" s="1" t="s">
        <v>6435</v>
      </c>
      <c r="C3333" s="1" t="s">
        <v>6436</v>
      </c>
      <c r="D3333" s="11" t="s">
        <v>12</v>
      </c>
      <c r="E3333" s="1">
        <v>9</v>
      </c>
      <c r="F3333" s="1" t="s">
        <v>109</v>
      </c>
      <c r="G3333" s="12">
        <v>33</v>
      </c>
      <c r="H3333" s="22">
        <f t="shared" si="103"/>
        <v>29.7</v>
      </c>
      <c r="I3333" s="12"/>
      <c r="J3333" s="25">
        <f t="shared" si="102"/>
        <v>0</v>
      </c>
    </row>
    <row r="3334" spans="2:10" outlineLevel="5">
      <c r="B3334" s="1" t="s">
        <v>6437</v>
      </c>
      <c r="C3334" s="1" t="s">
        <v>6438</v>
      </c>
      <c r="D3334" s="11" t="s">
        <v>12</v>
      </c>
      <c r="E3334" s="1">
        <v>10</v>
      </c>
      <c r="F3334" s="1" t="s">
        <v>109</v>
      </c>
      <c r="G3334" s="12">
        <v>33</v>
      </c>
      <c r="H3334" s="22">
        <f t="shared" si="103"/>
        <v>29.7</v>
      </c>
      <c r="I3334" s="12"/>
      <c r="J3334" s="25">
        <f t="shared" si="102"/>
        <v>0</v>
      </c>
    </row>
    <row r="3335" spans="2:10" outlineLevel="5">
      <c r="B3335" s="1" t="s">
        <v>6439</v>
      </c>
      <c r="C3335" s="1" t="s">
        <v>6440</v>
      </c>
      <c r="D3335" s="11" t="s">
        <v>12</v>
      </c>
      <c r="E3335" s="1">
        <v>10</v>
      </c>
      <c r="F3335" s="1" t="s">
        <v>109</v>
      </c>
      <c r="G3335" s="12">
        <v>36</v>
      </c>
      <c r="H3335" s="22">
        <f t="shared" si="103"/>
        <v>32.4</v>
      </c>
      <c r="I3335" s="12"/>
      <c r="J3335" s="25">
        <f t="shared" ref="J3335:J3398" si="104">H3335*I3335</f>
        <v>0</v>
      </c>
    </row>
    <row r="3336" spans="2:10" outlineLevel="5">
      <c r="B3336" s="1" t="s">
        <v>6441</v>
      </c>
      <c r="C3336" s="1" t="s">
        <v>6442</v>
      </c>
      <c r="D3336" s="11" t="s">
        <v>12</v>
      </c>
      <c r="E3336" s="1">
        <v>10</v>
      </c>
      <c r="F3336" s="1" t="s">
        <v>109</v>
      </c>
      <c r="G3336" s="12">
        <v>36</v>
      </c>
      <c r="H3336" s="22">
        <f t="shared" ref="H3336:H3399" si="105">G3336*0.9</f>
        <v>32.4</v>
      </c>
      <c r="I3336" s="12"/>
      <c r="J3336" s="25">
        <f t="shared" si="104"/>
        <v>0</v>
      </c>
    </row>
    <row r="3337" spans="2:10" outlineLevel="5">
      <c r="B3337" s="1" t="s">
        <v>6443</v>
      </c>
      <c r="C3337" s="1" t="s">
        <v>6444</v>
      </c>
      <c r="D3337" s="11" t="s">
        <v>12</v>
      </c>
      <c r="E3337" s="1">
        <v>5</v>
      </c>
      <c r="F3337" s="1" t="s">
        <v>109</v>
      </c>
      <c r="G3337" s="12">
        <v>58</v>
      </c>
      <c r="H3337" s="22">
        <f t="shared" si="105"/>
        <v>52.2</v>
      </c>
      <c r="I3337" s="12"/>
      <c r="J3337" s="25">
        <f t="shared" si="104"/>
        <v>0</v>
      </c>
    </row>
    <row r="3338" spans="2:10" outlineLevel="5">
      <c r="B3338" s="1" t="s">
        <v>6445</v>
      </c>
      <c r="C3338" s="1" t="s">
        <v>6446</v>
      </c>
      <c r="D3338" s="11" t="s">
        <v>12</v>
      </c>
      <c r="E3338" s="1">
        <v>5</v>
      </c>
      <c r="F3338" s="1" t="s">
        <v>109</v>
      </c>
      <c r="G3338" s="12">
        <v>58</v>
      </c>
      <c r="H3338" s="22">
        <f t="shared" si="105"/>
        <v>52.2</v>
      </c>
      <c r="I3338" s="12"/>
      <c r="J3338" s="25">
        <f t="shared" si="104"/>
        <v>0</v>
      </c>
    </row>
    <row r="3339" spans="2:10" outlineLevel="5">
      <c r="B3339" s="1" t="s">
        <v>6447</v>
      </c>
      <c r="C3339" s="1" t="s">
        <v>6448</v>
      </c>
      <c r="D3339" s="11" t="s">
        <v>12</v>
      </c>
      <c r="E3339" s="1">
        <v>5</v>
      </c>
      <c r="F3339" s="1" t="s">
        <v>109</v>
      </c>
      <c r="G3339" s="12">
        <v>58</v>
      </c>
      <c r="H3339" s="22">
        <f t="shared" si="105"/>
        <v>52.2</v>
      </c>
      <c r="I3339" s="12"/>
      <c r="J3339" s="25">
        <f t="shared" si="104"/>
        <v>0</v>
      </c>
    </row>
    <row r="3340" spans="2:10" outlineLevel="5">
      <c r="B3340" s="1" t="s">
        <v>6449</v>
      </c>
      <c r="C3340" s="1" t="s">
        <v>6450</v>
      </c>
      <c r="D3340" s="11" t="s">
        <v>12</v>
      </c>
      <c r="E3340" s="1">
        <v>5</v>
      </c>
      <c r="F3340" s="1" t="s">
        <v>109</v>
      </c>
      <c r="G3340" s="12">
        <v>58</v>
      </c>
      <c r="H3340" s="22">
        <f t="shared" si="105"/>
        <v>52.2</v>
      </c>
      <c r="I3340" s="12"/>
      <c r="J3340" s="25">
        <f t="shared" si="104"/>
        <v>0</v>
      </c>
    </row>
    <row r="3341" spans="2:10" outlineLevel="5">
      <c r="B3341" s="1" t="s">
        <v>6451</v>
      </c>
      <c r="C3341" s="1" t="s">
        <v>6452</v>
      </c>
      <c r="D3341" s="11" t="s">
        <v>12</v>
      </c>
      <c r="E3341" s="1" t="s">
        <v>13</v>
      </c>
      <c r="F3341" s="1" t="s">
        <v>109</v>
      </c>
      <c r="G3341" s="12">
        <v>19</v>
      </c>
      <c r="H3341" s="22">
        <f t="shared" si="105"/>
        <v>17.100000000000001</v>
      </c>
      <c r="I3341" s="12"/>
      <c r="J3341" s="25">
        <f t="shared" si="104"/>
        <v>0</v>
      </c>
    </row>
    <row r="3342" spans="2:10" outlineLevel="5">
      <c r="B3342" s="1" t="s">
        <v>6453</v>
      </c>
      <c r="C3342" s="1" t="s">
        <v>6454</v>
      </c>
      <c r="D3342" s="11" t="s">
        <v>12</v>
      </c>
      <c r="E3342" s="1">
        <v>5</v>
      </c>
      <c r="F3342" s="1" t="s">
        <v>109</v>
      </c>
      <c r="G3342" s="12">
        <v>102</v>
      </c>
      <c r="H3342" s="22">
        <f t="shared" si="105"/>
        <v>91.8</v>
      </c>
      <c r="I3342" s="12"/>
      <c r="J3342" s="25">
        <f t="shared" si="104"/>
        <v>0</v>
      </c>
    </row>
    <row r="3343" spans="2:10" outlineLevel="5">
      <c r="B3343" s="1" t="s">
        <v>6455</v>
      </c>
      <c r="C3343" s="1" t="s">
        <v>6456</v>
      </c>
      <c r="D3343" s="11" t="s">
        <v>12</v>
      </c>
      <c r="E3343" s="1" t="s">
        <v>13</v>
      </c>
      <c r="F3343" s="1" t="s">
        <v>109</v>
      </c>
      <c r="G3343" s="12">
        <v>107</v>
      </c>
      <c r="H3343" s="22">
        <f t="shared" si="105"/>
        <v>96.3</v>
      </c>
      <c r="I3343" s="12"/>
      <c r="J3343" s="25">
        <f t="shared" si="104"/>
        <v>0</v>
      </c>
    </row>
    <row r="3344" spans="2:10" outlineLevel="5">
      <c r="B3344" s="1" t="s">
        <v>6457</v>
      </c>
      <c r="C3344" s="1" t="s">
        <v>6458</v>
      </c>
      <c r="D3344" s="11" t="s">
        <v>12</v>
      </c>
      <c r="E3344" s="1" t="s">
        <v>13</v>
      </c>
      <c r="F3344" s="1" t="s">
        <v>109</v>
      </c>
      <c r="G3344" s="12">
        <v>110</v>
      </c>
      <c r="H3344" s="22">
        <f t="shared" si="105"/>
        <v>99</v>
      </c>
      <c r="I3344" s="12"/>
      <c r="J3344" s="25">
        <f t="shared" si="104"/>
        <v>0</v>
      </c>
    </row>
    <row r="3345" spans="2:10" outlineLevel="5">
      <c r="B3345" s="1" t="s">
        <v>6459</v>
      </c>
      <c r="C3345" s="1" t="s">
        <v>6460</v>
      </c>
      <c r="D3345" s="11" t="s">
        <v>12</v>
      </c>
      <c r="E3345" s="1" t="s">
        <v>13</v>
      </c>
      <c r="F3345" s="1" t="s">
        <v>109</v>
      </c>
      <c r="G3345" s="12">
        <v>113</v>
      </c>
      <c r="H3345" s="22">
        <f t="shared" si="105"/>
        <v>101.7</v>
      </c>
      <c r="I3345" s="12"/>
      <c r="J3345" s="25">
        <f t="shared" si="104"/>
        <v>0</v>
      </c>
    </row>
    <row r="3346" spans="2:10" outlineLevel="5">
      <c r="B3346" s="1" t="s">
        <v>6461</v>
      </c>
      <c r="C3346" s="1" t="s">
        <v>6462</v>
      </c>
      <c r="D3346" s="11" t="s">
        <v>12</v>
      </c>
      <c r="E3346" s="1" t="s">
        <v>13</v>
      </c>
      <c r="F3346" s="1" t="s">
        <v>109</v>
      </c>
      <c r="G3346" s="12">
        <v>14</v>
      </c>
      <c r="H3346" s="22">
        <f t="shared" si="105"/>
        <v>12.6</v>
      </c>
      <c r="I3346" s="12"/>
      <c r="J3346" s="25">
        <f t="shared" si="104"/>
        <v>0</v>
      </c>
    </row>
    <row r="3347" spans="2:10" outlineLevel="5">
      <c r="B3347" s="1" t="s">
        <v>6463</v>
      </c>
      <c r="C3347" s="1" t="s">
        <v>6464</v>
      </c>
      <c r="D3347" s="11" t="s">
        <v>12</v>
      </c>
      <c r="E3347" s="1">
        <v>5</v>
      </c>
      <c r="F3347" s="1" t="s">
        <v>109</v>
      </c>
      <c r="G3347" s="12">
        <v>16</v>
      </c>
      <c r="H3347" s="22">
        <f t="shared" si="105"/>
        <v>14.4</v>
      </c>
      <c r="I3347" s="12"/>
      <c r="J3347" s="25">
        <f t="shared" si="104"/>
        <v>0</v>
      </c>
    </row>
    <row r="3348" spans="2:10" outlineLevel="5">
      <c r="B3348" s="1" t="s">
        <v>6465</v>
      </c>
      <c r="C3348" s="1" t="s">
        <v>6466</v>
      </c>
      <c r="D3348" s="11" t="s">
        <v>12</v>
      </c>
      <c r="E3348" s="1">
        <v>5</v>
      </c>
      <c r="F3348" s="1" t="s">
        <v>109</v>
      </c>
      <c r="G3348" s="12">
        <v>16</v>
      </c>
      <c r="H3348" s="22">
        <f t="shared" si="105"/>
        <v>14.4</v>
      </c>
      <c r="I3348" s="12"/>
      <c r="J3348" s="25">
        <f t="shared" si="104"/>
        <v>0</v>
      </c>
    </row>
    <row r="3349" spans="2:10" outlineLevel="5">
      <c r="B3349" s="1" t="s">
        <v>6467</v>
      </c>
      <c r="C3349" s="1" t="s">
        <v>6468</v>
      </c>
      <c r="D3349" s="11" t="s">
        <v>12</v>
      </c>
      <c r="E3349" s="1" t="s">
        <v>13</v>
      </c>
      <c r="F3349" s="1" t="s">
        <v>109</v>
      </c>
      <c r="G3349" s="12">
        <v>18</v>
      </c>
      <c r="H3349" s="22">
        <f t="shared" si="105"/>
        <v>16.2</v>
      </c>
      <c r="I3349" s="12"/>
      <c r="J3349" s="25">
        <f t="shared" si="104"/>
        <v>0</v>
      </c>
    </row>
    <row r="3350" spans="2:10" outlineLevel="5">
      <c r="B3350" s="1" t="s">
        <v>6469</v>
      </c>
      <c r="C3350" s="1" t="s">
        <v>6470</v>
      </c>
      <c r="D3350" s="11" t="s">
        <v>12</v>
      </c>
      <c r="E3350" s="1" t="s">
        <v>13</v>
      </c>
      <c r="F3350" s="1" t="s">
        <v>109</v>
      </c>
      <c r="G3350" s="12">
        <v>17</v>
      </c>
      <c r="H3350" s="22">
        <f t="shared" si="105"/>
        <v>15.3</v>
      </c>
      <c r="I3350" s="12"/>
      <c r="J3350" s="25">
        <f t="shared" si="104"/>
        <v>0</v>
      </c>
    </row>
    <row r="3351" spans="2:10" outlineLevel="5">
      <c r="B3351" s="1" t="s">
        <v>6471</v>
      </c>
      <c r="C3351" s="1" t="s">
        <v>6472</v>
      </c>
      <c r="D3351" s="11" t="s">
        <v>12</v>
      </c>
      <c r="E3351" s="1">
        <v>10</v>
      </c>
      <c r="F3351" s="1" t="s">
        <v>109</v>
      </c>
      <c r="G3351" s="12">
        <v>19</v>
      </c>
      <c r="H3351" s="22">
        <f t="shared" si="105"/>
        <v>17.100000000000001</v>
      </c>
      <c r="I3351" s="12"/>
      <c r="J3351" s="25">
        <f t="shared" si="104"/>
        <v>0</v>
      </c>
    </row>
    <row r="3352" spans="2:10" outlineLevel="5">
      <c r="B3352" s="1" t="s">
        <v>6473</v>
      </c>
      <c r="C3352" s="1" t="s">
        <v>6474</v>
      </c>
      <c r="D3352" s="11" t="s">
        <v>12</v>
      </c>
      <c r="E3352" s="1" t="s">
        <v>13</v>
      </c>
      <c r="F3352" s="1" t="s">
        <v>109</v>
      </c>
      <c r="G3352" s="12">
        <v>14</v>
      </c>
      <c r="H3352" s="22">
        <f t="shared" si="105"/>
        <v>12.6</v>
      </c>
      <c r="I3352" s="12"/>
      <c r="J3352" s="25">
        <f t="shared" si="104"/>
        <v>0</v>
      </c>
    </row>
    <row r="3353" spans="2:10" outlineLevel="5">
      <c r="B3353" s="1" t="s">
        <v>6475</v>
      </c>
      <c r="C3353" s="1" t="s">
        <v>6476</v>
      </c>
      <c r="D3353" s="11" t="s">
        <v>12</v>
      </c>
      <c r="E3353" s="1">
        <v>5</v>
      </c>
      <c r="F3353" s="1" t="s">
        <v>109</v>
      </c>
      <c r="G3353" s="12">
        <v>16</v>
      </c>
      <c r="H3353" s="22">
        <f t="shared" si="105"/>
        <v>14.4</v>
      </c>
      <c r="I3353" s="12"/>
      <c r="J3353" s="25">
        <f t="shared" si="104"/>
        <v>0</v>
      </c>
    </row>
    <row r="3354" spans="2:10" outlineLevel="5">
      <c r="B3354" s="1" t="s">
        <v>6477</v>
      </c>
      <c r="C3354" s="1" t="s">
        <v>6478</v>
      </c>
      <c r="D3354" s="11" t="s">
        <v>12</v>
      </c>
      <c r="E3354" s="1">
        <v>10</v>
      </c>
      <c r="F3354" s="1" t="s">
        <v>109</v>
      </c>
      <c r="G3354" s="12">
        <v>18</v>
      </c>
      <c r="H3354" s="22">
        <f t="shared" si="105"/>
        <v>16.2</v>
      </c>
      <c r="I3354" s="12"/>
      <c r="J3354" s="25">
        <f t="shared" si="104"/>
        <v>0</v>
      </c>
    </row>
    <row r="3355" spans="2:10" outlineLevel="5">
      <c r="B3355" s="1" t="s">
        <v>6479</v>
      </c>
      <c r="C3355" s="1" t="s">
        <v>6480</v>
      </c>
      <c r="D3355" s="11" t="s">
        <v>12</v>
      </c>
      <c r="E3355" s="1" t="s">
        <v>13</v>
      </c>
      <c r="F3355" s="1" t="s">
        <v>109</v>
      </c>
      <c r="G3355" s="12">
        <v>18</v>
      </c>
      <c r="H3355" s="22">
        <f t="shared" si="105"/>
        <v>16.2</v>
      </c>
      <c r="I3355" s="12"/>
      <c r="J3355" s="25">
        <f t="shared" si="104"/>
        <v>0</v>
      </c>
    </row>
    <row r="3356" spans="2:10" outlineLevel="5">
      <c r="B3356" s="1" t="s">
        <v>6481</v>
      </c>
      <c r="C3356" s="1" t="s">
        <v>6482</v>
      </c>
      <c r="D3356" s="11" t="s">
        <v>12</v>
      </c>
      <c r="E3356" s="1" t="s">
        <v>13</v>
      </c>
      <c r="F3356" s="1" t="s">
        <v>109</v>
      </c>
      <c r="G3356" s="12">
        <v>16</v>
      </c>
      <c r="H3356" s="22">
        <f t="shared" si="105"/>
        <v>14.4</v>
      </c>
      <c r="I3356" s="12"/>
      <c r="J3356" s="25">
        <f t="shared" si="104"/>
        <v>0</v>
      </c>
    </row>
    <row r="3357" spans="2:10" outlineLevel="5">
      <c r="B3357" s="1" t="s">
        <v>6483</v>
      </c>
      <c r="C3357" s="1" t="s">
        <v>6484</v>
      </c>
      <c r="D3357" s="11" t="s">
        <v>12</v>
      </c>
      <c r="E3357" s="1" t="s">
        <v>13</v>
      </c>
      <c r="F3357" s="1" t="s">
        <v>109</v>
      </c>
      <c r="G3357" s="12">
        <v>18</v>
      </c>
      <c r="H3357" s="22">
        <f t="shared" si="105"/>
        <v>16.2</v>
      </c>
      <c r="I3357" s="12"/>
      <c r="J3357" s="25">
        <f t="shared" si="104"/>
        <v>0</v>
      </c>
    </row>
    <row r="3358" spans="2:10" outlineLevel="5">
      <c r="B3358" s="1" t="s">
        <v>6485</v>
      </c>
      <c r="C3358" s="1" t="s">
        <v>6486</v>
      </c>
      <c r="D3358" s="11" t="s">
        <v>12</v>
      </c>
      <c r="E3358" s="1">
        <v>5</v>
      </c>
      <c r="F3358" s="1" t="s">
        <v>109</v>
      </c>
      <c r="G3358" s="12">
        <v>18</v>
      </c>
      <c r="H3358" s="22">
        <f t="shared" si="105"/>
        <v>16.2</v>
      </c>
      <c r="I3358" s="12"/>
      <c r="J3358" s="25">
        <f t="shared" si="104"/>
        <v>0</v>
      </c>
    </row>
    <row r="3359" spans="2:10" outlineLevel="5">
      <c r="B3359" s="1" t="s">
        <v>6487</v>
      </c>
      <c r="C3359" s="1" t="s">
        <v>6488</v>
      </c>
      <c r="D3359" s="11" t="s">
        <v>12</v>
      </c>
      <c r="E3359" s="1">
        <v>10</v>
      </c>
      <c r="F3359" s="1" t="s">
        <v>109</v>
      </c>
      <c r="G3359" s="12">
        <v>20</v>
      </c>
      <c r="H3359" s="22">
        <f t="shared" si="105"/>
        <v>18</v>
      </c>
      <c r="I3359" s="12"/>
      <c r="J3359" s="25">
        <f t="shared" si="104"/>
        <v>0</v>
      </c>
    </row>
    <row r="3360" spans="2:10" outlineLevel="5">
      <c r="B3360" s="1" t="s">
        <v>6489</v>
      </c>
      <c r="C3360" s="1" t="s">
        <v>6490</v>
      </c>
      <c r="D3360" s="11" t="s">
        <v>12</v>
      </c>
      <c r="E3360" s="1" t="s">
        <v>13</v>
      </c>
      <c r="F3360" s="1" t="s">
        <v>109</v>
      </c>
      <c r="G3360" s="12">
        <v>19</v>
      </c>
      <c r="H3360" s="22">
        <f t="shared" si="105"/>
        <v>17.100000000000001</v>
      </c>
      <c r="I3360" s="12"/>
      <c r="J3360" s="25">
        <f t="shared" si="104"/>
        <v>0</v>
      </c>
    </row>
    <row r="3361" spans="2:10" outlineLevel="5">
      <c r="B3361" s="1" t="s">
        <v>6491</v>
      </c>
      <c r="C3361" s="1" t="s">
        <v>6492</v>
      </c>
      <c r="D3361" s="11" t="s">
        <v>12</v>
      </c>
      <c r="E3361" s="1" t="s">
        <v>13</v>
      </c>
      <c r="F3361" s="1" t="s">
        <v>109</v>
      </c>
      <c r="G3361" s="12">
        <v>19</v>
      </c>
      <c r="H3361" s="22">
        <f t="shared" si="105"/>
        <v>17.100000000000001</v>
      </c>
      <c r="I3361" s="12"/>
      <c r="J3361" s="25">
        <f t="shared" si="104"/>
        <v>0</v>
      </c>
    </row>
    <row r="3362" spans="2:10" outlineLevel="5">
      <c r="B3362" s="1" t="s">
        <v>6493</v>
      </c>
      <c r="C3362" s="1" t="s">
        <v>6494</v>
      </c>
      <c r="D3362" s="11" t="s">
        <v>12</v>
      </c>
      <c r="E3362" s="1" t="s">
        <v>13</v>
      </c>
      <c r="F3362" s="1" t="s">
        <v>109</v>
      </c>
      <c r="G3362" s="12">
        <v>21</v>
      </c>
      <c r="H3362" s="22">
        <f t="shared" si="105"/>
        <v>18.900000000000002</v>
      </c>
      <c r="I3362" s="12"/>
      <c r="J3362" s="25">
        <f t="shared" si="104"/>
        <v>0</v>
      </c>
    </row>
    <row r="3363" spans="2:10" outlineLevel="5">
      <c r="B3363" s="1" t="s">
        <v>6495</v>
      </c>
      <c r="C3363" s="1" t="s">
        <v>6496</v>
      </c>
      <c r="D3363" s="11" t="s">
        <v>12</v>
      </c>
      <c r="E3363" s="1">
        <v>5</v>
      </c>
      <c r="F3363" s="1" t="s">
        <v>109</v>
      </c>
      <c r="G3363" s="12">
        <v>21</v>
      </c>
      <c r="H3363" s="22">
        <f t="shared" si="105"/>
        <v>18.900000000000002</v>
      </c>
      <c r="I3363" s="12"/>
      <c r="J3363" s="25">
        <f t="shared" si="104"/>
        <v>0</v>
      </c>
    </row>
    <row r="3364" spans="2:10" outlineLevel="5">
      <c r="B3364" s="1" t="s">
        <v>6497</v>
      </c>
      <c r="C3364" s="1" t="s">
        <v>6498</v>
      </c>
      <c r="D3364" s="11" t="s">
        <v>12</v>
      </c>
      <c r="E3364" s="1" t="s">
        <v>13</v>
      </c>
      <c r="F3364" s="1" t="s">
        <v>109</v>
      </c>
      <c r="G3364" s="12">
        <v>21</v>
      </c>
      <c r="H3364" s="22">
        <f t="shared" si="105"/>
        <v>18.900000000000002</v>
      </c>
      <c r="I3364" s="12"/>
      <c r="J3364" s="25">
        <f t="shared" si="104"/>
        <v>0</v>
      </c>
    </row>
    <row r="3365" spans="2:10" outlineLevel="5">
      <c r="B3365" s="1" t="s">
        <v>6499</v>
      </c>
      <c r="C3365" s="1" t="s">
        <v>6500</v>
      </c>
      <c r="D3365" s="11" t="s">
        <v>12</v>
      </c>
      <c r="E3365" s="1" t="s">
        <v>13</v>
      </c>
      <c r="F3365" s="1" t="s">
        <v>21</v>
      </c>
      <c r="G3365" s="12">
        <v>36</v>
      </c>
      <c r="H3365" s="22">
        <f t="shared" si="105"/>
        <v>32.4</v>
      </c>
      <c r="I3365" s="12"/>
      <c r="J3365" s="25">
        <f t="shared" si="104"/>
        <v>0</v>
      </c>
    </row>
    <row r="3366" spans="2:10" outlineLevel="5">
      <c r="B3366" s="1" t="s">
        <v>6501</v>
      </c>
      <c r="C3366" s="1" t="s">
        <v>6502</v>
      </c>
      <c r="D3366" s="11" t="s">
        <v>12</v>
      </c>
      <c r="E3366" s="1" t="s">
        <v>13</v>
      </c>
      <c r="F3366" s="1" t="s">
        <v>21</v>
      </c>
      <c r="G3366" s="12">
        <v>32</v>
      </c>
      <c r="H3366" s="22">
        <f t="shared" si="105"/>
        <v>28.8</v>
      </c>
      <c r="I3366" s="12"/>
      <c r="J3366" s="25">
        <f t="shared" si="104"/>
        <v>0</v>
      </c>
    </row>
    <row r="3367" spans="2:10" outlineLevel="5">
      <c r="B3367" s="1" t="s">
        <v>6503</v>
      </c>
      <c r="C3367" s="1" t="s">
        <v>6504</v>
      </c>
      <c r="D3367" s="11" t="s">
        <v>12</v>
      </c>
      <c r="E3367" s="1">
        <v>5</v>
      </c>
      <c r="F3367" s="1" t="s">
        <v>21</v>
      </c>
      <c r="G3367" s="12">
        <v>54</v>
      </c>
      <c r="H3367" s="22">
        <f t="shared" si="105"/>
        <v>48.6</v>
      </c>
      <c r="I3367" s="12"/>
      <c r="J3367" s="25">
        <f t="shared" si="104"/>
        <v>0</v>
      </c>
    </row>
    <row r="3368" spans="2:10" outlineLevel="5">
      <c r="B3368" s="1" t="s">
        <v>6505</v>
      </c>
      <c r="C3368" s="1" t="s">
        <v>6506</v>
      </c>
      <c r="D3368" s="11" t="s">
        <v>12</v>
      </c>
      <c r="E3368" s="1">
        <v>10</v>
      </c>
      <c r="F3368" s="1" t="s">
        <v>109</v>
      </c>
      <c r="G3368" s="12">
        <v>20</v>
      </c>
      <c r="H3368" s="22">
        <f t="shared" si="105"/>
        <v>18</v>
      </c>
      <c r="I3368" s="12"/>
      <c r="J3368" s="25">
        <f t="shared" si="104"/>
        <v>0</v>
      </c>
    </row>
    <row r="3369" spans="2:10" outlineLevel="5">
      <c r="B3369" s="1" t="s">
        <v>6507</v>
      </c>
      <c r="C3369" s="1" t="s">
        <v>6508</v>
      </c>
      <c r="D3369" s="11" t="s">
        <v>12</v>
      </c>
      <c r="E3369" s="1" t="s">
        <v>13</v>
      </c>
      <c r="F3369" s="1" t="s">
        <v>109</v>
      </c>
      <c r="G3369" s="12">
        <v>27</v>
      </c>
      <c r="H3369" s="22">
        <f t="shared" si="105"/>
        <v>24.3</v>
      </c>
      <c r="I3369" s="12"/>
      <c r="J3369" s="25">
        <f t="shared" si="104"/>
        <v>0</v>
      </c>
    </row>
    <row r="3370" spans="2:10" outlineLevel="5">
      <c r="B3370" s="1" t="s">
        <v>6509</v>
      </c>
      <c r="C3370" s="1" t="s">
        <v>6510</v>
      </c>
      <c r="D3370" s="11" t="s">
        <v>12</v>
      </c>
      <c r="E3370" s="1" t="s">
        <v>13</v>
      </c>
      <c r="F3370" s="1" t="s">
        <v>109</v>
      </c>
      <c r="G3370" s="12">
        <v>31</v>
      </c>
      <c r="H3370" s="22">
        <f t="shared" si="105"/>
        <v>27.900000000000002</v>
      </c>
      <c r="I3370" s="12"/>
      <c r="J3370" s="25">
        <f t="shared" si="104"/>
        <v>0</v>
      </c>
    </row>
    <row r="3371" spans="2:10" outlineLevel="5">
      <c r="B3371" s="1" t="s">
        <v>6511</v>
      </c>
      <c r="C3371" s="1" t="s">
        <v>6512</v>
      </c>
      <c r="D3371" s="11" t="s">
        <v>12</v>
      </c>
      <c r="E3371" s="1" t="s">
        <v>13</v>
      </c>
      <c r="F3371" s="1" t="s">
        <v>21</v>
      </c>
      <c r="G3371" s="12">
        <v>14</v>
      </c>
      <c r="H3371" s="22">
        <f t="shared" si="105"/>
        <v>12.6</v>
      </c>
      <c r="I3371" s="12"/>
      <c r="J3371" s="25">
        <f t="shared" si="104"/>
        <v>0</v>
      </c>
    </row>
    <row r="3372" spans="2:10" outlineLevel="5">
      <c r="B3372" s="1" t="s">
        <v>6513</v>
      </c>
      <c r="C3372" s="1" t="s">
        <v>6514</v>
      </c>
      <c r="D3372" s="11" t="s">
        <v>12</v>
      </c>
      <c r="E3372" s="1" t="s">
        <v>13</v>
      </c>
      <c r="F3372" s="1" t="s">
        <v>21</v>
      </c>
      <c r="G3372" s="12">
        <v>14</v>
      </c>
      <c r="H3372" s="22">
        <f t="shared" si="105"/>
        <v>12.6</v>
      </c>
      <c r="I3372" s="12"/>
      <c r="J3372" s="25">
        <f t="shared" si="104"/>
        <v>0</v>
      </c>
    </row>
    <row r="3373" spans="2:10" outlineLevel="5">
      <c r="B3373" s="1" t="s">
        <v>6515</v>
      </c>
      <c r="C3373" s="1" t="s">
        <v>6516</v>
      </c>
      <c r="D3373" s="11" t="s">
        <v>12</v>
      </c>
      <c r="E3373" s="1" t="s">
        <v>13</v>
      </c>
      <c r="F3373" s="1" t="s">
        <v>21</v>
      </c>
      <c r="G3373" s="12">
        <v>30</v>
      </c>
      <c r="H3373" s="22">
        <f t="shared" si="105"/>
        <v>27</v>
      </c>
      <c r="I3373" s="12"/>
      <c r="J3373" s="25">
        <f t="shared" si="104"/>
        <v>0</v>
      </c>
    </row>
    <row r="3374" spans="2:10" outlineLevel="5">
      <c r="B3374" s="1" t="s">
        <v>6517</v>
      </c>
      <c r="C3374" s="1" t="s">
        <v>6518</v>
      </c>
      <c r="D3374" s="11" t="s">
        <v>12</v>
      </c>
      <c r="E3374" s="1" t="s">
        <v>13</v>
      </c>
      <c r="F3374" s="1" t="s">
        <v>21</v>
      </c>
      <c r="G3374" s="12">
        <v>14</v>
      </c>
      <c r="H3374" s="22">
        <f t="shared" si="105"/>
        <v>12.6</v>
      </c>
      <c r="I3374" s="12"/>
      <c r="J3374" s="25">
        <f t="shared" si="104"/>
        <v>0</v>
      </c>
    </row>
    <row r="3375" spans="2:10" outlineLevel="5">
      <c r="B3375" s="1" t="s">
        <v>6519</v>
      </c>
      <c r="C3375" s="1" t="s">
        <v>6520</v>
      </c>
      <c r="D3375" s="11" t="s">
        <v>12</v>
      </c>
      <c r="E3375" s="1">
        <v>10</v>
      </c>
      <c r="F3375" s="1" t="s">
        <v>21</v>
      </c>
      <c r="G3375" s="12">
        <v>14</v>
      </c>
      <c r="H3375" s="22">
        <f t="shared" si="105"/>
        <v>12.6</v>
      </c>
      <c r="I3375" s="12"/>
      <c r="J3375" s="25">
        <f t="shared" si="104"/>
        <v>0</v>
      </c>
    </row>
    <row r="3376" spans="2:10" outlineLevel="5">
      <c r="B3376" s="1" t="s">
        <v>6521</v>
      </c>
      <c r="C3376" s="1" t="s">
        <v>6522</v>
      </c>
      <c r="D3376" s="11" t="s">
        <v>12</v>
      </c>
      <c r="E3376" s="1" t="s">
        <v>13</v>
      </c>
      <c r="F3376" s="1" t="s">
        <v>21</v>
      </c>
      <c r="G3376" s="12">
        <v>14</v>
      </c>
      <c r="H3376" s="22">
        <f t="shared" si="105"/>
        <v>12.6</v>
      </c>
      <c r="I3376" s="12"/>
      <c r="J3376" s="25">
        <f t="shared" si="104"/>
        <v>0</v>
      </c>
    </row>
    <row r="3377" spans="2:10" outlineLevel="5">
      <c r="B3377" s="1" t="s">
        <v>6523</v>
      </c>
      <c r="C3377" s="1" t="s">
        <v>6524</v>
      </c>
      <c r="D3377" s="11" t="s">
        <v>12</v>
      </c>
      <c r="E3377" s="1" t="s">
        <v>13</v>
      </c>
      <c r="F3377" s="1" t="s">
        <v>21</v>
      </c>
      <c r="G3377" s="12">
        <v>14</v>
      </c>
      <c r="H3377" s="22">
        <f t="shared" si="105"/>
        <v>12.6</v>
      </c>
      <c r="I3377" s="12"/>
      <c r="J3377" s="25">
        <f t="shared" si="104"/>
        <v>0</v>
      </c>
    </row>
    <row r="3378" spans="2:10" outlineLevel="5">
      <c r="B3378" s="1" t="s">
        <v>6525</v>
      </c>
      <c r="C3378" s="1" t="s">
        <v>6526</v>
      </c>
      <c r="D3378" s="11" t="s">
        <v>12</v>
      </c>
      <c r="E3378" s="1" t="s">
        <v>13</v>
      </c>
      <c r="F3378" s="1" t="s">
        <v>21</v>
      </c>
      <c r="G3378" s="12">
        <v>14</v>
      </c>
      <c r="H3378" s="22">
        <f t="shared" si="105"/>
        <v>12.6</v>
      </c>
      <c r="I3378" s="12"/>
      <c r="J3378" s="25">
        <f t="shared" si="104"/>
        <v>0</v>
      </c>
    </row>
    <row r="3379" spans="2:10" outlineLevel="5">
      <c r="B3379" s="1" t="s">
        <v>6527</v>
      </c>
      <c r="C3379" s="1" t="s">
        <v>6528</v>
      </c>
      <c r="D3379" s="11" t="s">
        <v>12</v>
      </c>
      <c r="E3379" s="1" t="s">
        <v>13</v>
      </c>
      <c r="F3379" s="1" t="s">
        <v>21</v>
      </c>
      <c r="G3379" s="12">
        <v>14</v>
      </c>
      <c r="H3379" s="22">
        <f t="shared" si="105"/>
        <v>12.6</v>
      </c>
      <c r="I3379" s="12"/>
      <c r="J3379" s="25">
        <f t="shared" si="104"/>
        <v>0</v>
      </c>
    </row>
    <row r="3380" spans="2:10" outlineLevel="5">
      <c r="B3380" s="1" t="s">
        <v>6529</v>
      </c>
      <c r="C3380" s="1" t="s">
        <v>6530</v>
      </c>
      <c r="D3380" s="11" t="s">
        <v>12</v>
      </c>
      <c r="E3380" s="1" t="s">
        <v>13</v>
      </c>
      <c r="F3380" s="1" t="s">
        <v>21</v>
      </c>
      <c r="G3380" s="12">
        <v>14</v>
      </c>
      <c r="H3380" s="22">
        <f t="shared" si="105"/>
        <v>12.6</v>
      </c>
      <c r="I3380" s="12"/>
      <c r="J3380" s="25">
        <f t="shared" si="104"/>
        <v>0</v>
      </c>
    </row>
    <row r="3381" spans="2:10" outlineLevel="5">
      <c r="B3381" s="1" t="s">
        <v>6531</v>
      </c>
      <c r="C3381" s="1" t="s">
        <v>6532</v>
      </c>
      <c r="D3381" s="11" t="s">
        <v>12</v>
      </c>
      <c r="E3381" s="1">
        <v>10</v>
      </c>
      <c r="F3381" s="1" t="s">
        <v>21</v>
      </c>
      <c r="G3381" s="12">
        <v>14</v>
      </c>
      <c r="H3381" s="22">
        <f t="shared" si="105"/>
        <v>12.6</v>
      </c>
      <c r="I3381" s="12"/>
      <c r="J3381" s="25">
        <f t="shared" si="104"/>
        <v>0</v>
      </c>
    </row>
    <row r="3382" spans="2:10" outlineLevel="5">
      <c r="B3382" s="1" t="s">
        <v>6533</v>
      </c>
      <c r="C3382" s="1" t="s">
        <v>6534</v>
      </c>
      <c r="D3382" s="11" t="s">
        <v>12</v>
      </c>
      <c r="E3382" s="1">
        <v>10</v>
      </c>
      <c r="F3382" s="1" t="s">
        <v>21</v>
      </c>
      <c r="G3382" s="12">
        <v>30</v>
      </c>
      <c r="H3382" s="22">
        <f t="shared" si="105"/>
        <v>27</v>
      </c>
      <c r="I3382" s="12"/>
      <c r="J3382" s="25">
        <f t="shared" si="104"/>
        <v>0</v>
      </c>
    </row>
    <row r="3383" spans="2:10" outlineLevel="5">
      <c r="B3383" s="1" t="s">
        <v>6535</v>
      </c>
      <c r="C3383" s="1" t="s">
        <v>6536</v>
      </c>
      <c r="D3383" s="11" t="s">
        <v>12</v>
      </c>
      <c r="E3383" s="1" t="s">
        <v>13</v>
      </c>
      <c r="F3383" s="1" t="s">
        <v>21</v>
      </c>
      <c r="G3383" s="12">
        <v>30</v>
      </c>
      <c r="H3383" s="22">
        <f t="shared" si="105"/>
        <v>27</v>
      </c>
      <c r="I3383" s="12"/>
      <c r="J3383" s="25">
        <f t="shared" si="104"/>
        <v>0</v>
      </c>
    </row>
    <row r="3384" spans="2:10" outlineLevel="5">
      <c r="B3384" s="1" t="s">
        <v>6537</v>
      </c>
      <c r="C3384" s="1" t="s">
        <v>6538</v>
      </c>
      <c r="D3384" s="11" t="s">
        <v>12</v>
      </c>
      <c r="E3384" s="1" t="s">
        <v>13</v>
      </c>
      <c r="F3384" s="1" t="s">
        <v>21</v>
      </c>
      <c r="G3384" s="12">
        <v>30</v>
      </c>
      <c r="H3384" s="22">
        <f t="shared" si="105"/>
        <v>27</v>
      </c>
      <c r="I3384" s="12"/>
      <c r="J3384" s="25">
        <f t="shared" si="104"/>
        <v>0</v>
      </c>
    </row>
    <row r="3385" spans="2:10" outlineLevel="5">
      <c r="B3385" s="1" t="s">
        <v>6539</v>
      </c>
      <c r="C3385" s="1" t="s">
        <v>6540</v>
      </c>
      <c r="D3385" s="11" t="s">
        <v>12</v>
      </c>
      <c r="E3385" s="1" t="s">
        <v>13</v>
      </c>
      <c r="F3385" s="1" t="s">
        <v>21</v>
      </c>
      <c r="G3385" s="12">
        <v>30</v>
      </c>
      <c r="H3385" s="22">
        <f t="shared" si="105"/>
        <v>27</v>
      </c>
      <c r="I3385" s="12"/>
      <c r="J3385" s="25">
        <f t="shared" si="104"/>
        <v>0</v>
      </c>
    </row>
    <row r="3386" spans="2:10" outlineLevel="5">
      <c r="B3386" s="1" t="s">
        <v>6541</v>
      </c>
      <c r="C3386" s="1" t="s">
        <v>6542</v>
      </c>
      <c r="D3386" s="11" t="s">
        <v>12</v>
      </c>
      <c r="E3386" s="1" t="s">
        <v>13</v>
      </c>
      <c r="F3386" s="1" t="s">
        <v>21</v>
      </c>
      <c r="G3386" s="12">
        <v>30</v>
      </c>
      <c r="H3386" s="22">
        <f t="shared" si="105"/>
        <v>27</v>
      </c>
      <c r="I3386" s="12"/>
      <c r="J3386" s="25">
        <f t="shared" si="104"/>
        <v>0</v>
      </c>
    </row>
    <row r="3387" spans="2:10" outlineLevel="5">
      <c r="B3387" s="1" t="s">
        <v>6543</v>
      </c>
      <c r="C3387" s="1" t="s">
        <v>6544</v>
      </c>
      <c r="D3387" s="11" t="s">
        <v>12</v>
      </c>
      <c r="E3387" s="1" t="s">
        <v>13</v>
      </c>
      <c r="F3387" s="1" t="s">
        <v>21</v>
      </c>
      <c r="G3387" s="12">
        <v>30</v>
      </c>
      <c r="H3387" s="22">
        <f t="shared" si="105"/>
        <v>27</v>
      </c>
      <c r="I3387" s="12"/>
      <c r="J3387" s="25">
        <f t="shared" si="104"/>
        <v>0</v>
      </c>
    </row>
    <row r="3388" spans="2:10" outlineLevel="5">
      <c r="B3388" s="1" t="s">
        <v>6545</v>
      </c>
      <c r="C3388" s="1" t="s">
        <v>6546</v>
      </c>
      <c r="D3388" s="11" t="s">
        <v>12</v>
      </c>
      <c r="E3388" s="1">
        <v>5</v>
      </c>
      <c r="F3388" s="1" t="s">
        <v>21</v>
      </c>
      <c r="G3388" s="12">
        <v>27</v>
      </c>
      <c r="H3388" s="22">
        <f t="shared" si="105"/>
        <v>24.3</v>
      </c>
      <c r="I3388" s="12"/>
      <c r="J3388" s="25">
        <f t="shared" si="104"/>
        <v>0</v>
      </c>
    </row>
    <row r="3389" spans="2:10" outlineLevel="5">
      <c r="B3389" s="1" t="s">
        <v>6547</v>
      </c>
      <c r="C3389" s="1" t="s">
        <v>6548</v>
      </c>
      <c r="D3389" s="11" t="s">
        <v>12</v>
      </c>
      <c r="E3389" s="1">
        <v>5</v>
      </c>
      <c r="F3389" s="1" t="s">
        <v>21</v>
      </c>
      <c r="G3389" s="12">
        <v>27</v>
      </c>
      <c r="H3389" s="22">
        <f t="shared" si="105"/>
        <v>24.3</v>
      </c>
      <c r="I3389" s="12"/>
      <c r="J3389" s="25">
        <f t="shared" si="104"/>
        <v>0</v>
      </c>
    </row>
    <row r="3390" spans="2:10" outlineLevel="5">
      <c r="B3390" s="1" t="s">
        <v>6549</v>
      </c>
      <c r="C3390" s="1" t="s">
        <v>6550</v>
      </c>
      <c r="D3390" s="11" t="s">
        <v>12</v>
      </c>
      <c r="E3390" s="1" t="s">
        <v>13</v>
      </c>
      <c r="F3390" s="1" t="s">
        <v>21</v>
      </c>
      <c r="G3390" s="12">
        <v>27</v>
      </c>
      <c r="H3390" s="22">
        <f t="shared" si="105"/>
        <v>24.3</v>
      </c>
      <c r="I3390" s="12"/>
      <c r="J3390" s="25">
        <f t="shared" si="104"/>
        <v>0</v>
      </c>
    </row>
    <row r="3391" spans="2:10" outlineLevel="5">
      <c r="B3391" s="1" t="s">
        <v>6551</v>
      </c>
      <c r="C3391" s="1" t="s">
        <v>6552</v>
      </c>
      <c r="D3391" s="11" t="s">
        <v>12</v>
      </c>
      <c r="E3391" s="1">
        <v>5</v>
      </c>
      <c r="F3391" s="1" t="s">
        <v>21</v>
      </c>
      <c r="G3391" s="12">
        <v>27</v>
      </c>
      <c r="H3391" s="22">
        <f t="shared" si="105"/>
        <v>24.3</v>
      </c>
      <c r="I3391" s="12"/>
      <c r="J3391" s="25">
        <f t="shared" si="104"/>
        <v>0</v>
      </c>
    </row>
    <row r="3392" spans="2:10" outlineLevel="5">
      <c r="B3392" s="1" t="s">
        <v>6553</v>
      </c>
      <c r="C3392" s="1" t="s">
        <v>6554</v>
      </c>
      <c r="D3392" s="11" t="s">
        <v>12</v>
      </c>
      <c r="E3392" s="1">
        <v>10</v>
      </c>
      <c r="F3392" s="1" t="s">
        <v>21</v>
      </c>
      <c r="G3392" s="12">
        <v>27</v>
      </c>
      <c r="H3392" s="22">
        <f t="shared" si="105"/>
        <v>24.3</v>
      </c>
      <c r="I3392" s="12"/>
      <c r="J3392" s="25">
        <f t="shared" si="104"/>
        <v>0</v>
      </c>
    </row>
    <row r="3393" spans="2:10" outlineLevel="5">
      <c r="B3393" s="1" t="s">
        <v>6555</v>
      </c>
      <c r="C3393" s="1" t="s">
        <v>6556</v>
      </c>
      <c r="D3393" s="11" t="s">
        <v>12</v>
      </c>
      <c r="E3393" s="1" t="s">
        <v>13</v>
      </c>
      <c r="F3393" s="1" t="s">
        <v>109</v>
      </c>
      <c r="G3393" s="12">
        <v>103</v>
      </c>
      <c r="H3393" s="22">
        <f t="shared" si="105"/>
        <v>92.7</v>
      </c>
      <c r="I3393" s="12"/>
      <c r="J3393" s="25">
        <f t="shared" si="104"/>
        <v>0</v>
      </c>
    </row>
    <row r="3394" spans="2:10" outlineLevel="5">
      <c r="B3394" s="1" t="s">
        <v>6557</v>
      </c>
      <c r="C3394" s="1" t="s">
        <v>6558</v>
      </c>
      <c r="D3394" s="11" t="s">
        <v>12</v>
      </c>
      <c r="E3394" s="1">
        <v>10</v>
      </c>
      <c r="F3394" s="1" t="s">
        <v>109</v>
      </c>
      <c r="G3394" s="12">
        <v>111</v>
      </c>
      <c r="H3394" s="22">
        <f t="shared" si="105"/>
        <v>99.9</v>
      </c>
      <c r="I3394" s="12"/>
      <c r="J3394" s="25">
        <f t="shared" si="104"/>
        <v>0</v>
      </c>
    </row>
    <row r="3395" spans="2:10" outlineLevel="5">
      <c r="B3395" s="1" t="s">
        <v>6559</v>
      </c>
      <c r="C3395" s="1" t="s">
        <v>6560</v>
      </c>
      <c r="D3395" s="11" t="s">
        <v>12</v>
      </c>
      <c r="E3395" s="1">
        <v>7</v>
      </c>
      <c r="F3395" s="1" t="s">
        <v>109</v>
      </c>
      <c r="G3395" s="12">
        <v>93</v>
      </c>
      <c r="H3395" s="22">
        <f t="shared" si="105"/>
        <v>83.7</v>
      </c>
      <c r="I3395" s="12"/>
      <c r="J3395" s="25">
        <f t="shared" si="104"/>
        <v>0</v>
      </c>
    </row>
    <row r="3396" spans="2:10" outlineLevel="5">
      <c r="B3396" s="1" t="s">
        <v>6561</v>
      </c>
      <c r="C3396" s="1" t="s">
        <v>6562</v>
      </c>
      <c r="D3396" s="11" t="s">
        <v>12</v>
      </c>
      <c r="E3396" s="1" t="s">
        <v>13</v>
      </c>
      <c r="F3396" s="1" t="s">
        <v>109</v>
      </c>
      <c r="G3396" s="12">
        <v>152</v>
      </c>
      <c r="H3396" s="22">
        <f t="shared" si="105"/>
        <v>136.80000000000001</v>
      </c>
      <c r="I3396" s="12"/>
      <c r="J3396" s="25">
        <f t="shared" si="104"/>
        <v>0</v>
      </c>
    </row>
    <row r="3397" spans="2:10" outlineLevel="5">
      <c r="B3397" s="1" t="s">
        <v>6563</v>
      </c>
      <c r="C3397" s="1" t="s">
        <v>6564</v>
      </c>
      <c r="D3397" s="11" t="s">
        <v>12</v>
      </c>
      <c r="E3397" s="1" t="s">
        <v>13</v>
      </c>
      <c r="F3397" s="1" t="s">
        <v>109</v>
      </c>
      <c r="G3397" s="12">
        <v>154</v>
      </c>
      <c r="H3397" s="22">
        <f t="shared" si="105"/>
        <v>138.6</v>
      </c>
      <c r="I3397" s="12"/>
      <c r="J3397" s="25">
        <f t="shared" si="104"/>
        <v>0</v>
      </c>
    </row>
    <row r="3398" spans="2:10" outlineLevel="5">
      <c r="B3398" s="1" t="s">
        <v>6565</v>
      </c>
      <c r="C3398" s="1" t="s">
        <v>6566</v>
      </c>
      <c r="D3398" s="11" t="s">
        <v>12</v>
      </c>
      <c r="E3398" s="1">
        <v>8</v>
      </c>
      <c r="F3398" s="1" t="s">
        <v>109</v>
      </c>
      <c r="G3398" s="12">
        <v>150</v>
      </c>
      <c r="H3398" s="22">
        <f t="shared" si="105"/>
        <v>135</v>
      </c>
      <c r="I3398" s="12"/>
      <c r="J3398" s="25">
        <f t="shared" si="104"/>
        <v>0</v>
      </c>
    </row>
    <row r="3399" spans="2:10" outlineLevel="5">
      <c r="B3399" s="1" t="s">
        <v>6567</v>
      </c>
      <c r="C3399" s="1" t="s">
        <v>6568</v>
      </c>
      <c r="D3399" s="11" t="s">
        <v>12</v>
      </c>
      <c r="E3399" s="1">
        <v>9</v>
      </c>
      <c r="F3399" s="1" t="s">
        <v>109</v>
      </c>
      <c r="G3399" s="12">
        <v>159</v>
      </c>
      <c r="H3399" s="22">
        <f t="shared" si="105"/>
        <v>143.1</v>
      </c>
      <c r="I3399" s="12"/>
      <c r="J3399" s="25">
        <f t="shared" ref="J3399:J3462" si="106">H3399*I3399</f>
        <v>0</v>
      </c>
    </row>
    <row r="3400" spans="2:10" outlineLevel="5">
      <c r="B3400" s="1" t="s">
        <v>6569</v>
      </c>
      <c r="C3400" s="1" t="s">
        <v>6570</v>
      </c>
      <c r="D3400" s="11" t="s">
        <v>12</v>
      </c>
      <c r="E3400" s="1">
        <v>1</v>
      </c>
      <c r="F3400" s="1" t="s">
        <v>109</v>
      </c>
      <c r="G3400" s="12">
        <v>159</v>
      </c>
      <c r="H3400" s="22">
        <f t="shared" ref="H3400:H3462" si="107">G3400*0.9</f>
        <v>143.1</v>
      </c>
      <c r="I3400" s="12"/>
      <c r="J3400" s="25">
        <f t="shared" si="106"/>
        <v>0</v>
      </c>
    </row>
    <row r="3401" spans="2:10" outlineLevel="5">
      <c r="B3401" s="1" t="s">
        <v>6571</v>
      </c>
      <c r="C3401" s="1" t="s">
        <v>6572</v>
      </c>
      <c r="D3401" s="11" t="s">
        <v>12</v>
      </c>
      <c r="E3401" s="1">
        <v>6</v>
      </c>
      <c r="F3401" s="1" t="s">
        <v>109</v>
      </c>
      <c r="G3401" s="12">
        <v>159</v>
      </c>
      <c r="H3401" s="22">
        <f t="shared" si="107"/>
        <v>143.1</v>
      </c>
      <c r="I3401" s="12"/>
      <c r="J3401" s="25">
        <f t="shared" si="106"/>
        <v>0</v>
      </c>
    </row>
    <row r="3402" spans="2:10" outlineLevel="5">
      <c r="B3402" s="1" t="s">
        <v>6573</v>
      </c>
      <c r="C3402" s="1" t="s">
        <v>6574</v>
      </c>
      <c r="D3402" s="11" t="s">
        <v>12</v>
      </c>
      <c r="E3402" s="1">
        <v>9</v>
      </c>
      <c r="F3402" s="1" t="s">
        <v>109</v>
      </c>
      <c r="G3402" s="12">
        <v>224</v>
      </c>
      <c r="H3402" s="22">
        <f t="shared" si="107"/>
        <v>201.6</v>
      </c>
      <c r="I3402" s="12"/>
      <c r="J3402" s="25">
        <f t="shared" si="106"/>
        <v>0</v>
      </c>
    </row>
    <row r="3403" spans="2:10" outlineLevel="5">
      <c r="B3403" s="1" t="s">
        <v>6575</v>
      </c>
      <c r="C3403" s="1" t="s">
        <v>6576</v>
      </c>
      <c r="D3403" s="11" t="s">
        <v>12</v>
      </c>
      <c r="E3403" s="1">
        <v>9</v>
      </c>
      <c r="F3403" s="1" t="s">
        <v>109</v>
      </c>
      <c r="G3403" s="12">
        <v>224</v>
      </c>
      <c r="H3403" s="22">
        <f t="shared" si="107"/>
        <v>201.6</v>
      </c>
      <c r="I3403" s="12"/>
      <c r="J3403" s="25">
        <f t="shared" si="106"/>
        <v>0</v>
      </c>
    </row>
    <row r="3404" spans="2:10" outlineLevel="5">
      <c r="B3404" s="1" t="s">
        <v>6577</v>
      </c>
      <c r="C3404" s="1" t="s">
        <v>6578</v>
      </c>
      <c r="D3404" s="11" t="s">
        <v>12</v>
      </c>
      <c r="E3404" s="1">
        <v>4</v>
      </c>
      <c r="F3404" s="1" t="s">
        <v>109</v>
      </c>
      <c r="G3404" s="12">
        <v>224</v>
      </c>
      <c r="H3404" s="22">
        <f t="shared" si="107"/>
        <v>201.6</v>
      </c>
      <c r="I3404" s="12"/>
      <c r="J3404" s="25">
        <f t="shared" si="106"/>
        <v>0</v>
      </c>
    </row>
    <row r="3405" spans="2:10" outlineLevel="5">
      <c r="B3405" s="1" t="s">
        <v>6579</v>
      </c>
      <c r="C3405" s="1" t="s">
        <v>6580</v>
      </c>
      <c r="D3405" s="11" t="s">
        <v>12</v>
      </c>
      <c r="E3405" s="1" t="s">
        <v>13</v>
      </c>
      <c r="F3405" s="1" t="s">
        <v>21</v>
      </c>
      <c r="G3405" s="12">
        <v>29</v>
      </c>
      <c r="H3405" s="22">
        <f t="shared" si="107"/>
        <v>26.1</v>
      </c>
      <c r="I3405" s="12"/>
      <c r="J3405" s="25">
        <f t="shared" si="106"/>
        <v>0</v>
      </c>
    </row>
    <row r="3406" spans="2:10" outlineLevel="5">
      <c r="B3406" s="1" t="s">
        <v>6581</v>
      </c>
      <c r="C3406" s="1" t="s">
        <v>6582</v>
      </c>
      <c r="D3406" s="11" t="s">
        <v>12</v>
      </c>
      <c r="E3406" s="1">
        <v>10</v>
      </c>
      <c r="F3406" s="1" t="s">
        <v>21</v>
      </c>
      <c r="G3406" s="12">
        <v>29</v>
      </c>
      <c r="H3406" s="22">
        <f t="shared" si="107"/>
        <v>26.1</v>
      </c>
      <c r="I3406" s="12"/>
      <c r="J3406" s="25">
        <f t="shared" si="106"/>
        <v>0</v>
      </c>
    </row>
    <row r="3407" spans="2:10" outlineLevel="5">
      <c r="B3407" s="1" t="s">
        <v>6583</v>
      </c>
      <c r="C3407" s="1" t="s">
        <v>6584</v>
      </c>
      <c r="D3407" s="11" t="s">
        <v>12</v>
      </c>
      <c r="E3407" s="1" t="s">
        <v>13</v>
      </c>
      <c r="F3407" s="1" t="s">
        <v>21</v>
      </c>
      <c r="G3407" s="12">
        <v>29</v>
      </c>
      <c r="H3407" s="22">
        <f t="shared" si="107"/>
        <v>26.1</v>
      </c>
      <c r="I3407" s="12"/>
      <c r="J3407" s="25">
        <f t="shared" si="106"/>
        <v>0</v>
      </c>
    </row>
    <row r="3408" spans="2:10" outlineLevel="5">
      <c r="B3408" s="1" t="s">
        <v>6585</v>
      </c>
      <c r="C3408" s="1" t="s">
        <v>6586</v>
      </c>
      <c r="D3408" s="11" t="s">
        <v>12</v>
      </c>
      <c r="E3408" s="1" t="s">
        <v>13</v>
      </c>
      <c r="F3408" s="1" t="s">
        <v>21</v>
      </c>
      <c r="G3408" s="12">
        <v>29</v>
      </c>
      <c r="H3408" s="22">
        <f t="shared" si="107"/>
        <v>26.1</v>
      </c>
      <c r="I3408" s="12"/>
      <c r="J3408" s="25">
        <f t="shared" si="106"/>
        <v>0</v>
      </c>
    </row>
    <row r="3409" spans="2:10" outlineLevel="5">
      <c r="B3409" s="1" t="s">
        <v>6587</v>
      </c>
      <c r="C3409" s="1" t="s">
        <v>6588</v>
      </c>
      <c r="D3409" s="11" t="s">
        <v>12</v>
      </c>
      <c r="E3409" s="1">
        <v>10</v>
      </c>
      <c r="F3409" s="1" t="s">
        <v>21</v>
      </c>
      <c r="G3409" s="12">
        <v>29</v>
      </c>
      <c r="H3409" s="22">
        <f t="shared" si="107"/>
        <v>26.1</v>
      </c>
      <c r="I3409" s="12"/>
      <c r="J3409" s="25">
        <f t="shared" si="106"/>
        <v>0</v>
      </c>
    </row>
    <row r="3410" spans="2:10" outlineLevel="5">
      <c r="B3410" s="1" t="s">
        <v>6589</v>
      </c>
      <c r="C3410" s="1" t="s">
        <v>6590</v>
      </c>
      <c r="D3410" s="11" t="s">
        <v>12</v>
      </c>
      <c r="E3410" s="1" t="s">
        <v>13</v>
      </c>
      <c r="F3410" s="1" t="s">
        <v>21</v>
      </c>
      <c r="G3410" s="12">
        <v>29</v>
      </c>
      <c r="H3410" s="22">
        <f t="shared" si="107"/>
        <v>26.1</v>
      </c>
      <c r="I3410" s="12"/>
      <c r="J3410" s="25">
        <f t="shared" si="106"/>
        <v>0</v>
      </c>
    </row>
    <row r="3411" spans="2:10" outlineLevel="5">
      <c r="B3411" s="1" t="s">
        <v>6591</v>
      </c>
      <c r="C3411" s="1" t="s">
        <v>6592</v>
      </c>
      <c r="D3411" s="11" t="s">
        <v>12</v>
      </c>
      <c r="E3411" s="1" t="s">
        <v>13</v>
      </c>
      <c r="F3411" s="1" t="s">
        <v>21</v>
      </c>
      <c r="G3411" s="12">
        <v>29</v>
      </c>
      <c r="H3411" s="22">
        <f t="shared" si="107"/>
        <v>26.1</v>
      </c>
      <c r="I3411" s="12"/>
      <c r="J3411" s="25">
        <f t="shared" si="106"/>
        <v>0</v>
      </c>
    </row>
    <row r="3412" spans="2:10" outlineLevel="5">
      <c r="B3412" s="1" t="s">
        <v>6593</v>
      </c>
      <c r="C3412" s="1" t="s">
        <v>6594</v>
      </c>
      <c r="D3412" s="11" t="s">
        <v>12</v>
      </c>
      <c r="E3412" s="1" t="s">
        <v>13</v>
      </c>
      <c r="F3412" s="1" t="s">
        <v>21</v>
      </c>
      <c r="G3412" s="12">
        <v>29</v>
      </c>
      <c r="H3412" s="22">
        <f t="shared" si="107"/>
        <v>26.1</v>
      </c>
      <c r="I3412" s="12"/>
      <c r="J3412" s="25">
        <f t="shared" si="106"/>
        <v>0</v>
      </c>
    </row>
    <row r="3413" spans="2:10" outlineLevel="5">
      <c r="B3413" s="1" t="s">
        <v>6595</v>
      </c>
      <c r="C3413" s="1" t="s">
        <v>6596</v>
      </c>
      <c r="D3413" s="11" t="s">
        <v>12</v>
      </c>
      <c r="E3413" s="1" t="s">
        <v>13</v>
      </c>
      <c r="F3413" s="1" t="s">
        <v>21</v>
      </c>
      <c r="G3413" s="12">
        <v>29</v>
      </c>
      <c r="H3413" s="22">
        <f t="shared" si="107"/>
        <v>26.1</v>
      </c>
      <c r="I3413" s="12"/>
      <c r="J3413" s="25">
        <f t="shared" si="106"/>
        <v>0</v>
      </c>
    </row>
    <row r="3414" spans="2:10" outlineLevel="5">
      <c r="B3414" s="1" t="s">
        <v>6597</v>
      </c>
      <c r="C3414" s="1" t="s">
        <v>6598</v>
      </c>
      <c r="D3414" s="11" t="s">
        <v>12</v>
      </c>
      <c r="E3414" s="1" t="s">
        <v>13</v>
      </c>
      <c r="F3414" s="1" t="s">
        <v>21</v>
      </c>
      <c r="G3414" s="12">
        <v>37</v>
      </c>
      <c r="H3414" s="22">
        <f t="shared" si="107"/>
        <v>33.300000000000004</v>
      </c>
      <c r="I3414" s="12"/>
      <c r="J3414" s="25">
        <f t="shared" si="106"/>
        <v>0</v>
      </c>
    </row>
    <row r="3415" spans="2:10" outlineLevel="5">
      <c r="B3415" s="1" t="s">
        <v>6599</v>
      </c>
      <c r="C3415" s="1" t="s">
        <v>6600</v>
      </c>
      <c r="D3415" s="11" t="s">
        <v>12</v>
      </c>
      <c r="E3415" s="1">
        <v>10</v>
      </c>
      <c r="F3415" s="1" t="s">
        <v>21</v>
      </c>
      <c r="G3415" s="12">
        <v>37</v>
      </c>
      <c r="H3415" s="22">
        <f t="shared" si="107"/>
        <v>33.300000000000004</v>
      </c>
      <c r="I3415" s="12"/>
      <c r="J3415" s="25">
        <f t="shared" si="106"/>
        <v>0</v>
      </c>
    </row>
    <row r="3416" spans="2:10" outlineLevel="5">
      <c r="B3416" s="1" t="s">
        <v>6601</v>
      </c>
      <c r="C3416" s="1" t="s">
        <v>6602</v>
      </c>
      <c r="D3416" s="11" t="s">
        <v>12</v>
      </c>
      <c r="E3416" s="1" t="s">
        <v>13</v>
      </c>
      <c r="F3416" s="1" t="s">
        <v>21</v>
      </c>
      <c r="G3416" s="12">
        <v>37</v>
      </c>
      <c r="H3416" s="22">
        <f t="shared" si="107"/>
        <v>33.300000000000004</v>
      </c>
      <c r="I3416" s="12"/>
      <c r="J3416" s="25">
        <f t="shared" si="106"/>
        <v>0</v>
      </c>
    </row>
    <row r="3417" spans="2:10" outlineLevel="5">
      <c r="B3417" s="1" t="s">
        <v>6603</v>
      </c>
      <c r="C3417" s="1" t="s">
        <v>6604</v>
      </c>
      <c r="D3417" s="11" t="s">
        <v>12</v>
      </c>
      <c r="E3417" s="1" t="s">
        <v>13</v>
      </c>
      <c r="F3417" s="1" t="s">
        <v>21</v>
      </c>
      <c r="G3417" s="12">
        <v>37</v>
      </c>
      <c r="H3417" s="22">
        <f t="shared" si="107"/>
        <v>33.300000000000004</v>
      </c>
      <c r="I3417" s="12"/>
      <c r="J3417" s="25">
        <f t="shared" si="106"/>
        <v>0</v>
      </c>
    </row>
    <row r="3418" spans="2:10" outlineLevel="5">
      <c r="B3418" s="1" t="s">
        <v>6605</v>
      </c>
      <c r="C3418" s="1" t="s">
        <v>6606</v>
      </c>
      <c r="D3418" s="11" t="s">
        <v>12</v>
      </c>
      <c r="E3418" s="1" t="s">
        <v>13</v>
      </c>
      <c r="F3418" s="1" t="s">
        <v>21</v>
      </c>
      <c r="G3418" s="12">
        <v>37</v>
      </c>
      <c r="H3418" s="22">
        <f t="shared" si="107"/>
        <v>33.300000000000004</v>
      </c>
      <c r="I3418" s="12"/>
      <c r="J3418" s="25">
        <f t="shared" si="106"/>
        <v>0</v>
      </c>
    </row>
    <row r="3419" spans="2:10" outlineLevel="5">
      <c r="B3419" s="1" t="s">
        <v>6607</v>
      </c>
      <c r="C3419" s="1" t="s">
        <v>6608</v>
      </c>
      <c r="D3419" s="11" t="s">
        <v>12</v>
      </c>
      <c r="E3419" s="1" t="s">
        <v>13</v>
      </c>
      <c r="F3419" s="1" t="s">
        <v>21</v>
      </c>
      <c r="G3419" s="12">
        <v>37</v>
      </c>
      <c r="H3419" s="22">
        <f t="shared" si="107"/>
        <v>33.300000000000004</v>
      </c>
      <c r="I3419" s="12"/>
      <c r="J3419" s="25">
        <f t="shared" si="106"/>
        <v>0</v>
      </c>
    </row>
    <row r="3420" spans="2:10" outlineLevel="5">
      <c r="B3420" s="1" t="s">
        <v>6609</v>
      </c>
      <c r="C3420" s="1" t="s">
        <v>6610</v>
      </c>
      <c r="D3420" s="11" t="s">
        <v>12</v>
      </c>
      <c r="E3420" s="1" t="s">
        <v>13</v>
      </c>
      <c r="F3420" s="1" t="s">
        <v>21</v>
      </c>
      <c r="G3420" s="12">
        <v>37</v>
      </c>
      <c r="H3420" s="22">
        <f t="shared" si="107"/>
        <v>33.300000000000004</v>
      </c>
      <c r="I3420" s="12"/>
      <c r="J3420" s="25">
        <f t="shared" si="106"/>
        <v>0</v>
      </c>
    </row>
    <row r="3421" spans="2:10" outlineLevel="5">
      <c r="B3421" s="1" t="s">
        <v>6611</v>
      </c>
      <c r="C3421" s="1" t="s">
        <v>6612</v>
      </c>
      <c r="D3421" s="11" t="s">
        <v>12</v>
      </c>
      <c r="E3421" s="1">
        <v>5</v>
      </c>
      <c r="F3421" s="1" t="s">
        <v>21</v>
      </c>
      <c r="G3421" s="12">
        <v>37</v>
      </c>
      <c r="H3421" s="22">
        <f t="shared" si="107"/>
        <v>33.300000000000004</v>
      </c>
      <c r="I3421" s="12"/>
      <c r="J3421" s="25">
        <f t="shared" si="106"/>
        <v>0</v>
      </c>
    </row>
    <row r="3422" spans="2:10" outlineLevel="5">
      <c r="B3422" s="1" t="s">
        <v>6613</v>
      </c>
      <c r="C3422" s="1" t="s">
        <v>6614</v>
      </c>
      <c r="D3422" s="11" t="s">
        <v>12</v>
      </c>
      <c r="E3422" s="1" t="s">
        <v>13</v>
      </c>
      <c r="F3422" s="1" t="s">
        <v>21</v>
      </c>
      <c r="G3422" s="12">
        <v>37</v>
      </c>
      <c r="H3422" s="22">
        <f t="shared" si="107"/>
        <v>33.300000000000004</v>
      </c>
      <c r="I3422" s="12"/>
      <c r="J3422" s="25">
        <f t="shared" si="106"/>
        <v>0</v>
      </c>
    </row>
    <row r="3423" spans="2:10" outlineLevel="5">
      <c r="B3423" s="1" t="s">
        <v>6615</v>
      </c>
      <c r="C3423" s="1" t="s">
        <v>6616</v>
      </c>
      <c r="D3423" s="11" t="s">
        <v>12</v>
      </c>
      <c r="E3423" s="1" t="s">
        <v>13</v>
      </c>
      <c r="F3423" s="1" t="s">
        <v>21</v>
      </c>
      <c r="G3423" s="12">
        <v>37</v>
      </c>
      <c r="H3423" s="22">
        <f t="shared" si="107"/>
        <v>33.300000000000004</v>
      </c>
      <c r="I3423" s="12"/>
      <c r="J3423" s="25">
        <f t="shared" si="106"/>
        <v>0</v>
      </c>
    </row>
    <row r="3424" spans="2:10" outlineLevel="5">
      <c r="B3424" s="1" t="s">
        <v>6617</v>
      </c>
      <c r="C3424" s="1" t="s">
        <v>6618</v>
      </c>
      <c r="D3424" s="11" t="s">
        <v>12</v>
      </c>
      <c r="E3424" s="1" t="s">
        <v>13</v>
      </c>
      <c r="F3424" s="1" t="s">
        <v>21</v>
      </c>
      <c r="G3424" s="12">
        <v>36</v>
      </c>
      <c r="H3424" s="22">
        <f t="shared" si="107"/>
        <v>32.4</v>
      </c>
      <c r="I3424" s="12"/>
      <c r="J3424" s="25">
        <f t="shared" si="106"/>
        <v>0</v>
      </c>
    </row>
    <row r="3425" spans="2:10" outlineLevel="5">
      <c r="B3425" s="1" t="s">
        <v>6619</v>
      </c>
      <c r="C3425" s="1" t="s">
        <v>6620</v>
      </c>
      <c r="D3425" s="11" t="s">
        <v>12</v>
      </c>
      <c r="E3425" s="1" t="s">
        <v>13</v>
      </c>
      <c r="F3425" s="1" t="s">
        <v>21</v>
      </c>
      <c r="G3425" s="12">
        <v>36</v>
      </c>
      <c r="H3425" s="22">
        <f t="shared" si="107"/>
        <v>32.4</v>
      </c>
      <c r="I3425" s="12"/>
      <c r="J3425" s="25">
        <f t="shared" si="106"/>
        <v>0</v>
      </c>
    </row>
    <row r="3426" spans="2:10" outlineLevel="5">
      <c r="B3426" s="1" t="s">
        <v>6621</v>
      </c>
      <c r="C3426" s="1" t="s">
        <v>6622</v>
      </c>
      <c r="D3426" s="11" t="s">
        <v>12</v>
      </c>
      <c r="E3426" s="1" t="s">
        <v>13</v>
      </c>
      <c r="F3426" s="1" t="s">
        <v>21</v>
      </c>
      <c r="G3426" s="12">
        <v>36</v>
      </c>
      <c r="H3426" s="22">
        <f t="shared" si="107"/>
        <v>32.4</v>
      </c>
      <c r="I3426" s="12"/>
      <c r="J3426" s="25">
        <f t="shared" si="106"/>
        <v>0</v>
      </c>
    </row>
    <row r="3427" spans="2:10" outlineLevel="5">
      <c r="B3427" s="1" t="s">
        <v>6623</v>
      </c>
      <c r="C3427" s="1" t="s">
        <v>6624</v>
      </c>
      <c r="D3427" s="11" t="s">
        <v>12</v>
      </c>
      <c r="E3427" s="1" t="s">
        <v>13</v>
      </c>
      <c r="F3427" s="1" t="s">
        <v>21</v>
      </c>
      <c r="G3427" s="12">
        <v>36</v>
      </c>
      <c r="H3427" s="22">
        <f t="shared" si="107"/>
        <v>32.4</v>
      </c>
      <c r="I3427" s="12"/>
      <c r="J3427" s="25">
        <f t="shared" si="106"/>
        <v>0</v>
      </c>
    </row>
    <row r="3428" spans="2:10" outlineLevel="5">
      <c r="B3428" s="1" t="s">
        <v>6625</v>
      </c>
      <c r="C3428" s="1" t="s">
        <v>6626</v>
      </c>
      <c r="D3428" s="11" t="s">
        <v>12</v>
      </c>
      <c r="E3428" s="1">
        <v>10</v>
      </c>
      <c r="F3428" s="1" t="s">
        <v>21</v>
      </c>
      <c r="G3428" s="12">
        <v>36</v>
      </c>
      <c r="H3428" s="22">
        <f t="shared" si="107"/>
        <v>32.4</v>
      </c>
      <c r="I3428" s="12"/>
      <c r="J3428" s="25">
        <f t="shared" si="106"/>
        <v>0</v>
      </c>
    </row>
    <row r="3429" spans="2:10" outlineLevel="5">
      <c r="B3429" s="1" t="s">
        <v>6627</v>
      </c>
      <c r="C3429" s="1" t="s">
        <v>6628</v>
      </c>
      <c r="D3429" s="11" t="s">
        <v>12</v>
      </c>
      <c r="E3429" s="1" t="s">
        <v>13</v>
      </c>
      <c r="F3429" s="1" t="s">
        <v>21</v>
      </c>
      <c r="G3429" s="12">
        <v>36</v>
      </c>
      <c r="H3429" s="22">
        <f t="shared" si="107"/>
        <v>32.4</v>
      </c>
      <c r="I3429" s="12"/>
      <c r="J3429" s="25">
        <f t="shared" si="106"/>
        <v>0</v>
      </c>
    </row>
    <row r="3430" spans="2:10" outlineLevel="5">
      <c r="B3430" s="1" t="s">
        <v>6629</v>
      </c>
      <c r="C3430" s="1" t="s">
        <v>6630</v>
      </c>
      <c r="D3430" s="11" t="s">
        <v>12</v>
      </c>
      <c r="E3430" s="1" t="s">
        <v>13</v>
      </c>
      <c r="F3430" s="1" t="s">
        <v>21</v>
      </c>
      <c r="G3430" s="12">
        <v>36</v>
      </c>
      <c r="H3430" s="22">
        <f t="shared" si="107"/>
        <v>32.4</v>
      </c>
      <c r="I3430" s="12"/>
      <c r="J3430" s="25">
        <f t="shared" si="106"/>
        <v>0</v>
      </c>
    </row>
    <row r="3431" spans="2:10" outlineLevel="5">
      <c r="B3431" s="1" t="s">
        <v>6631</v>
      </c>
      <c r="C3431" s="1" t="s">
        <v>6632</v>
      </c>
      <c r="D3431" s="11" t="s">
        <v>12</v>
      </c>
      <c r="E3431" s="1" t="s">
        <v>13</v>
      </c>
      <c r="F3431" s="1" t="s">
        <v>21</v>
      </c>
      <c r="G3431" s="12">
        <v>36</v>
      </c>
      <c r="H3431" s="22">
        <f t="shared" si="107"/>
        <v>32.4</v>
      </c>
      <c r="I3431" s="12"/>
      <c r="J3431" s="25">
        <f t="shared" si="106"/>
        <v>0</v>
      </c>
    </row>
    <row r="3432" spans="2:10" outlineLevel="5">
      <c r="B3432" s="1" t="s">
        <v>6633</v>
      </c>
      <c r="C3432" s="1" t="s">
        <v>6634</v>
      </c>
      <c r="D3432" s="11" t="s">
        <v>12</v>
      </c>
      <c r="E3432" s="1">
        <v>10</v>
      </c>
      <c r="F3432" s="1" t="s">
        <v>21</v>
      </c>
      <c r="G3432" s="12">
        <v>36</v>
      </c>
      <c r="H3432" s="22">
        <f t="shared" si="107"/>
        <v>32.4</v>
      </c>
      <c r="I3432" s="12"/>
      <c r="J3432" s="25">
        <f t="shared" si="106"/>
        <v>0</v>
      </c>
    </row>
    <row r="3433" spans="2:10" outlineLevel="5">
      <c r="B3433" s="1" t="s">
        <v>6635</v>
      </c>
      <c r="C3433" s="1" t="s">
        <v>6636</v>
      </c>
      <c r="D3433" s="11" t="s">
        <v>12</v>
      </c>
      <c r="E3433" s="1">
        <v>5</v>
      </c>
      <c r="F3433" s="1" t="s">
        <v>21</v>
      </c>
      <c r="G3433" s="12">
        <v>36</v>
      </c>
      <c r="H3433" s="22">
        <f t="shared" si="107"/>
        <v>32.4</v>
      </c>
      <c r="I3433" s="12"/>
      <c r="J3433" s="25">
        <f t="shared" si="106"/>
        <v>0</v>
      </c>
    </row>
    <row r="3434" spans="2:10" outlineLevel="5">
      <c r="B3434" s="1" t="s">
        <v>6637</v>
      </c>
      <c r="C3434" s="1" t="s">
        <v>6638</v>
      </c>
      <c r="D3434" s="11" t="s">
        <v>12</v>
      </c>
      <c r="E3434" s="1">
        <v>10</v>
      </c>
      <c r="F3434" s="1" t="s">
        <v>21</v>
      </c>
      <c r="G3434" s="12">
        <v>36</v>
      </c>
      <c r="H3434" s="22">
        <f t="shared" si="107"/>
        <v>32.4</v>
      </c>
      <c r="I3434" s="12"/>
      <c r="J3434" s="25">
        <f t="shared" si="106"/>
        <v>0</v>
      </c>
    </row>
    <row r="3435" spans="2:10" outlineLevel="5">
      <c r="B3435" s="1" t="s">
        <v>6639</v>
      </c>
      <c r="C3435" s="1" t="s">
        <v>6640</v>
      </c>
      <c r="D3435" s="11" t="s">
        <v>12</v>
      </c>
      <c r="E3435" s="1">
        <v>5</v>
      </c>
      <c r="F3435" s="1" t="s">
        <v>21</v>
      </c>
      <c r="G3435" s="12">
        <v>36</v>
      </c>
      <c r="H3435" s="22">
        <f t="shared" si="107"/>
        <v>32.4</v>
      </c>
      <c r="I3435" s="12"/>
      <c r="J3435" s="25">
        <f t="shared" si="106"/>
        <v>0</v>
      </c>
    </row>
    <row r="3436" spans="2:10" outlineLevel="5">
      <c r="B3436" s="1" t="s">
        <v>6641</v>
      </c>
      <c r="C3436" s="1" t="s">
        <v>6642</v>
      </c>
      <c r="D3436" s="11" t="s">
        <v>12</v>
      </c>
      <c r="E3436" s="1">
        <v>5</v>
      </c>
      <c r="F3436" s="1" t="s">
        <v>109</v>
      </c>
      <c r="G3436" s="12">
        <v>104</v>
      </c>
      <c r="H3436" s="22">
        <f t="shared" si="107"/>
        <v>93.600000000000009</v>
      </c>
      <c r="I3436" s="12"/>
      <c r="J3436" s="25">
        <f t="shared" si="106"/>
        <v>0</v>
      </c>
    </row>
    <row r="3437" spans="2:10" outlineLevel="5">
      <c r="B3437" s="1" t="s">
        <v>6643</v>
      </c>
      <c r="C3437" s="1" t="s">
        <v>6644</v>
      </c>
      <c r="D3437" s="11" t="s">
        <v>12</v>
      </c>
      <c r="E3437" s="1" t="s">
        <v>13</v>
      </c>
      <c r="F3437" s="1" t="s">
        <v>109</v>
      </c>
      <c r="G3437" s="12">
        <v>109</v>
      </c>
      <c r="H3437" s="22">
        <f t="shared" si="107"/>
        <v>98.100000000000009</v>
      </c>
      <c r="I3437" s="12"/>
      <c r="J3437" s="25">
        <f t="shared" si="106"/>
        <v>0</v>
      </c>
    </row>
    <row r="3438" spans="2:10" outlineLevel="5">
      <c r="B3438" s="1" t="s">
        <v>6645</v>
      </c>
      <c r="C3438" s="1" t="s">
        <v>6646</v>
      </c>
      <c r="D3438" s="11" t="s">
        <v>12</v>
      </c>
      <c r="E3438" s="1">
        <v>5</v>
      </c>
      <c r="F3438" s="1" t="s">
        <v>109</v>
      </c>
      <c r="G3438" s="12">
        <v>112</v>
      </c>
      <c r="H3438" s="22">
        <f t="shared" si="107"/>
        <v>100.8</v>
      </c>
      <c r="I3438" s="12"/>
      <c r="J3438" s="25">
        <f t="shared" si="106"/>
        <v>0</v>
      </c>
    </row>
    <row r="3439" spans="2:10" outlineLevel="5">
      <c r="B3439" s="1" t="s">
        <v>6647</v>
      </c>
      <c r="C3439" s="1" t="s">
        <v>6648</v>
      </c>
      <c r="D3439" s="11" t="s">
        <v>12</v>
      </c>
      <c r="E3439" s="1">
        <v>8</v>
      </c>
      <c r="F3439" s="1" t="s">
        <v>109</v>
      </c>
      <c r="G3439" s="12">
        <v>115</v>
      </c>
      <c r="H3439" s="22">
        <f t="shared" si="107"/>
        <v>103.5</v>
      </c>
      <c r="I3439" s="12"/>
      <c r="J3439" s="25">
        <f t="shared" si="106"/>
        <v>0</v>
      </c>
    </row>
    <row r="3440" spans="2:10" hidden="1" outlineLevel="5">
      <c r="B3440" s="1" t="s">
        <v>6649</v>
      </c>
      <c r="C3440" s="1" t="s">
        <v>6650</v>
      </c>
      <c r="D3440" s="11" t="s">
        <v>12</v>
      </c>
      <c r="E3440" s="1" t="s">
        <v>13</v>
      </c>
      <c r="F3440" s="1" t="s">
        <v>21</v>
      </c>
      <c r="G3440" s="1"/>
      <c r="H3440" s="22">
        <f t="shared" si="107"/>
        <v>0</v>
      </c>
      <c r="I3440" s="12"/>
      <c r="J3440" s="12">
        <f t="shared" si="106"/>
        <v>0</v>
      </c>
    </row>
    <row r="3441" spans="2:10" hidden="1" outlineLevel="5">
      <c r="B3441" s="1" t="s">
        <v>6651</v>
      </c>
      <c r="C3441" s="1" t="s">
        <v>6652</v>
      </c>
      <c r="D3441" s="11" t="s">
        <v>12</v>
      </c>
      <c r="E3441" s="1" t="s">
        <v>13</v>
      </c>
      <c r="F3441" s="1" t="s">
        <v>21</v>
      </c>
      <c r="G3441" s="1"/>
      <c r="H3441" s="22">
        <f t="shared" si="107"/>
        <v>0</v>
      </c>
      <c r="I3441" s="12"/>
      <c r="J3441" s="12">
        <f t="shared" si="106"/>
        <v>0</v>
      </c>
    </row>
    <row r="3442" spans="2:10" hidden="1" outlineLevel="5">
      <c r="B3442" s="1" t="s">
        <v>6653</v>
      </c>
      <c r="C3442" s="1" t="s">
        <v>6654</v>
      </c>
      <c r="D3442" s="11" t="s">
        <v>12</v>
      </c>
      <c r="E3442" s="1" t="s">
        <v>13</v>
      </c>
      <c r="F3442" s="1" t="s">
        <v>21</v>
      </c>
      <c r="G3442" s="1"/>
      <c r="H3442" s="22">
        <f t="shared" si="107"/>
        <v>0</v>
      </c>
      <c r="I3442" s="12"/>
      <c r="J3442" s="12">
        <f t="shared" si="106"/>
        <v>0</v>
      </c>
    </row>
    <row r="3443" spans="2:10" hidden="1" outlineLevel="5">
      <c r="B3443" s="1" t="s">
        <v>6655</v>
      </c>
      <c r="C3443" s="1" t="s">
        <v>6656</v>
      </c>
      <c r="D3443" s="11" t="s">
        <v>12</v>
      </c>
      <c r="E3443" s="1" t="s">
        <v>13</v>
      </c>
      <c r="F3443" s="1" t="s">
        <v>21</v>
      </c>
      <c r="G3443" s="1"/>
      <c r="H3443" s="22">
        <f t="shared" si="107"/>
        <v>0</v>
      </c>
      <c r="I3443" s="12"/>
      <c r="J3443" s="12">
        <f t="shared" si="106"/>
        <v>0</v>
      </c>
    </row>
    <row r="3444" spans="2:10" outlineLevel="2">
      <c r="B3444" s="6"/>
      <c r="C3444" s="6" t="s">
        <v>6657</v>
      </c>
      <c r="D3444" s="6"/>
      <c r="E3444" s="5"/>
      <c r="F3444" s="5"/>
      <c r="G3444" s="5"/>
      <c r="H3444" s="19"/>
      <c r="I3444" s="5"/>
      <c r="J3444" s="25">
        <f t="shared" si="106"/>
        <v>0</v>
      </c>
    </row>
    <row r="3445" spans="2:10" outlineLevel="3">
      <c r="B3445" s="8"/>
      <c r="C3445" s="8" t="s">
        <v>61</v>
      </c>
      <c r="D3445" s="8"/>
      <c r="E3445" s="7"/>
      <c r="F3445" s="7"/>
      <c r="G3445" s="7"/>
      <c r="H3445" s="20"/>
      <c r="I3445" s="7"/>
      <c r="J3445" s="25">
        <f t="shared" si="106"/>
        <v>0</v>
      </c>
    </row>
    <row r="3446" spans="2:10" outlineLevel="4">
      <c r="B3446" s="10"/>
      <c r="C3446" s="10" t="s">
        <v>104</v>
      </c>
      <c r="D3446" s="10"/>
      <c r="E3446" s="9"/>
      <c r="F3446" s="9"/>
      <c r="G3446" s="9"/>
      <c r="H3446" s="21"/>
      <c r="I3446" s="9"/>
      <c r="J3446" s="25">
        <f t="shared" si="106"/>
        <v>0</v>
      </c>
    </row>
    <row r="3447" spans="2:10" outlineLevel="5">
      <c r="B3447" s="1" t="s">
        <v>6658</v>
      </c>
      <c r="C3447" s="1" t="s">
        <v>6659</v>
      </c>
      <c r="D3447" s="11" t="s">
        <v>12</v>
      </c>
      <c r="E3447" s="1" t="s">
        <v>13</v>
      </c>
      <c r="F3447" s="1" t="s">
        <v>21</v>
      </c>
      <c r="G3447" s="12">
        <v>96</v>
      </c>
      <c r="H3447" s="22">
        <f t="shared" si="107"/>
        <v>86.4</v>
      </c>
      <c r="I3447" s="12"/>
      <c r="J3447" s="25">
        <f t="shared" si="106"/>
        <v>0</v>
      </c>
    </row>
    <row r="3448" spans="2:10" outlineLevel="5">
      <c r="B3448" s="1" t="s">
        <v>6660</v>
      </c>
      <c r="C3448" s="1" t="s">
        <v>6661</v>
      </c>
      <c r="D3448" s="11" t="s">
        <v>12</v>
      </c>
      <c r="E3448" s="1" t="s">
        <v>13</v>
      </c>
      <c r="F3448" s="1" t="s">
        <v>21</v>
      </c>
      <c r="G3448" s="12">
        <v>55</v>
      </c>
      <c r="H3448" s="22">
        <f t="shared" si="107"/>
        <v>49.5</v>
      </c>
      <c r="I3448" s="12"/>
      <c r="J3448" s="25">
        <f t="shared" si="106"/>
        <v>0</v>
      </c>
    </row>
    <row r="3449" spans="2:10" outlineLevel="5">
      <c r="B3449" s="1" t="s">
        <v>6662</v>
      </c>
      <c r="C3449" s="1" t="s">
        <v>6663</v>
      </c>
      <c r="D3449" s="11" t="s">
        <v>12</v>
      </c>
      <c r="E3449" s="1">
        <v>1</v>
      </c>
      <c r="F3449" s="1" t="s">
        <v>14</v>
      </c>
      <c r="G3449" s="12">
        <v>887</v>
      </c>
      <c r="H3449" s="22">
        <f t="shared" si="107"/>
        <v>798.30000000000007</v>
      </c>
      <c r="I3449" s="12"/>
      <c r="J3449" s="25">
        <f t="shared" si="106"/>
        <v>0</v>
      </c>
    </row>
    <row r="3450" spans="2:10" outlineLevel="3">
      <c r="B3450" s="8"/>
      <c r="C3450" s="8" t="s">
        <v>6664</v>
      </c>
      <c r="D3450" s="8"/>
      <c r="E3450" s="7"/>
      <c r="F3450" s="7"/>
      <c r="G3450" s="7"/>
      <c r="H3450" s="20"/>
      <c r="I3450" s="7"/>
      <c r="J3450" s="25">
        <f t="shared" si="106"/>
        <v>0</v>
      </c>
    </row>
    <row r="3451" spans="2:10" outlineLevel="4">
      <c r="B3451" s="10"/>
      <c r="C3451" s="10" t="s">
        <v>104</v>
      </c>
      <c r="D3451" s="10"/>
      <c r="E3451" s="9"/>
      <c r="F3451" s="9"/>
      <c r="G3451" s="9"/>
      <c r="H3451" s="21"/>
      <c r="I3451" s="9"/>
      <c r="J3451" s="25">
        <f t="shared" si="106"/>
        <v>0</v>
      </c>
    </row>
    <row r="3452" spans="2:10" outlineLevel="5">
      <c r="B3452" s="1" t="s">
        <v>6665</v>
      </c>
      <c r="C3452" s="1" t="s">
        <v>6666</v>
      </c>
      <c r="D3452" s="11" t="s">
        <v>12</v>
      </c>
      <c r="E3452" s="1" t="s">
        <v>13</v>
      </c>
      <c r="F3452" s="1" t="s">
        <v>14</v>
      </c>
      <c r="G3452" s="12">
        <v>841</v>
      </c>
      <c r="H3452" s="22">
        <f t="shared" si="107"/>
        <v>756.9</v>
      </c>
      <c r="I3452" s="12"/>
      <c r="J3452" s="25">
        <f t="shared" si="106"/>
        <v>0</v>
      </c>
    </row>
    <row r="3453" spans="2:10" outlineLevel="5">
      <c r="B3453" s="1" t="s">
        <v>6667</v>
      </c>
      <c r="C3453" s="1" t="s">
        <v>6668</v>
      </c>
      <c r="D3453" s="11" t="s">
        <v>12</v>
      </c>
      <c r="E3453" s="1" t="s">
        <v>13</v>
      </c>
      <c r="F3453" s="1" t="s">
        <v>14</v>
      </c>
      <c r="G3453" s="12">
        <v>1047</v>
      </c>
      <c r="H3453" s="22">
        <f t="shared" si="107"/>
        <v>942.30000000000007</v>
      </c>
      <c r="I3453" s="12"/>
      <c r="J3453" s="25">
        <f t="shared" si="106"/>
        <v>0</v>
      </c>
    </row>
    <row r="3454" spans="2:10" outlineLevel="5">
      <c r="B3454" s="1" t="s">
        <v>6669</v>
      </c>
      <c r="C3454" s="1" t="s">
        <v>6670</v>
      </c>
      <c r="D3454" s="11" t="s">
        <v>12</v>
      </c>
      <c r="E3454" s="1" t="s">
        <v>13</v>
      </c>
      <c r="F3454" s="1" t="s">
        <v>14</v>
      </c>
      <c r="G3454" s="12">
        <v>2149</v>
      </c>
      <c r="H3454" s="22">
        <f t="shared" si="107"/>
        <v>1934.1000000000001</v>
      </c>
      <c r="I3454" s="12"/>
      <c r="J3454" s="25">
        <f t="shared" si="106"/>
        <v>0</v>
      </c>
    </row>
    <row r="3455" spans="2:10" outlineLevel="5">
      <c r="B3455" s="1" t="s">
        <v>6671</v>
      </c>
      <c r="C3455" s="1" t="s">
        <v>6672</v>
      </c>
      <c r="D3455" s="11" t="s">
        <v>12</v>
      </c>
      <c r="E3455" s="1" t="s">
        <v>13</v>
      </c>
      <c r="F3455" s="1" t="s">
        <v>14</v>
      </c>
      <c r="G3455" s="12">
        <v>1031</v>
      </c>
      <c r="H3455" s="22">
        <f t="shared" si="107"/>
        <v>927.9</v>
      </c>
      <c r="I3455" s="12"/>
      <c r="J3455" s="25">
        <f t="shared" si="106"/>
        <v>0</v>
      </c>
    </row>
    <row r="3456" spans="2:10" outlineLevel="5">
      <c r="B3456" s="1" t="s">
        <v>6673</v>
      </c>
      <c r="C3456" s="1" t="s">
        <v>6674</v>
      </c>
      <c r="D3456" s="11" t="s">
        <v>12</v>
      </c>
      <c r="E3456" s="1" t="s">
        <v>13</v>
      </c>
      <c r="F3456" s="1" t="s">
        <v>14</v>
      </c>
      <c r="G3456" s="12">
        <v>706</v>
      </c>
      <c r="H3456" s="22">
        <f t="shared" si="107"/>
        <v>635.4</v>
      </c>
      <c r="I3456" s="12"/>
      <c r="J3456" s="25">
        <f t="shared" si="106"/>
        <v>0</v>
      </c>
    </row>
    <row r="3457" spans="2:10" outlineLevel="5">
      <c r="B3457" s="1" t="s">
        <v>6675</v>
      </c>
      <c r="C3457" s="1" t="s">
        <v>6676</v>
      </c>
      <c r="D3457" s="11" t="s">
        <v>12</v>
      </c>
      <c r="E3457" s="1" t="s">
        <v>13</v>
      </c>
      <c r="F3457" s="1" t="s">
        <v>14</v>
      </c>
      <c r="G3457" s="12">
        <v>1826</v>
      </c>
      <c r="H3457" s="22">
        <f t="shared" si="107"/>
        <v>1643.4</v>
      </c>
      <c r="I3457" s="12"/>
      <c r="J3457" s="25">
        <f t="shared" si="106"/>
        <v>0</v>
      </c>
    </row>
    <row r="3458" spans="2:10" outlineLevel="5">
      <c r="B3458" s="1" t="s">
        <v>6677</v>
      </c>
      <c r="C3458" s="1" t="s">
        <v>6678</v>
      </c>
      <c r="D3458" s="11" t="s">
        <v>12</v>
      </c>
      <c r="E3458" s="1">
        <v>1</v>
      </c>
      <c r="F3458" s="1" t="s">
        <v>14</v>
      </c>
      <c r="G3458" s="12">
        <v>5184</v>
      </c>
      <c r="H3458" s="22">
        <f t="shared" si="107"/>
        <v>4665.6000000000004</v>
      </c>
      <c r="I3458" s="12"/>
      <c r="J3458" s="25">
        <f t="shared" si="106"/>
        <v>0</v>
      </c>
    </row>
    <row r="3459" spans="2:10" outlineLevel="5">
      <c r="B3459" s="1" t="s">
        <v>6679</v>
      </c>
      <c r="C3459" s="1" t="s">
        <v>6680</v>
      </c>
      <c r="D3459" s="11" t="s">
        <v>12</v>
      </c>
      <c r="E3459" s="1">
        <v>2</v>
      </c>
      <c r="F3459" s="1" t="s">
        <v>14</v>
      </c>
      <c r="G3459" s="12">
        <v>6822</v>
      </c>
      <c r="H3459" s="22">
        <f t="shared" si="107"/>
        <v>6139.8</v>
      </c>
      <c r="I3459" s="12"/>
      <c r="J3459" s="25">
        <f t="shared" si="106"/>
        <v>0</v>
      </c>
    </row>
    <row r="3460" spans="2:10" outlineLevel="5">
      <c r="B3460" s="1" t="s">
        <v>6681</v>
      </c>
      <c r="C3460" s="1" t="s">
        <v>6682</v>
      </c>
      <c r="D3460" s="11" t="s">
        <v>12</v>
      </c>
      <c r="E3460" s="1">
        <v>3</v>
      </c>
      <c r="F3460" s="1" t="s">
        <v>14</v>
      </c>
      <c r="G3460" s="12">
        <v>12378</v>
      </c>
      <c r="H3460" s="22">
        <f t="shared" si="107"/>
        <v>11140.2</v>
      </c>
      <c r="I3460" s="12"/>
      <c r="J3460" s="25">
        <f t="shared" si="106"/>
        <v>0</v>
      </c>
    </row>
    <row r="3461" spans="2:10" outlineLevel="5">
      <c r="B3461" s="1" t="s">
        <v>6683</v>
      </c>
      <c r="C3461" s="1" t="s">
        <v>6684</v>
      </c>
      <c r="D3461" s="11" t="s">
        <v>12</v>
      </c>
      <c r="E3461" s="1">
        <v>3</v>
      </c>
      <c r="F3461" s="1" t="s">
        <v>14</v>
      </c>
      <c r="G3461" s="12">
        <v>14073</v>
      </c>
      <c r="H3461" s="22">
        <f t="shared" si="107"/>
        <v>12665.7</v>
      </c>
      <c r="I3461" s="12"/>
      <c r="J3461" s="25">
        <f t="shared" si="106"/>
        <v>0</v>
      </c>
    </row>
    <row r="3462" spans="2:10" outlineLevel="5">
      <c r="B3462" s="1" t="s">
        <v>6685</v>
      </c>
      <c r="C3462" s="1" t="s">
        <v>6686</v>
      </c>
      <c r="D3462" s="11" t="s">
        <v>12</v>
      </c>
      <c r="E3462" s="1">
        <v>2</v>
      </c>
      <c r="F3462" s="1" t="s">
        <v>14</v>
      </c>
      <c r="G3462" s="12">
        <v>14730</v>
      </c>
      <c r="H3462" s="22">
        <f t="shared" si="107"/>
        <v>13257</v>
      </c>
      <c r="I3462" s="12"/>
      <c r="J3462" s="25">
        <f t="shared" si="106"/>
        <v>0</v>
      </c>
    </row>
    <row r="3463" spans="2:10" outlineLevel="2">
      <c r="B3463" s="6"/>
      <c r="C3463" s="6" t="s">
        <v>6687</v>
      </c>
      <c r="D3463" s="6"/>
      <c r="E3463" s="5"/>
      <c r="F3463" s="5"/>
      <c r="G3463" s="5"/>
      <c r="H3463" s="19"/>
      <c r="I3463" s="5"/>
      <c r="J3463" s="25">
        <f t="shared" ref="J3463:J3526" si="108">H3463*I3463</f>
        <v>0</v>
      </c>
    </row>
    <row r="3464" spans="2:10" outlineLevel="3">
      <c r="B3464" s="8"/>
      <c r="C3464" s="8" t="s">
        <v>6688</v>
      </c>
      <c r="D3464" s="8"/>
      <c r="E3464" s="7"/>
      <c r="F3464" s="7"/>
      <c r="G3464" s="7"/>
      <c r="H3464" s="20"/>
      <c r="I3464" s="7"/>
      <c r="J3464" s="25">
        <f t="shared" si="108"/>
        <v>0</v>
      </c>
    </row>
    <row r="3465" spans="2:10" outlineLevel="4">
      <c r="B3465" s="10"/>
      <c r="C3465" s="10" t="s">
        <v>26</v>
      </c>
      <c r="D3465" s="10"/>
      <c r="E3465" s="9"/>
      <c r="F3465" s="9"/>
      <c r="G3465" s="9"/>
      <c r="H3465" s="21"/>
      <c r="I3465" s="9"/>
      <c r="J3465" s="25">
        <f t="shared" si="108"/>
        <v>0</v>
      </c>
    </row>
    <row r="3466" spans="2:10" outlineLevel="5">
      <c r="B3466" s="1" t="s">
        <v>6689</v>
      </c>
      <c r="C3466" s="1" t="s">
        <v>6690</v>
      </c>
      <c r="D3466" s="11" t="s">
        <v>12</v>
      </c>
      <c r="E3466" s="1" t="s">
        <v>13</v>
      </c>
      <c r="F3466" s="1" t="s">
        <v>14</v>
      </c>
      <c r="G3466" s="12">
        <v>383</v>
      </c>
      <c r="H3466" s="22">
        <f t="shared" ref="H3466:H3506" si="109">G3466*0.9</f>
        <v>344.7</v>
      </c>
      <c r="I3466" s="12"/>
      <c r="J3466" s="25">
        <f t="shared" si="108"/>
        <v>0</v>
      </c>
    </row>
    <row r="3467" spans="2:10" outlineLevel="3">
      <c r="B3467" s="8"/>
      <c r="C3467" s="8" t="s">
        <v>6691</v>
      </c>
      <c r="D3467" s="8"/>
      <c r="E3467" s="7"/>
      <c r="F3467" s="7"/>
      <c r="G3467" s="7"/>
      <c r="H3467" s="20"/>
      <c r="I3467" s="7"/>
      <c r="J3467" s="25">
        <f t="shared" si="108"/>
        <v>0</v>
      </c>
    </row>
    <row r="3468" spans="2:10" outlineLevel="4">
      <c r="B3468" s="10"/>
      <c r="C3468" s="10" t="s">
        <v>9</v>
      </c>
      <c r="D3468" s="10"/>
      <c r="E3468" s="9"/>
      <c r="F3468" s="9"/>
      <c r="G3468" s="9"/>
      <c r="H3468" s="21"/>
      <c r="I3468" s="9"/>
      <c r="J3468" s="25">
        <f t="shared" si="108"/>
        <v>0</v>
      </c>
    </row>
    <row r="3469" spans="2:10" outlineLevel="5">
      <c r="B3469" s="1" t="s">
        <v>6692</v>
      </c>
      <c r="C3469" s="1" t="s">
        <v>6693</v>
      </c>
      <c r="D3469" s="11" t="s">
        <v>12</v>
      </c>
      <c r="E3469" s="1">
        <v>9</v>
      </c>
      <c r="F3469" s="1" t="s">
        <v>14</v>
      </c>
      <c r="G3469" s="12">
        <v>448</v>
      </c>
      <c r="H3469" s="22">
        <f t="shared" si="109"/>
        <v>403.2</v>
      </c>
      <c r="I3469" s="12"/>
      <c r="J3469" s="25">
        <f t="shared" si="108"/>
        <v>0</v>
      </c>
    </row>
    <row r="3470" spans="2:10" outlineLevel="5">
      <c r="B3470" s="1" t="s">
        <v>6694</v>
      </c>
      <c r="C3470" s="1" t="s">
        <v>6695</v>
      </c>
      <c r="D3470" s="11" t="s">
        <v>12</v>
      </c>
      <c r="E3470" s="1">
        <v>2</v>
      </c>
      <c r="F3470" s="1" t="s">
        <v>14</v>
      </c>
      <c r="G3470" s="12">
        <v>326</v>
      </c>
      <c r="H3470" s="22">
        <f t="shared" si="109"/>
        <v>293.40000000000003</v>
      </c>
      <c r="I3470" s="12"/>
      <c r="J3470" s="25">
        <f t="shared" si="108"/>
        <v>0</v>
      </c>
    </row>
    <row r="3471" spans="2:10" outlineLevel="5">
      <c r="B3471" s="1" t="s">
        <v>6696</v>
      </c>
      <c r="C3471" s="1" t="s">
        <v>6697</v>
      </c>
      <c r="D3471" s="11" t="s">
        <v>12</v>
      </c>
      <c r="E3471" s="1">
        <v>2</v>
      </c>
      <c r="F3471" s="1" t="s">
        <v>14</v>
      </c>
      <c r="G3471" s="12">
        <v>326</v>
      </c>
      <c r="H3471" s="22">
        <f t="shared" si="109"/>
        <v>293.40000000000003</v>
      </c>
      <c r="I3471" s="12"/>
      <c r="J3471" s="25">
        <f t="shared" si="108"/>
        <v>0</v>
      </c>
    </row>
    <row r="3472" spans="2:10" outlineLevel="2">
      <c r="B3472" s="6"/>
      <c r="C3472" s="6" t="s">
        <v>6698</v>
      </c>
      <c r="D3472" s="6"/>
      <c r="E3472" s="5"/>
      <c r="F3472" s="5"/>
      <c r="G3472" s="5"/>
      <c r="H3472" s="19"/>
      <c r="I3472" s="5"/>
      <c r="J3472" s="25">
        <f t="shared" si="108"/>
        <v>0</v>
      </c>
    </row>
    <row r="3473" spans="2:10" outlineLevel="3">
      <c r="B3473" s="8"/>
      <c r="C3473" s="8" t="s">
        <v>61</v>
      </c>
      <c r="D3473" s="8"/>
      <c r="E3473" s="7"/>
      <c r="F3473" s="7"/>
      <c r="G3473" s="7"/>
      <c r="H3473" s="20"/>
      <c r="I3473" s="7"/>
      <c r="J3473" s="25">
        <f t="shared" si="108"/>
        <v>0</v>
      </c>
    </row>
    <row r="3474" spans="2:10" outlineLevel="4">
      <c r="B3474" s="10"/>
      <c r="C3474" s="10" t="s">
        <v>9</v>
      </c>
      <c r="D3474" s="10"/>
      <c r="E3474" s="9"/>
      <c r="F3474" s="9"/>
      <c r="G3474" s="9"/>
      <c r="H3474" s="21"/>
      <c r="I3474" s="9"/>
      <c r="J3474" s="25">
        <f t="shared" si="108"/>
        <v>0</v>
      </c>
    </row>
    <row r="3475" spans="2:10" outlineLevel="5">
      <c r="B3475" s="1" t="s">
        <v>6699</v>
      </c>
      <c r="C3475" s="1" t="s">
        <v>6700</v>
      </c>
      <c r="D3475" s="11" t="s">
        <v>12</v>
      </c>
      <c r="E3475" s="1" t="s">
        <v>13</v>
      </c>
      <c r="F3475" s="1" t="s">
        <v>112</v>
      </c>
      <c r="G3475" s="12">
        <v>270</v>
      </c>
      <c r="H3475" s="22">
        <f t="shared" si="109"/>
        <v>243</v>
      </c>
      <c r="I3475" s="12"/>
      <c r="J3475" s="25">
        <f t="shared" si="108"/>
        <v>0</v>
      </c>
    </row>
    <row r="3476" spans="2:10" outlineLevel="5">
      <c r="B3476" s="1" t="s">
        <v>6701</v>
      </c>
      <c r="C3476" s="1" t="s">
        <v>6702</v>
      </c>
      <c r="D3476" s="11" t="s">
        <v>12</v>
      </c>
      <c r="E3476" s="1" t="s">
        <v>13</v>
      </c>
      <c r="F3476" s="1" t="s">
        <v>112</v>
      </c>
      <c r="G3476" s="12">
        <v>45</v>
      </c>
      <c r="H3476" s="22">
        <f t="shared" si="109"/>
        <v>40.5</v>
      </c>
      <c r="I3476" s="12"/>
      <c r="J3476" s="25">
        <f t="shared" si="108"/>
        <v>0</v>
      </c>
    </row>
    <row r="3477" spans="2:10" outlineLevel="5">
      <c r="B3477" s="1" t="s">
        <v>6703</v>
      </c>
      <c r="C3477" s="1" t="s">
        <v>6704</v>
      </c>
      <c r="D3477" s="11" t="s">
        <v>12</v>
      </c>
      <c r="E3477" s="1" t="s">
        <v>13</v>
      </c>
      <c r="F3477" s="1" t="s">
        <v>14</v>
      </c>
      <c r="G3477" s="12">
        <v>118</v>
      </c>
      <c r="H3477" s="22">
        <f t="shared" si="109"/>
        <v>106.2</v>
      </c>
      <c r="I3477" s="12"/>
      <c r="J3477" s="25">
        <f t="shared" si="108"/>
        <v>0</v>
      </c>
    </row>
    <row r="3478" spans="2:10" outlineLevel="5">
      <c r="B3478" s="1" t="s">
        <v>6705</v>
      </c>
      <c r="C3478" s="1" t="s">
        <v>6706</v>
      </c>
      <c r="D3478" s="11" t="s">
        <v>12</v>
      </c>
      <c r="E3478" s="1" t="s">
        <v>13</v>
      </c>
      <c r="F3478" s="1" t="s">
        <v>14</v>
      </c>
      <c r="G3478" s="12">
        <v>125</v>
      </c>
      <c r="H3478" s="22">
        <f t="shared" si="109"/>
        <v>112.5</v>
      </c>
      <c r="I3478" s="12"/>
      <c r="J3478" s="25">
        <f t="shared" si="108"/>
        <v>0</v>
      </c>
    </row>
    <row r="3479" spans="2:10" outlineLevel="5">
      <c r="B3479" s="1" t="s">
        <v>6707</v>
      </c>
      <c r="C3479" s="1" t="s">
        <v>6708</v>
      </c>
      <c r="D3479" s="11" t="s">
        <v>12</v>
      </c>
      <c r="E3479" s="1">
        <v>1</v>
      </c>
      <c r="F3479" s="1" t="s">
        <v>14</v>
      </c>
      <c r="G3479" s="12">
        <v>130</v>
      </c>
      <c r="H3479" s="22">
        <f t="shared" si="109"/>
        <v>117</v>
      </c>
      <c r="I3479" s="12"/>
      <c r="J3479" s="25">
        <f t="shared" si="108"/>
        <v>0</v>
      </c>
    </row>
    <row r="3480" spans="2:10" outlineLevel="5">
      <c r="B3480" s="1" t="s">
        <v>6709</v>
      </c>
      <c r="C3480" s="1" t="s">
        <v>6710</v>
      </c>
      <c r="D3480" s="11" t="s">
        <v>12</v>
      </c>
      <c r="E3480" s="1">
        <v>3</v>
      </c>
      <c r="F3480" s="1" t="s">
        <v>14</v>
      </c>
      <c r="G3480" s="12">
        <v>141</v>
      </c>
      <c r="H3480" s="22">
        <f t="shared" si="109"/>
        <v>126.9</v>
      </c>
      <c r="I3480" s="12"/>
      <c r="J3480" s="25">
        <f t="shared" si="108"/>
        <v>0</v>
      </c>
    </row>
    <row r="3481" spans="2:10" outlineLevel="5">
      <c r="B3481" s="1" t="s">
        <v>6711</v>
      </c>
      <c r="C3481" s="1" t="s">
        <v>6712</v>
      </c>
      <c r="D3481" s="11" t="s">
        <v>12</v>
      </c>
      <c r="E3481" s="1">
        <v>3</v>
      </c>
      <c r="F3481" s="1" t="s">
        <v>14</v>
      </c>
      <c r="G3481" s="12">
        <v>147</v>
      </c>
      <c r="H3481" s="22">
        <f t="shared" si="109"/>
        <v>132.30000000000001</v>
      </c>
      <c r="I3481" s="12"/>
      <c r="J3481" s="25">
        <f t="shared" si="108"/>
        <v>0</v>
      </c>
    </row>
    <row r="3482" spans="2:10" outlineLevel="5">
      <c r="B3482" s="1" t="s">
        <v>6713</v>
      </c>
      <c r="C3482" s="1" t="s">
        <v>6714</v>
      </c>
      <c r="D3482" s="11" t="s">
        <v>12</v>
      </c>
      <c r="E3482" s="1">
        <v>6</v>
      </c>
      <c r="F3482" s="1" t="s">
        <v>14</v>
      </c>
      <c r="G3482" s="12">
        <v>150</v>
      </c>
      <c r="H3482" s="22">
        <f t="shared" si="109"/>
        <v>135</v>
      </c>
      <c r="I3482" s="12"/>
      <c r="J3482" s="25">
        <f t="shared" si="108"/>
        <v>0</v>
      </c>
    </row>
    <row r="3483" spans="2:10" outlineLevel="5">
      <c r="B3483" s="1" t="s">
        <v>6715</v>
      </c>
      <c r="C3483" s="1" t="s">
        <v>6716</v>
      </c>
      <c r="D3483" s="11" t="s">
        <v>12</v>
      </c>
      <c r="E3483" s="1">
        <v>9</v>
      </c>
      <c r="F3483" s="1" t="s">
        <v>21</v>
      </c>
      <c r="G3483" s="12">
        <v>336</v>
      </c>
      <c r="H3483" s="22">
        <f t="shared" si="109"/>
        <v>302.40000000000003</v>
      </c>
      <c r="I3483" s="12"/>
      <c r="J3483" s="25">
        <f t="shared" si="108"/>
        <v>0</v>
      </c>
    </row>
    <row r="3484" spans="2:10" outlineLevel="5">
      <c r="B3484" s="1" t="s">
        <v>6717</v>
      </c>
      <c r="C3484" s="1" t="s">
        <v>6718</v>
      </c>
      <c r="D3484" s="11" t="s">
        <v>12</v>
      </c>
      <c r="E3484" s="1">
        <v>9</v>
      </c>
      <c r="F3484" s="1" t="s">
        <v>21</v>
      </c>
      <c r="G3484" s="12">
        <v>375</v>
      </c>
      <c r="H3484" s="22">
        <f t="shared" si="109"/>
        <v>337.5</v>
      </c>
      <c r="I3484" s="12"/>
      <c r="J3484" s="25">
        <f t="shared" si="108"/>
        <v>0</v>
      </c>
    </row>
    <row r="3485" spans="2:10" outlineLevel="4">
      <c r="B3485" s="10"/>
      <c r="C3485" s="10" t="s">
        <v>26</v>
      </c>
      <c r="D3485" s="10"/>
      <c r="E3485" s="9"/>
      <c r="F3485" s="9"/>
      <c r="G3485" s="9"/>
      <c r="H3485" s="21"/>
      <c r="I3485" s="9"/>
      <c r="J3485" s="25">
        <f t="shared" si="108"/>
        <v>0</v>
      </c>
    </row>
    <row r="3486" spans="2:10" outlineLevel="5">
      <c r="B3486" s="1" t="s">
        <v>6719</v>
      </c>
      <c r="C3486" s="1" t="s">
        <v>6720</v>
      </c>
      <c r="D3486" s="11" t="s">
        <v>12</v>
      </c>
      <c r="E3486" s="1" t="s">
        <v>13</v>
      </c>
      <c r="F3486" s="1" t="s">
        <v>14</v>
      </c>
      <c r="G3486" s="12">
        <v>141</v>
      </c>
      <c r="H3486" s="22">
        <f t="shared" si="109"/>
        <v>126.9</v>
      </c>
      <c r="I3486" s="12"/>
      <c r="J3486" s="25">
        <f t="shared" si="108"/>
        <v>0</v>
      </c>
    </row>
    <row r="3487" spans="2:10" outlineLevel="5">
      <c r="B3487" s="1" t="s">
        <v>6721</v>
      </c>
      <c r="C3487" s="1" t="s">
        <v>6722</v>
      </c>
      <c r="D3487" s="11" t="s">
        <v>12</v>
      </c>
      <c r="E3487" s="1" t="s">
        <v>13</v>
      </c>
      <c r="F3487" s="1" t="s">
        <v>112</v>
      </c>
      <c r="G3487" s="12">
        <v>120</v>
      </c>
      <c r="H3487" s="22">
        <f t="shared" si="109"/>
        <v>108</v>
      </c>
      <c r="I3487" s="12"/>
      <c r="J3487" s="25">
        <f t="shared" si="108"/>
        <v>0</v>
      </c>
    </row>
    <row r="3488" spans="2:10" outlineLevel="3">
      <c r="B3488" s="8"/>
      <c r="C3488" s="8" t="s">
        <v>6723</v>
      </c>
      <c r="D3488" s="8"/>
      <c r="E3488" s="7"/>
      <c r="F3488" s="7"/>
      <c r="G3488" s="7"/>
      <c r="H3488" s="20"/>
      <c r="I3488" s="7"/>
      <c r="J3488" s="25">
        <f t="shared" si="108"/>
        <v>0</v>
      </c>
    </row>
    <row r="3489" spans="2:10" outlineLevel="4">
      <c r="B3489" s="10"/>
      <c r="C3489" s="10" t="s">
        <v>9</v>
      </c>
      <c r="D3489" s="10"/>
      <c r="E3489" s="9"/>
      <c r="F3489" s="9"/>
      <c r="G3489" s="9"/>
      <c r="H3489" s="21"/>
      <c r="I3489" s="9"/>
      <c r="J3489" s="25">
        <f t="shared" si="108"/>
        <v>0</v>
      </c>
    </row>
    <row r="3490" spans="2:10" outlineLevel="5">
      <c r="B3490" s="1" t="s">
        <v>6724</v>
      </c>
      <c r="C3490" s="1" t="s">
        <v>6725</v>
      </c>
      <c r="D3490" s="11" t="s">
        <v>12</v>
      </c>
      <c r="E3490" s="1" t="s">
        <v>13</v>
      </c>
      <c r="F3490" s="1" t="s">
        <v>21</v>
      </c>
      <c r="G3490" s="12">
        <v>5850</v>
      </c>
      <c r="H3490" s="22">
        <f t="shared" si="109"/>
        <v>5265</v>
      </c>
      <c r="I3490" s="12"/>
      <c r="J3490" s="25">
        <f t="shared" si="108"/>
        <v>0</v>
      </c>
    </row>
    <row r="3491" spans="2:10" outlineLevel="5">
      <c r="B3491" s="1" t="s">
        <v>6726</v>
      </c>
      <c r="C3491" s="1" t="s">
        <v>6727</v>
      </c>
      <c r="D3491" s="11" t="s">
        <v>12</v>
      </c>
      <c r="E3491" s="1">
        <v>3</v>
      </c>
      <c r="F3491" s="1" t="s">
        <v>21</v>
      </c>
      <c r="G3491" s="12">
        <v>8804</v>
      </c>
      <c r="H3491" s="22">
        <f t="shared" si="109"/>
        <v>7923.6</v>
      </c>
      <c r="I3491" s="12"/>
      <c r="J3491" s="25">
        <f t="shared" si="108"/>
        <v>0</v>
      </c>
    </row>
    <row r="3492" spans="2:10" outlineLevel="5">
      <c r="B3492" s="1" t="s">
        <v>6728</v>
      </c>
      <c r="C3492" s="1" t="s">
        <v>6729</v>
      </c>
      <c r="D3492" s="11" t="s">
        <v>12</v>
      </c>
      <c r="E3492" s="1">
        <v>7</v>
      </c>
      <c r="F3492" s="1" t="s">
        <v>21</v>
      </c>
      <c r="G3492" s="12">
        <v>9707</v>
      </c>
      <c r="H3492" s="22">
        <f t="shared" si="109"/>
        <v>8736.3000000000011</v>
      </c>
      <c r="I3492" s="12"/>
      <c r="J3492" s="25">
        <f t="shared" si="108"/>
        <v>0</v>
      </c>
    </row>
    <row r="3493" spans="2:10" outlineLevel="5">
      <c r="B3493" s="1" t="s">
        <v>6730</v>
      </c>
      <c r="C3493" s="1" t="s">
        <v>6731</v>
      </c>
      <c r="D3493" s="11" t="s">
        <v>12</v>
      </c>
      <c r="E3493" s="1" t="s">
        <v>13</v>
      </c>
      <c r="F3493" s="1" t="s">
        <v>21</v>
      </c>
      <c r="G3493" s="12">
        <v>6388</v>
      </c>
      <c r="H3493" s="22">
        <f t="shared" si="109"/>
        <v>5749.2</v>
      </c>
      <c r="I3493" s="12"/>
      <c r="J3493" s="25">
        <f t="shared" si="108"/>
        <v>0</v>
      </c>
    </row>
    <row r="3494" spans="2:10" outlineLevel="5">
      <c r="B3494" s="1" t="s">
        <v>6732</v>
      </c>
      <c r="C3494" s="1" t="s">
        <v>6733</v>
      </c>
      <c r="D3494" s="11" t="s">
        <v>12</v>
      </c>
      <c r="E3494" s="1">
        <v>7</v>
      </c>
      <c r="F3494" s="1" t="s">
        <v>21</v>
      </c>
      <c r="G3494" s="12">
        <v>6388</v>
      </c>
      <c r="H3494" s="22">
        <f t="shared" si="109"/>
        <v>5749.2</v>
      </c>
      <c r="I3494" s="12"/>
      <c r="J3494" s="25">
        <f t="shared" si="108"/>
        <v>0</v>
      </c>
    </row>
    <row r="3495" spans="2:10" outlineLevel="2">
      <c r="B3495" s="6"/>
      <c r="C3495" s="6" t="s">
        <v>6734</v>
      </c>
      <c r="D3495" s="6"/>
      <c r="E3495" s="5"/>
      <c r="F3495" s="5"/>
      <c r="G3495" s="5"/>
      <c r="H3495" s="19"/>
      <c r="I3495" s="5"/>
      <c r="J3495" s="25">
        <f t="shared" si="108"/>
        <v>0</v>
      </c>
    </row>
    <row r="3496" spans="2:10" outlineLevel="3">
      <c r="B3496" s="8"/>
      <c r="C3496" s="8" t="s">
        <v>6735</v>
      </c>
      <c r="D3496" s="8"/>
      <c r="E3496" s="7"/>
      <c r="F3496" s="7"/>
      <c r="G3496" s="7"/>
      <c r="H3496" s="20"/>
      <c r="I3496" s="7"/>
      <c r="J3496" s="25">
        <f t="shared" si="108"/>
        <v>0</v>
      </c>
    </row>
    <row r="3497" spans="2:10" outlineLevel="5">
      <c r="B3497" s="10"/>
      <c r="C3497" s="10" t="s">
        <v>9</v>
      </c>
      <c r="D3497" s="10"/>
      <c r="E3497" s="9"/>
      <c r="F3497" s="9"/>
      <c r="G3497" s="9"/>
      <c r="H3497" s="21"/>
      <c r="I3497" s="9"/>
      <c r="J3497" s="25">
        <f t="shared" si="108"/>
        <v>0</v>
      </c>
    </row>
    <row r="3498" spans="2:10" outlineLevel="2">
      <c r="B3498" s="4"/>
      <c r="C3498" s="4" t="s">
        <v>6736</v>
      </c>
      <c r="D3498" s="4"/>
      <c r="E3498" s="3"/>
      <c r="F3498" s="3"/>
      <c r="G3498" s="3"/>
      <c r="H3498" s="18"/>
      <c r="I3498" s="3"/>
      <c r="J3498" s="25">
        <f t="shared" si="108"/>
        <v>0</v>
      </c>
    </row>
    <row r="3499" spans="2:10" outlineLevel="2">
      <c r="B3499" s="6"/>
      <c r="C3499" s="6" t="s">
        <v>6737</v>
      </c>
      <c r="D3499" s="6"/>
      <c r="E3499" s="5"/>
      <c r="F3499" s="5"/>
      <c r="G3499" s="5"/>
      <c r="H3499" s="19"/>
      <c r="I3499" s="5"/>
      <c r="J3499" s="25">
        <f t="shared" si="108"/>
        <v>0</v>
      </c>
    </row>
    <row r="3500" spans="2:10" outlineLevel="3">
      <c r="B3500" s="8"/>
      <c r="C3500" s="8" t="s">
        <v>6738</v>
      </c>
      <c r="D3500" s="8"/>
      <c r="E3500" s="7"/>
      <c r="F3500" s="7"/>
      <c r="G3500" s="7"/>
      <c r="H3500" s="20"/>
      <c r="I3500" s="7"/>
      <c r="J3500" s="25">
        <f t="shared" si="108"/>
        <v>0</v>
      </c>
    </row>
    <row r="3501" spans="2:10" outlineLevel="4" collapsed="1">
      <c r="B3501" s="10"/>
      <c r="C3501" s="10" t="s">
        <v>6739</v>
      </c>
      <c r="D3501" s="10"/>
      <c r="E3501" s="9"/>
      <c r="F3501" s="9"/>
      <c r="G3501" s="9"/>
      <c r="H3501" s="21"/>
      <c r="I3501" s="9"/>
      <c r="J3501" s="25">
        <f t="shared" si="108"/>
        <v>0</v>
      </c>
    </row>
    <row r="3502" spans="2:10" hidden="1" outlineLevel="5">
      <c r="B3502" s="1" t="s">
        <v>6740</v>
      </c>
      <c r="C3502" s="1" t="s">
        <v>6741</v>
      </c>
      <c r="D3502" s="11" t="s">
        <v>12</v>
      </c>
      <c r="E3502" s="1" t="s">
        <v>13</v>
      </c>
      <c r="F3502" s="1" t="s">
        <v>14</v>
      </c>
      <c r="G3502" s="1"/>
      <c r="H3502" s="22">
        <f t="shared" si="109"/>
        <v>0</v>
      </c>
      <c r="I3502" s="12"/>
      <c r="J3502" s="12">
        <f t="shared" si="108"/>
        <v>0</v>
      </c>
    </row>
    <row r="3503" spans="2:10" hidden="1" outlineLevel="5">
      <c r="B3503" s="1" t="s">
        <v>6742</v>
      </c>
      <c r="C3503" s="1" t="s">
        <v>6743</v>
      </c>
      <c r="D3503" s="11" t="s">
        <v>12</v>
      </c>
      <c r="E3503" s="1" t="s">
        <v>13</v>
      </c>
      <c r="F3503" s="1" t="s">
        <v>14</v>
      </c>
      <c r="G3503" s="1"/>
      <c r="H3503" s="22">
        <f t="shared" si="109"/>
        <v>0</v>
      </c>
      <c r="I3503" s="12"/>
      <c r="J3503" s="12">
        <f t="shared" si="108"/>
        <v>0</v>
      </c>
    </row>
    <row r="3504" spans="2:10" hidden="1" outlineLevel="5">
      <c r="B3504" s="1" t="s">
        <v>6744</v>
      </c>
      <c r="C3504" s="1" t="s">
        <v>6745</v>
      </c>
      <c r="D3504" s="11" t="s">
        <v>12</v>
      </c>
      <c r="E3504" s="1" t="s">
        <v>13</v>
      </c>
      <c r="F3504" s="1" t="s">
        <v>14</v>
      </c>
      <c r="G3504" s="1"/>
      <c r="H3504" s="22">
        <f t="shared" si="109"/>
        <v>0</v>
      </c>
      <c r="I3504" s="12"/>
      <c r="J3504" s="12">
        <f t="shared" si="108"/>
        <v>0</v>
      </c>
    </row>
    <row r="3505" spans="2:10" hidden="1" outlineLevel="5">
      <c r="B3505" s="1"/>
      <c r="C3505" s="1" t="s">
        <v>6746</v>
      </c>
      <c r="D3505" s="11" t="s">
        <v>12</v>
      </c>
      <c r="E3505" s="1" t="s">
        <v>13</v>
      </c>
      <c r="F3505" s="1" t="s">
        <v>14</v>
      </c>
      <c r="G3505" s="1"/>
      <c r="H3505" s="22">
        <f t="shared" si="109"/>
        <v>0</v>
      </c>
      <c r="I3505" s="12"/>
      <c r="J3505" s="12">
        <f t="shared" si="108"/>
        <v>0</v>
      </c>
    </row>
    <row r="3506" spans="2:10" hidden="1" outlineLevel="5">
      <c r="B3506" s="1"/>
      <c r="C3506" s="1" t="s">
        <v>6747</v>
      </c>
      <c r="D3506" s="11" t="s">
        <v>12</v>
      </c>
      <c r="E3506" s="1">
        <v>2</v>
      </c>
      <c r="F3506" s="1" t="s">
        <v>14</v>
      </c>
      <c r="G3506" s="1"/>
      <c r="H3506" s="22">
        <f t="shared" si="109"/>
        <v>0</v>
      </c>
      <c r="I3506" s="12"/>
      <c r="J3506" s="12">
        <f t="shared" si="108"/>
        <v>0</v>
      </c>
    </row>
  </sheetData>
  <autoFilter ref="H1:H3506">
    <filterColumn colId="0">
      <filters blank="1">
        <filter val="1 019р."/>
        <filter val="1 046р."/>
        <filter val="1 106р."/>
        <filter val="1 287р."/>
        <filter val="1 418р."/>
        <filter val="1 427р."/>
        <filter val="1 428р."/>
        <filter val="1 450р."/>
        <filter val="1 643р."/>
        <filter val="1 700р."/>
        <filter val="1 801р."/>
        <filter val="1 934р."/>
        <filter val="100р."/>
        <filter val="101р."/>
        <filter val="102р."/>
        <filter val="103р."/>
        <filter val="104р."/>
        <filter val="105р."/>
        <filter val="106р."/>
        <filter val="107р."/>
        <filter val="108р."/>
        <filter val="10р."/>
        <filter val="11 140р."/>
        <filter val="110р."/>
        <filter val="111р."/>
        <filter val="112р."/>
        <filter val="113р."/>
        <filter val="114р."/>
        <filter val="115р."/>
        <filter val="116р."/>
        <filter val="117р."/>
        <filter val="118р."/>
        <filter val="119р."/>
        <filter val="11р."/>
        <filter val="12 666р."/>
        <filter val="120р."/>
        <filter val="121р."/>
        <filter val="122р."/>
        <filter val="123р."/>
        <filter val="124р."/>
        <filter val="125р."/>
        <filter val="126р."/>
        <filter val="127р."/>
        <filter val="128р."/>
        <filter val="129р."/>
        <filter val="12р."/>
        <filter val="13 257р."/>
        <filter val="130р."/>
        <filter val="131р."/>
        <filter val="132р."/>
        <filter val="133р."/>
        <filter val="134р."/>
        <filter val="135р."/>
        <filter val="137р."/>
        <filter val="138р."/>
        <filter val="139р."/>
        <filter val="13р."/>
        <filter val="140р."/>
        <filter val="141р."/>
        <filter val="142р."/>
        <filter val="143р."/>
        <filter val="144р."/>
        <filter val="145р."/>
        <filter val="146р."/>
        <filter val="147р."/>
        <filter val="148р."/>
        <filter val="149р."/>
        <filter val="14р."/>
        <filter val="150р."/>
        <filter val="151р."/>
        <filter val="155р."/>
        <filter val="156р."/>
        <filter val="157р."/>
        <filter val="158р."/>
        <filter val="15р."/>
        <filter val="162р."/>
        <filter val="163р."/>
        <filter val="164р."/>
        <filter val="165р."/>
        <filter val="166р."/>
        <filter val="167р."/>
        <filter val="169р."/>
        <filter val="16р."/>
        <filter val="170р."/>
        <filter val="171р."/>
        <filter val="172р."/>
        <filter val="173р."/>
        <filter val="175р."/>
        <filter val="176р."/>
        <filter val="178р."/>
        <filter val="179р."/>
        <filter val="17р."/>
        <filter val="180р."/>
        <filter val="181р."/>
        <filter val="185р."/>
        <filter val="188р."/>
        <filter val="18р."/>
        <filter val="191р."/>
        <filter val="192р."/>
        <filter val="194р."/>
        <filter val="195р."/>
        <filter val="196р."/>
        <filter val="199р."/>
        <filter val="19р."/>
        <filter val="2 002р."/>
        <filter val="2 049р."/>
        <filter val="2 057р."/>
        <filter val="2 071р."/>
        <filter val="2 139р."/>
        <filter val="2 277р."/>
        <filter val="2 298р."/>
        <filter val="2 463р."/>
        <filter val="2 623р."/>
        <filter val="2 830р."/>
        <filter val="201р."/>
        <filter val="202р."/>
        <filter val="203р."/>
        <filter val="207р."/>
        <filter val="208р."/>
        <filter val="20р."/>
        <filter val="212р."/>
        <filter val="213р."/>
        <filter val="215р."/>
        <filter val="218р."/>
        <filter val="21р."/>
        <filter val="221р."/>
        <filter val="223р."/>
        <filter val="224р."/>
        <filter val="226р."/>
        <filter val="22р."/>
        <filter val="230р."/>
        <filter val="231р."/>
        <filter val="239р."/>
        <filter val="23р."/>
        <filter val="240р."/>
        <filter val="243р."/>
        <filter val="245р."/>
        <filter val="248р."/>
        <filter val="24р."/>
        <filter val="256р."/>
        <filter val="259р."/>
        <filter val="25р."/>
        <filter val="260р."/>
        <filter val="263р."/>
        <filter val="26р."/>
        <filter val="273р."/>
        <filter val="274р."/>
        <filter val="277р."/>
        <filter val="27р."/>
        <filter val="28р."/>
        <filter val="293р."/>
        <filter val="295р."/>
        <filter val="296р."/>
        <filter val="29р."/>
        <filter val="3 037р."/>
        <filter val="3 133р."/>
        <filter val="3 174р."/>
        <filter val="300р."/>
        <filter val="301р."/>
        <filter val="302р."/>
        <filter val="303р."/>
        <filter val="30р."/>
        <filter val="310р."/>
        <filter val="311р."/>
        <filter val="312р."/>
        <filter val="314р."/>
        <filter val="315р."/>
        <filter val="317р."/>
        <filter val="31р."/>
        <filter val="324р."/>
        <filter val="32р."/>
        <filter val="338р."/>
        <filter val="33р."/>
        <filter val="345р."/>
        <filter val="34р."/>
        <filter val="35р."/>
        <filter val="362р."/>
        <filter val="36р."/>
        <filter val="37р."/>
        <filter val="383р."/>
        <filter val="384р."/>
        <filter val="387р."/>
        <filter val="38р."/>
        <filter val="399р."/>
        <filter val="39р."/>
        <filter val="4 002р."/>
        <filter val="4 010р."/>
        <filter val="4 486р."/>
        <filter val="4 666р."/>
        <filter val="403р."/>
        <filter val="40р."/>
        <filter val="41р."/>
        <filter val="420р."/>
        <filter val="427р."/>
        <filter val="428р."/>
        <filter val="42р."/>
        <filter val="432р."/>
        <filter val="43р."/>
        <filter val="446р."/>
        <filter val="44р."/>
        <filter val="454р."/>
        <filter val="457р."/>
        <filter val="45р."/>
        <filter val="46р."/>
        <filter val="475р."/>
        <filter val="479р."/>
        <filter val="47р."/>
        <filter val="488р."/>
        <filter val="48р."/>
        <filter val="498р."/>
        <filter val="49р."/>
        <filter val="4р."/>
        <filter val="5 231р."/>
        <filter val="5 265р."/>
        <filter val="5 749р."/>
        <filter val="50р."/>
        <filter val="51р."/>
        <filter val="52р."/>
        <filter val="531р."/>
        <filter val="536р."/>
        <filter val="539р."/>
        <filter val="53р."/>
        <filter val="54р."/>
        <filter val="55р."/>
        <filter val="563р."/>
        <filter val="56р."/>
        <filter val="572р."/>
        <filter val="574р."/>
        <filter val="57р."/>
        <filter val="584р."/>
        <filter val="58р."/>
        <filter val="59р."/>
        <filter val="5р."/>
        <filter val="6 140р."/>
        <filter val="60р."/>
        <filter val="61р."/>
        <filter val="62р."/>
        <filter val="633р."/>
        <filter val="635р."/>
        <filter val="63р."/>
        <filter val="644р."/>
        <filter val="64р."/>
        <filter val="65р."/>
        <filter val="664р."/>
        <filter val="66р."/>
        <filter val="670р."/>
        <filter val="67р."/>
        <filter val="680р."/>
        <filter val="68р."/>
        <filter val="69р."/>
        <filter val="6р."/>
        <filter val="7 924р."/>
        <filter val="706р."/>
        <filter val="707р."/>
        <filter val="70р."/>
        <filter val="71р."/>
        <filter val="72р."/>
        <filter val="736р."/>
        <filter val="73р."/>
        <filter val="745р."/>
        <filter val="74р."/>
        <filter val="755р."/>
        <filter val="757р."/>
        <filter val="75р."/>
        <filter val="76р."/>
        <filter val="776р."/>
        <filter val="77р."/>
        <filter val="78р."/>
        <filter val="798р."/>
        <filter val="79р."/>
        <filter val="7р."/>
        <filter val="8 736р."/>
        <filter val="80р."/>
        <filter val="81р."/>
        <filter val="82р."/>
        <filter val="83р."/>
        <filter val="84р."/>
        <filter val="853р."/>
        <filter val="85р."/>
        <filter val="86р."/>
        <filter val="87р."/>
        <filter val="88р."/>
        <filter val="895р."/>
        <filter val="89р."/>
        <filter val="8р."/>
        <filter val="90р."/>
        <filter val="91р."/>
        <filter val="928р."/>
        <filter val="92р."/>
        <filter val="932р."/>
        <filter val="934р."/>
        <filter val="937р."/>
        <filter val="93р."/>
        <filter val="942р."/>
        <filter val="94р."/>
        <filter val="95р."/>
        <filter val="96р."/>
        <filter val="98р."/>
        <filter val="99р."/>
        <filter val="9р."/>
        <filter val="ЦЕНА АКЦИЯ"/>
      </filters>
    </filterColumn>
  </autoFilter>
  <hyperlinks>
    <hyperlink ref="D7" r:id="rId1" display="http://u388569.s33.wh1.su/ed3702c4-0032-11e5-93f9-0002b38eab46.jpg"/>
    <hyperlink ref="D8" r:id="rId2" display="http://u388569.s33.wh1.su/6cdaf392-e3f7-11e4-93f7-0002b38eab46.jpg"/>
    <hyperlink ref="D9" r:id="rId3" display="http://u388569.s33.wh1.su/6cdaf395-e3f7-11e4-93f7-0002b38eab46.jpg"/>
    <hyperlink ref="D10" r:id="rId4" display="http://u388569.s33.wh1.su/2a59b583-74aa-11e6-9414-0002b38eab46.jpg"/>
    <hyperlink ref="D11" r:id="rId5" display="http://u388569.s33.wh1.su/2a59b587-74aa-11e6-9414-0002b38eab46.jpg"/>
    <hyperlink ref="D13" r:id="rId6" display="http://u388569.s33.wh1.su/df584e01-0202-11e6-940c-0002b38eab46.jpg"/>
    <hyperlink ref="D15" r:id="rId7" display="http://u388569.s33.wh1.su/7fb99483-1db0-11e7-9418-0002b38eab46.jpg"/>
    <hyperlink ref="D16" r:id="rId8" display="http://u388569.s33.wh1.su/7fb99485-1db0-11e7-9418-0002b38eab46.jpg"/>
    <hyperlink ref="D17" r:id="rId9" display="http://u388569.s33.wh1.su/7fb99487-1db0-11e7-9418-0002b38eab46.jpg"/>
    <hyperlink ref="D18" r:id="rId10" display="http://u388569.s33.wh1.su/5945b586-5188-11e7-9419-0002b38eab46.jpg"/>
    <hyperlink ref="D19" r:id="rId11" display="http://u388569.s33.wh1.su/4c8ede0b-aff4-11e7-941b-0002b38eab46.jpg"/>
    <hyperlink ref="D20" r:id="rId12" display="http://u388569.s33.wh1.su/4c8ede0d-aff4-11e7-941b-0002b38eab46.jpg"/>
    <hyperlink ref="D23" r:id="rId13" display="http://u388569.s33.wh1.su/eda58be5-5522-11e5-9409-74d43518f05d.jpg"/>
    <hyperlink ref="D24" r:id="rId14" display="http://u388569.s33.wh1.su/eda58be7-5522-11e5-9409-74d43518f05d.jpg"/>
    <hyperlink ref="D25" r:id="rId15" display="http://u388569.s33.wh1.su/6cdaf380-e3f7-11e4-93f7-0002b38eab46.jpg"/>
    <hyperlink ref="D26" r:id="rId16" display="http://u388569.s33.wh1.su/6cdaf383-e3f7-11e4-93f7-0002b38eab46.jpg"/>
    <hyperlink ref="D27" r:id="rId17" display="http://u388569.s33.wh1.su/6cdaf386-e3f7-11e4-93f7-0002b38eab46.jpg"/>
    <hyperlink ref="D31" r:id="rId18" display="http://u388569.s33.wh1.su/4c492516-6ce7-11e5-940a-0002b38eab46.jpg"/>
    <hyperlink ref="D33" r:id="rId19" display="http://u388569.s33.wh1.su/e075f5c3-452a-11e7-9418-0002b38eab46.jpg"/>
    <hyperlink ref="D34" r:id="rId20" display="http://u388569.s33.wh1.su/7a760891-bd67-11e8-942d-0002b38eab46.jpg"/>
    <hyperlink ref="D35" r:id="rId21" display="http://u388569.s33.wh1.su/8ee76b7a-bd67-11e8-942d-0002b38eab46.jpg"/>
    <hyperlink ref="D38" r:id="rId22" display="http://u388569.s33.wh1.su/4c492520-6ce7-11e5-940a-0002b38eab46.jpg"/>
    <hyperlink ref="D40" r:id="rId23" display="http://u388569.s33.wh1.su/e075f5bf-452a-11e7-9418-0002b38eab46.jpg"/>
    <hyperlink ref="D41" r:id="rId24" display="http://u388569.s33.wh1.su/e075f5c1-452a-11e7-9418-0002b38eab46.jpg"/>
    <hyperlink ref="D45" r:id="rId25" display="http://u388569.s33.wh1.su/a3d3adc2-927a-11e5-940a-0002b38eab46.jpg"/>
    <hyperlink ref="D46" r:id="rId26" display="http://u388569.s33.wh1.su/a3d3adc4-927a-11e5-940a-0002b38eab46.jpg"/>
    <hyperlink ref="D48" r:id="rId27" display="http://u388569.s33.wh1.su/9104d3ac-36c8-11e7-9418-0002b38eab46.jpg"/>
    <hyperlink ref="D49" r:id="rId28" display="http://u388569.s33.wh1.su/9104d3ae-36c8-11e7-9418-0002b38eab46.jpg"/>
    <hyperlink ref="D50" r:id="rId29" display="http://u388569.s33.wh1.su/9104d3b0-36c8-11e7-9418-0002b38eab46.jpg"/>
    <hyperlink ref="D51" r:id="rId30" display="http://u388569.s33.wh1.su/9104d3b2-36c8-11e7-9418-0002b38eab46.jpg"/>
    <hyperlink ref="D52" r:id="rId31" display="http://u388569.s33.wh1.su/9104d3b4-36c8-11e7-9418-0002b38eab46.jpg"/>
    <hyperlink ref="D53" r:id="rId32" display="http://u388569.s33.wh1.su/9104d3b6-36c8-11e7-9418-0002b38eab46.jpg"/>
    <hyperlink ref="D54" r:id="rId33" display="http://u388569.s33.wh1.su/9104d3b8-36c8-11e7-9418-0002b38eab46.jpg"/>
    <hyperlink ref="D55" r:id="rId34" display="http://u388569.s33.wh1.su/9104d3e2-36c8-11e7-9418-0002b38eab46.jpg"/>
    <hyperlink ref="D56" r:id="rId35" display="http://u388569.s33.wh1.su/9104d3e4-36c8-11e7-9418-0002b38eab46.jpg"/>
    <hyperlink ref="D59" r:id="rId36" display="http://u388569.s33.wh1.su/b5273554-a53d-11e5-940a-0002b38eab46.jpg"/>
    <hyperlink ref="D60" r:id="rId37" display="http://u388569.s33.wh1.su/b5273556-a53d-11e5-940a-0002b38eab46.jpg"/>
    <hyperlink ref="D61" r:id="rId38" display="http://u388569.s33.wh1.su/b527355e-a53d-11e5-940a-0002b38eab46.jpg"/>
    <hyperlink ref="D62" r:id="rId39" display="http://u388569.s33.wh1.su/b5273560-a53d-11e5-940a-0002b38eab46.jpg"/>
    <hyperlink ref="D63" r:id="rId40" display="http://u388569.s33.wh1.su/fee1ae27-a27c-11e7-941b-0002b38eab46.jpg"/>
    <hyperlink ref="D64" r:id="rId41" display="http://u388569.s33.wh1.su/fee1ae2a-a27c-11e7-941b-0002b38eab46.jpg"/>
    <hyperlink ref="D67" r:id="rId42" display="http://u388569.s33.wh1.su/e2599db5-2d39-11e6-940e-0002b38eab46.jpg"/>
    <hyperlink ref="D68" r:id="rId43" display="http://u388569.s33.wh1.su/2fe8dd58-38f3-11e6-9410-0002b38eab46.jpg"/>
    <hyperlink ref="D69" r:id="rId44" display="http://u388569.s33.wh1.su/acc1f277-a7ec-11e7-941b-0002b38eab46.jpg"/>
    <hyperlink ref="D70" r:id="rId45" display="http://u388569.s33.wh1.su/acc1f27f-a7ec-11e7-941b-0002b38eab46.jpg"/>
    <hyperlink ref="D71" r:id="rId46" display="http://u388569.s33.wh1.su/1a68d64d-8041-11e8-942d-0002b38eab46.jpg"/>
    <hyperlink ref="D72" r:id="rId47" display="http://u388569.s33.wh1.su/1a68d64f-8041-11e8-942d-0002b38eab46.jpg"/>
    <hyperlink ref="D73" r:id="rId48" display="http://u388569.s33.wh1.su/1a68d651-8041-11e8-942d-0002b38eab46.jpg"/>
    <hyperlink ref="D74" r:id="rId49" display="http://u388569.s33.wh1.su/1a68d653-8041-11e8-942d-0002b38eab46.jpg"/>
    <hyperlink ref="D75" r:id="rId50" display="http://u388569.s33.wh1.su/1a68d655-8041-11e8-942d-0002b38eab46.jpg"/>
    <hyperlink ref="D76" r:id="rId51" display="http://u388569.s33.wh1.su/1a68d657-8041-11e8-942d-0002b38eab46.jpg"/>
    <hyperlink ref="D77" r:id="rId52" display="http://u388569.s33.wh1.su/1a68d659-8041-11e8-942d-0002b38eab46.jpg"/>
    <hyperlink ref="D78" r:id="rId53" display="http://u388569.s33.wh1.su/1a68d65b-8041-11e8-942d-0002b38eab46.jpg"/>
    <hyperlink ref="D79" r:id="rId54" display="http://u388569.s33.wh1.su/1a68d65d-8041-11e8-942d-0002b38eab46.jpg"/>
    <hyperlink ref="D80" r:id="rId55" display="http://u388569.s33.wh1.su/1a68d65f-8041-11e8-942d-0002b38eab46.jpg"/>
    <hyperlink ref="D81" r:id="rId56" display="http://u388569.s33.wh1.su/1a68d661-8041-11e8-942d-0002b38eab46.jpg"/>
    <hyperlink ref="D82" r:id="rId57" display="http://u388569.s33.wh1.su/1a68d663-8041-11e8-942d-0002b38eab46.jpg"/>
    <hyperlink ref="D83" r:id="rId58" display="http://u388569.s33.wh1.su/1a68d665-8041-11e8-942d-0002b38eab46.jpg"/>
    <hyperlink ref="D84" r:id="rId59" display="http://u388569.s33.wh1.su/764380b7-8044-11e8-942d-0002b38eab46.jpg"/>
    <hyperlink ref="D85" r:id="rId60" display="http://u388569.s33.wh1.su/764380b9-8044-11e8-942d-0002b38eab46.jpg"/>
    <hyperlink ref="D86" r:id="rId61" display="http://u388569.s33.wh1.su/764380bb-8044-11e8-942d-0002b38eab46.jpg"/>
    <hyperlink ref="D87" r:id="rId62" display="http://u388569.s33.wh1.su/764380bd-8044-11e8-942d-0002b38eab46.jpg"/>
    <hyperlink ref="D88" r:id="rId63" display="http://u388569.s33.wh1.su/764380bf-8044-11e8-942d-0002b38eab46.jpg"/>
    <hyperlink ref="D90" r:id="rId64" display="http://u388569.s33.wh1.su/c4c82133-fe32-11e6-9417-0002b38eab46.jpg"/>
    <hyperlink ref="D91" r:id="rId65" display="http://u388569.s33.wh1.su/c4c82136-fe32-11e6-9417-0002b38eab46.jpg"/>
    <hyperlink ref="D92" r:id="rId66" display="http://u388569.s33.wh1.su/c4c82139-fe32-11e6-9417-0002b38eab46.jpg"/>
    <hyperlink ref="D93" r:id="rId67" display="http://u388569.s33.wh1.su/c4c8213f-fe32-11e6-9417-0002b38eab46.jpg"/>
    <hyperlink ref="D94" r:id="rId68" display="http://u388569.s33.wh1.su/c4c82142-fe32-11e6-9417-0002b38eab46.jpg"/>
    <hyperlink ref="D95" r:id="rId69" display="http://u388569.s33.wh1.su/c4c82145-fe32-11e6-9417-0002b38eab46.jpg"/>
    <hyperlink ref="D96" r:id="rId70" display="http://u388569.s33.wh1.su/c4c82148-fe32-11e6-9417-0002b38eab46.jpg"/>
    <hyperlink ref="D97" r:id="rId71" display="http://u388569.s33.wh1.su/c4c8214b-fe32-11e6-9417-0002b38eab46.jpg"/>
    <hyperlink ref="D98" r:id="rId72" display="http://u388569.s33.wh1.su/c4c8214e-fe32-11e6-9417-0002b38eab46.jpg"/>
    <hyperlink ref="D99" r:id="rId73" display="http://u388569.s33.wh1.su/c4c82154-fe32-11e6-9417-0002b38eab46.jpg"/>
    <hyperlink ref="D100" r:id="rId74" display="http://u388569.s33.wh1.su/c4c82157-fe32-11e6-9417-0002b38eab46.jpg"/>
    <hyperlink ref="D101" r:id="rId75" display="http://u388569.s33.wh1.su/c4c8215a-fe32-11e6-9417-0002b38eab46.jpg"/>
    <hyperlink ref="D102" r:id="rId76" display="http://u388569.s33.wh1.su/c4c8215d-fe32-11e6-9417-0002b38eab46.jpg"/>
    <hyperlink ref="D103" r:id="rId77" display="http://u388569.s33.wh1.su/acc1f274-a7ec-11e7-941b-0002b38eab46.jpg"/>
    <hyperlink ref="D106" r:id="rId78" display="http://u388569.s33.wh1.su/3aeb23de-4139-11e8-941c-0002b38eab46.jpg"/>
    <hyperlink ref="D107" r:id="rId79" display="http://u388569.s33.wh1.su/3aeb23e2-4139-11e8-941c-0002b38eab46.jpg"/>
    <hyperlink ref="D111" r:id="rId80" display="http://u388569.s33.wh1.su/521e2e5f-c5d2-11e6-9416-0002b38eab46.jpg"/>
    <hyperlink ref="D112" r:id="rId81" display="http://u388569.s33.wh1.su/521e2e61-c5d2-11e6-9416-0002b38eab46.jpg"/>
    <hyperlink ref="D113" r:id="rId82" display="http://u388569.s33.wh1.su/521e2e63-c5d2-11e6-9416-0002b38eab46.jpg"/>
    <hyperlink ref="D114" r:id="rId83" display="http://u388569.s33.wh1.su/521e2e65-c5d2-11e6-9416-0002b38eab46.jpg"/>
    <hyperlink ref="D115" r:id="rId84" display="http://u388569.s33.wh1.su/521e2e67-c5d2-11e6-9416-0002b38eab46.jpg"/>
    <hyperlink ref="D116" r:id="rId85" display="http://u388569.s33.wh1.su/521e2e69-c5d2-11e6-9416-0002b38eab46.jpg"/>
    <hyperlink ref="D117" r:id="rId86" display="http://u388569.s33.wh1.su/521e2e6b-c5d2-11e6-9416-0002b38eab46.jpg"/>
    <hyperlink ref="D118" r:id="rId87" display="http://u388569.s33.wh1.su/521e2e6d-c5d2-11e6-9416-0002b38eab46.jpg"/>
    <hyperlink ref="D119" r:id="rId88" display="http://u388569.s33.wh1.su/521e2e6f-c5d2-11e6-9416-0002b38eab46.jpg"/>
    <hyperlink ref="D122" r:id="rId89" display="http://u388569.s33.wh1.su/ea45a43d-0d26-11e7-9417-0002b38eab46.jpg"/>
    <hyperlink ref="D123" r:id="rId90" display="http://u388569.s33.wh1.su/ea45a445-0d26-11e7-9417-0002b38eab46.jpg"/>
    <hyperlink ref="D124" r:id="rId91" display="http://u388569.s33.wh1.su/ea45a447-0d26-11e7-9417-0002b38eab46.jpg"/>
    <hyperlink ref="D125" r:id="rId92" display="http://u388569.s33.wh1.su/ea45a449-0d26-11e7-9417-0002b38eab46.jpg"/>
    <hyperlink ref="D126" r:id="rId93" display="http://u388569.s33.wh1.su/94bb9c47-6a03-11e8-942b-0002b38eab46.jpg"/>
    <hyperlink ref="D127" r:id="rId94" display="http://u388569.s33.wh1.su/94bb9c4c-6a03-11e8-942b-0002b38eab46.jpg"/>
    <hyperlink ref="D128" r:id="rId95" display="http://u388569.s33.wh1.su/94bb9c4e-6a03-11e8-942b-0002b38eab46.jpg"/>
    <hyperlink ref="D129" r:id="rId96" display="http://u388569.s33.wh1.su/94bb9c50-6a03-11e8-942b-0002b38eab46.jpg"/>
    <hyperlink ref="D132" r:id="rId97" display="http://u388569.s33.wh1.su/e90c2bc7-3b88-11e7-9418-0002b38eab46.jpg"/>
    <hyperlink ref="D133" r:id="rId98" display="http://u388569.s33.wh1.su/6961918c-403f-11e7-9418-0002b38eab46.jpg"/>
    <hyperlink ref="D134" r:id="rId99" display="http://u388569.s33.wh1.su/69619192-403f-11e7-9418-0002b38eab46.jpg"/>
    <hyperlink ref="D135" r:id="rId100" display="http://u388569.s33.wh1.su/69619194-403f-11e7-9418-0002b38eab46.jpg"/>
    <hyperlink ref="D136" r:id="rId101" display="http://u388569.s33.wh1.su/69619196-403f-11e7-9418-0002b38eab46.jpg"/>
    <hyperlink ref="D137" r:id="rId102" display="http://u388569.s33.wh1.su/7db155be-b7a2-11e7-941b-0002b38eab46.jpg"/>
    <hyperlink ref="D138" r:id="rId103" display="http://u388569.s33.wh1.su/7db155c3-b7a2-11e7-941b-0002b38eab46.jpg"/>
    <hyperlink ref="D141" r:id="rId104" display="http://u388569.s33.wh1.su/69619187-403f-11e7-9418-0002b38eab46.jpg"/>
    <hyperlink ref="D142" r:id="rId105" display="http://u388569.s33.wh1.su/6961918a-403f-11e7-9418-0002b38eab46.jpg"/>
    <hyperlink ref="D143" r:id="rId106" display="http://u388569.s33.wh1.su/6961918e-403f-11e7-9418-0002b38eab46.jpg"/>
    <hyperlink ref="D144" r:id="rId107" display="http://u388569.s33.wh1.su/69619190-403f-11e7-9418-0002b38eab46.jpg"/>
    <hyperlink ref="D147" r:id="rId108" display="http://u388569.s33.wh1.su/c7c023d3-5ae6-11e7-941a-0002b38eab46.jpg"/>
    <hyperlink ref="D148" r:id="rId109" display="http://u388569.s33.wh1.su/c7c023d6-5ae6-11e7-941a-0002b38eab46.jpg"/>
    <hyperlink ref="D151" r:id="rId110" display="http://u388569.s33.wh1.su/d8f2d04f-bb0a-11e7-941b-0002b38eab46.jpg"/>
    <hyperlink ref="D154" r:id="rId111" display="http://u388569.s33.wh1.su/2b4757b1-2ce5-11e8-941c-0002b38eab46.jpg"/>
    <hyperlink ref="D157" r:id="rId112" display="http://u388569.s33.wh1.su/e50263f4-a048-11e8-942d-0002b38eab46.jpg"/>
    <hyperlink ref="D158" r:id="rId113" display="http://u388569.s33.wh1.su/76a2f7b1-a04a-11e8-942d-0002b38eab46.jpg"/>
    <hyperlink ref="D159" r:id="rId114" display="http://u388569.s33.wh1.su/8760d140-a04a-11e8-942d-0002b38eab46.jpg"/>
    <hyperlink ref="D162" r:id="rId115" display="http://u388569.s33.wh1.su/6ed5100d-3cf5-11e2-b995-0007e932b6b8.jpg"/>
    <hyperlink ref="D166" r:id="rId116" display="http://u388569.s33.wh1.su/bf0b50ed-94b7-11e5-940a-0002b38eab46.jpg"/>
    <hyperlink ref="D168" r:id="rId117" display="http://u388569.s33.wh1.su/67cb32b4-7b4c-11e7-941b-0002b38eab46.jpg"/>
    <hyperlink ref="D169" r:id="rId118" display="http://u388569.s33.wh1.su/67cb32b6-7b4c-11e7-941b-0002b38eab46.jpg"/>
    <hyperlink ref="D170" r:id="rId119" display="http://u388569.s33.wh1.su/67cb32b8-7b4c-11e7-941b-0002b38eab46.jpg"/>
    <hyperlink ref="D171" r:id="rId120" display="http://u388569.s33.wh1.su/67cb32ba-7b4c-11e7-941b-0002b38eab46.jpg"/>
    <hyperlink ref="D172" r:id="rId121" display="http://u388569.s33.wh1.su/67cb32dd-7b4c-11e7-941b-0002b38eab46.jpg"/>
    <hyperlink ref="D173" r:id="rId122" display="http://u388569.s33.wh1.su/67cb32df-7b4c-11e7-941b-0002b38eab46.jpg"/>
    <hyperlink ref="D174" r:id="rId123" display="http://u388569.s33.wh1.su/67cb32e1-7b4c-11e7-941b-0002b38eab46.jpg"/>
    <hyperlink ref="D175" r:id="rId124" display="http://u388569.s33.wh1.su/67cb32e3-7b4c-11e7-941b-0002b38eab46.jpg"/>
    <hyperlink ref="D176" r:id="rId125" display="http://u388569.s33.wh1.su/67cb32e5-7b4c-11e7-941b-0002b38eab46.jpg"/>
    <hyperlink ref="D177" r:id="rId126" display="http://u388569.s33.wh1.su/67cb32e7-7b4c-11e7-941b-0002b38eab46.jpg"/>
    <hyperlink ref="D178" r:id="rId127" display="http://u388569.s33.wh1.su/6f68c5d8-7b5c-11e7-941b-0002b38eab46.jpg"/>
    <hyperlink ref="D179" r:id="rId128" display="http://u388569.s33.wh1.su/6f68c5da-7b5c-11e7-941b-0002b38eab46.jpg"/>
    <hyperlink ref="D180" r:id="rId129" display="http://u388569.s33.wh1.su/6f68c5dc-7b5c-11e7-941b-0002b38eab46.jpg"/>
    <hyperlink ref="D181" r:id="rId130" display="http://u388569.s33.wh1.su/6f68c5de-7b5c-11e7-941b-0002b38eab46.jpg"/>
    <hyperlink ref="D182" r:id="rId131" display="http://u388569.s33.wh1.su/6f68c5e2-7b5c-11e7-941b-0002b38eab46.jpg"/>
    <hyperlink ref="D183" r:id="rId132" display="http://u388569.s33.wh1.su/6f68c5e8-7b5c-11e7-941b-0002b38eab46.jpg"/>
    <hyperlink ref="D184" r:id="rId133" display="http://u388569.s33.wh1.su/6f68c5ea-7b5c-11e7-941b-0002b38eab46.jpg"/>
    <hyperlink ref="D185" r:id="rId134" display="http://u388569.s33.wh1.su/6f68c5ec-7b5c-11e7-941b-0002b38eab46.jpg"/>
    <hyperlink ref="D186" r:id="rId135" display="http://u388569.s33.wh1.su/6f68c5ee-7b5c-11e7-941b-0002b38eab46.jpg"/>
    <hyperlink ref="D187" r:id="rId136" display="http://u388569.s33.wh1.su/6f68c5f0-7b5c-11e7-941b-0002b38eab46.jpg"/>
    <hyperlink ref="D188" r:id="rId137" display="http://u388569.s33.wh1.su/6f68c5f2-7b5c-11e7-941b-0002b38eab46.jpg"/>
    <hyperlink ref="D189" r:id="rId138" display="http://u388569.s33.wh1.su/6f68c5f4-7b5c-11e7-941b-0002b38eab46.jpg"/>
    <hyperlink ref="D190" r:id="rId139" display="http://u388569.s33.wh1.su/6f68c5f6-7b5c-11e7-941b-0002b38eab46.jpg"/>
    <hyperlink ref="D191" r:id="rId140" display="http://u388569.s33.wh1.su/6f68c5f8-7b5c-11e7-941b-0002b38eab46.jpg"/>
    <hyperlink ref="D192" r:id="rId141" display="http://u388569.s33.wh1.su/6f68c5fa-7b5c-11e7-941b-0002b38eab46.jpg"/>
    <hyperlink ref="D193" r:id="rId142" display="http://u388569.s33.wh1.su/6f68c5fe-7b5c-11e7-941b-0002b38eab46.jpg"/>
    <hyperlink ref="D194" r:id="rId143" display="http://u388569.s33.wh1.su/6f68c600-7b5c-11e7-941b-0002b38eab46.jpg"/>
    <hyperlink ref="D195" r:id="rId144" display="http://u388569.s33.wh1.su/6f68c602-7b5c-11e7-941b-0002b38eab46.jpg"/>
    <hyperlink ref="D196" r:id="rId145" display="http://u388569.s33.wh1.su/6f68c604-7b5c-11e7-941b-0002b38eab46.jpg"/>
    <hyperlink ref="D197" r:id="rId146" display="http://u388569.s33.wh1.su/6f68c606-7b5c-11e7-941b-0002b38eab46.jpg"/>
    <hyperlink ref="D198" r:id="rId147" display="http://u388569.s33.wh1.su/6f68c608-7b5c-11e7-941b-0002b38eab46.jpg"/>
    <hyperlink ref="D199" r:id="rId148" display="http://u388569.s33.wh1.su/6f68c612-7b5c-11e7-941b-0002b38eab46.jpg"/>
    <hyperlink ref="D200" r:id="rId149" display="http://u388569.s33.wh1.su/9ecc97f4-a6bb-11e8-942d-0002b38eab46.jpg"/>
    <hyperlink ref="D201" r:id="rId150" display="http://u388569.s33.wh1.su/d16a4c85-a6bb-11e8-942d-0002b38eab46.jpg"/>
    <hyperlink ref="D202" r:id="rId151" display="http://u388569.s33.wh1.su/28cb6dbf-a6bc-11e8-942d-0002b38eab46.jpg"/>
    <hyperlink ref="D203" r:id="rId152" display="http://u388569.s33.wh1.su/8f6c2b48-a6be-11e8-942d-0002b38eab46.jpg"/>
    <hyperlink ref="D204" r:id="rId153" display="http://u388569.s33.wh1.su/f1c2e798-a6be-11e8-942d-0002b38eab46.jpg"/>
    <hyperlink ref="D205" r:id="rId154" display="http://u388569.s33.wh1.su/193740bc-a6bf-11e8-942d-0002b38eab46.jpg"/>
    <hyperlink ref="D206" r:id="rId155" display="http://u388569.s33.wh1.su/3a30c677-a6bf-11e8-942d-0002b38eab46.jpg"/>
    <hyperlink ref="D207" r:id="rId156" display="http://u388569.s33.wh1.su/c67e8366-a6bf-11e8-942d-0002b38eab46.jpg"/>
    <hyperlink ref="D208" r:id="rId157" display="http://u388569.s33.wh1.su/d9c20642-a6bf-11e8-942d-0002b38eab46.jpg"/>
    <hyperlink ref="D209" r:id="rId158" display="http://u388569.s33.wh1.su/ecc3bd98-a6bf-11e8-942d-0002b38eab46.jpg"/>
    <hyperlink ref="D210" r:id="rId159" display="http://u388569.s33.wh1.su/237f5aa1-a6c0-11e8-942d-0002b38eab46.jpg"/>
    <hyperlink ref="D211" r:id="rId160" display="http://u388569.s33.wh1.su/914449df-a6c0-11e8-942d-0002b38eab46.jpg"/>
    <hyperlink ref="D212" r:id="rId161" display="http://u388569.s33.wh1.su/b7ae95df-a6c0-11e8-942d-0002b38eab46.jpg"/>
    <hyperlink ref="D213" r:id="rId162" display="http://u388569.s33.wh1.su/641b15ea-a760-11e8-942d-0002b38eab46.jpg"/>
    <hyperlink ref="D214" r:id="rId163" display="http://u388569.s33.wh1.su/d0918461-cc48-11e8-942d-0002b38eab46.jpg"/>
    <hyperlink ref="D217" r:id="rId164" display="http://u388569.s33.wh1.su/bf0b50da-94b7-11e5-940a-0002b38eab46.jpg"/>
    <hyperlink ref="D218" r:id="rId165" display="http://u388569.s33.wh1.su/bf0b50dd-94b7-11e5-940a-0002b38eab46.jpg"/>
    <hyperlink ref="D219" r:id="rId166" display="http://u388569.s33.wh1.su/bf0b50df-94b7-11e5-940a-0002b38eab46.jpg"/>
    <hyperlink ref="D220" r:id="rId167" display="http://u388569.s33.wh1.su/bf0b50e1-94b7-11e5-940a-0002b38eab46.jpg"/>
    <hyperlink ref="D221" r:id="rId168" display="http://u388569.s33.wh1.su/bf0b50e3-94b7-11e5-940a-0002b38eab46.jpg"/>
    <hyperlink ref="D222" r:id="rId169" display="http://u388569.s33.wh1.su/bf0b50e5-94b7-11e5-940a-0002b38eab46.jpg"/>
    <hyperlink ref="D224" r:id="rId170" display="http://u388569.s33.wh1.su/67cb32bc-7b4c-11e7-941b-0002b38eab46.jpg"/>
    <hyperlink ref="D225" r:id="rId171" display="http://u388569.s33.wh1.su/67cb32be-7b4c-11e7-941b-0002b38eab46.jpg"/>
    <hyperlink ref="D226" r:id="rId172" display="http://u388569.s33.wh1.su/67cb32c3-7b4c-11e7-941b-0002b38eab46.jpg"/>
    <hyperlink ref="D227" r:id="rId173" display="http://u388569.s33.wh1.su/67cb32c5-7b4c-11e7-941b-0002b38eab46.jpg"/>
    <hyperlink ref="D228" r:id="rId174" display="http://u388569.s33.wh1.su/67cb32c7-7b4c-11e7-941b-0002b38eab46.jpg"/>
    <hyperlink ref="D229" r:id="rId175" display="http://u388569.s33.wh1.su/67cb32cb-7b4c-11e7-941b-0002b38eab46.jpg"/>
    <hyperlink ref="D230" r:id="rId176" display="http://u388569.s33.wh1.su/67cb32d1-7b4c-11e7-941b-0002b38eab46.jpg"/>
    <hyperlink ref="D231" r:id="rId177" display="http://u388569.s33.wh1.su/67cb32d3-7b4c-11e7-941b-0002b38eab46.jpg"/>
    <hyperlink ref="D232" r:id="rId178" display="http://u388569.s33.wh1.su/67cb32d7-7b4c-11e7-941b-0002b38eab46.jpg"/>
    <hyperlink ref="D233" r:id="rId179" display="http://u388569.s33.wh1.su/67cb32d9-7b4c-11e7-941b-0002b38eab46.jpg"/>
    <hyperlink ref="D234" r:id="rId180" display="http://u388569.s33.wh1.su/67cb32db-7b4c-11e7-941b-0002b38eab46.jpg"/>
    <hyperlink ref="D235" r:id="rId181" display="http://u388569.s33.wh1.su/cb6fe20b-87b1-11e7-941b-0002b38eab46.jpg"/>
    <hyperlink ref="D236" r:id="rId182" display="http://u388569.s33.wh1.su/ccd5efb5-a6bc-11e8-942d-0002b38eab46.jpg"/>
    <hyperlink ref="D237" r:id="rId183" display="http://u388569.s33.wh1.su/ed287838-a6bc-11e8-942d-0002b38eab46.jpg"/>
    <hyperlink ref="D238" r:id="rId184" display="http://u388569.s33.wh1.su/2f4e7153-a6bd-11e8-942d-0002b38eab46.jpg"/>
    <hyperlink ref="D239" r:id="rId185" display="http://u388569.s33.wh1.su/f0fade93-a6bd-11e8-942d-0002b38eab46.jpg"/>
    <hyperlink ref="D240" r:id="rId186" display="http://u388569.s33.wh1.su/08eaa782-a6be-11e8-942d-0002b38eab46.jpg"/>
    <hyperlink ref="D241" r:id="rId187" display="http://u388569.s33.wh1.su/3293f29f-a6be-11e8-942d-0002b38eab46.jpg"/>
    <hyperlink ref="D242" r:id="rId188" display="http://u388569.s33.wh1.su/6dc5b3b9-a761-11e8-942d-0002b38eab46.jpg"/>
    <hyperlink ref="D246" r:id="rId189" display="http://u388569.s33.wh1.su/e85f57f7-ffd3-11e5-940c-0002b38eab46.jpg"/>
    <hyperlink ref="D247" r:id="rId190" display="http://u388569.s33.wh1.su/fbac10f5-e1ee-11e6-9417-0002b38eab46.jpg"/>
    <hyperlink ref="D248" r:id="rId191" display="http://u388569.s33.wh1.su/fbac10fb-e1ee-11e6-9417-0002b38eab46.jpg"/>
    <hyperlink ref="D249" r:id="rId192" display="http://u388569.s33.wh1.su/933666e6-c437-11e7-941b-0002b38eab46.jpg"/>
    <hyperlink ref="D250" r:id="rId193" display="http://u388569.s33.wh1.su/933666ec-c437-11e7-941b-0002b38eab46.jpg"/>
    <hyperlink ref="D251" r:id="rId194" display="http://u388569.s33.wh1.su/933666f2-c437-11e7-941b-0002b38eab46.jpg"/>
    <hyperlink ref="D252" r:id="rId195" display="http://u388569.s33.wh1.su/933666f8-c437-11e7-941b-0002b38eab46.jpg"/>
    <hyperlink ref="D253" r:id="rId196" display="http://u388569.s33.wh1.su/933666fb-c437-11e7-941b-0002b38eab46.jpg"/>
    <hyperlink ref="D254" r:id="rId197" display="http://u388569.s33.wh1.su/933666fe-c437-11e7-941b-0002b38eab46.jpg"/>
    <hyperlink ref="D255" r:id="rId198" display="http://u388569.s33.wh1.su/9336670d-c437-11e7-941b-0002b38eab46.jpg"/>
    <hyperlink ref="D256" r:id="rId199" display="http://u388569.s33.wh1.su/93366713-c437-11e7-941b-0002b38eab46.jpg"/>
    <hyperlink ref="D257" r:id="rId200" display="http://u388569.s33.wh1.su/93366716-c437-11e7-941b-0002b38eab46.jpg"/>
    <hyperlink ref="D258" r:id="rId201" display="http://u388569.s33.wh1.su/9336671c-c437-11e7-941b-0002b38eab46.jpg"/>
    <hyperlink ref="D259" r:id="rId202" display="http://u388569.s33.wh1.su/c8252f6f-c43d-11e7-941b-0002b38eab46.jpg"/>
    <hyperlink ref="D260" r:id="rId203" display="http://u388569.s33.wh1.su/c8252f72-c43d-11e7-941b-0002b38eab46.jpg"/>
    <hyperlink ref="D261" r:id="rId204" display="http://u388569.s33.wh1.su/c8252f75-c43d-11e7-941b-0002b38eab46.jpg"/>
    <hyperlink ref="D262" r:id="rId205" display="http://u388569.s33.wh1.su/c8252f78-c43d-11e7-941b-0002b38eab46.jpg"/>
    <hyperlink ref="D263" r:id="rId206" display="http://u388569.s33.wh1.su/c8252f7b-c43d-11e7-941b-0002b38eab46.jpg"/>
    <hyperlink ref="D264" r:id="rId207" display="http://u388569.s33.wh1.su/c8252f7e-c43d-11e7-941b-0002b38eab46.jpg"/>
    <hyperlink ref="D265" r:id="rId208" display="http://u388569.s33.wh1.su/c8252f87-c43d-11e7-941b-0002b38eab46.jpg"/>
    <hyperlink ref="D266" r:id="rId209" display="http://u388569.s33.wh1.su/c8252f8a-c43d-11e7-941b-0002b38eab46.jpg"/>
    <hyperlink ref="D267" r:id="rId210" display="http://u388569.s33.wh1.su/c8252f8e-c43d-11e7-941b-0002b38eab46.jpg"/>
    <hyperlink ref="D268" r:id="rId211" display="http://u388569.s33.wh1.su/c8252f91-c43d-11e7-941b-0002b38eab46.jpg"/>
    <hyperlink ref="D269" r:id="rId212" display="http://u388569.s33.wh1.su/c8252f94-c43d-11e7-941b-0002b38eab46.jpg"/>
    <hyperlink ref="D270" r:id="rId213" display="http://u388569.s33.wh1.su/c8252f97-c43d-11e7-941b-0002b38eab46.jpg"/>
    <hyperlink ref="D271" r:id="rId214" display="http://u388569.s33.wh1.su/c8252f9a-c43d-11e7-941b-0002b38eab46.jpg"/>
    <hyperlink ref="D272" r:id="rId215" display="http://u388569.s33.wh1.su/c8252f9d-c43d-11e7-941b-0002b38eab46.jpg"/>
    <hyperlink ref="D273" r:id="rId216" display="http://u388569.s33.wh1.su/c8252fa0-c43d-11e7-941b-0002b38eab46.jpg"/>
    <hyperlink ref="D274" r:id="rId217" display="http://u388569.s33.wh1.su/c8252fa3-c43d-11e7-941b-0002b38eab46.jpg"/>
    <hyperlink ref="D275" r:id="rId218" display="http://u388569.s33.wh1.su/c8252fa6-c43d-11e7-941b-0002b38eab46.jpg"/>
    <hyperlink ref="D276" r:id="rId219" display="http://u388569.s33.wh1.su/c8252fa9-c43d-11e7-941b-0002b38eab46.jpg"/>
    <hyperlink ref="D277" r:id="rId220" display="http://u388569.s33.wh1.su/1114bbb5-c445-11e7-941b-0002b38eab46.jpg"/>
    <hyperlink ref="D278" r:id="rId221" display="http://u388569.s33.wh1.su/1114bbb8-c445-11e7-941b-0002b38eab46.jpg"/>
    <hyperlink ref="D279" r:id="rId222" display="http://u388569.s33.wh1.su/ff178e63-c446-11e7-941b-0002b38eab46.jpg"/>
    <hyperlink ref="D280" r:id="rId223" display="http://u388569.s33.wh1.su/af2d761c-c448-11e7-941b-0002b38eab46.jpg"/>
    <hyperlink ref="D281" r:id="rId224" display="http://u388569.s33.wh1.su/af2d761f-c448-11e7-941b-0002b38eab46.jpg"/>
    <hyperlink ref="D282" r:id="rId225" display="http://u388569.s33.wh1.su/af2d7622-c448-11e7-941b-0002b38eab46.jpg"/>
    <hyperlink ref="D283" r:id="rId226" display="http://u388569.s33.wh1.su/af2d7625-c448-11e7-941b-0002b38eab46.jpg"/>
    <hyperlink ref="D284" r:id="rId227" display="http://u388569.s33.wh1.su/af2d7628-c448-11e7-941b-0002b38eab46.jpg"/>
    <hyperlink ref="D285" r:id="rId228" display="http://u388569.s33.wh1.su/af2d762b-c448-11e7-941b-0002b38eab46.jpg"/>
    <hyperlink ref="D286" r:id="rId229" display="http://u388569.s33.wh1.su/af2d7631-c448-11e7-941b-0002b38eab46.jpg"/>
    <hyperlink ref="D287" r:id="rId230" display="http://u388569.s33.wh1.su/af2d7634-c448-11e7-941b-0002b38eab46.jpg"/>
    <hyperlink ref="D288" r:id="rId231" display="http://u388569.s33.wh1.su/af2d7637-c448-11e7-941b-0002b38eab46.jpg"/>
    <hyperlink ref="D289" r:id="rId232" display="http://u388569.s33.wh1.su/af2d763a-c448-11e7-941b-0002b38eab46.jpg"/>
    <hyperlink ref="D290" r:id="rId233" display="http://u388569.s33.wh1.su/af2d763d-c448-11e7-941b-0002b38eab46.jpg"/>
    <hyperlink ref="D291" r:id="rId234" display="http://u388569.s33.wh1.su/af2d7640-c448-11e7-941b-0002b38eab46.jpg"/>
    <hyperlink ref="D292" r:id="rId235" display="http://u388569.s33.wh1.su/af2d7643-c448-11e7-941b-0002b38eab46.jpg"/>
    <hyperlink ref="D293" r:id="rId236" display="http://u388569.s33.wh1.su/af2d7646-c448-11e7-941b-0002b38eab46.jpg"/>
    <hyperlink ref="D294" r:id="rId237" display="http://u388569.s33.wh1.su/af2d7649-c448-11e7-941b-0002b38eab46.jpg"/>
    <hyperlink ref="D295" r:id="rId238" display="http://u388569.s33.wh1.su/e4ce4f88-c452-11e7-941b-0002b38eab46.jpg"/>
    <hyperlink ref="D296" r:id="rId239" display="http://u388569.s33.wh1.su/eaf2271b-947f-11e8-942d-0002b38eab46.jpg"/>
    <hyperlink ref="D297" r:id="rId240" display="http://u388569.s33.wh1.su/eaf2271e-947f-11e8-942d-0002b38eab46.jpg"/>
    <hyperlink ref="D298" r:id="rId241" display="http://u388569.s33.wh1.su/eaf2272a-947f-11e8-942d-0002b38eab46.jpg"/>
    <hyperlink ref="D299" r:id="rId242" display="http://u388569.s33.wh1.su/eaf2272d-947f-11e8-942d-0002b38eab46.jpg"/>
    <hyperlink ref="D300" r:id="rId243" display="http://u388569.s33.wh1.su/eaf22730-947f-11e8-942d-0002b38eab46.jpg"/>
    <hyperlink ref="D301" r:id="rId244" display="http://u388569.s33.wh1.su/eaf22733-947f-11e8-942d-0002b38eab46.jpg"/>
    <hyperlink ref="D302" r:id="rId245" display="http://u388569.s33.wh1.su/eaf22736-947f-11e8-942d-0002b38eab46.jpg"/>
    <hyperlink ref="D303" r:id="rId246" display="http://u388569.s33.wh1.su/eaf2273c-947f-11e8-942d-0002b38eab46.jpg"/>
    <hyperlink ref="D304" r:id="rId247" display="http://u388569.s33.wh1.su/eaf2273f-947f-11e8-942d-0002b38eab46.jpg"/>
    <hyperlink ref="D305" r:id="rId248" display="http://u388569.s33.wh1.su/eaf22742-947f-11e8-942d-0002b38eab46.jpg"/>
    <hyperlink ref="D306" r:id="rId249" display="http://u388569.s33.wh1.su/eaf2274b-947f-11e8-942d-0002b38eab46.jpg"/>
    <hyperlink ref="D307" r:id="rId250" display="http://u388569.s33.wh1.su/eaf2274e-947f-11e8-942d-0002b38eab46.jpg"/>
    <hyperlink ref="D308" r:id="rId251" display="http://u388569.s33.wh1.su/eaf22751-947f-11e8-942d-0002b38eab46.jpg"/>
    <hyperlink ref="D309" r:id="rId252" display="http://u388569.s33.wh1.su/eaf22754-947f-11e8-942d-0002b38eab46.jpg"/>
    <hyperlink ref="D310" r:id="rId253" display="http://u388569.s33.wh1.su/eaf22757-947f-11e8-942d-0002b38eab46.jpg"/>
    <hyperlink ref="D311" r:id="rId254" display="http://u388569.s33.wh1.su/eaf2275a-947f-11e8-942d-0002b38eab46.jpg"/>
    <hyperlink ref="D314" r:id="rId255" display="http://u388569.s33.wh1.su/148c6755-44e7-11e7-9418-0002b38eab46.jpg"/>
    <hyperlink ref="D315" r:id="rId256" display="http://u388569.s33.wh1.su/e075f5b3-452a-11e7-9418-0002b38eab46.jpg"/>
    <hyperlink ref="D321" r:id="rId257" display="http://u388569.s33.wh1.su/74934444-17ef-11e6-940e-0002b38eab46.jpg"/>
    <hyperlink ref="D322" r:id="rId258" display="http://u388569.s33.wh1.su/74934447-17ef-11e6-940e-0002b38eab46.jpg"/>
    <hyperlink ref="D323" r:id="rId259" display="http://u388569.s33.wh1.su/74934449-17ef-11e6-940e-0002b38eab46.jpg"/>
    <hyperlink ref="D324" r:id="rId260" display="http://u388569.s33.wh1.su/5c8836a3-2b9b-11e6-940e-0002b38eab46.jpg"/>
    <hyperlink ref="D325" r:id="rId261" display="http://u388569.s33.wh1.su/f46ef9fa-32ae-11e6-9410-0002b38eab46.jpg"/>
    <hyperlink ref="D327" r:id="rId262" display="http://u388569.s33.wh1.su/fd71f9a5-c5b3-11e6-9416-0002b38eab46.jpg"/>
    <hyperlink ref="D328" r:id="rId263" display="http://u388569.s33.wh1.su/fd71f9a8-c5b3-11e6-9416-0002b38eab46.jpg"/>
    <hyperlink ref="D329" r:id="rId264" display="http://u388569.s33.wh1.su/af24ac54-c5cb-11e6-9416-0002b38eab46.jpg"/>
    <hyperlink ref="D330" r:id="rId265" display="http://u388569.s33.wh1.su/af24ac56-c5cb-11e6-9416-0002b38eab46.jpg"/>
    <hyperlink ref="D331" r:id="rId266" display="http://u388569.s33.wh1.su/af24ac58-c5cb-11e6-9416-0002b38eab46.jpg"/>
    <hyperlink ref="D332" r:id="rId267" display="http://u388569.s33.wh1.su/af24ac5a-c5cb-11e6-9416-0002b38eab46.jpg"/>
    <hyperlink ref="D333" r:id="rId268" display="http://u388569.s33.wh1.su/af24ac5d-c5cb-11e6-9416-0002b38eab46.jpg"/>
    <hyperlink ref="D334" r:id="rId269" display="http://u388569.s33.wh1.su/af24ac5f-c5cb-11e6-9416-0002b38eab46.jpg"/>
    <hyperlink ref="D335" r:id="rId270" display="http://u388569.s33.wh1.su/af24ac61-c5cb-11e6-9416-0002b38eab46.jpg"/>
    <hyperlink ref="D336" r:id="rId271" display="http://u388569.s33.wh1.su/af24ac63-c5cb-11e6-9416-0002b38eab46.jpg"/>
    <hyperlink ref="D337" r:id="rId272" display="http://u388569.s33.wh1.su/af24ac65-c5cb-11e6-9416-0002b38eab46.jpg"/>
    <hyperlink ref="D338" r:id="rId273" display="http://u388569.s33.wh1.su/af24ac67-c5cb-11e6-9416-0002b38eab46.jpg"/>
    <hyperlink ref="D339" r:id="rId274" display="http://u388569.s33.wh1.su/af24ac69-c5cb-11e6-9416-0002b38eab46.jpg"/>
    <hyperlink ref="D340" r:id="rId275" display="http://u388569.s33.wh1.su/af24ac6b-c5cb-11e6-9416-0002b38eab46.jpg"/>
    <hyperlink ref="D341" r:id="rId276" display="http://u388569.s33.wh1.su/af24ac6d-c5cb-11e6-9416-0002b38eab46.jpg"/>
    <hyperlink ref="D342" r:id="rId277" display="http://u388569.s33.wh1.su/af24ac6f-c5cb-11e6-9416-0002b38eab46.jpg"/>
    <hyperlink ref="D343" r:id="rId278" display="http://u388569.s33.wh1.su/af24ac71-c5cb-11e6-9416-0002b38eab46.jpg"/>
    <hyperlink ref="D344" r:id="rId279" display="http://u388569.s33.wh1.su/af24ac73-c5cb-11e6-9416-0002b38eab46.jpg"/>
    <hyperlink ref="D345" r:id="rId280" display="http://u388569.s33.wh1.su/af24ac75-c5cb-11e6-9416-0002b38eab46.jpg"/>
    <hyperlink ref="D346" r:id="rId281" display="http://u388569.s33.wh1.su/af24ac77-c5cb-11e6-9416-0002b38eab46.jpg"/>
    <hyperlink ref="D347" r:id="rId282" display="http://u388569.s33.wh1.su/af24ac79-c5cb-11e6-9416-0002b38eab46.jpg"/>
    <hyperlink ref="D348" r:id="rId283" display="http://u388569.s33.wh1.su/af24ac8b-c5cb-11e6-9416-0002b38eab46.jpg"/>
    <hyperlink ref="D349" r:id="rId284" display="http://u388569.s33.wh1.su/af24ac8f-c5cb-11e6-9416-0002b38eab46.jpg"/>
    <hyperlink ref="D350" r:id="rId285" display="http://u388569.s33.wh1.su/af24ac91-c5cb-11e6-9416-0002b38eab46.jpg"/>
    <hyperlink ref="D351" r:id="rId286" display="http://u388569.s33.wh1.su/af24ac93-c5cb-11e6-9416-0002b38eab46.jpg"/>
    <hyperlink ref="D352" r:id="rId287" display="http://u388569.s33.wh1.su/21c16eea-c5cf-11e6-9416-0002b38eab46.jpg"/>
    <hyperlink ref="D353" r:id="rId288" display="http://u388569.s33.wh1.su/21c16eec-c5cf-11e6-9416-0002b38eab46.jpg"/>
    <hyperlink ref="D354" r:id="rId289" display="http://u388569.s33.wh1.su/21c16eee-c5cf-11e6-9416-0002b38eab46.jpg"/>
    <hyperlink ref="D355" r:id="rId290" display="http://u388569.s33.wh1.su/21c16ef0-c5cf-11e6-9416-0002b38eab46.jpg"/>
    <hyperlink ref="D356" r:id="rId291" display="http://u388569.s33.wh1.su/21c16ef2-c5cf-11e6-9416-0002b38eab46.jpg"/>
    <hyperlink ref="D357" r:id="rId292" display="http://u388569.s33.wh1.su/21c16ef4-c5cf-11e6-9416-0002b38eab46.jpg"/>
    <hyperlink ref="D358" r:id="rId293" display="http://u388569.s33.wh1.su/21c16ef6-c5cf-11e6-9416-0002b38eab46.jpg"/>
    <hyperlink ref="D359" r:id="rId294" display="http://u388569.s33.wh1.su/21c16efc-c5cf-11e6-9416-0002b38eab46.jpg"/>
    <hyperlink ref="D360" r:id="rId295" display="http://u388569.s33.wh1.su/21c16f00-c5cf-11e6-9416-0002b38eab46.jpg"/>
    <hyperlink ref="D361" r:id="rId296" display="http://u388569.s33.wh1.su/21c16f02-c5cf-11e6-9416-0002b38eab46.jpg"/>
    <hyperlink ref="D362" r:id="rId297" display="http://u388569.s33.wh1.su/21c16f04-c5cf-11e6-9416-0002b38eab46.jpg"/>
    <hyperlink ref="D363" r:id="rId298" display="http://u388569.s33.wh1.su/21c16f06-c5cf-11e6-9416-0002b38eab46.jpg"/>
    <hyperlink ref="D364" r:id="rId299" display="http://u388569.s33.wh1.su/21c16f08-c5cf-11e6-9416-0002b38eab46.jpg"/>
    <hyperlink ref="D365" r:id="rId300" display="http://u388569.s33.wh1.su/21c16f0a-c5cf-11e6-9416-0002b38eab46.jpg"/>
    <hyperlink ref="D366" r:id="rId301" display="http://u388569.s33.wh1.su/21c16f0c-c5cf-11e6-9416-0002b38eab46.jpg"/>
    <hyperlink ref="D367" r:id="rId302" display="http://u388569.s33.wh1.su/21c16f0e-c5cf-11e6-9416-0002b38eab46.jpg"/>
    <hyperlink ref="D368" r:id="rId303" display="http://u388569.s33.wh1.su/21c16f10-c5cf-11e6-9416-0002b38eab46.jpg"/>
    <hyperlink ref="D369" r:id="rId304" display="http://u388569.s33.wh1.su/21c16f14-c5cf-11e6-9416-0002b38eab46.jpg"/>
    <hyperlink ref="D370" r:id="rId305" display="http://u388569.s33.wh1.su/21c16f16-c5cf-11e6-9416-0002b38eab46.jpg"/>
    <hyperlink ref="D371" r:id="rId306" display="http://u388569.s33.wh1.su/21c16f18-c5cf-11e6-9416-0002b38eab46.jpg"/>
    <hyperlink ref="D372" r:id="rId307" display="http://u388569.s33.wh1.su/21c16f1a-c5cf-11e6-9416-0002b38eab46.jpg"/>
    <hyperlink ref="D373" r:id="rId308" display="http://u388569.s33.wh1.su/21c16f1c-c5cf-11e6-9416-0002b38eab46.jpg"/>
    <hyperlink ref="D374" r:id="rId309" display="http://u388569.s33.wh1.su/21c16f1e-c5cf-11e6-9416-0002b38eab46.jpg"/>
    <hyperlink ref="D375" r:id="rId310" display="http://u388569.s33.wh1.su/21c16f20-c5cf-11e6-9416-0002b38eab46.jpg"/>
    <hyperlink ref="D376" r:id="rId311" display="http://u388569.s33.wh1.su/21c16f22-c5cf-11e6-9416-0002b38eab46.jpg"/>
    <hyperlink ref="D377" r:id="rId312" display="http://u388569.s33.wh1.su/21c16f24-c5cf-11e6-9416-0002b38eab46.jpg"/>
    <hyperlink ref="D378" r:id="rId313" display="http://u388569.s33.wh1.su/21c16f26-c5cf-11e6-9416-0002b38eab46.jpg"/>
    <hyperlink ref="D379" r:id="rId314" display="http://u388569.s33.wh1.su/21c16f28-c5cf-11e6-9416-0002b38eab46.jpg"/>
    <hyperlink ref="D380" r:id="rId315" display="http://u388569.s33.wh1.su/521e2e3b-c5d2-11e6-9416-0002b38eab46.jpg"/>
    <hyperlink ref="D381" r:id="rId316" display="http://u388569.s33.wh1.su/521e2e3d-c5d2-11e6-9416-0002b38eab46.jpg"/>
    <hyperlink ref="D382" r:id="rId317" display="http://u388569.s33.wh1.su/521e2e3f-c5d2-11e6-9416-0002b38eab46.jpg"/>
    <hyperlink ref="D383" r:id="rId318" display="http://u388569.s33.wh1.su/521e2e41-c5d2-11e6-9416-0002b38eab46.jpg"/>
    <hyperlink ref="D384" r:id="rId319" display="http://u388569.s33.wh1.su/521e2e43-c5d2-11e6-9416-0002b38eab46.jpg"/>
    <hyperlink ref="D385" r:id="rId320" display="http://u388569.s33.wh1.su/521e2e45-c5d2-11e6-9416-0002b38eab46.jpg"/>
    <hyperlink ref="D386" r:id="rId321" display="http://u388569.s33.wh1.su/521e2e47-c5d2-11e6-9416-0002b38eab46.jpg"/>
    <hyperlink ref="D387" r:id="rId322" display="http://u388569.s33.wh1.su/521e2e49-c5d2-11e6-9416-0002b38eab46.jpg"/>
    <hyperlink ref="D388" r:id="rId323" display="http://u388569.s33.wh1.su/521e2e4b-c5d2-11e6-9416-0002b38eab46.jpg"/>
    <hyperlink ref="D389" r:id="rId324" display="http://u388569.s33.wh1.su/521e2e4d-c5d2-11e6-9416-0002b38eab46.jpg"/>
    <hyperlink ref="D390" r:id="rId325" display="http://u388569.s33.wh1.su/521e2e4f-c5d2-11e6-9416-0002b38eab46.jpg"/>
    <hyperlink ref="D391" r:id="rId326" display="http://u388569.s33.wh1.su/521e2e51-c5d2-11e6-9416-0002b38eab46.jpg"/>
    <hyperlink ref="D392" r:id="rId327" display="http://u388569.s33.wh1.su/521e2e53-c5d2-11e6-9416-0002b38eab46.jpg"/>
    <hyperlink ref="D393" r:id="rId328" display="http://u388569.s33.wh1.su/521e2e55-c5d2-11e6-9416-0002b38eab46.jpg"/>
    <hyperlink ref="D394" r:id="rId329" display="http://u388569.s33.wh1.su/521e2e57-c5d2-11e6-9416-0002b38eab46.jpg"/>
    <hyperlink ref="D395" r:id="rId330" display="http://u388569.s33.wh1.su/521e2e71-c5d2-11e6-9416-0002b38eab46.jpg"/>
    <hyperlink ref="D396" r:id="rId331" display="http://u388569.s33.wh1.su/521e2e73-c5d2-11e6-9416-0002b38eab46.jpg"/>
    <hyperlink ref="D397" r:id="rId332" display="http://u388569.s33.wh1.su/521e2e75-c5d2-11e6-9416-0002b38eab46.jpg"/>
    <hyperlink ref="D398" r:id="rId333" display="http://u388569.s33.wh1.su/521e2e77-c5d2-11e6-9416-0002b38eab46.jpg"/>
    <hyperlink ref="D399" r:id="rId334" display="http://u388569.s33.wh1.su/521e2e79-c5d2-11e6-9416-0002b38eab46.jpg"/>
    <hyperlink ref="D400" r:id="rId335" display="http://u388569.s33.wh1.su/5a92b08b-c5d6-11e6-9416-0002b38eab46.jpg"/>
    <hyperlink ref="D401" r:id="rId336" display="http://u388569.s33.wh1.su/5a92b08d-c5d6-11e6-9416-0002b38eab46.jpg"/>
    <hyperlink ref="D402" r:id="rId337" display="http://u388569.s33.wh1.su/5a92b08f-c5d6-11e6-9416-0002b38eab46.jpg"/>
    <hyperlink ref="D403" r:id="rId338" display="http://u388569.s33.wh1.su/5a92b091-c5d6-11e6-9416-0002b38eab46.jpg"/>
    <hyperlink ref="D404" r:id="rId339" display="http://u388569.s33.wh1.su/5a92b093-c5d6-11e6-9416-0002b38eab46.jpg"/>
    <hyperlink ref="D405" r:id="rId340" display="http://u388569.s33.wh1.su/0bbc763b-3c58-11e7-9418-0002b38eab46.jpg"/>
    <hyperlink ref="D408" r:id="rId341" display="http://u388569.s33.wh1.su/af24ac7d-c5cb-11e6-9416-0002b38eab46.jpg"/>
    <hyperlink ref="D409" r:id="rId342" display="http://u388569.s33.wh1.su/af24ac7f-c5cb-11e6-9416-0002b38eab46.jpg"/>
    <hyperlink ref="D410" r:id="rId343" display="http://u388569.s33.wh1.su/af24ac81-c5cb-11e6-9416-0002b38eab46.jpg"/>
    <hyperlink ref="D411" r:id="rId344" display="http://u388569.s33.wh1.su/af24ac83-c5cb-11e6-9416-0002b38eab46.jpg"/>
    <hyperlink ref="D412" r:id="rId345" display="http://u388569.s33.wh1.su/af24ac85-c5cb-11e6-9416-0002b38eab46.jpg"/>
    <hyperlink ref="D413" r:id="rId346" display="http://u388569.s33.wh1.su/af24ac87-c5cb-11e6-9416-0002b38eab46.jpg"/>
    <hyperlink ref="D414" r:id="rId347" display="http://u388569.s33.wh1.su/af24ac89-c5cb-11e6-9416-0002b38eab46.jpg"/>
    <hyperlink ref="D415" r:id="rId348" display="http://u388569.s33.wh1.su/521e2e59-c5d2-11e6-9416-0002b38eab46.jpg"/>
    <hyperlink ref="D416" r:id="rId349" display="http://u388569.s33.wh1.su/521e2e5b-c5d2-11e6-9416-0002b38eab46.jpg"/>
    <hyperlink ref="D417" r:id="rId350" display="http://u388569.s33.wh1.su/521e2e5d-c5d2-11e6-9416-0002b38eab46.jpg"/>
    <hyperlink ref="D418" r:id="rId351" display="http://u388569.s33.wh1.su/5a92b095-c5d6-11e6-9416-0002b38eab46.jpg"/>
    <hyperlink ref="D419" r:id="rId352" display="http://u388569.s33.wh1.su/5a92b099-c5d6-11e6-9416-0002b38eab46.jpg"/>
    <hyperlink ref="D420" r:id="rId353" display="http://u388569.s33.wh1.su/5a92b09b-c5d6-11e6-9416-0002b38eab46.jpg"/>
    <hyperlink ref="D421" r:id="rId354" display="http://u388569.s33.wh1.su/5a92b09d-c5d6-11e6-9416-0002b38eab46.jpg"/>
    <hyperlink ref="D422" r:id="rId355" display="http://u388569.s33.wh1.su/5a92b09f-c5d6-11e6-9416-0002b38eab46.jpg"/>
    <hyperlink ref="D423" r:id="rId356" display="http://u388569.s33.wh1.su/5a92b0a1-c5d6-11e6-9416-0002b38eab46.jpg"/>
    <hyperlink ref="D426" r:id="rId357" display="http://u388569.s33.wh1.su/fb4cadf2-fd61-11e6-9417-0002b38eab46.jpg"/>
    <hyperlink ref="D427" r:id="rId358" display="http://u388569.s33.wh1.su/fb4cadf5-fd61-11e6-9417-0002b38eab46.jpg"/>
    <hyperlink ref="D428" r:id="rId359" display="http://u388569.s33.wh1.su/fb4cadf9-fd61-11e6-9417-0002b38eab46.jpg"/>
    <hyperlink ref="D429" r:id="rId360" display="http://u388569.s33.wh1.su/fb4cadfc-fd61-11e6-9417-0002b38eab46.jpg"/>
    <hyperlink ref="D430" r:id="rId361" display="http://u388569.s33.wh1.su/fb4cadff-fd61-11e6-9417-0002b38eab46.jpg"/>
    <hyperlink ref="D431" r:id="rId362" display="http://u388569.s33.wh1.su/fb4cae02-fd61-11e6-9417-0002b38eab46.jpg"/>
    <hyperlink ref="D434" r:id="rId363" display="http://u388569.s33.wh1.su/5901337f-405d-11e7-9418-0002b38eab46.jpg"/>
    <hyperlink ref="D435" r:id="rId364" display="http://u388569.s33.wh1.su/59013382-405d-11e7-9418-0002b38eab46.jpg"/>
    <hyperlink ref="D436" r:id="rId365" display="http://u388569.s33.wh1.su/4852cd4c-406c-11e7-9418-0002b38eab46.jpg"/>
    <hyperlink ref="D437" r:id="rId366" display="http://u388569.s33.wh1.su/4852cd4e-406c-11e7-9418-0002b38eab46.jpg"/>
    <hyperlink ref="D438" r:id="rId367" display="http://u388569.s33.wh1.su/8295985b-4123-11e7-9418-0002b38eab46.jpg"/>
    <hyperlink ref="D439" r:id="rId368" display="http://u388569.s33.wh1.su/8295985d-4123-11e7-9418-0002b38eab46.jpg"/>
    <hyperlink ref="D440" r:id="rId369" display="http://u388569.s33.wh1.su/598c3b31-4125-11e7-9418-0002b38eab46.jpg"/>
    <hyperlink ref="D441" r:id="rId370" display="http://u388569.s33.wh1.su/598c3b37-4125-11e7-9418-0002b38eab46.jpg"/>
    <hyperlink ref="D442" r:id="rId371" display="http://u388569.s33.wh1.su/598c3b39-4125-11e7-9418-0002b38eab46.jpg"/>
    <hyperlink ref="D443" r:id="rId372" display="http://u388569.s33.wh1.su/598c3b3b-4125-11e7-9418-0002b38eab46.jpg"/>
    <hyperlink ref="D444" r:id="rId373" display="http://u388569.s33.wh1.su/598c3b41-4125-11e7-9418-0002b38eab46.jpg"/>
    <hyperlink ref="D445" r:id="rId374" display="http://u388569.s33.wh1.su/598c3b45-4125-11e7-9418-0002b38eab46.jpg"/>
    <hyperlink ref="D446" r:id="rId375" display="http://u388569.s33.wh1.su/598c3b47-4125-11e7-9418-0002b38eab46.jpg"/>
    <hyperlink ref="D447" r:id="rId376" display="http://u388569.s33.wh1.su/598c3b49-4125-11e7-9418-0002b38eab46.jpg"/>
    <hyperlink ref="D448" r:id="rId377" display="http://u388569.s33.wh1.su/598c3b4d-4125-11e7-9418-0002b38eab46.jpg"/>
    <hyperlink ref="D449" r:id="rId378" display="http://u388569.s33.wh1.su/598c3b4f-4125-11e7-9418-0002b38eab46.jpg"/>
    <hyperlink ref="D450" r:id="rId379" display="http://u388569.s33.wh1.su/598c3b51-4125-11e7-9418-0002b38eab46.jpg"/>
    <hyperlink ref="D451" r:id="rId380" display="http://u388569.s33.wh1.su/598c3b53-4125-11e7-9418-0002b38eab46.jpg"/>
    <hyperlink ref="D452" r:id="rId381" display="http://u388569.s33.wh1.su/598c3b57-4125-11e7-9418-0002b38eab46.jpg"/>
    <hyperlink ref="D453" r:id="rId382" display="http://u388569.s33.wh1.su/598c3b59-4125-11e7-9418-0002b38eab46.jpg"/>
    <hyperlink ref="D454" r:id="rId383" display="http://u388569.s33.wh1.su/598c3b5b-4125-11e7-9418-0002b38eab46.jpg"/>
    <hyperlink ref="D455" r:id="rId384" display="http://u388569.s33.wh1.su/598c3b5d-4125-11e7-9418-0002b38eab46.jpg"/>
    <hyperlink ref="D456" r:id="rId385" display="http://u388569.s33.wh1.su/598c3b65-4125-11e7-9418-0002b38eab46.jpg"/>
    <hyperlink ref="D457" r:id="rId386" display="http://u388569.s33.wh1.su/598c3b67-4125-11e7-9418-0002b38eab46.jpg"/>
    <hyperlink ref="D458" r:id="rId387" display="http://u388569.s33.wh1.su/598c3b6f-4125-11e7-9418-0002b38eab46.jpg"/>
    <hyperlink ref="D459" r:id="rId388" display="http://u388569.s33.wh1.su/dcd7712e-4126-11e7-9418-0002b38eab46.jpg"/>
    <hyperlink ref="D460" r:id="rId389" display="http://u388569.s33.wh1.su/dcd77130-4126-11e7-9418-0002b38eab46.jpg"/>
    <hyperlink ref="D461" r:id="rId390" display="http://u388569.s33.wh1.su/5f1278f1-c2a9-11e7-941b-0002b38eab46.jpg"/>
    <hyperlink ref="D462" r:id="rId391" display="http://u388569.s33.wh1.su/5f1278f3-c2a9-11e7-941b-0002b38eab46.jpg"/>
    <hyperlink ref="D463" r:id="rId392" display="http://u388569.s33.wh1.su/5f1278f5-c2a9-11e7-941b-0002b38eab46.jpg"/>
    <hyperlink ref="D464" r:id="rId393" display="http://u388569.s33.wh1.su/5f1278f7-c2a9-11e7-941b-0002b38eab46.jpg"/>
    <hyperlink ref="D465" r:id="rId394" display="http://u388569.s33.wh1.su/5f1278f9-c2a9-11e7-941b-0002b38eab46.jpg"/>
    <hyperlink ref="D466" r:id="rId395" display="http://u388569.s33.wh1.su/4a0c9614-c2ad-11e7-941b-0002b38eab46.jpg"/>
    <hyperlink ref="D467" r:id="rId396" display="http://u388569.s33.wh1.su/4a0c9616-c2ad-11e7-941b-0002b38eab46.jpg"/>
    <hyperlink ref="D468" r:id="rId397" display="http://u388569.s33.wh1.su/4a0c9618-c2ad-11e7-941b-0002b38eab46.jpg"/>
    <hyperlink ref="D469" r:id="rId398" display="http://u388569.s33.wh1.su/4a0c961c-c2ad-11e7-941b-0002b38eab46.jpg"/>
    <hyperlink ref="D470" r:id="rId399" display="http://u388569.s33.wh1.su/4a0c961e-c2ad-11e7-941b-0002b38eab46.jpg"/>
    <hyperlink ref="D471" r:id="rId400" display="http://u388569.s33.wh1.su/4a0c9620-c2ad-11e7-941b-0002b38eab46.jpg"/>
    <hyperlink ref="D472" r:id="rId401" display="http://u388569.s33.wh1.su/4a0c9624-c2ad-11e7-941b-0002b38eab46.jpg"/>
    <hyperlink ref="D473" r:id="rId402" display="http://u388569.s33.wh1.su/4a0c9640-c2ad-11e7-941b-0002b38eab46.jpg"/>
    <hyperlink ref="D474" r:id="rId403" display="http://u388569.s33.wh1.su/ce359f3d-cb4f-11e7-941b-0002b38eab46.jpg"/>
    <hyperlink ref="D475" r:id="rId404" display="http://u388569.s33.wh1.su/ce359f3f-cb4f-11e7-941b-0002b38eab46.jpg"/>
    <hyperlink ref="D476" r:id="rId405" display="http://u388569.s33.wh1.su/bab81846-3725-11e8-941c-0002b38eab46.jpg"/>
    <hyperlink ref="D477" r:id="rId406" display="http://u388569.s33.wh1.su/bab8184c-3725-11e8-941c-0002b38eab46.jpg"/>
    <hyperlink ref="D478" r:id="rId407" display="http://u388569.s33.wh1.su/bab81860-3725-11e8-941c-0002b38eab46.jpg"/>
    <hyperlink ref="D479" r:id="rId408" display="http://u388569.s33.wh1.su/bab81866-3725-11e8-941c-0002b38eab46.jpg"/>
    <hyperlink ref="D480" r:id="rId409" display="http://u388569.s33.wh1.su/bab81873-3725-11e8-941c-0002b38eab46.jpg"/>
    <hyperlink ref="D483" r:id="rId410" display="http://u388569.s33.wh1.su/4852cd82-406c-11e7-9418-0002b38eab46.jpg"/>
    <hyperlink ref="D484" r:id="rId411" display="http://u388569.s33.wh1.su/8295984d-4123-11e7-9418-0002b38eab46.jpg"/>
    <hyperlink ref="D485" r:id="rId412" display="http://u388569.s33.wh1.su/82959859-4123-11e7-9418-0002b38eab46.jpg"/>
    <hyperlink ref="D486" r:id="rId413" display="http://u388569.s33.wh1.su/252028cb-4a65-11e7-9418-0002b38eab46.jpg"/>
    <hyperlink ref="D487" r:id="rId414" display="http://u388569.s33.wh1.su/252028cf-4a65-11e7-9418-0002b38eab46.jpg"/>
    <hyperlink ref="D488" r:id="rId415" display="http://u388569.s33.wh1.su/252028d3-4a65-11e7-9418-0002b38eab46.jpg"/>
    <hyperlink ref="D489" r:id="rId416" display="http://u388569.s33.wh1.su/252028d5-4a65-11e7-9418-0002b38eab46.jpg"/>
    <hyperlink ref="D490" r:id="rId417" display="http://u388569.s33.wh1.su/252028d7-4a65-11e7-9418-0002b38eab46.jpg"/>
    <hyperlink ref="D491" r:id="rId418" display="http://u388569.s33.wh1.su/252028d9-4a65-11e7-9418-0002b38eab46.jpg"/>
    <hyperlink ref="D492" r:id="rId419" display="http://u388569.s33.wh1.su/252028db-4a65-11e7-9418-0002b38eab46.jpg"/>
    <hyperlink ref="D493" r:id="rId420" display="http://u388569.s33.wh1.su/252028dd-4a65-11e7-9418-0002b38eab46.jpg"/>
    <hyperlink ref="D494" r:id="rId421" display="http://u388569.s33.wh1.su/252028df-4a65-11e7-9418-0002b38eab46.jpg"/>
    <hyperlink ref="D495" r:id="rId422" display="http://u388569.s33.wh1.su/252028e1-4a65-11e7-9418-0002b38eab46.jpg"/>
    <hyperlink ref="D496" r:id="rId423" display="http://u388569.s33.wh1.su/252028e3-4a65-11e7-9418-0002b38eab46.jpg"/>
    <hyperlink ref="D497" r:id="rId424" display="http://u388569.s33.wh1.su/252028e5-4a65-11e7-9418-0002b38eab46.jpg"/>
    <hyperlink ref="D498" r:id="rId425" display="http://u388569.s33.wh1.su/252028e7-4a65-11e7-9418-0002b38eab46.jpg"/>
    <hyperlink ref="D499" r:id="rId426" display="http://u388569.s33.wh1.su/252028e9-4a65-11e7-9418-0002b38eab46.jpg"/>
    <hyperlink ref="D500" r:id="rId427" display="http://u388569.s33.wh1.su/252028eb-4a65-11e7-9418-0002b38eab46.jpg"/>
    <hyperlink ref="D503" r:id="rId428" display="http://u388569.s33.wh1.su/5354d9f5-c2af-11e7-941b-0002b38eab46.jpg"/>
    <hyperlink ref="D504" r:id="rId429" display="http://u388569.s33.wh1.su/5354d9fb-c2af-11e7-941b-0002b38eab46.jpg"/>
    <hyperlink ref="D505" r:id="rId430" display="http://u388569.s33.wh1.su/5354d9ff-c2af-11e7-941b-0002b38eab46.jpg"/>
    <hyperlink ref="D506" r:id="rId431" display="http://u388569.s33.wh1.su/5354da01-c2af-11e7-941b-0002b38eab46.jpg"/>
    <hyperlink ref="D507" r:id="rId432" display="http://u388569.s33.wh1.su/5354da05-c2af-11e7-941b-0002b38eab46.jpg"/>
    <hyperlink ref="D508" r:id="rId433" display="http://u388569.s33.wh1.su/5354da07-c2af-11e7-941b-0002b38eab46.jpg"/>
    <hyperlink ref="D509" r:id="rId434" display="http://u388569.s33.wh1.su/5354da09-c2af-11e7-941b-0002b38eab46.jpg"/>
    <hyperlink ref="D510" r:id="rId435" display="http://u388569.s33.wh1.su/5354da0d-c2af-11e7-941b-0002b38eab46.jpg"/>
    <hyperlink ref="D511" r:id="rId436" display="http://u388569.s33.wh1.su/5354da13-c2af-11e7-941b-0002b38eab46.jpg"/>
    <hyperlink ref="D512" r:id="rId437" display="http://u388569.s33.wh1.su/9a5b0b9c-c2b1-11e7-941b-0002b38eab46.jpg"/>
    <hyperlink ref="D513" r:id="rId438" display="http://u388569.s33.wh1.su/9a5b0b9e-c2b1-11e7-941b-0002b38eab46.jpg"/>
    <hyperlink ref="D514" r:id="rId439" display="http://u388569.s33.wh1.su/9a5b0ba0-c2b1-11e7-941b-0002b38eab46.jpg"/>
    <hyperlink ref="D515" r:id="rId440" display="http://u388569.s33.wh1.su/9a5b0ba6-c2b1-11e7-941b-0002b38eab46.jpg"/>
    <hyperlink ref="D516" r:id="rId441" display="http://u388569.s33.wh1.su/9a5b0bb0-c2b1-11e7-941b-0002b38eab46.jpg"/>
    <hyperlink ref="D517" r:id="rId442" display="http://u388569.s33.wh1.su/9a5b0bb2-c2b1-11e7-941b-0002b38eab46.jpg"/>
    <hyperlink ref="D518" r:id="rId443" display="http://u388569.s33.wh1.su/9a5b0bb4-c2b1-11e7-941b-0002b38eab46.jpg"/>
    <hyperlink ref="D519" r:id="rId444" display="http://u388569.s33.wh1.su/9a5b0bb8-c2b1-11e7-941b-0002b38eab46.jpg"/>
    <hyperlink ref="D523" r:id="rId445" display="http://u388569.s33.wh1.su/9787f57f-807d-11e6-9415-0002b38eab46.jpg"/>
    <hyperlink ref="D524" r:id="rId446" display="http://u388569.s33.wh1.su/9787f583-807d-11e6-9415-0002b38eab46.jpg"/>
    <hyperlink ref="D525" r:id="rId447" display="http://u388569.s33.wh1.su/9787f593-807d-11e6-9415-0002b38eab46.jpg"/>
    <hyperlink ref="D526" r:id="rId448" display="http://u388569.s33.wh1.su/9787f599-807d-11e6-9415-0002b38eab46.jpg"/>
    <hyperlink ref="D527" r:id="rId449" display="http://u388569.s33.wh1.su/ba534317-ad6b-11e7-941b-0002b38eab46.jpg"/>
    <hyperlink ref="D528" r:id="rId450" display="http://u388569.s33.wh1.su/ba53431d-ad6b-11e7-941b-0002b38eab46.jpg"/>
    <hyperlink ref="D529" r:id="rId451" display="http://u388569.s33.wh1.su/ba534327-ad6b-11e7-941b-0002b38eab46.jpg"/>
    <hyperlink ref="D530" r:id="rId452" display="http://u388569.s33.wh1.su/ba534333-ad6b-11e7-941b-0002b38eab46.jpg"/>
    <hyperlink ref="D532" r:id="rId453" display="http://u388569.s33.wh1.su/00c281d2-5227-11e6-9413-0002b38eab46.jpg"/>
    <hyperlink ref="D533" r:id="rId454" display="http://u388569.s33.wh1.su/00c281d8-5227-11e6-9413-0002b38eab46.jpg"/>
    <hyperlink ref="D534" r:id="rId455" display="http://u388569.s33.wh1.su/00c281da-5227-11e6-9413-0002b38eab46.jpg"/>
    <hyperlink ref="D535" r:id="rId456" display="http://u388569.s33.wh1.su/00c281dc-5227-11e6-9413-0002b38eab46.jpg"/>
    <hyperlink ref="D536" r:id="rId457" display="http://u388569.s33.wh1.su/00c281de-5227-11e6-9413-0002b38eab46.jpg"/>
    <hyperlink ref="D537" r:id="rId458" display="http://u388569.s33.wh1.su/00c281e0-5227-11e6-9413-0002b38eab46.jpg"/>
    <hyperlink ref="D538" r:id="rId459" display="http://u388569.s33.wh1.su/00c281e2-5227-11e6-9413-0002b38eab46.jpg"/>
    <hyperlink ref="D539" r:id="rId460" display="http://u388569.s33.wh1.su/00c281e4-5227-11e6-9413-0002b38eab46.jpg"/>
    <hyperlink ref="D540" r:id="rId461" display="http://u388569.s33.wh1.su/5bf5f1b7-421e-11e8-941c-0002b38eab46.jpg"/>
    <hyperlink ref="D541" r:id="rId462" display="http://u388569.s33.wh1.su/5bf5f1bb-421e-11e8-941c-0002b38eab46.jpg"/>
    <hyperlink ref="D542" r:id="rId463" display="http://u388569.s33.wh1.su/04b86af8-4233-11e8-941c-0002b38eab46.jpg"/>
    <hyperlink ref="D543" r:id="rId464" display="http://u388569.s33.wh1.su/04b86afa-4233-11e8-941c-0002b38eab46.jpg"/>
    <hyperlink ref="D544" r:id="rId465" display="http://u388569.s33.wh1.su/04b86afc-4233-11e8-941c-0002b38eab46.jpg"/>
    <hyperlink ref="D545" r:id="rId466" display="http://u388569.s33.wh1.su/04b86afe-4233-11e8-941c-0002b38eab46.jpg"/>
    <hyperlink ref="D549" r:id="rId467" display="http://u388569.s33.wh1.su/eaa8405a-3470-11e6-9410-0002b38eab46.jpg"/>
    <hyperlink ref="D553" r:id="rId468" display="http://u388569.s33.wh1.su/149554ed-48bb-11e6-9412-0002b38eab46.jpg"/>
    <hyperlink ref="D554" r:id="rId469" display="http://u388569.s33.wh1.su/149554ef-48bb-11e6-9412-0002b38eab46.jpg"/>
    <hyperlink ref="D555" r:id="rId470" display="http://u388569.s33.wh1.su/149554f1-48bb-11e6-9412-0002b38eab46.jpg"/>
    <hyperlink ref="D556" r:id="rId471" display="http://u388569.s33.wh1.su/149554f3-48bb-11e6-9412-0002b38eab46.jpg"/>
    <hyperlink ref="D557" r:id="rId472" display="http://u388569.s33.wh1.su/149554f5-48bb-11e6-9412-0002b38eab46.jpg"/>
    <hyperlink ref="D558" r:id="rId473" display="http://u388569.s33.wh1.su/149554f7-48bb-11e6-9412-0002b38eab46.jpg"/>
    <hyperlink ref="D559" r:id="rId474" display="http://u388569.s33.wh1.su/149554f9-48bb-11e6-9412-0002b38eab46.jpg"/>
    <hyperlink ref="D560" r:id="rId475" display="http://u388569.s33.wh1.su/149554fb-48bb-11e6-9412-0002b38eab46.jpg"/>
    <hyperlink ref="D561" r:id="rId476" display="http://u388569.s33.wh1.su/149554fd-48bb-11e6-9412-0002b38eab46.jpg"/>
    <hyperlink ref="D562" r:id="rId477" display="http://u388569.s33.wh1.su/149554ff-48bb-11e6-9412-0002b38eab46.jpg"/>
    <hyperlink ref="D563" r:id="rId478" display="http://u388569.s33.wh1.su/14955501-48bb-11e6-9412-0002b38eab46.jpg"/>
    <hyperlink ref="D564" r:id="rId479" display="http://u388569.s33.wh1.su/14955503-48bb-11e6-9412-0002b38eab46.jpg"/>
    <hyperlink ref="D565" r:id="rId480" display="http://u388569.s33.wh1.su/14955505-48bb-11e6-9412-0002b38eab46.jpg"/>
    <hyperlink ref="D566" r:id="rId481" display="http://u388569.s33.wh1.su/14955507-48bb-11e6-9412-0002b38eab46.jpg"/>
    <hyperlink ref="D567" r:id="rId482" display="http://u388569.s33.wh1.su/14955509-48bb-11e6-9412-0002b38eab46.jpg"/>
    <hyperlink ref="D568" r:id="rId483" display="http://u388569.s33.wh1.su/1495550d-48bb-11e6-9412-0002b38eab46.jpg"/>
    <hyperlink ref="D569" r:id="rId484" display="http://u388569.s33.wh1.su/af2027f3-48bb-11e6-9412-0002b38eab46.jpg"/>
    <hyperlink ref="D570" r:id="rId485" display="http://u388569.s33.wh1.su/af2027f5-48bb-11e6-9412-0002b38eab46.jpg"/>
    <hyperlink ref="D571" r:id="rId486" display="http://u388569.s33.wh1.su/af202801-48bb-11e6-9412-0002b38eab46.jpg"/>
    <hyperlink ref="D572" r:id="rId487" display="http://u388569.s33.wh1.su/af202803-48bb-11e6-9412-0002b38eab46.jpg"/>
    <hyperlink ref="D573" r:id="rId488" display="http://u388569.s33.wh1.su/af202805-48bb-11e6-9412-0002b38eab46.jpg"/>
    <hyperlink ref="D574" r:id="rId489" display="http://u388569.s33.wh1.su/af202807-48bb-11e6-9412-0002b38eab46.jpg"/>
    <hyperlink ref="D575" r:id="rId490" display="http://u388569.s33.wh1.su/af202809-48bb-11e6-9412-0002b38eab46.jpg"/>
    <hyperlink ref="D576" r:id="rId491" display="http://u388569.s33.wh1.su/af20280b-48bb-11e6-9412-0002b38eab46.jpg"/>
    <hyperlink ref="D577" r:id="rId492" display="http://u388569.s33.wh1.su/af20280d-48bb-11e6-9412-0002b38eab46.jpg"/>
    <hyperlink ref="D578" r:id="rId493" display="http://u388569.s33.wh1.su/af20280f-48bb-11e6-9412-0002b38eab46.jpg"/>
    <hyperlink ref="D579" r:id="rId494" display="http://u388569.s33.wh1.su/af202811-48bb-11e6-9412-0002b38eab46.jpg"/>
    <hyperlink ref="D580" r:id="rId495" display="http://u388569.s33.wh1.su/af202813-48bb-11e6-9412-0002b38eab46.jpg"/>
    <hyperlink ref="D581" r:id="rId496" display="http://u388569.s33.wh1.su/af202815-48bb-11e6-9412-0002b38eab46.jpg"/>
    <hyperlink ref="D582" r:id="rId497" display="http://u388569.s33.wh1.su/af202817-48bb-11e6-9412-0002b38eab46.jpg"/>
    <hyperlink ref="D583" r:id="rId498" display="http://u388569.s33.wh1.su/af202819-48bb-11e6-9412-0002b38eab46.jpg"/>
    <hyperlink ref="D584" r:id="rId499" display="http://u388569.s33.wh1.su/af20281b-48bb-11e6-9412-0002b38eab46.jpg"/>
    <hyperlink ref="D585" r:id="rId500" display="http://u388569.s33.wh1.su/af20281f-48bb-11e6-9412-0002b38eab46.jpg"/>
    <hyperlink ref="D586" r:id="rId501" display="http://u388569.s33.wh1.su/af202821-48bb-11e6-9412-0002b38eab46.jpg"/>
    <hyperlink ref="D587" r:id="rId502" display="http://u388569.s33.wh1.su/af202823-48bb-11e6-9412-0002b38eab46.jpg"/>
    <hyperlink ref="D588" r:id="rId503" display="http://u388569.s33.wh1.su/af202825-48bb-11e6-9412-0002b38eab46.jpg"/>
    <hyperlink ref="D589" r:id="rId504" display="http://u388569.s33.wh1.su/af202829-48bb-11e6-9412-0002b38eab46.jpg"/>
    <hyperlink ref="D590" r:id="rId505" display="http://u388569.s33.wh1.su/af20282b-48bb-11e6-9412-0002b38eab46.jpg"/>
    <hyperlink ref="D591" r:id="rId506" display="http://u388569.s33.wh1.su/af20282d-48bb-11e6-9412-0002b38eab46.jpg"/>
    <hyperlink ref="D592" r:id="rId507" display="http://u388569.s33.wh1.su/af20282f-48bb-11e6-9412-0002b38eab46.jpg"/>
    <hyperlink ref="D593" r:id="rId508" display="http://u388569.s33.wh1.su/af483e89-48e1-11e6-9412-0002b38eab46.jpg"/>
    <hyperlink ref="D594" r:id="rId509" display="http://u388569.s33.wh1.su/af483e8b-48e1-11e6-9412-0002b38eab46.jpg"/>
    <hyperlink ref="D595" r:id="rId510" display="http://u388569.s33.wh1.su/af483e8d-48e1-11e6-9412-0002b38eab46.jpg"/>
    <hyperlink ref="D596" r:id="rId511" display="http://u388569.s33.wh1.su/af483e91-48e1-11e6-9412-0002b38eab46.jpg"/>
    <hyperlink ref="D597" r:id="rId512" display="http://u388569.s33.wh1.su/af483e9b-48e1-11e6-9412-0002b38eab46.jpg"/>
    <hyperlink ref="D598" r:id="rId513" display="http://u388569.s33.wh1.su/af483e9d-48e1-11e6-9412-0002b38eab46.jpg"/>
    <hyperlink ref="D599" r:id="rId514" display="http://u388569.s33.wh1.su/af483e9f-48e1-11e6-9412-0002b38eab46.jpg"/>
    <hyperlink ref="D600" r:id="rId515" display="http://u388569.s33.wh1.su/af483ea1-48e1-11e6-9412-0002b38eab46.jpg"/>
    <hyperlink ref="D601" r:id="rId516" display="http://u388569.s33.wh1.su/af483ea3-48e1-11e6-9412-0002b38eab46.jpg"/>
    <hyperlink ref="D602" r:id="rId517" display="http://u388569.s33.wh1.su/af483ea5-48e1-11e6-9412-0002b38eab46.jpg"/>
    <hyperlink ref="D603" r:id="rId518" display="http://u388569.s33.wh1.su/af483ea7-48e1-11e6-9412-0002b38eab46.jpg"/>
    <hyperlink ref="D604" r:id="rId519" display="http://u388569.s33.wh1.su/af483eab-48e1-11e6-9412-0002b38eab46.jpg"/>
    <hyperlink ref="D605" r:id="rId520" display="http://u388569.s33.wh1.su/af483eb1-48e1-11e6-9412-0002b38eab46.jpg"/>
    <hyperlink ref="D606" r:id="rId521" display="http://u388569.s33.wh1.su/af483eb3-48e1-11e6-9412-0002b38eab46.jpg"/>
    <hyperlink ref="D607" r:id="rId522" display="http://u388569.s33.wh1.su/af483eb5-48e1-11e6-9412-0002b38eab46.jpg"/>
    <hyperlink ref="D608" r:id="rId523" display="http://u388569.s33.wh1.su/af483eb7-48e1-11e6-9412-0002b38eab46.jpg"/>
    <hyperlink ref="D609" r:id="rId524" display="http://u388569.s33.wh1.su/af483eb9-48e1-11e6-9412-0002b38eab46.jpg"/>
    <hyperlink ref="D610" r:id="rId525" display="http://u388569.s33.wh1.su/af483ebb-48e1-11e6-9412-0002b38eab46.jpg"/>
    <hyperlink ref="D611" r:id="rId526" display="http://u388569.s33.wh1.su/af483ebd-48e1-11e6-9412-0002b38eab46.jpg"/>
    <hyperlink ref="D612" r:id="rId527" display="http://u388569.s33.wh1.su/af483ebf-48e1-11e6-9412-0002b38eab46.jpg"/>
    <hyperlink ref="D613" r:id="rId528" display="http://u388569.s33.wh1.su/af483ec1-48e1-11e6-9412-0002b38eab46.jpg"/>
    <hyperlink ref="D614" r:id="rId529" display="http://u388569.s33.wh1.su/af483ec3-48e1-11e6-9412-0002b38eab46.jpg"/>
    <hyperlink ref="D615" r:id="rId530" display="http://u388569.s33.wh1.su/af483ec5-48e1-11e6-9412-0002b38eab46.jpg"/>
    <hyperlink ref="D616" r:id="rId531" display="http://u388569.s33.wh1.su/af483ec7-48e1-11e6-9412-0002b38eab46.jpg"/>
    <hyperlink ref="D617" r:id="rId532" display="http://u388569.s33.wh1.su/b3141ea1-48e3-11e6-9412-0002b38eab46.jpg"/>
    <hyperlink ref="D618" r:id="rId533" display="http://u388569.s33.wh1.su/b3141ea5-48e3-11e6-9412-0002b38eab46.jpg"/>
    <hyperlink ref="D619" r:id="rId534" display="http://u388569.s33.wh1.su/b3141ea7-48e3-11e6-9412-0002b38eab46.jpg"/>
    <hyperlink ref="D620" r:id="rId535" display="http://u388569.s33.wh1.su/b3141ea9-48e3-11e6-9412-0002b38eab46.jpg"/>
    <hyperlink ref="D621" r:id="rId536" display="http://u388569.s33.wh1.su/b3141eab-48e3-11e6-9412-0002b38eab46.jpg"/>
    <hyperlink ref="D622" r:id="rId537" display="http://u388569.s33.wh1.su/b3141ead-48e3-11e6-9412-0002b38eab46.jpg"/>
    <hyperlink ref="D623" r:id="rId538" display="http://u388569.s33.wh1.su/b3141eaf-48e3-11e6-9412-0002b38eab46.jpg"/>
    <hyperlink ref="D624" r:id="rId539" display="http://u388569.s33.wh1.su/b3141eb1-48e3-11e6-9412-0002b38eab46.jpg"/>
    <hyperlink ref="D625" r:id="rId540" display="http://u388569.s33.wh1.su/b3141eb3-48e3-11e6-9412-0002b38eab46.jpg"/>
    <hyperlink ref="D626" r:id="rId541" display="http://u388569.s33.wh1.su/b3141eb5-48e3-11e6-9412-0002b38eab46.jpg"/>
    <hyperlink ref="D627" r:id="rId542" display="http://u388569.s33.wh1.su/b3141eb9-48e3-11e6-9412-0002b38eab46.jpg"/>
    <hyperlink ref="D628" r:id="rId543" display="http://u388569.s33.wh1.su/b3141ebb-48e3-11e6-9412-0002b38eab46.jpg"/>
    <hyperlink ref="D629" r:id="rId544" display="http://u388569.s33.wh1.su/d4837981-48e3-11e6-9412-0002b38eab46.jpg"/>
    <hyperlink ref="D630" r:id="rId545" display="http://u388569.s33.wh1.su/d4837983-48e3-11e6-9412-0002b38eab46.jpg"/>
    <hyperlink ref="D631" r:id="rId546" display="http://u388569.s33.wh1.su/d4837985-48e3-11e6-9412-0002b38eab46.jpg"/>
    <hyperlink ref="D632" r:id="rId547" display="http://u388569.s33.wh1.su/d4837987-48e3-11e6-9412-0002b38eab46.jpg"/>
    <hyperlink ref="D633" r:id="rId548" display="http://u388569.s33.wh1.su/d4837989-48e3-11e6-9412-0002b38eab46.jpg"/>
    <hyperlink ref="D634" r:id="rId549" display="http://u388569.s33.wh1.su/d483798b-48e3-11e6-9412-0002b38eab46.jpg"/>
    <hyperlink ref="D635" r:id="rId550" display="http://u388569.s33.wh1.su/d483798d-48e3-11e6-9412-0002b38eab46.jpg"/>
    <hyperlink ref="D636" r:id="rId551" display="http://u388569.s33.wh1.su/d483798f-48e3-11e6-9412-0002b38eab46.jpg"/>
    <hyperlink ref="D637" r:id="rId552" display="http://u388569.s33.wh1.su/d4837991-48e3-11e6-9412-0002b38eab46.jpg"/>
    <hyperlink ref="D638" r:id="rId553" display="http://u388569.s33.wh1.su/d4837993-48e3-11e6-9412-0002b38eab46.jpg"/>
    <hyperlink ref="D639" r:id="rId554" display="http://u388569.s33.wh1.su/d4837995-48e3-11e6-9412-0002b38eab46.jpg"/>
    <hyperlink ref="D640" r:id="rId555" display="http://u388569.s33.wh1.su/d4837997-48e3-11e6-9412-0002b38eab46.jpg"/>
    <hyperlink ref="D641" r:id="rId556" display="http://u388569.s33.wh1.su/d4837999-48e3-11e6-9412-0002b38eab46.jpg"/>
    <hyperlink ref="D642" r:id="rId557" display="http://u388569.s33.wh1.su/d483799b-48e3-11e6-9412-0002b38eab46.jpg"/>
    <hyperlink ref="D643" r:id="rId558" display="http://u388569.s33.wh1.su/d483799d-48e3-11e6-9412-0002b38eab46.jpg"/>
    <hyperlink ref="D644" r:id="rId559" display="http://u388569.s33.wh1.su/d483799f-48e3-11e6-9412-0002b38eab46.jpg"/>
    <hyperlink ref="D645" r:id="rId560" display="http://u388569.s33.wh1.su/d48379a1-48e3-11e6-9412-0002b38eab46.jpg"/>
    <hyperlink ref="D646" r:id="rId561" display="http://u388569.s33.wh1.su/d48379a3-48e3-11e6-9412-0002b38eab46.jpg"/>
    <hyperlink ref="D647" r:id="rId562" display="http://u388569.s33.wh1.su/d48379ad-48e3-11e6-9412-0002b38eab46.jpg"/>
    <hyperlink ref="D648" r:id="rId563" display="http://u388569.s33.wh1.su/d48379b5-48e3-11e6-9412-0002b38eab46.jpg"/>
    <hyperlink ref="D649" r:id="rId564" display="http://u388569.s33.wh1.su/d48379bd-48e3-11e6-9412-0002b38eab46.jpg"/>
    <hyperlink ref="D650" r:id="rId565" display="http://u388569.s33.wh1.su/d48379bf-48e3-11e6-9412-0002b38eab46.jpg"/>
    <hyperlink ref="D651" r:id="rId566" display="http://u388569.s33.wh1.su/aa9ca9d3-48e6-11e6-9412-0002b38eab46.jpg"/>
    <hyperlink ref="D652" r:id="rId567" display="http://u388569.s33.wh1.su/aa9ca9d5-48e6-11e6-9412-0002b38eab46.jpg"/>
    <hyperlink ref="D653" r:id="rId568" display="http://u388569.s33.wh1.su/aa9ca9d7-48e6-11e6-9412-0002b38eab46.jpg"/>
    <hyperlink ref="D654" r:id="rId569" display="http://u388569.s33.wh1.su/aa9ca9d9-48e6-11e6-9412-0002b38eab46.jpg"/>
    <hyperlink ref="D655" r:id="rId570" display="http://u388569.s33.wh1.su/aa9ca9db-48e6-11e6-9412-0002b38eab46.jpg"/>
    <hyperlink ref="D656" r:id="rId571" display="http://u388569.s33.wh1.su/aa9ca9dd-48e6-11e6-9412-0002b38eab46.jpg"/>
    <hyperlink ref="D657" r:id="rId572" display="http://u388569.s33.wh1.su/aa9ca9df-48e6-11e6-9412-0002b38eab46.jpg"/>
    <hyperlink ref="D658" r:id="rId573" display="http://u388569.s33.wh1.su/aa9ca9e1-48e6-11e6-9412-0002b38eab46.jpg"/>
    <hyperlink ref="D659" r:id="rId574" display="http://u388569.s33.wh1.su/aa9ca9e3-48e6-11e6-9412-0002b38eab46.jpg"/>
    <hyperlink ref="D660" r:id="rId575" display="http://u388569.s33.wh1.su/aa9ca9e5-48e6-11e6-9412-0002b38eab46.jpg"/>
    <hyperlink ref="D661" r:id="rId576" display="http://u388569.s33.wh1.su/aa9ca9e7-48e6-11e6-9412-0002b38eab46.jpg"/>
    <hyperlink ref="D662" r:id="rId577" display="http://u388569.s33.wh1.su/aa9ca9e9-48e6-11e6-9412-0002b38eab46.jpg"/>
    <hyperlink ref="D663" r:id="rId578" display="http://u388569.s33.wh1.su/aa9ca9eb-48e6-11e6-9412-0002b38eab46.jpg"/>
    <hyperlink ref="D664" r:id="rId579" display="http://u388569.s33.wh1.su/aa9ca9ed-48e6-11e6-9412-0002b38eab46.jpg"/>
    <hyperlink ref="D665" r:id="rId580" display="http://u388569.s33.wh1.su/aa9ca9ef-48e6-11e6-9412-0002b38eab46.jpg"/>
    <hyperlink ref="D666" r:id="rId581" display="http://u388569.s33.wh1.su/aa9ca9f1-48e6-11e6-9412-0002b38eab46.jpg"/>
    <hyperlink ref="D667" r:id="rId582" display="http://u388569.s33.wh1.su/aa9ca9f3-48e6-11e6-9412-0002b38eab46.jpg"/>
    <hyperlink ref="D668" r:id="rId583" display="http://u388569.s33.wh1.su/aa9ca9f5-48e6-11e6-9412-0002b38eab46.jpg"/>
    <hyperlink ref="D669" r:id="rId584" display="http://u388569.s33.wh1.su/aa9ca9f7-48e6-11e6-9412-0002b38eab46.jpg"/>
    <hyperlink ref="D670" r:id="rId585" display="http://u388569.s33.wh1.su/aa9ca9f9-48e6-11e6-9412-0002b38eab46.jpg"/>
    <hyperlink ref="D671" r:id="rId586" display="http://u388569.s33.wh1.su/aa9ca9fb-48e6-11e6-9412-0002b38eab46.jpg"/>
    <hyperlink ref="D672" r:id="rId587" display="http://u388569.s33.wh1.su/aa9ca9fd-48e6-11e6-9412-0002b38eab46.jpg"/>
    <hyperlink ref="D673" r:id="rId588" display="http://u388569.s33.wh1.su/aa9ca9ff-48e6-11e6-9412-0002b38eab46.jpg"/>
    <hyperlink ref="D674" r:id="rId589" display="http://u388569.s33.wh1.su/aa9caa01-48e6-11e6-9412-0002b38eab46.jpg"/>
    <hyperlink ref="D675" r:id="rId590" display="http://u388569.s33.wh1.su/aa9caa03-48e6-11e6-9412-0002b38eab46.jpg"/>
    <hyperlink ref="D676" r:id="rId591" display="http://u388569.s33.wh1.su/aa9caa05-48e6-11e6-9412-0002b38eab46.jpg"/>
    <hyperlink ref="D677" r:id="rId592" display="http://u388569.s33.wh1.su/aa9caa07-48e6-11e6-9412-0002b38eab46.jpg"/>
    <hyperlink ref="D678" r:id="rId593" display="http://u388569.s33.wh1.su/aa9caa09-48e6-11e6-9412-0002b38eab46.jpg"/>
    <hyperlink ref="D679" r:id="rId594" display="http://u388569.s33.wh1.su/aa9caa0b-48e6-11e6-9412-0002b38eab46.jpg"/>
    <hyperlink ref="D680" r:id="rId595" display="http://u388569.s33.wh1.su/aa9caa0d-48e6-11e6-9412-0002b38eab46.jpg"/>
    <hyperlink ref="D681" r:id="rId596" display="http://u388569.s33.wh1.su/aa9caa0f-48e6-11e6-9412-0002b38eab46.jpg"/>
    <hyperlink ref="D682" r:id="rId597" display="http://u388569.s33.wh1.su/aa9caa11-48e6-11e6-9412-0002b38eab46.jpg"/>
    <hyperlink ref="D683" r:id="rId598" display="http://u388569.s33.wh1.su/f1c7d8a9-49a6-11e6-9412-0002b38eab46.jpg"/>
    <hyperlink ref="D684" r:id="rId599" display="http://u388569.s33.wh1.su/f1c7d8ab-49a6-11e6-9412-0002b38eab46.jpg"/>
    <hyperlink ref="D685" r:id="rId600" display="http://u388569.s33.wh1.su/f1c7d8ad-49a6-11e6-9412-0002b38eab46.jpg"/>
    <hyperlink ref="D686" r:id="rId601" display="http://u388569.s33.wh1.su/f1c7d8af-49a6-11e6-9412-0002b38eab46.jpg"/>
    <hyperlink ref="D687" r:id="rId602" display="http://u388569.s33.wh1.su/f1c7d8b1-49a6-11e6-9412-0002b38eab46.jpg"/>
    <hyperlink ref="D688" r:id="rId603" display="http://u388569.s33.wh1.su/f1c7d8b3-49a6-11e6-9412-0002b38eab46.jpg"/>
    <hyperlink ref="D689" r:id="rId604" display="http://u388569.s33.wh1.su/f1c7d8bb-49a6-11e6-9412-0002b38eab46.jpg"/>
    <hyperlink ref="D690" r:id="rId605" display="http://u388569.s33.wh1.su/f1c7d8bf-49a6-11e6-9412-0002b38eab46.jpg"/>
    <hyperlink ref="D691" r:id="rId606" display="http://u388569.s33.wh1.su/f1c7d8c3-49a6-11e6-9412-0002b38eab46.jpg"/>
    <hyperlink ref="D692" r:id="rId607" display="http://u388569.s33.wh1.su/f1c7d8c7-49a6-11e6-9412-0002b38eab46.jpg"/>
    <hyperlink ref="D693" r:id="rId608" display="http://u388569.s33.wh1.su/f1c7d8cb-49a6-11e6-9412-0002b38eab46.jpg"/>
    <hyperlink ref="D694" r:id="rId609" display="http://u388569.s33.wh1.su/f1c7d8cf-49a6-11e6-9412-0002b38eab46.jpg"/>
    <hyperlink ref="D695" r:id="rId610" display="http://u388569.s33.wh1.su/f1c7d8d1-49a6-11e6-9412-0002b38eab46.jpg"/>
    <hyperlink ref="D696" r:id="rId611" display="http://u388569.s33.wh1.su/f1c7d8d3-49a6-11e6-9412-0002b38eab46.jpg"/>
    <hyperlink ref="D697" r:id="rId612" display="http://u388569.s33.wh1.su/f1c7d8d5-49a6-11e6-9412-0002b38eab46.jpg"/>
    <hyperlink ref="D698" r:id="rId613" display="http://u388569.s33.wh1.su/f1c7d8d7-49a6-11e6-9412-0002b38eab46.jpg"/>
    <hyperlink ref="D699" r:id="rId614" display="http://u388569.s33.wh1.su/f1c7d8d9-49a6-11e6-9412-0002b38eab46.jpg"/>
    <hyperlink ref="D700" r:id="rId615" display="http://u388569.s33.wh1.su/f1c7d8dd-49a6-11e6-9412-0002b38eab46.jpg"/>
    <hyperlink ref="D701" r:id="rId616" display="http://u388569.s33.wh1.su/f1c7d8df-49a6-11e6-9412-0002b38eab46.jpg"/>
    <hyperlink ref="D702" r:id="rId617" display="http://u388569.s33.wh1.su/f1c7d8e1-49a6-11e6-9412-0002b38eab46.jpg"/>
    <hyperlink ref="D703" r:id="rId618" display="http://u388569.s33.wh1.su/f1c7d8e3-49a6-11e6-9412-0002b38eab46.jpg"/>
    <hyperlink ref="D704" r:id="rId619" display="http://u388569.s33.wh1.su/f1c7d8e5-49a6-11e6-9412-0002b38eab46.jpg"/>
    <hyperlink ref="D705" r:id="rId620" display="http://u388569.s33.wh1.su/99690fd9-49a8-11e6-9412-0002b38eab46.jpg"/>
    <hyperlink ref="D706" r:id="rId621" display="http://u388569.s33.wh1.su/99690fdb-49a8-11e6-9412-0002b38eab46.jpg"/>
    <hyperlink ref="D707" r:id="rId622" display="http://u388569.s33.wh1.su/99690fdd-49a8-11e6-9412-0002b38eab46.jpg"/>
    <hyperlink ref="D708" r:id="rId623" display="http://u388569.s33.wh1.su/99690fdf-49a8-11e6-9412-0002b38eab46.jpg"/>
    <hyperlink ref="D709" r:id="rId624" display="http://u388569.s33.wh1.su/99690fe1-49a8-11e6-9412-0002b38eab46.jpg"/>
    <hyperlink ref="D710" r:id="rId625" display="http://u388569.s33.wh1.su/99690fe3-49a8-11e6-9412-0002b38eab46.jpg"/>
    <hyperlink ref="D711" r:id="rId626" display="http://u388569.s33.wh1.su/99690fe5-49a8-11e6-9412-0002b38eab46.jpg"/>
    <hyperlink ref="D712" r:id="rId627" display="http://u388569.s33.wh1.su/99690fe7-49a8-11e6-9412-0002b38eab46.jpg"/>
    <hyperlink ref="D713" r:id="rId628" display="http://u388569.s33.wh1.su/99690fe9-49a8-11e6-9412-0002b38eab46.jpg"/>
    <hyperlink ref="D714" r:id="rId629" display="http://u388569.s33.wh1.su/99690feb-49a8-11e6-9412-0002b38eab46.jpg"/>
    <hyperlink ref="D715" r:id="rId630" display="http://u388569.s33.wh1.su/99690fed-49a8-11e6-9412-0002b38eab46.jpg"/>
    <hyperlink ref="D716" r:id="rId631" display="http://u388569.s33.wh1.su/99690fef-49a8-11e6-9412-0002b38eab46.jpg"/>
    <hyperlink ref="D717" r:id="rId632" display="http://u388569.s33.wh1.su/99690ff1-49a8-11e6-9412-0002b38eab46.jpg"/>
    <hyperlink ref="D718" r:id="rId633" display="http://u388569.s33.wh1.su/99690ff3-49a8-11e6-9412-0002b38eab46.jpg"/>
    <hyperlink ref="D719" r:id="rId634" display="http://u388569.s33.wh1.su/99690ff9-49a8-11e6-9412-0002b38eab46.jpg"/>
    <hyperlink ref="D720" r:id="rId635" display="http://u388569.s33.wh1.su/99690ffb-49a8-11e6-9412-0002b38eab46.jpg"/>
    <hyperlink ref="D721" r:id="rId636" display="http://u388569.s33.wh1.su/99690fff-49a8-11e6-9412-0002b38eab46.jpg"/>
    <hyperlink ref="D722" r:id="rId637" display="http://u388569.s33.wh1.su/99691001-49a8-11e6-9412-0002b38eab46.jpg"/>
    <hyperlink ref="D723" r:id="rId638" display="http://u388569.s33.wh1.su/99691003-49a8-11e6-9412-0002b38eab46.jpg"/>
    <hyperlink ref="D724" r:id="rId639" display="http://u388569.s33.wh1.su/99691005-49a8-11e6-9412-0002b38eab46.jpg"/>
    <hyperlink ref="D725" r:id="rId640" display="http://u388569.s33.wh1.su/99691007-49a8-11e6-9412-0002b38eab46.jpg"/>
    <hyperlink ref="D726" r:id="rId641" display="http://u388569.s33.wh1.su/99691009-49a8-11e6-9412-0002b38eab46.jpg"/>
    <hyperlink ref="D727" r:id="rId642" display="http://u388569.s33.wh1.su/9969100b-49a8-11e6-9412-0002b38eab46.jpg"/>
    <hyperlink ref="D728" r:id="rId643" display="http://u388569.s33.wh1.su/9969100d-49a8-11e6-9412-0002b38eab46.jpg"/>
    <hyperlink ref="D729" r:id="rId644" display="http://u388569.s33.wh1.su/9969100f-49a8-11e6-9412-0002b38eab46.jpg"/>
    <hyperlink ref="D730" r:id="rId645" display="http://u388569.s33.wh1.su/99691015-49a8-11e6-9412-0002b38eab46.jpg"/>
    <hyperlink ref="D731" r:id="rId646" display="http://u388569.s33.wh1.su/5e10ef1d-49ac-11e6-9412-0002b38eab46.jpg"/>
    <hyperlink ref="D732" r:id="rId647" display="http://u388569.s33.wh1.su/5e10ef1f-49ac-11e6-9412-0002b38eab46.jpg"/>
    <hyperlink ref="D733" r:id="rId648" display="http://u388569.s33.wh1.su/5e10ef21-49ac-11e6-9412-0002b38eab46.jpg"/>
    <hyperlink ref="D734" r:id="rId649" display="http://u388569.s33.wh1.su/5e10ef25-49ac-11e6-9412-0002b38eab46.jpg"/>
    <hyperlink ref="D735" r:id="rId650" display="http://u388569.s33.wh1.su/5e10ef2d-49ac-11e6-9412-0002b38eab46.jpg"/>
    <hyperlink ref="D736" r:id="rId651" display="http://u388569.s33.wh1.su/5e10ef32-49ac-11e6-9412-0002b38eab46.jpg"/>
    <hyperlink ref="D737" r:id="rId652" display="http://u388569.s33.wh1.su/5e10ef34-49ac-11e6-9412-0002b38eab46.jpg"/>
    <hyperlink ref="D738" r:id="rId653" display="http://u388569.s33.wh1.su/5e10ef36-49ac-11e6-9412-0002b38eab46.jpg"/>
    <hyperlink ref="D739" r:id="rId654" display="http://u388569.s33.wh1.su/5e10ef38-49ac-11e6-9412-0002b38eab46.jpg"/>
    <hyperlink ref="D740" r:id="rId655" display="http://u388569.s33.wh1.su/5e10ef3a-49ac-11e6-9412-0002b38eab46.jpg"/>
    <hyperlink ref="D741" r:id="rId656" display="http://u388569.s33.wh1.su/5e10ef3c-49ac-11e6-9412-0002b38eab46.jpg"/>
    <hyperlink ref="D742" r:id="rId657" display="http://u388569.s33.wh1.su/5e10ef3e-49ac-11e6-9412-0002b38eab46.jpg"/>
    <hyperlink ref="D743" r:id="rId658" display="http://u388569.s33.wh1.su/5e10ef40-49ac-11e6-9412-0002b38eab46.jpg"/>
    <hyperlink ref="D744" r:id="rId659" display="http://u388569.s33.wh1.su/5e10ef42-49ac-11e6-9412-0002b38eab46.jpg"/>
    <hyperlink ref="D745" r:id="rId660" display="http://u388569.s33.wh1.su/5e10ef44-49ac-11e6-9412-0002b38eab46.jpg"/>
    <hyperlink ref="D746" r:id="rId661" display="http://u388569.s33.wh1.su/5e10ef46-49ac-11e6-9412-0002b38eab46.jpg"/>
    <hyperlink ref="D747" r:id="rId662" display="http://u388569.s33.wh1.su/5e10ef48-49ac-11e6-9412-0002b38eab46.jpg"/>
    <hyperlink ref="D748" r:id="rId663" display="http://u388569.s33.wh1.su/5e10ef4a-49ac-11e6-9412-0002b38eab46.jpg"/>
    <hyperlink ref="D749" r:id="rId664" display="http://u388569.s33.wh1.su/5e10ef4c-49ac-11e6-9412-0002b38eab46.jpg"/>
    <hyperlink ref="D750" r:id="rId665" display="http://u388569.s33.wh1.su/5e10ef4e-49ac-11e6-9412-0002b38eab46.jpg"/>
    <hyperlink ref="D751" r:id="rId666" display="http://u388569.s33.wh1.su/5e10ef50-49ac-11e6-9412-0002b38eab46.jpg"/>
    <hyperlink ref="D752" r:id="rId667" display="http://u388569.s33.wh1.su/5e10ef52-49ac-11e6-9412-0002b38eab46.jpg"/>
    <hyperlink ref="D753" r:id="rId668" display="http://u388569.s33.wh1.su/b935d90a-49b3-11e6-9412-0002b38eab46.jpg"/>
    <hyperlink ref="D754" r:id="rId669" display="http://u388569.s33.wh1.su/b935d90c-49b3-11e6-9412-0002b38eab46.jpg"/>
    <hyperlink ref="D755" r:id="rId670" display="http://u388569.s33.wh1.su/b935d90e-49b3-11e6-9412-0002b38eab46.jpg"/>
    <hyperlink ref="D756" r:id="rId671" display="http://u388569.s33.wh1.su/b935d910-49b3-11e6-9412-0002b38eab46.jpg"/>
    <hyperlink ref="D757" r:id="rId672" display="http://u388569.s33.wh1.su/b935d912-49b3-11e6-9412-0002b38eab46.jpg"/>
    <hyperlink ref="D758" r:id="rId673" display="http://u388569.s33.wh1.su/b935d914-49b3-11e6-9412-0002b38eab46.jpg"/>
    <hyperlink ref="D759" r:id="rId674" display="http://u388569.s33.wh1.su/b935d916-49b3-11e6-9412-0002b38eab46.jpg"/>
    <hyperlink ref="D760" r:id="rId675" display="http://u388569.s33.wh1.su/b935d918-49b3-11e6-9412-0002b38eab46.jpg"/>
    <hyperlink ref="D761" r:id="rId676" display="http://u388569.s33.wh1.su/b935d91a-49b3-11e6-9412-0002b38eab46.jpg"/>
    <hyperlink ref="D762" r:id="rId677" display="http://u388569.s33.wh1.su/b935d91c-49b3-11e6-9412-0002b38eab46.jpg"/>
    <hyperlink ref="D763" r:id="rId678" display="http://u388569.s33.wh1.su/3a1e1e64-49b5-11e6-9412-0002b38eab46.jpg"/>
    <hyperlink ref="D764" r:id="rId679" display="http://u388569.s33.wh1.su/3a1e1e66-49b5-11e6-9412-0002b38eab46.jpg"/>
    <hyperlink ref="D765" r:id="rId680" display="http://u388569.s33.wh1.su/3a1e1e68-49b5-11e6-9412-0002b38eab46.jpg"/>
    <hyperlink ref="D766" r:id="rId681" display="http://u388569.s33.wh1.su/3a1e1e6a-49b5-11e6-9412-0002b38eab46.jpg"/>
    <hyperlink ref="D767" r:id="rId682" display="http://u388569.s33.wh1.su/3a1e1e6c-49b5-11e6-9412-0002b38eab46.jpg"/>
    <hyperlink ref="D768" r:id="rId683" display="http://u388569.s33.wh1.su/3a1e1e6e-49b5-11e6-9412-0002b38eab46.jpg"/>
    <hyperlink ref="D769" r:id="rId684" display="http://u388569.s33.wh1.su/3a1e1e70-49b5-11e6-9412-0002b38eab46.jpg"/>
    <hyperlink ref="D770" r:id="rId685" display="http://u388569.s33.wh1.su/3a1e1e72-49b5-11e6-9412-0002b38eab46.jpg"/>
    <hyperlink ref="D771" r:id="rId686" display="http://u388569.s33.wh1.su/3a1e1e74-49b5-11e6-9412-0002b38eab46.jpg"/>
    <hyperlink ref="D772" r:id="rId687" display="http://u388569.s33.wh1.su/3a1e1e76-49b5-11e6-9412-0002b38eab46.jpg"/>
    <hyperlink ref="D773" r:id="rId688" display="http://u388569.s33.wh1.su/3a1e1e78-49b5-11e6-9412-0002b38eab46.jpg"/>
    <hyperlink ref="D774" r:id="rId689" display="http://u388569.s33.wh1.su/3a1e1e7a-49b5-11e6-9412-0002b38eab46.jpg"/>
    <hyperlink ref="D775" r:id="rId690" display="http://u388569.s33.wh1.su/3a1e1e7c-49b5-11e6-9412-0002b38eab46.jpg"/>
    <hyperlink ref="D776" r:id="rId691" display="http://u388569.s33.wh1.su/3a1e1e7e-49b5-11e6-9412-0002b38eab46.jpg"/>
    <hyperlink ref="D777" r:id="rId692" display="http://u388569.s33.wh1.su/3a1e1e80-49b5-11e6-9412-0002b38eab46.jpg"/>
    <hyperlink ref="D778" r:id="rId693" display="http://u388569.s33.wh1.su/3a1e1e82-49b5-11e6-9412-0002b38eab46.jpg"/>
    <hyperlink ref="D779" r:id="rId694" display="http://u388569.s33.wh1.su/3a1e1e84-49b5-11e6-9412-0002b38eab46.jpg"/>
    <hyperlink ref="D780" r:id="rId695" display="http://u388569.s33.wh1.su/3a1e1e86-49b5-11e6-9412-0002b38eab46.jpg"/>
    <hyperlink ref="D781" r:id="rId696" display="http://u388569.s33.wh1.su/3a1e1e88-49b5-11e6-9412-0002b38eab46.jpg"/>
    <hyperlink ref="D782" r:id="rId697" display="http://u388569.s33.wh1.su/3a1e1e8a-49b5-11e6-9412-0002b38eab46.jpg"/>
    <hyperlink ref="D783" r:id="rId698" display="http://u388569.s33.wh1.su/3a1e1e8c-49b5-11e6-9412-0002b38eab46.jpg"/>
    <hyperlink ref="D784" r:id="rId699" display="http://u388569.s33.wh1.su/3a1e1e8e-49b5-11e6-9412-0002b38eab46.jpg"/>
    <hyperlink ref="D785" r:id="rId700" display="http://u388569.s33.wh1.su/3a1e1e90-49b5-11e6-9412-0002b38eab46.jpg"/>
    <hyperlink ref="D786" r:id="rId701" display="http://u388569.s33.wh1.su/3a1e1e92-49b5-11e6-9412-0002b38eab46.jpg"/>
    <hyperlink ref="D787" r:id="rId702" display="http://u388569.s33.wh1.su/3a1e1e94-49b5-11e6-9412-0002b38eab46.jpg"/>
    <hyperlink ref="D788" r:id="rId703" display="http://u388569.s33.wh1.su/3a1e1e98-49b5-11e6-9412-0002b38eab46.jpg"/>
    <hyperlink ref="D789" r:id="rId704" display="http://u388569.s33.wh1.su/3a1e1e9e-49b5-11e6-9412-0002b38eab46.jpg"/>
    <hyperlink ref="D790" r:id="rId705" display="http://u388569.s33.wh1.su/3a1e1ea0-49b5-11e6-9412-0002b38eab46.jpg"/>
    <hyperlink ref="D791" r:id="rId706" display="http://u388569.s33.wh1.su/3a1e1ea2-49b5-11e6-9412-0002b38eab46.jpg"/>
    <hyperlink ref="D792" r:id="rId707" display="http://u388569.s33.wh1.su/dcc555af-49b7-11e6-9412-0002b38eab46.jpg"/>
    <hyperlink ref="D793" r:id="rId708" display="http://u388569.s33.wh1.su/dcc555b1-49b7-11e6-9412-0002b38eab46.jpg"/>
    <hyperlink ref="D794" r:id="rId709" display="http://u388569.s33.wh1.su/dcc555b3-49b7-11e6-9412-0002b38eab46.jpg"/>
    <hyperlink ref="D795" r:id="rId710" display="http://u388569.s33.wh1.su/dcc555b5-49b7-11e6-9412-0002b38eab46.jpg"/>
    <hyperlink ref="D796" r:id="rId711" display="http://u388569.s33.wh1.su/dcc555b7-49b7-11e6-9412-0002b38eab46.jpg"/>
    <hyperlink ref="D797" r:id="rId712" display="http://u388569.s33.wh1.su/dcc555b9-49b7-11e6-9412-0002b38eab46.jpg"/>
    <hyperlink ref="D798" r:id="rId713" display="http://u388569.s33.wh1.su/dcc555bb-49b7-11e6-9412-0002b38eab46.jpg"/>
    <hyperlink ref="D799" r:id="rId714" display="http://u388569.s33.wh1.su/dcc555bd-49b7-11e6-9412-0002b38eab46.jpg"/>
    <hyperlink ref="D800" r:id="rId715" display="http://u388569.s33.wh1.su/dcc555bf-49b7-11e6-9412-0002b38eab46.jpg"/>
    <hyperlink ref="D801" r:id="rId716" display="http://u388569.s33.wh1.su/dcc555c1-49b7-11e6-9412-0002b38eab46.jpg"/>
    <hyperlink ref="D802" r:id="rId717" display="http://u388569.s33.wh1.su/dcc555c3-49b7-11e6-9412-0002b38eab46.jpg"/>
    <hyperlink ref="D803" r:id="rId718" display="http://u388569.s33.wh1.su/dcc555c5-49b7-11e6-9412-0002b38eab46.jpg"/>
    <hyperlink ref="D804" r:id="rId719" display="http://u388569.s33.wh1.su/dcc555c7-49b7-11e6-9412-0002b38eab46.jpg"/>
    <hyperlink ref="D805" r:id="rId720" display="http://u388569.s33.wh1.su/dcc555c9-49b7-11e6-9412-0002b38eab46.jpg"/>
    <hyperlink ref="D806" r:id="rId721" display="http://u388569.s33.wh1.su/dcc555cb-49b7-11e6-9412-0002b38eab46.jpg"/>
    <hyperlink ref="D807" r:id="rId722" display="http://u388569.s33.wh1.su/dcc555cd-49b7-11e6-9412-0002b38eab46.jpg"/>
    <hyperlink ref="D808" r:id="rId723" display="http://u388569.s33.wh1.su/dcc555cf-49b7-11e6-9412-0002b38eab46.jpg"/>
    <hyperlink ref="D809" r:id="rId724" display="http://u388569.s33.wh1.su/dcc555d1-49b7-11e6-9412-0002b38eab46.jpg"/>
    <hyperlink ref="D810" r:id="rId725" display="http://u388569.s33.wh1.su/dcc555d3-49b7-11e6-9412-0002b38eab46.jpg"/>
    <hyperlink ref="D811" r:id="rId726" display="http://u388569.s33.wh1.su/dcc555d5-49b7-11e6-9412-0002b38eab46.jpg"/>
    <hyperlink ref="D812" r:id="rId727" display="http://u388569.s33.wh1.su/dcc555d7-49b7-11e6-9412-0002b38eab46.jpg"/>
    <hyperlink ref="D813" r:id="rId728" display="http://u388569.s33.wh1.su/dcc555d9-49b7-11e6-9412-0002b38eab46.jpg"/>
    <hyperlink ref="D814" r:id="rId729" display="http://u388569.s33.wh1.su/dcc555db-49b7-11e6-9412-0002b38eab46.jpg"/>
    <hyperlink ref="D815" r:id="rId730" display="http://u388569.s33.wh1.su/dcc555dd-49b7-11e6-9412-0002b38eab46.jpg"/>
    <hyperlink ref="D816" r:id="rId731" display="http://u388569.s33.wh1.su/dcc555df-49b7-11e6-9412-0002b38eab46.jpg"/>
    <hyperlink ref="D817" r:id="rId732" display="http://u388569.s33.wh1.su/dcc555e1-49b7-11e6-9412-0002b38eab46.jpg"/>
    <hyperlink ref="D818" r:id="rId733" display="http://u388569.s33.wh1.su/c47c357c-4a3a-11e6-9412-0002b38eab46.jpg"/>
    <hyperlink ref="D819" r:id="rId734" display="http://u388569.s33.wh1.su/c47c357e-4a3a-11e6-9412-0002b38eab46.jpg"/>
    <hyperlink ref="D820" r:id="rId735" display="http://u388569.s33.wh1.su/c47c3580-4a3a-11e6-9412-0002b38eab46.jpg"/>
    <hyperlink ref="D821" r:id="rId736" display="http://u388569.s33.wh1.su/c47c3582-4a3a-11e6-9412-0002b38eab46.jpg"/>
    <hyperlink ref="D822" r:id="rId737" display="http://u388569.s33.wh1.su/c47c3584-4a3a-11e6-9412-0002b38eab46.jpg"/>
    <hyperlink ref="D823" r:id="rId738" display="http://u388569.s33.wh1.su/c47c3586-4a3a-11e6-9412-0002b38eab46.jpg"/>
    <hyperlink ref="D824" r:id="rId739" display="http://u388569.s33.wh1.su/c47c3588-4a3a-11e6-9412-0002b38eab46.jpg"/>
    <hyperlink ref="D825" r:id="rId740" display="http://u388569.s33.wh1.su/c47c358a-4a3a-11e6-9412-0002b38eab46.jpg"/>
    <hyperlink ref="D826" r:id="rId741" display="http://u388569.s33.wh1.su/c47c358c-4a3a-11e6-9412-0002b38eab46.jpg"/>
    <hyperlink ref="D827" r:id="rId742" display="http://u388569.s33.wh1.su/c47c358e-4a3a-11e6-9412-0002b38eab46.jpg"/>
    <hyperlink ref="D828" r:id="rId743" display="http://u388569.s33.wh1.su/c47c3590-4a3a-11e6-9412-0002b38eab46.jpg"/>
    <hyperlink ref="D829" r:id="rId744" display="http://u388569.s33.wh1.su/c47c3592-4a3a-11e6-9412-0002b38eab46.jpg"/>
    <hyperlink ref="D830" r:id="rId745" display="http://u388569.s33.wh1.su/c47c3594-4a3a-11e6-9412-0002b38eab46.jpg"/>
    <hyperlink ref="D831" r:id="rId746" display="http://u388569.s33.wh1.su/c47c3596-4a3a-11e6-9412-0002b38eab46.jpg"/>
    <hyperlink ref="D832" r:id="rId747" display="http://u388569.s33.wh1.su/c47c3598-4a3a-11e6-9412-0002b38eab46.jpg"/>
    <hyperlink ref="D833" r:id="rId748" display="http://u388569.s33.wh1.su/c47c359a-4a3a-11e6-9412-0002b38eab46.jpg"/>
    <hyperlink ref="D834" r:id="rId749" display="http://u388569.s33.wh1.su/c47c359c-4a3a-11e6-9412-0002b38eab46.jpg"/>
    <hyperlink ref="D835" r:id="rId750" display="http://u388569.s33.wh1.su/c47c359e-4a3a-11e6-9412-0002b38eab46.jpg"/>
    <hyperlink ref="D836" r:id="rId751" display="http://u388569.s33.wh1.su/c47c35a0-4a3a-11e6-9412-0002b38eab46.jpg"/>
    <hyperlink ref="D837" r:id="rId752" display="http://u388569.s33.wh1.su/c47c35a2-4a3a-11e6-9412-0002b38eab46.jpg"/>
    <hyperlink ref="D838" r:id="rId753" display="http://u388569.s33.wh1.su/c47c35a4-4a3a-11e6-9412-0002b38eab46.jpg"/>
    <hyperlink ref="D839" r:id="rId754" display="http://u388569.s33.wh1.su/c47c35a6-4a3a-11e6-9412-0002b38eab46.jpg"/>
    <hyperlink ref="D840" r:id="rId755" display="http://u388569.s33.wh1.su/c47c35a8-4a3a-11e6-9412-0002b38eab46.jpg"/>
    <hyperlink ref="D841" r:id="rId756" display="http://u388569.s33.wh1.su/c47c35aa-4a3a-11e6-9412-0002b38eab46.jpg"/>
    <hyperlink ref="D842" r:id="rId757" display="http://u388569.s33.wh1.su/c47c35ac-4a3a-11e6-9412-0002b38eab46.jpg"/>
    <hyperlink ref="D843" r:id="rId758" display="http://u388569.s33.wh1.su/c47c35ae-4a3a-11e6-9412-0002b38eab46.jpg"/>
    <hyperlink ref="D844" r:id="rId759" display="http://u388569.s33.wh1.su/c47c35b0-4a3a-11e6-9412-0002b38eab46.jpg"/>
    <hyperlink ref="D845" r:id="rId760" display="http://u388569.s33.wh1.su/c47c35b2-4a3a-11e6-9412-0002b38eab46.jpg"/>
    <hyperlink ref="D846" r:id="rId761" display="http://u388569.s33.wh1.su/c47c35b4-4a3a-11e6-9412-0002b38eab46.jpg"/>
    <hyperlink ref="D847" r:id="rId762" display="http://u388569.s33.wh1.su/c47c35b8-4a3a-11e6-9412-0002b38eab46.jpg"/>
    <hyperlink ref="D848" r:id="rId763" display="http://u388569.s33.wh1.su/c47c35ba-4a3a-11e6-9412-0002b38eab46.jpg"/>
    <hyperlink ref="D849" r:id="rId764" display="http://u388569.s33.wh1.su/88a4b598-4a3e-11e6-9412-0002b38eab46.jpg"/>
    <hyperlink ref="D850" r:id="rId765" display="http://u388569.s33.wh1.su/88a4b59a-4a3e-11e6-9412-0002b38eab46.jpg"/>
    <hyperlink ref="D851" r:id="rId766" display="http://u388569.s33.wh1.su/88a4b59e-4a3e-11e6-9412-0002b38eab46.jpg"/>
    <hyperlink ref="D852" r:id="rId767" display="http://u388569.s33.wh1.su/88a4b5a0-4a3e-11e6-9412-0002b38eab46.jpg"/>
    <hyperlink ref="D853" r:id="rId768" display="http://u388569.s33.wh1.su/88a4b5a2-4a3e-11e6-9412-0002b38eab46.jpg"/>
    <hyperlink ref="D854" r:id="rId769" display="http://u388569.s33.wh1.su/88a4b5a4-4a3e-11e6-9412-0002b38eab46.jpg"/>
    <hyperlink ref="D855" r:id="rId770" display="http://u388569.s33.wh1.su/88a4b5a6-4a3e-11e6-9412-0002b38eab46.jpg"/>
    <hyperlink ref="D856" r:id="rId771" display="http://u388569.s33.wh1.su/88a4b5a8-4a3e-11e6-9412-0002b38eab46.jpg"/>
    <hyperlink ref="D857" r:id="rId772" display="http://u388569.s33.wh1.su/cbbf3bb4-3f65-11e7-9418-0002b38eab46.jpg"/>
    <hyperlink ref="D858" r:id="rId773" display="http://u388569.s33.wh1.su/cbbf3bba-3f65-11e7-9418-0002b38eab46.jpg"/>
    <hyperlink ref="D859" r:id="rId774" display="http://u388569.s33.wh1.su/cbbf3bbc-3f65-11e7-9418-0002b38eab46.jpg"/>
    <hyperlink ref="D860" r:id="rId775" display="http://u388569.s33.wh1.su/cbbf3bbe-3f65-11e7-9418-0002b38eab46.jpg"/>
    <hyperlink ref="D861" r:id="rId776" display="http://u388569.s33.wh1.su/cbbf3bc0-3f65-11e7-9418-0002b38eab46.jpg"/>
    <hyperlink ref="D862" r:id="rId777" display="http://u388569.s33.wh1.su/cbbf3bc2-3f65-11e7-9418-0002b38eab46.jpg"/>
    <hyperlink ref="D863" r:id="rId778" display="http://u388569.s33.wh1.su/cbbf3bc4-3f65-11e7-9418-0002b38eab46.jpg"/>
    <hyperlink ref="D864" r:id="rId779" display="http://u388569.s33.wh1.su/cbbf3bc6-3f65-11e7-9418-0002b38eab46.jpg"/>
    <hyperlink ref="D865" r:id="rId780" display="http://u388569.s33.wh1.su/cbbf3bc8-3f65-11e7-9418-0002b38eab46.jpg"/>
    <hyperlink ref="D866" r:id="rId781" display="http://u388569.s33.wh1.su/cbbf3bca-3f65-11e7-9418-0002b38eab46.jpg"/>
    <hyperlink ref="D867" r:id="rId782" display="http://u388569.s33.wh1.su/cbbf3bcc-3f65-11e7-9418-0002b38eab46.jpg"/>
    <hyperlink ref="D868" r:id="rId783" display="http://u388569.s33.wh1.su/cbbf3bce-3f65-11e7-9418-0002b38eab46.jpg"/>
    <hyperlink ref="D869" r:id="rId784" display="http://u388569.s33.wh1.su/cbbf3bd0-3f65-11e7-9418-0002b38eab46.jpg"/>
    <hyperlink ref="D870" r:id="rId785" display="http://u388569.s33.wh1.su/cbbf3bd2-3f65-11e7-9418-0002b38eab46.jpg"/>
    <hyperlink ref="D871" r:id="rId786" display="http://u388569.s33.wh1.su/cbbf3bd4-3f65-11e7-9418-0002b38eab46.jpg"/>
    <hyperlink ref="D872" r:id="rId787" display="http://u388569.s33.wh1.su/cbbf3bd6-3f65-11e7-9418-0002b38eab46.jpg"/>
    <hyperlink ref="D873" r:id="rId788" display="http://u388569.s33.wh1.su/cbbf3bd8-3f65-11e7-9418-0002b38eab46.jpg"/>
    <hyperlink ref="D874" r:id="rId789" display="http://u388569.s33.wh1.su/cbbf3bda-3f65-11e7-9418-0002b38eab46.jpg"/>
    <hyperlink ref="D875" r:id="rId790" display="http://u388569.s33.wh1.su/cbbf3bdc-3f65-11e7-9418-0002b38eab46.jpg"/>
    <hyperlink ref="D876" r:id="rId791" display="http://u388569.s33.wh1.su/cbbf3bde-3f65-11e7-9418-0002b38eab46.jpg"/>
    <hyperlink ref="D877" r:id="rId792" display="http://u388569.s33.wh1.su/cbbf3be0-3f65-11e7-9418-0002b38eab46.jpg"/>
    <hyperlink ref="D878" r:id="rId793" display="http://u388569.s33.wh1.su/cbbf3be2-3f65-11e7-9418-0002b38eab46.jpg"/>
    <hyperlink ref="D879" r:id="rId794" display="http://u388569.s33.wh1.su/cbbf3be4-3f65-11e7-9418-0002b38eab46.jpg"/>
    <hyperlink ref="D880" r:id="rId795" display="http://u388569.s33.wh1.su/cbbf3be6-3f65-11e7-9418-0002b38eab46.jpg"/>
    <hyperlink ref="D881" r:id="rId796" display="http://u388569.s33.wh1.su/cbbf3be8-3f65-11e7-9418-0002b38eab46.jpg"/>
    <hyperlink ref="D882" r:id="rId797" display="http://u388569.s33.wh1.su/b78b590e-3f8d-11e7-9418-0002b38eab46.jpg"/>
    <hyperlink ref="D883" r:id="rId798" display="http://u388569.s33.wh1.su/b78b5910-3f8d-11e7-9418-0002b38eab46.jpg"/>
    <hyperlink ref="D884" r:id="rId799" display="http://u388569.s33.wh1.su/b78b5912-3f8d-11e7-9418-0002b38eab46.jpg"/>
    <hyperlink ref="D885" r:id="rId800" display="http://u388569.s33.wh1.su/b78b5914-3f8d-11e7-9418-0002b38eab46.jpg"/>
    <hyperlink ref="D886" r:id="rId801" display="http://u388569.s33.wh1.su/b78b5916-3f8d-11e7-9418-0002b38eab46.jpg"/>
    <hyperlink ref="D887" r:id="rId802" display="http://u388569.s33.wh1.su/b78b5918-3f8d-11e7-9418-0002b38eab46.jpg"/>
    <hyperlink ref="D888" r:id="rId803" display="http://u388569.s33.wh1.su/b78b591a-3f8d-11e7-9418-0002b38eab46.jpg"/>
    <hyperlink ref="D889" r:id="rId804" display="http://u388569.s33.wh1.su/b78b591c-3f8d-11e7-9418-0002b38eab46.jpg"/>
    <hyperlink ref="D890" r:id="rId805" display="http://u388569.s33.wh1.su/b78b591e-3f8d-11e7-9418-0002b38eab46.jpg"/>
    <hyperlink ref="D891" r:id="rId806" display="http://u388569.s33.wh1.su/b78b5920-3f8d-11e7-9418-0002b38eab46.jpg"/>
    <hyperlink ref="D892" r:id="rId807" display="http://u388569.s33.wh1.su/b78b5922-3f8d-11e7-9418-0002b38eab46.jpg"/>
    <hyperlink ref="D893" r:id="rId808" display="http://u388569.s33.wh1.su/b78b5924-3f8d-11e7-9418-0002b38eab46.jpg"/>
    <hyperlink ref="D894" r:id="rId809" display="http://u388569.s33.wh1.su/b78b5926-3f8d-11e7-9418-0002b38eab46.jpg"/>
    <hyperlink ref="D895" r:id="rId810" display="http://u388569.s33.wh1.su/b78b5928-3f8d-11e7-9418-0002b38eab46.jpg"/>
    <hyperlink ref="D896" r:id="rId811" display="http://u388569.s33.wh1.su/b78b592a-3f8d-11e7-9418-0002b38eab46.jpg"/>
    <hyperlink ref="D897" r:id="rId812" display="http://u388569.s33.wh1.su/b78b592c-3f8d-11e7-9418-0002b38eab46.jpg"/>
    <hyperlink ref="D898" r:id="rId813" display="http://u388569.s33.wh1.su/b78b592e-3f8d-11e7-9418-0002b38eab46.jpg"/>
    <hyperlink ref="D899" r:id="rId814" display="http://u388569.s33.wh1.su/b78b5930-3f8d-11e7-9418-0002b38eab46.jpg"/>
    <hyperlink ref="D900" r:id="rId815" display="http://u388569.s33.wh1.su/b78b5932-3f8d-11e7-9418-0002b38eab46.jpg"/>
    <hyperlink ref="D901" r:id="rId816" display="http://u388569.s33.wh1.su/b78b5934-3f8d-11e7-9418-0002b38eab46.jpg"/>
    <hyperlink ref="D902" r:id="rId817" display="http://u388569.s33.wh1.su/b78b5936-3f8d-11e7-9418-0002b38eab46.jpg"/>
    <hyperlink ref="D903" r:id="rId818" display="http://u388569.s33.wh1.su/b78b5938-3f8d-11e7-9418-0002b38eab46.jpg"/>
    <hyperlink ref="D904" r:id="rId819" display="http://u388569.s33.wh1.su/b78b593a-3f8d-11e7-9418-0002b38eab46.jpg"/>
    <hyperlink ref="D905" r:id="rId820" display="http://u388569.s33.wh1.su/b78b593c-3f8d-11e7-9418-0002b38eab46.jpg"/>
    <hyperlink ref="D906" r:id="rId821" display="http://u388569.s33.wh1.su/b78b593e-3f8d-11e7-9418-0002b38eab46.jpg"/>
    <hyperlink ref="D907" r:id="rId822" display="http://u388569.s33.wh1.su/b78b5940-3f8d-11e7-9418-0002b38eab46.jpg"/>
    <hyperlink ref="D908" r:id="rId823" display="http://u388569.s33.wh1.su/b78b5942-3f8d-11e7-9418-0002b38eab46.jpg"/>
    <hyperlink ref="D909" r:id="rId824" display="http://u388569.s33.wh1.su/b78b5944-3f8d-11e7-9418-0002b38eab46.jpg"/>
    <hyperlink ref="D910" r:id="rId825" display="http://u388569.s33.wh1.su/b78b5946-3f8d-11e7-9418-0002b38eab46.jpg"/>
    <hyperlink ref="D911" r:id="rId826" display="http://u388569.s33.wh1.su/b78b5948-3f8d-11e7-9418-0002b38eab46.jpg"/>
    <hyperlink ref="D912" r:id="rId827" display="http://u388569.s33.wh1.su/b78b594a-3f8d-11e7-9418-0002b38eab46.jpg"/>
    <hyperlink ref="D913" r:id="rId828" display="http://u388569.s33.wh1.su/b78b594c-3f8d-11e7-9418-0002b38eab46.jpg"/>
    <hyperlink ref="D914" r:id="rId829" display="http://u388569.s33.wh1.su/5e807899-3f90-11e7-9418-0002b38eab46.jpg"/>
    <hyperlink ref="D915" r:id="rId830" display="http://u388569.s33.wh1.su/5e80789b-3f90-11e7-9418-0002b38eab46.jpg"/>
    <hyperlink ref="D916" r:id="rId831" display="http://u388569.s33.wh1.su/5e80789d-3f90-11e7-9418-0002b38eab46.jpg"/>
    <hyperlink ref="D917" r:id="rId832" display="http://u388569.s33.wh1.su/5e80789f-3f90-11e7-9418-0002b38eab46.jpg"/>
    <hyperlink ref="D918" r:id="rId833" display="http://u388569.s33.wh1.su/5e8078a1-3f90-11e7-9418-0002b38eab46.jpg"/>
    <hyperlink ref="D919" r:id="rId834" display="http://u388569.s33.wh1.su/5e8078a3-3f90-11e7-9418-0002b38eab46.jpg"/>
    <hyperlink ref="D920" r:id="rId835" display="http://u388569.s33.wh1.su/5e8078a5-3f90-11e7-9418-0002b38eab46.jpg"/>
    <hyperlink ref="D921" r:id="rId836" display="http://u388569.s33.wh1.su/5e8078a7-3f90-11e7-9418-0002b38eab46.jpg"/>
    <hyperlink ref="D922" r:id="rId837" display="http://u388569.s33.wh1.su/5e8078a9-3f90-11e7-9418-0002b38eab46.jpg"/>
    <hyperlink ref="D923" r:id="rId838" display="http://u388569.s33.wh1.su/5e8078ab-3f90-11e7-9418-0002b38eab46.jpg"/>
    <hyperlink ref="D924" r:id="rId839" display="http://u388569.s33.wh1.su/5e8078ad-3f90-11e7-9418-0002b38eab46.jpg"/>
    <hyperlink ref="D925" r:id="rId840" display="http://u388569.s33.wh1.su/5e8078af-3f90-11e7-9418-0002b38eab46.jpg"/>
    <hyperlink ref="D926" r:id="rId841" display="http://u388569.s33.wh1.su/5e8078b1-3f90-11e7-9418-0002b38eab46.jpg"/>
    <hyperlink ref="D927" r:id="rId842" display="http://u388569.s33.wh1.su/5e8078b3-3f90-11e7-9418-0002b38eab46.jpg"/>
    <hyperlink ref="D928" r:id="rId843" display="http://u388569.s33.wh1.su/5e8078b5-3f90-11e7-9418-0002b38eab46.jpg"/>
    <hyperlink ref="D929" r:id="rId844" display="http://u388569.s33.wh1.su/5e8078b7-3f90-11e7-9418-0002b38eab46.jpg"/>
    <hyperlink ref="D930" r:id="rId845" display="http://u388569.s33.wh1.su/5e8078b9-3f90-11e7-9418-0002b38eab46.jpg"/>
    <hyperlink ref="D931" r:id="rId846" display="http://u388569.s33.wh1.su/5e8078bb-3f90-11e7-9418-0002b38eab46.jpg"/>
    <hyperlink ref="D932" r:id="rId847" display="http://u388569.s33.wh1.su/5e8078bd-3f90-11e7-9418-0002b38eab46.jpg"/>
    <hyperlink ref="D933" r:id="rId848" display="http://u388569.s33.wh1.su/5e8078bf-3f90-11e7-9418-0002b38eab46.jpg"/>
    <hyperlink ref="D934" r:id="rId849" display="http://u388569.s33.wh1.su/5e8078c1-3f90-11e7-9418-0002b38eab46.jpg"/>
    <hyperlink ref="D935" r:id="rId850" display="http://u388569.s33.wh1.su/5e8078c3-3f90-11e7-9418-0002b38eab46.jpg"/>
    <hyperlink ref="D936" r:id="rId851" display="http://u388569.s33.wh1.su/5e8078c5-3f90-11e7-9418-0002b38eab46.jpg"/>
    <hyperlink ref="D937" r:id="rId852" display="http://u388569.s33.wh1.su/5e8078c7-3f90-11e7-9418-0002b38eab46.jpg"/>
    <hyperlink ref="D938" r:id="rId853" display="http://u388569.s33.wh1.su/5e8078c9-3f90-11e7-9418-0002b38eab46.jpg"/>
    <hyperlink ref="D939" r:id="rId854" display="http://u388569.s33.wh1.su/5e8078cb-3f90-11e7-9418-0002b38eab46.jpg"/>
    <hyperlink ref="D940" r:id="rId855" display="http://u388569.s33.wh1.su/5e8078cd-3f90-11e7-9418-0002b38eab46.jpg"/>
    <hyperlink ref="D941" r:id="rId856" display="http://u388569.s33.wh1.su/5e8078cf-3f90-11e7-9418-0002b38eab46.jpg"/>
    <hyperlink ref="D942" r:id="rId857" display="http://u388569.s33.wh1.su/5e8078d3-3f90-11e7-9418-0002b38eab46.jpg"/>
    <hyperlink ref="D943" r:id="rId858" display="http://u388569.s33.wh1.su/5e8078d5-3f90-11e7-9418-0002b38eab46.jpg"/>
    <hyperlink ref="D944" r:id="rId859" display="http://u388569.s33.wh1.su/2b9d5d4a-3f94-11e7-9418-0002b38eab46.jpg"/>
    <hyperlink ref="D945" r:id="rId860" display="http://u388569.s33.wh1.su/2b9d5d4c-3f94-11e7-9418-0002b38eab46.jpg"/>
    <hyperlink ref="D946" r:id="rId861" display="http://u388569.s33.wh1.su/2b9d5d4e-3f94-11e7-9418-0002b38eab46.jpg"/>
    <hyperlink ref="D947" r:id="rId862" display="http://u388569.s33.wh1.su/2b9d5d50-3f94-11e7-9418-0002b38eab46.jpg"/>
    <hyperlink ref="D948" r:id="rId863" display="http://u388569.s33.wh1.su/2b9d5d52-3f94-11e7-9418-0002b38eab46.jpg"/>
    <hyperlink ref="D949" r:id="rId864" display="http://u388569.s33.wh1.su/2b9d5d54-3f94-11e7-9418-0002b38eab46.jpg"/>
    <hyperlink ref="D950" r:id="rId865" display="http://u388569.s33.wh1.su/2b9d5d56-3f94-11e7-9418-0002b38eab46.jpg"/>
    <hyperlink ref="D951" r:id="rId866" display="http://u388569.s33.wh1.su/2b9d5d58-3f94-11e7-9418-0002b38eab46.jpg"/>
    <hyperlink ref="D952" r:id="rId867" display="http://u388569.s33.wh1.su/2b9d5d5a-3f94-11e7-9418-0002b38eab46.jpg"/>
    <hyperlink ref="D953" r:id="rId868" display="http://u388569.s33.wh1.su/2b9d5d5c-3f94-11e7-9418-0002b38eab46.jpg"/>
    <hyperlink ref="D954" r:id="rId869" display="http://u388569.s33.wh1.su/2b9d5d5e-3f94-11e7-9418-0002b38eab46.jpg"/>
    <hyperlink ref="D955" r:id="rId870" display="http://u388569.s33.wh1.su/2b9d5d62-3f94-11e7-9418-0002b38eab46.jpg"/>
    <hyperlink ref="D956" r:id="rId871" display="http://u388569.s33.wh1.su/2b9d5d64-3f94-11e7-9418-0002b38eab46.jpg"/>
    <hyperlink ref="D957" r:id="rId872" display="http://u388569.s33.wh1.su/2b9d5d66-3f94-11e7-9418-0002b38eab46.jpg"/>
    <hyperlink ref="D958" r:id="rId873" display="http://u388569.s33.wh1.su/2b9d5d68-3f94-11e7-9418-0002b38eab46.jpg"/>
    <hyperlink ref="D959" r:id="rId874" display="http://u388569.s33.wh1.su/2b9d5d6a-3f94-11e7-9418-0002b38eab46.jpg"/>
    <hyperlink ref="D960" r:id="rId875" display="http://u388569.s33.wh1.su/2b9d5d6c-3f94-11e7-9418-0002b38eab46.jpg"/>
    <hyperlink ref="D961" r:id="rId876" display="http://u388569.s33.wh1.su/2b9d5d6e-3f94-11e7-9418-0002b38eab46.jpg"/>
    <hyperlink ref="D962" r:id="rId877" display="http://u388569.s33.wh1.su/2b9d5d70-3f94-11e7-9418-0002b38eab46.jpg"/>
    <hyperlink ref="D963" r:id="rId878" display="http://u388569.s33.wh1.su/2b9d5d72-3f94-11e7-9418-0002b38eab46.jpg"/>
    <hyperlink ref="D964" r:id="rId879" display="http://u388569.s33.wh1.su/2b9d5d74-3f94-11e7-9418-0002b38eab46.jpg"/>
    <hyperlink ref="D965" r:id="rId880" display="http://u388569.s33.wh1.su/2b9d5d76-3f94-11e7-9418-0002b38eab46.jpg"/>
    <hyperlink ref="D966" r:id="rId881" display="http://u388569.s33.wh1.su/2b9d5d78-3f94-11e7-9418-0002b38eab46.jpg"/>
    <hyperlink ref="D967" r:id="rId882" display="http://u388569.s33.wh1.su/2b9d5d7a-3f94-11e7-9418-0002b38eab46.jpg"/>
    <hyperlink ref="D968" r:id="rId883" display="http://u388569.s33.wh1.su/2b9d5d7c-3f94-11e7-9418-0002b38eab46.jpg"/>
    <hyperlink ref="D969" r:id="rId884" display="http://u388569.s33.wh1.su/2b9d5d7e-3f94-11e7-9418-0002b38eab46.jpg"/>
    <hyperlink ref="D970" r:id="rId885" display="http://u388569.s33.wh1.su/2b9d5d80-3f94-11e7-9418-0002b38eab46.jpg"/>
    <hyperlink ref="D971" r:id="rId886" display="http://u388569.s33.wh1.su/2b9d5d82-3f94-11e7-9418-0002b38eab46.jpg"/>
    <hyperlink ref="D972" r:id="rId887" display="http://u388569.s33.wh1.su/2b9d5d84-3f94-11e7-9418-0002b38eab46.jpg"/>
    <hyperlink ref="D973" r:id="rId888" display="http://u388569.s33.wh1.su/2b9d5d86-3f94-11e7-9418-0002b38eab46.jpg"/>
    <hyperlink ref="D974" r:id="rId889" display="http://u388569.s33.wh1.su/2b9d5d88-3f94-11e7-9418-0002b38eab46.jpg"/>
    <hyperlink ref="D975" r:id="rId890" display="http://u388569.s33.wh1.su/ed84dae3-8d35-11e7-941b-0002b38eab46.jpg"/>
    <hyperlink ref="D976" r:id="rId891" display="http://u388569.s33.wh1.su/ed84dae5-8d35-11e7-941b-0002b38eab46.jpg"/>
    <hyperlink ref="D977" r:id="rId892" display="http://u388569.s33.wh1.su/ed84dae7-8d35-11e7-941b-0002b38eab46.jpg"/>
    <hyperlink ref="D978" r:id="rId893" display="http://u388569.s33.wh1.su/ed84dae9-8d35-11e7-941b-0002b38eab46.jpg"/>
    <hyperlink ref="D979" r:id="rId894" display="http://u388569.s33.wh1.su/ed84daeb-8d35-11e7-941b-0002b38eab46.jpg"/>
    <hyperlink ref="D980" r:id="rId895" display="http://u388569.s33.wh1.su/ed84daed-8d35-11e7-941b-0002b38eab46.jpg"/>
    <hyperlink ref="D981" r:id="rId896" display="http://u388569.s33.wh1.su/ed84daef-8d35-11e7-941b-0002b38eab46.jpg"/>
    <hyperlink ref="D982" r:id="rId897" display="http://u388569.s33.wh1.su/ed84daf1-8d35-11e7-941b-0002b38eab46.jpg"/>
    <hyperlink ref="D983" r:id="rId898" display="http://u388569.s33.wh1.su/ed84daf3-8d35-11e7-941b-0002b38eab46.jpg"/>
    <hyperlink ref="D984" r:id="rId899" display="http://u388569.s33.wh1.su/ed84daf5-8d35-11e7-941b-0002b38eab46.jpg"/>
    <hyperlink ref="D985" r:id="rId900" display="http://u388569.s33.wh1.su/ed84daf7-8d35-11e7-941b-0002b38eab46.jpg"/>
    <hyperlink ref="D986" r:id="rId901" display="http://u388569.s33.wh1.su/ed84daf9-8d35-11e7-941b-0002b38eab46.jpg"/>
    <hyperlink ref="D987" r:id="rId902" display="http://u388569.s33.wh1.su/ed84dafb-8d35-11e7-941b-0002b38eab46.jpg"/>
    <hyperlink ref="D988" r:id="rId903" display="http://u388569.s33.wh1.su/ed84daff-8d35-11e7-941b-0002b38eab46.jpg"/>
    <hyperlink ref="D989" r:id="rId904" display="http://u388569.s33.wh1.su/ed84db01-8d35-11e7-941b-0002b38eab46.jpg"/>
    <hyperlink ref="D990" r:id="rId905" display="http://u388569.s33.wh1.su/ed84db03-8d35-11e7-941b-0002b38eab46.jpg"/>
    <hyperlink ref="D991" r:id="rId906" display="http://u388569.s33.wh1.su/ed84db05-8d35-11e7-941b-0002b38eab46.jpg"/>
    <hyperlink ref="D992" r:id="rId907" display="http://u388569.s33.wh1.su/ed84db07-8d35-11e7-941b-0002b38eab46.jpg"/>
    <hyperlink ref="D993" r:id="rId908" display="http://u388569.s33.wh1.su/ed84db09-8d35-11e7-941b-0002b38eab46.jpg"/>
    <hyperlink ref="D994" r:id="rId909" display="http://u388569.s33.wh1.su/ed84db0b-8d35-11e7-941b-0002b38eab46.jpg"/>
    <hyperlink ref="D995" r:id="rId910" display="http://u388569.s33.wh1.su/e2bef191-203c-11e8-941c-0002b38eab46.jpg"/>
    <hyperlink ref="D996" r:id="rId911" display="http://u388569.s33.wh1.su/e2bef194-203c-11e8-941c-0002b38eab46.jpg"/>
    <hyperlink ref="D997" r:id="rId912" display="http://u388569.s33.wh1.su/e2bef196-203c-11e8-941c-0002b38eab46.jpg"/>
    <hyperlink ref="D998" r:id="rId913" display="http://u388569.s33.wh1.su/e2bef198-203c-11e8-941c-0002b38eab46.jpg"/>
    <hyperlink ref="D999" r:id="rId914" display="http://u388569.s33.wh1.su/e2bef19a-203c-11e8-941c-0002b38eab46.jpg"/>
    <hyperlink ref="D1000" r:id="rId915" display="http://u388569.s33.wh1.su/e2bef19c-203c-11e8-941c-0002b38eab46.jpg"/>
    <hyperlink ref="D1001" r:id="rId916" display="http://u388569.s33.wh1.su/e2bef19e-203c-11e8-941c-0002b38eab46.jpg"/>
    <hyperlink ref="D1002" r:id="rId917" display="http://u388569.s33.wh1.su/e2bef1a0-203c-11e8-941c-0002b38eab46.jpg"/>
    <hyperlink ref="D1003" r:id="rId918" display="http://u388569.s33.wh1.su/e2bef1a2-203c-11e8-941c-0002b38eab46.jpg"/>
    <hyperlink ref="D1004" r:id="rId919" display="http://u388569.s33.wh1.su/e2bef1a4-203c-11e8-941c-0002b38eab46.jpg"/>
    <hyperlink ref="D1005" r:id="rId920" display="http://u388569.s33.wh1.su/e2bef1a6-203c-11e8-941c-0002b38eab46.jpg"/>
    <hyperlink ref="D1006" r:id="rId921" display="http://u388569.s33.wh1.su/e2bef1a8-203c-11e8-941c-0002b38eab46.jpg"/>
    <hyperlink ref="D1007" r:id="rId922" display="http://u388569.s33.wh1.su/e2bef1aa-203c-11e8-941c-0002b38eab46.jpg"/>
    <hyperlink ref="D1008" r:id="rId923" display="http://u388569.s33.wh1.su/e2bef1ac-203c-11e8-941c-0002b38eab46.jpg"/>
    <hyperlink ref="D1009" r:id="rId924" display="http://u388569.s33.wh1.su/e2bef1ae-203c-11e8-941c-0002b38eab46.jpg"/>
    <hyperlink ref="D1010" r:id="rId925" display="http://u388569.s33.wh1.su/e2bef1b0-203c-11e8-941c-0002b38eab46.jpg"/>
    <hyperlink ref="D1011" r:id="rId926" display="http://u388569.s33.wh1.su/e2bef1b2-203c-11e8-941c-0002b38eab46.jpg"/>
    <hyperlink ref="D1012" r:id="rId927" display="http://u388569.s33.wh1.su/e2bef1b4-203c-11e8-941c-0002b38eab46.jpg"/>
    <hyperlink ref="D1013" r:id="rId928" display="http://u388569.s33.wh1.su/e2bef1b6-203c-11e8-941c-0002b38eab46.jpg"/>
    <hyperlink ref="D1014" r:id="rId929" display="http://u388569.s33.wh1.su/e2bef1b8-203c-11e8-941c-0002b38eab46.jpg"/>
    <hyperlink ref="D1015" r:id="rId930" display="http://u388569.s33.wh1.su/e2bef1bd-203c-11e8-941c-0002b38eab46.jpg"/>
    <hyperlink ref="D1016" r:id="rId931" display="http://u388569.s33.wh1.su/e2bef1c0-203c-11e8-941c-0002b38eab46.jpg"/>
    <hyperlink ref="D1017" r:id="rId932" display="http://u388569.s33.wh1.su/e2bef1c2-203c-11e8-941c-0002b38eab46.jpg"/>
    <hyperlink ref="D1018" r:id="rId933" display="http://u388569.s33.wh1.su/af2f8025-2068-11e8-941c-0002b38eab46.jpg"/>
    <hyperlink ref="D1019" r:id="rId934" display="http://u388569.s33.wh1.su/af2f8027-2068-11e8-941c-0002b38eab46.jpg"/>
    <hyperlink ref="D1020" r:id="rId935" display="http://u388569.s33.wh1.su/af2f8029-2068-11e8-941c-0002b38eab46.jpg"/>
    <hyperlink ref="D1021" r:id="rId936" display="http://u388569.s33.wh1.su/af2f802d-2068-11e8-941c-0002b38eab46.jpg"/>
    <hyperlink ref="D1022" r:id="rId937" display="http://u388569.s33.wh1.su/af2f802f-2068-11e8-941c-0002b38eab46.jpg"/>
    <hyperlink ref="D1023" r:id="rId938" display="http://u388569.s33.wh1.su/af2f8033-2068-11e8-941c-0002b38eab46.jpg"/>
    <hyperlink ref="D1024" r:id="rId939" display="http://u388569.s33.wh1.su/af2f8037-2068-11e8-941c-0002b38eab46.jpg"/>
    <hyperlink ref="D1025" r:id="rId940" display="http://u388569.s33.wh1.su/af2f8039-2068-11e8-941c-0002b38eab46.jpg"/>
    <hyperlink ref="D1027" r:id="rId941" display="http://u388569.s33.wh1.su/374e5b24-107e-11e7-9417-0002b38eab46.jpg"/>
    <hyperlink ref="D1028" r:id="rId942" display="http://u388569.s33.wh1.su/374e5b26-107e-11e7-9417-0002b38eab46.jpg"/>
    <hyperlink ref="D1029" r:id="rId943" display="http://u388569.s33.wh1.su/374e5b28-107e-11e7-9417-0002b38eab46.jpg"/>
    <hyperlink ref="D1030" r:id="rId944" display="http://u388569.s33.wh1.su/374e5b2a-107e-11e7-9417-0002b38eab46.jpg"/>
    <hyperlink ref="D1031" r:id="rId945" display="http://u388569.s33.wh1.su/374e5b2c-107e-11e7-9417-0002b38eab46.jpg"/>
    <hyperlink ref="D1032" r:id="rId946" display="http://u388569.s33.wh1.su/374e5b2e-107e-11e7-9417-0002b38eab46.jpg"/>
    <hyperlink ref="D1033" r:id="rId947" display="http://u388569.s33.wh1.su/374e5b30-107e-11e7-9417-0002b38eab46.jpg"/>
    <hyperlink ref="D1034" r:id="rId948" display="http://u388569.s33.wh1.su/374e5b32-107e-11e7-9417-0002b38eab46.jpg"/>
    <hyperlink ref="D1035" r:id="rId949" display="http://u388569.s33.wh1.su/374e5b34-107e-11e7-9417-0002b38eab46.jpg"/>
    <hyperlink ref="D1036" r:id="rId950" display="http://u388569.s33.wh1.su/374e5b36-107e-11e7-9417-0002b38eab46.jpg"/>
    <hyperlink ref="D1037" r:id="rId951" display="http://u388569.s33.wh1.su/374e5b38-107e-11e7-9417-0002b38eab46.jpg"/>
    <hyperlink ref="D1038" r:id="rId952" display="http://u388569.s33.wh1.su/374e5b3a-107e-11e7-9417-0002b38eab46.jpg"/>
    <hyperlink ref="D1039" r:id="rId953" display="http://u388569.s33.wh1.su/374e5b3c-107e-11e7-9417-0002b38eab46.jpg"/>
    <hyperlink ref="D1040" r:id="rId954" display="http://u388569.s33.wh1.su/374e5b3e-107e-11e7-9417-0002b38eab46.jpg"/>
    <hyperlink ref="D1041" r:id="rId955" display="http://u388569.s33.wh1.su/374e5b40-107e-11e7-9417-0002b38eab46.jpg"/>
    <hyperlink ref="D1042" r:id="rId956" display="http://u388569.s33.wh1.su/374e5b42-107e-11e7-9417-0002b38eab46.jpg"/>
    <hyperlink ref="D1043" r:id="rId957" display="http://u388569.s33.wh1.su/374e5b44-107e-11e7-9417-0002b38eab46.jpg"/>
    <hyperlink ref="D1044" r:id="rId958" display="http://u388569.s33.wh1.su/374e5b46-107e-11e7-9417-0002b38eab46.jpg"/>
    <hyperlink ref="D1045" r:id="rId959" display="http://u388569.s33.wh1.su/374e5b48-107e-11e7-9417-0002b38eab46.jpg"/>
    <hyperlink ref="D1046" r:id="rId960" display="http://u388569.s33.wh1.su/374e5b4a-107e-11e7-9417-0002b38eab46.jpg"/>
    <hyperlink ref="D1047" r:id="rId961" display="http://u388569.s33.wh1.su/374e5b4c-107e-11e7-9417-0002b38eab46.jpg"/>
    <hyperlink ref="D1048" r:id="rId962" display="http://u388569.s33.wh1.su/374e5b4e-107e-11e7-9417-0002b38eab46.jpg"/>
    <hyperlink ref="D1049" r:id="rId963" display="http://u388569.s33.wh1.su/374e5b50-107e-11e7-9417-0002b38eab46.jpg"/>
    <hyperlink ref="D1050" r:id="rId964" display="http://u388569.s33.wh1.su/374e5b52-107e-11e7-9417-0002b38eab46.jpg"/>
    <hyperlink ref="D1051" r:id="rId965" display="http://u388569.s33.wh1.su/374e5b54-107e-11e7-9417-0002b38eab46.jpg"/>
    <hyperlink ref="D1052" r:id="rId966" display="http://u388569.s33.wh1.su/74ce7658-142c-11e7-9418-0002b38eab46.jpg"/>
    <hyperlink ref="D1053" r:id="rId967" display="http://u388569.s33.wh1.su/74ce765a-142c-11e7-9418-0002b38eab46.jpg"/>
    <hyperlink ref="D1054" r:id="rId968" display="http://u388569.s33.wh1.su/74ce765c-142c-11e7-9418-0002b38eab46.jpg"/>
    <hyperlink ref="D1055" r:id="rId969" display="http://u388569.s33.wh1.su/74ce7660-142c-11e7-9418-0002b38eab46.jpg"/>
    <hyperlink ref="D1056" r:id="rId970" display="http://u388569.s33.wh1.su/74ce7662-142c-11e7-9418-0002b38eab46.jpg"/>
    <hyperlink ref="D1057" r:id="rId971" display="http://u388569.s33.wh1.su/74ce7664-142c-11e7-9418-0002b38eab46.jpg"/>
    <hyperlink ref="D1058" r:id="rId972" display="http://u388569.s33.wh1.su/74ce7666-142c-11e7-9418-0002b38eab46.jpg"/>
    <hyperlink ref="D1059" r:id="rId973" display="http://u388569.s33.wh1.su/74ce7668-142c-11e7-9418-0002b38eab46.jpg"/>
    <hyperlink ref="D1060" r:id="rId974" display="http://u388569.s33.wh1.su/74ce766a-142c-11e7-9418-0002b38eab46.jpg"/>
    <hyperlink ref="D1061" r:id="rId975" display="http://u388569.s33.wh1.su/74ce766c-142c-11e7-9418-0002b38eab46.jpg"/>
    <hyperlink ref="D1062" r:id="rId976" display="http://u388569.s33.wh1.su/74ce766e-142c-11e7-9418-0002b38eab46.jpg"/>
    <hyperlink ref="D1063" r:id="rId977" display="http://u388569.s33.wh1.su/74ce7670-142c-11e7-9418-0002b38eab46.jpg"/>
    <hyperlink ref="D1064" r:id="rId978" display="http://u388569.s33.wh1.su/74ce7672-142c-11e7-9418-0002b38eab46.jpg"/>
    <hyperlink ref="D1065" r:id="rId979" display="http://u388569.s33.wh1.su/74ce7674-142c-11e7-9418-0002b38eab46.jpg"/>
    <hyperlink ref="D1066" r:id="rId980" display="http://u388569.s33.wh1.su/c9e10e76-1443-11e7-9418-0002b38eab46.jpg"/>
    <hyperlink ref="D1067" r:id="rId981" display="http://u388569.s33.wh1.su/c9e10e78-1443-11e7-9418-0002b38eab46.jpg"/>
    <hyperlink ref="D1068" r:id="rId982" display="http://u388569.s33.wh1.su/c9e10e7a-1443-11e7-9418-0002b38eab46.jpg"/>
    <hyperlink ref="D1069" r:id="rId983" display="http://u388569.s33.wh1.su/c9e10e7c-1443-11e7-9418-0002b38eab46.jpg"/>
    <hyperlink ref="D1070" r:id="rId984" display="http://u388569.s33.wh1.su/c9e10e7e-1443-11e7-9418-0002b38eab46.jpg"/>
    <hyperlink ref="D1071" r:id="rId985" display="http://u388569.s33.wh1.su/c9e10e80-1443-11e7-9418-0002b38eab46.jpg"/>
    <hyperlink ref="D1072" r:id="rId986" display="http://u388569.s33.wh1.su/c9e10e82-1443-11e7-9418-0002b38eab46.jpg"/>
    <hyperlink ref="D1073" r:id="rId987" display="http://u388569.s33.wh1.su/c9e10e84-1443-11e7-9418-0002b38eab46.jpg"/>
    <hyperlink ref="D1074" r:id="rId988" display="http://u388569.s33.wh1.su/c9e10e86-1443-11e7-9418-0002b38eab46.jpg"/>
    <hyperlink ref="D1075" r:id="rId989" display="http://u388569.s33.wh1.su/c9e10e88-1443-11e7-9418-0002b38eab46.jpg"/>
    <hyperlink ref="D1076" r:id="rId990" display="http://u388569.s33.wh1.su/c9e10e8a-1443-11e7-9418-0002b38eab46.jpg"/>
    <hyperlink ref="D1077" r:id="rId991" display="http://u388569.s33.wh1.su/c9e10e8c-1443-11e7-9418-0002b38eab46.jpg"/>
    <hyperlink ref="D1078" r:id="rId992" display="http://u388569.s33.wh1.su/c9e10e8e-1443-11e7-9418-0002b38eab46.jpg"/>
    <hyperlink ref="D1079" r:id="rId993" display="http://u388569.s33.wh1.su/c9e10e90-1443-11e7-9418-0002b38eab46.jpg"/>
    <hyperlink ref="D1080" r:id="rId994" display="http://u388569.s33.wh1.su/c9e10e92-1443-11e7-9418-0002b38eab46.jpg"/>
    <hyperlink ref="D1081" r:id="rId995" display="http://u388569.s33.wh1.su/c9e10e94-1443-11e7-9418-0002b38eab46.jpg"/>
    <hyperlink ref="D1082" r:id="rId996" display="http://u388569.s33.wh1.su/c9e10e96-1443-11e7-9418-0002b38eab46.jpg"/>
    <hyperlink ref="D1083" r:id="rId997" display="http://u388569.s33.wh1.su/c9e10e98-1443-11e7-9418-0002b38eab46.jpg"/>
    <hyperlink ref="D1084" r:id="rId998" display="http://u388569.s33.wh1.su/c9e10e9a-1443-11e7-9418-0002b38eab46.jpg"/>
    <hyperlink ref="D1085" r:id="rId999" display="http://u388569.s33.wh1.su/c9e10e9c-1443-11e7-9418-0002b38eab46.jpg"/>
    <hyperlink ref="D1086" r:id="rId1000" display="http://u388569.s33.wh1.su/c9e10e9e-1443-11e7-9418-0002b38eab46.jpg"/>
    <hyperlink ref="D1087" r:id="rId1001" display="http://u388569.s33.wh1.su/c9e10ea0-1443-11e7-9418-0002b38eab46.jpg"/>
    <hyperlink ref="D1088" r:id="rId1002" display="http://u388569.s33.wh1.su/c9e10ea2-1443-11e7-9418-0002b38eab46.jpg"/>
    <hyperlink ref="D1089" r:id="rId1003" display="http://u388569.s33.wh1.su/c9e10ea4-1443-11e7-9418-0002b38eab46.jpg"/>
    <hyperlink ref="D1090" r:id="rId1004" display="http://u388569.s33.wh1.su/c9e10ea6-1443-11e7-9418-0002b38eab46.jpg"/>
    <hyperlink ref="D1091" r:id="rId1005" display="http://u388569.s33.wh1.su/c9e10ea8-1443-11e7-9418-0002b38eab46.jpg"/>
    <hyperlink ref="D1092" r:id="rId1006" display="http://u388569.s33.wh1.su/c9e10eaa-1443-11e7-9418-0002b38eab46.jpg"/>
    <hyperlink ref="D1093" r:id="rId1007" display="http://u388569.s33.wh1.su/c9e10eac-1443-11e7-9418-0002b38eab46.jpg"/>
    <hyperlink ref="D1094" r:id="rId1008" display="http://u388569.s33.wh1.su/c9e10eae-1443-11e7-9418-0002b38eab46.jpg"/>
    <hyperlink ref="D1095" r:id="rId1009" display="http://u388569.s33.wh1.su/c9e10eb0-1443-11e7-9418-0002b38eab46.jpg"/>
    <hyperlink ref="D1096" r:id="rId1010" display="http://u388569.s33.wh1.su/c9e10eb2-1443-11e7-9418-0002b38eab46.jpg"/>
    <hyperlink ref="D1097" r:id="rId1011" display="http://u388569.s33.wh1.su/c9e10eb4-1443-11e7-9418-0002b38eab46.jpg"/>
    <hyperlink ref="D1098" r:id="rId1012" display="http://u388569.s33.wh1.su/e3b666cf-1446-11e7-9418-0002b38eab46.jpg"/>
    <hyperlink ref="D1099" r:id="rId1013" display="http://u388569.s33.wh1.su/e3b666d1-1446-11e7-9418-0002b38eab46.jpg"/>
    <hyperlink ref="D1100" r:id="rId1014" display="http://u388569.s33.wh1.su/e3b666d3-1446-11e7-9418-0002b38eab46.jpg"/>
    <hyperlink ref="D1101" r:id="rId1015" display="http://u388569.s33.wh1.su/e3b666d5-1446-11e7-9418-0002b38eab46.jpg"/>
    <hyperlink ref="D1102" r:id="rId1016" display="http://u388569.s33.wh1.su/e3b666d7-1446-11e7-9418-0002b38eab46.jpg"/>
    <hyperlink ref="D1103" r:id="rId1017" display="http://u388569.s33.wh1.su/e3b666d9-1446-11e7-9418-0002b38eab46.jpg"/>
    <hyperlink ref="D1104" r:id="rId1018" display="http://u388569.s33.wh1.su/e3b666db-1446-11e7-9418-0002b38eab46.jpg"/>
    <hyperlink ref="D1105" r:id="rId1019" display="http://u388569.s33.wh1.su/e3b666dd-1446-11e7-9418-0002b38eab46.jpg"/>
    <hyperlink ref="D1106" r:id="rId1020" display="http://u388569.s33.wh1.su/e3b666df-1446-11e7-9418-0002b38eab46.jpg"/>
    <hyperlink ref="D1107" r:id="rId1021" display="http://u388569.s33.wh1.su/e3b666e1-1446-11e7-9418-0002b38eab46.jpg"/>
    <hyperlink ref="D1108" r:id="rId1022" display="http://u388569.s33.wh1.su/e3b666e3-1446-11e7-9418-0002b38eab46.jpg"/>
    <hyperlink ref="D1109" r:id="rId1023" display="http://u388569.s33.wh1.su/e3b666e5-1446-11e7-9418-0002b38eab46.jpg"/>
    <hyperlink ref="D1110" r:id="rId1024" display="http://u388569.s33.wh1.su/e3b666e7-1446-11e7-9418-0002b38eab46.jpg"/>
    <hyperlink ref="D1111" r:id="rId1025" display="http://u388569.s33.wh1.su/e3b666e9-1446-11e7-9418-0002b38eab46.jpg"/>
    <hyperlink ref="D1112" r:id="rId1026" display="http://u388569.s33.wh1.su/e3b666eb-1446-11e7-9418-0002b38eab46.jpg"/>
    <hyperlink ref="D1113" r:id="rId1027" display="http://u388569.s33.wh1.su/e3b666ed-1446-11e7-9418-0002b38eab46.jpg"/>
    <hyperlink ref="D1114" r:id="rId1028" display="http://u388569.s33.wh1.su/e3b666ef-1446-11e7-9418-0002b38eab46.jpg"/>
    <hyperlink ref="D1115" r:id="rId1029" display="http://u388569.s33.wh1.su/e3b666f1-1446-11e7-9418-0002b38eab46.jpg"/>
    <hyperlink ref="D1116" r:id="rId1030" display="http://u388569.s33.wh1.su/e3b666f3-1446-11e7-9418-0002b38eab46.jpg"/>
    <hyperlink ref="D1117" r:id="rId1031" display="http://u388569.s33.wh1.su/e3b666f5-1446-11e7-9418-0002b38eab46.jpg"/>
    <hyperlink ref="D1118" r:id="rId1032" display="http://u388569.s33.wh1.su/e3b666f7-1446-11e7-9418-0002b38eab46.jpg"/>
    <hyperlink ref="D1119" r:id="rId1033" display="http://u388569.s33.wh1.su/e3b666f9-1446-11e7-9418-0002b38eab46.jpg"/>
    <hyperlink ref="D1120" r:id="rId1034" display="http://u388569.s33.wh1.su/e3b666fb-1446-11e7-9418-0002b38eab46.jpg"/>
    <hyperlink ref="D1121" r:id="rId1035" display="http://u388569.s33.wh1.su/e3b666fd-1446-11e7-9418-0002b38eab46.jpg"/>
    <hyperlink ref="D1122" r:id="rId1036" display="http://u388569.s33.wh1.su/e3b666ff-1446-11e7-9418-0002b38eab46.jpg"/>
    <hyperlink ref="D1123" r:id="rId1037" display="http://u388569.s33.wh1.su/e3b66701-1446-11e7-9418-0002b38eab46.jpg"/>
    <hyperlink ref="D1124" r:id="rId1038" display="http://u388569.s33.wh1.su/e3b66703-1446-11e7-9418-0002b38eab46.jpg"/>
    <hyperlink ref="D1125" r:id="rId1039" display="http://u388569.s33.wh1.su/e3b66705-1446-11e7-9418-0002b38eab46.jpg"/>
    <hyperlink ref="D1126" r:id="rId1040" display="http://u388569.s33.wh1.su/e3b66707-1446-11e7-9418-0002b38eab46.jpg"/>
    <hyperlink ref="D1127" r:id="rId1041" display="http://u388569.s33.wh1.su/e3b66709-1446-11e7-9418-0002b38eab46.jpg"/>
    <hyperlink ref="D1128" r:id="rId1042" display="http://u388569.s33.wh1.su/e3b6670b-1446-11e7-9418-0002b38eab46.jpg"/>
    <hyperlink ref="D1129" r:id="rId1043" display="http://u388569.s33.wh1.su/e3b6670d-1446-11e7-9418-0002b38eab46.jpg"/>
    <hyperlink ref="D1130" r:id="rId1044" display="http://u388569.s33.wh1.su/841a5720-1448-11e7-9418-0002b38eab46.jpg"/>
    <hyperlink ref="D1131" r:id="rId1045" display="http://u388569.s33.wh1.su/841a5722-1448-11e7-9418-0002b38eab46.jpg"/>
    <hyperlink ref="D1132" r:id="rId1046" display="http://u388569.s33.wh1.su/841a5724-1448-11e7-9418-0002b38eab46.jpg"/>
    <hyperlink ref="D1133" r:id="rId1047" display="http://u388569.s33.wh1.su/841a5726-1448-11e7-9418-0002b38eab46.jpg"/>
    <hyperlink ref="D1134" r:id="rId1048" display="http://u388569.s33.wh1.su/841a5728-1448-11e7-9418-0002b38eab46.jpg"/>
    <hyperlink ref="D1135" r:id="rId1049" display="http://u388569.s33.wh1.su/841a572a-1448-11e7-9418-0002b38eab46.jpg"/>
    <hyperlink ref="D1136" r:id="rId1050" display="http://u388569.s33.wh1.su/841a572c-1448-11e7-9418-0002b38eab46.jpg"/>
    <hyperlink ref="D1137" r:id="rId1051" display="http://u388569.s33.wh1.su/841a572e-1448-11e7-9418-0002b38eab46.jpg"/>
    <hyperlink ref="D1138" r:id="rId1052" display="http://u388569.s33.wh1.su/841a5730-1448-11e7-9418-0002b38eab46.jpg"/>
    <hyperlink ref="D1139" r:id="rId1053" display="http://u388569.s33.wh1.su/841a5732-1448-11e7-9418-0002b38eab46.jpg"/>
    <hyperlink ref="D1140" r:id="rId1054" display="http://u388569.s33.wh1.su/841a5734-1448-11e7-9418-0002b38eab46.jpg"/>
    <hyperlink ref="D1141" r:id="rId1055" display="http://u388569.s33.wh1.su/841a5736-1448-11e7-9418-0002b38eab46.jpg"/>
    <hyperlink ref="D1142" r:id="rId1056" display="http://u388569.s33.wh1.su/841a5738-1448-11e7-9418-0002b38eab46.jpg"/>
    <hyperlink ref="D1143" r:id="rId1057" display="http://u388569.s33.wh1.su/841a573a-1448-11e7-9418-0002b38eab46.jpg"/>
    <hyperlink ref="D1144" r:id="rId1058" display="http://u388569.s33.wh1.su/841a573c-1448-11e7-9418-0002b38eab46.jpg"/>
    <hyperlink ref="D1145" r:id="rId1059" display="http://u388569.s33.wh1.su/841a573e-1448-11e7-9418-0002b38eab46.jpg"/>
    <hyperlink ref="D1146" r:id="rId1060" display="http://u388569.s33.wh1.su/841a5740-1448-11e7-9418-0002b38eab46.jpg"/>
    <hyperlink ref="D1147" r:id="rId1061" display="http://u388569.s33.wh1.su/841a5742-1448-11e7-9418-0002b38eab46.jpg"/>
    <hyperlink ref="D1148" r:id="rId1062" display="http://u388569.s33.wh1.su/841a5744-1448-11e7-9418-0002b38eab46.jpg"/>
    <hyperlink ref="D1149" r:id="rId1063" display="http://u388569.s33.wh1.su/841a5746-1448-11e7-9418-0002b38eab46.jpg"/>
    <hyperlink ref="D1150" r:id="rId1064" display="http://u388569.s33.wh1.su/841a5748-1448-11e7-9418-0002b38eab46.jpg"/>
    <hyperlink ref="D1151" r:id="rId1065" display="http://u388569.s33.wh1.su/841a574a-1448-11e7-9418-0002b38eab46.jpg"/>
    <hyperlink ref="D1152" r:id="rId1066" display="http://u388569.s33.wh1.su/841a574c-1448-11e7-9418-0002b38eab46.jpg"/>
    <hyperlink ref="D1153" r:id="rId1067" display="http://u388569.s33.wh1.su/841a574e-1448-11e7-9418-0002b38eab46.jpg"/>
    <hyperlink ref="D1154" r:id="rId1068" display="http://u388569.s33.wh1.su/841a5750-1448-11e7-9418-0002b38eab46.jpg"/>
    <hyperlink ref="D1155" r:id="rId1069" display="http://u388569.s33.wh1.su/841a5752-1448-11e7-9418-0002b38eab46.jpg"/>
    <hyperlink ref="D1156" r:id="rId1070" display="http://u388569.s33.wh1.su/841a5754-1448-11e7-9418-0002b38eab46.jpg"/>
    <hyperlink ref="D1157" r:id="rId1071" display="http://u388569.s33.wh1.su/841a5756-1448-11e7-9418-0002b38eab46.jpg"/>
    <hyperlink ref="D1158" r:id="rId1072" display="http://u388569.s33.wh1.su/841a5758-1448-11e7-9418-0002b38eab46.jpg"/>
    <hyperlink ref="D1159" r:id="rId1073" display="http://u388569.s33.wh1.su/841a575a-1448-11e7-9418-0002b38eab46.jpg"/>
    <hyperlink ref="D1160" r:id="rId1074" display="http://u388569.s33.wh1.su/841a575c-1448-11e7-9418-0002b38eab46.jpg"/>
    <hyperlink ref="D1161" r:id="rId1075" display="http://u388569.s33.wh1.su/841a575e-1448-11e7-9418-0002b38eab46.jpg"/>
    <hyperlink ref="D1162" r:id="rId1076" display="http://u388569.s33.wh1.su/9b073dbd-1449-11e7-9418-0002b38eab46.jpg"/>
    <hyperlink ref="D1163" r:id="rId1077" display="http://u388569.s33.wh1.su/9b073dbf-1449-11e7-9418-0002b38eab46.jpg"/>
    <hyperlink ref="D1164" r:id="rId1078" display="http://u388569.s33.wh1.su/9b073dc1-1449-11e7-9418-0002b38eab46.jpg"/>
    <hyperlink ref="D1165" r:id="rId1079" display="http://u388569.s33.wh1.su/9b073dc3-1449-11e7-9418-0002b38eab46.jpg"/>
    <hyperlink ref="D1166" r:id="rId1080" display="http://u388569.s33.wh1.su/9b073dc5-1449-11e7-9418-0002b38eab46.jpg"/>
    <hyperlink ref="D1167" r:id="rId1081" display="http://u388569.s33.wh1.su/9b073dc7-1449-11e7-9418-0002b38eab46.jpg"/>
    <hyperlink ref="D1168" r:id="rId1082" display="http://u388569.s33.wh1.su/9b073dc9-1449-11e7-9418-0002b38eab46.jpg"/>
    <hyperlink ref="D1169" r:id="rId1083" display="http://u388569.s33.wh1.su/9b073dcb-1449-11e7-9418-0002b38eab46.jpg"/>
    <hyperlink ref="D1170" r:id="rId1084" display="http://u388569.s33.wh1.su/9b073dcd-1449-11e7-9418-0002b38eab46.jpg"/>
    <hyperlink ref="D1171" r:id="rId1085" display="http://u388569.s33.wh1.su/9b073dcf-1449-11e7-9418-0002b38eab46.jpg"/>
    <hyperlink ref="D1172" r:id="rId1086" display="http://u388569.s33.wh1.su/9b073dd1-1449-11e7-9418-0002b38eab46.jpg"/>
    <hyperlink ref="D1173" r:id="rId1087" display="http://u388569.s33.wh1.su/9b073dd3-1449-11e7-9418-0002b38eab46.jpg"/>
    <hyperlink ref="D1174" r:id="rId1088" display="http://u388569.s33.wh1.su/9b073dd5-1449-11e7-9418-0002b38eab46.jpg"/>
    <hyperlink ref="D1175" r:id="rId1089" display="http://u388569.s33.wh1.su/9b073dd7-1449-11e7-9418-0002b38eab46.jpg"/>
    <hyperlink ref="D1176" r:id="rId1090" display="http://u388569.s33.wh1.su/9b073dd9-1449-11e7-9418-0002b38eab46.jpg"/>
    <hyperlink ref="D1177" r:id="rId1091" display="http://u388569.s33.wh1.su/9b073ddb-1449-11e7-9418-0002b38eab46.jpg"/>
    <hyperlink ref="D1178" r:id="rId1092" display="http://u388569.s33.wh1.su/9b073ddd-1449-11e7-9418-0002b38eab46.jpg"/>
    <hyperlink ref="D1179" r:id="rId1093" display="http://u388569.s33.wh1.su/9b073ddf-1449-11e7-9418-0002b38eab46.jpg"/>
    <hyperlink ref="D1180" r:id="rId1094" display="http://u388569.s33.wh1.su/9b073de1-1449-11e7-9418-0002b38eab46.jpg"/>
    <hyperlink ref="D1181" r:id="rId1095" display="http://u388569.s33.wh1.su/9b073de3-1449-11e7-9418-0002b38eab46.jpg"/>
    <hyperlink ref="D1182" r:id="rId1096" display="http://u388569.s33.wh1.su/9b073de5-1449-11e7-9418-0002b38eab46.jpg"/>
    <hyperlink ref="D1183" r:id="rId1097" display="http://u388569.s33.wh1.su/9b073de9-1449-11e7-9418-0002b38eab46.jpg"/>
    <hyperlink ref="D1184" r:id="rId1098" display="http://u388569.s33.wh1.su/9b073deb-1449-11e7-9418-0002b38eab46.jpg"/>
    <hyperlink ref="D1185" r:id="rId1099" display="http://u388569.s33.wh1.su/9b073ded-1449-11e7-9418-0002b38eab46.jpg"/>
    <hyperlink ref="D1186" r:id="rId1100" display="http://u388569.s33.wh1.su/9b073def-1449-11e7-9418-0002b38eab46.jpg"/>
    <hyperlink ref="D1187" r:id="rId1101" display="http://u388569.s33.wh1.su/9b073df1-1449-11e7-9418-0002b38eab46.jpg"/>
    <hyperlink ref="D1188" r:id="rId1102" display="http://u388569.s33.wh1.su/9b073df3-1449-11e7-9418-0002b38eab46.jpg"/>
    <hyperlink ref="D1189" r:id="rId1103" display="http://u388569.s33.wh1.su/9b073df5-1449-11e7-9418-0002b38eab46.jpg"/>
    <hyperlink ref="D1190" r:id="rId1104" display="http://u388569.s33.wh1.su/9b073df7-1449-11e7-9418-0002b38eab46.jpg"/>
    <hyperlink ref="D1191" r:id="rId1105" display="http://u388569.s33.wh1.su/9b073df9-1449-11e7-9418-0002b38eab46.jpg"/>
    <hyperlink ref="D1192" r:id="rId1106" display="http://u388569.s33.wh1.su/9b073dfb-1449-11e7-9418-0002b38eab46.jpg"/>
    <hyperlink ref="D1193" r:id="rId1107" display="http://u388569.s33.wh1.su/f997894a-144a-11e7-9418-0002b38eab46.jpg"/>
    <hyperlink ref="D1194" r:id="rId1108" display="http://u388569.s33.wh1.su/f997894c-144a-11e7-9418-0002b38eab46.jpg"/>
    <hyperlink ref="D1195" r:id="rId1109" display="http://u388569.s33.wh1.su/f997894e-144a-11e7-9418-0002b38eab46.jpg"/>
    <hyperlink ref="D1196" r:id="rId1110" display="http://u388569.s33.wh1.su/f9978950-144a-11e7-9418-0002b38eab46.jpg"/>
    <hyperlink ref="D1197" r:id="rId1111" display="http://u388569.s33.wh1.su/f9978952-144a-11e7-9418-0002b38eab46.jpg"/>
    <hyperlink ref="D1198" r:id="rId1112" display="http://u388569.s33.wh1.su/f9978954-144a-11e7-9418-0002b38eab46.jpg"/>
    <hyperlink ref="D1199" r:id="rId1113" display="http://u388569.s33.wh1.su/f9978956-144a-11e7-9418-0002b38eab46.jpg"/>
    <hyperlink ref="D1200" r:id="rId1114" display="http://u388569.s33.wh1.su/f9978958-144a-11e7-9418-0002b38eab46.jpg"/>
    <hyperlink ref="D1201" r:id="rId1115" display="http://u388569.s33.wh1.su/f997895a-144a-11e7-9418-0002b38eab46.jpg"/>
    <hyperlink ref="D1202" r:id="rId1116" display="http://u388569.s33.wh1.su/f997895c-144a-11e7-9418-0002b38eab46.jpg"/>
    <hyperlink ref="D1203" r:id="rId1117" display="http://u388569.s33.wh1.su/f997897c-144a-11e7-9418-0002b38eab46.jpg"/>
    <hyperlink ref="D1204" r:id="rId1118" display="http://u388569.s33.wh1.su/f997897e-144a-11e7-9418-0002b38eab46.jpg"/>
    <hyperlink ref="D1205" r:id="rId1119" display="http://u388569.s33.wh1.su/f9978980-144a-11e7-9418-0002b38eab46.jpg"/>
    <hyperlink ref="D1206" r:id="rId1120" display="http://u388569.s33.wh1.su/f9978982-144a-11e7-9418-0002b38eab46.jpg"/>
    <hyperlink ref="D1207" r:id="rId1121" display="http://u388569.s33.wh1.su/f9978984-144a-11e7-9418-0002b38eab46.jpg"/>
    <hyperlink ref="D1208" r:id="rId1122" display="http://u388569.s33.wh1.su/f9978986-144a-11e7-9418-0002b38eab46.jpg"/>
    <hyperlink ref="D1209" r:id="rId1123" display="http://u388569.s33.wh1.su/f9978988-144a-11e7-9418-0002b38eab46.jpg"/>
    <hyperlink ref="D1210" r:id="rId1124" display="http://u388569.s33.wh1.su/2bf0fd34-144d-11e7-9418-0002b38eab46.jpg"/>
    <hyperlink ref="D1211" r:id="rId1125" display="http://u388569.s33.wh1.su/2bf0fd36-144d-11e7-9418-0002b38eab46.jpg"/>
    <hyperlink ref="D1212" r:id="rId1126" display="http://u388569.s33.wh1.su/2bf0fd38-144d-11e7-9418-0002b38eab46.jpg"/>
    <hyperlink ref="D1213" r:id="rId1127" display="http://u388569.s33.wh1.su/2bf0fd3a-144d-11e7-9418-0002b38eab46.jpg"/>
    <hyperlink ref="D1214" r:id="rId1128" display="http://u388569.s33.wh1.su/2bf0fd3c-144d-11e7-9418-0002b38eab46.jpg"/>
    <hyperlink ref="D1215" r:id="rId1129" display="http://u388569.s33.wh1.su/2bf0fd3e-144d-11e7-9418-0002b38eab46.jpg"/>
    <hyperlink ref="D1216" r:id="rId1130" display="http://u388569.s33.wh1.su/2bf0fd40-144d-11e7-9418-0002b38eab46.jpg"/>
    <hyperlink ref="D1217" r:id="rId1131" display="http://u388569.s33.wh1.su/2bf0fd44-144d-11e7-9418-0002b38eab46.jpg"/>
    <hyperlink ref="D1218" r:id="rId1132" display="http://u388569.s33.wh1.su/2bf0fd46-144d-11e7-9418-0002b38eab46.jpg"/>
    <hyperlink ref="D1219" r:id="rId1133" display="http://u388569.s33.wh1.su/2bf0fd48-144d-11e7-9418-0002b38eab46.jpg"/>
    <hyperlink ref="D1220" r:id="rId1134" display="http://u388569.s33.wh1.su/2bf0fd4a-144d-11e7-9418-0002b38eab46.jpg"/>
    <hyperlink ref="D1221" r:id="rId1135" display="http://u388569.s33.wh1.su/2bf0fd4c-144d-11e7-9418-0002b38eab46.jpg"/>
    <hyperlink ref="D1222" r:id="rId1136" display="http://u388569.s33.wh1.su/2bf0fd4e-144d-11e7-9418-0002b38eab46.jpg"/>
    <hyperlink ref="D1223" r:id="rId1137" display="http://u388569.s33.wh1.su/2bf0fd50-144d-11e7-9418-0002b38eab46.jpg"/>
    <hyperlink ref="D1224" r:id="rId1138" display="http://u388569.s33.wh1.su/2bf0fd52-144d-11e7-9418-0002b38eab46.jpg"/>
    <hyperlink ref="D1225" r:id="rId1139" display="http://u388569.s33.wh1.su/2bf0fd54-144d-11e7-9418-0002b38eab46.jpg"/>
    <hyperlink ref="D1226" r:id="rId1140" display="http://u388569.s33.wh1.su/2bf0fd56-144d-11e7-9418-0002b38eab46.jpg"/>
    <hyperlink ref="D1227" r:id="rId1141" display="http://u388569.s33.wh1.su/2bf0fd58-144d-11e7-9418-0002b38eab46.jpg"/>
    <hyperlink ref="D1228" r:id="rId1142" display="http://u388569.s33.wh1.su/2bf0fd5a-144d-11e7-9418-0002b38eab46.jpg"/>
    <hyperlink ref="D1229" r:id="rId1143" display="http://u388569.s33.wh1.su/2bf0fd5c-144d-11e7-9418-0002b38eab46.jpg"/>
    <hyperlink ref="D1230" r:id="rId1144" display="http://u388569.s33.wh1.su/0be26b3e-4852-11e8-941c-0002b38eab46.jpg"/>
    <hyperlink ref="D1231" r:id="rId1145" display="http://u388569.s33.wh1.su/0be26b42-4852-11e8-941c-0002b38eab46.jpg"/>
    <hyperlink ref="D1232" r:id="rId1146" display="http://u388569.s33.wh1.su/0be26b44-4852-11e8-941c-0002b38eab46.jpg"/>
    <hyperlink ref="D1233" r:id="rId1147" display="http://u388569.s33.wh1.su/0be26b46-4852-11e8-941c-0002b38eab46.jpg"/>
    <hyperlink ref="D1234" r:id="rId1148" display="http://u388569.s33.wh1.su/0be26b48-4852-11e8-941c-0002b38eab46.jpg"/>
    <hyperlink ref="D1235" r:id="rId1149" display="http://u388569.s33.wh1.su/0be26b4a-4852-11e8-941c-0002b38eab46.jpg"/>
    <hyperlink ref="D1236" r:id="rId1150" display="http://u388569.s33.wh1.su/0be26b4c-4852-11e8-941c-0002b38eab46.jpg"/>
    <hyperlink ref="D1237" r:id="rId1151" display="http://u388569.s33.wh1.su/0be26b4e-4852-11e8-941c-0002b38eab46.jpg"/>
    <hyperlink ref="D1238" r:id="rId1152" display="http://u388569.s33.wh1.su/0be26b50-4852-11e8-941c-0002b38eab46.jpg"/>
    <hyperlink ref="D1239" r:id="rId1153" display="http://u388569.s33.wh1.su/0be26b52-4852-11e8-941c-0002b38eab46.jpg"/>
    <hyperlink ref="D1240" r:id="rId1154" display="http://u388569.s33.wh1.su/0be26b54-4852-11e8-941c-0002b38eab46.jpg"/>
    <hyperlink ref="D1241" r:id="rId1155" display="http://u388569.s33.wh1.su/0be26b56-4852-11e8-941c-0002b38eab46.jpg"/>
    <hyperlink ref="D1242" r:id="rId1156" display="http://u388569.s33.wh1.su/0be26b58-4852-11e8-941c-0002b38eab46.jpg"/>
    <hyperlink ref="D1243" r:id="rId1157" display="http://u388569.s33.wh1.su/0be26b5a-4852-11e8-941c-0002b38eab46.jpg"/>
    <hyperlink ref="D1244" r:id="rId1158" display="http://u388569.s33.wh1.su/0be26b5c-4852-11e8-941c-0002b38eab46.jpg"/>
    <hyperlink ref="D1245" r:id="rId1159" display="http://u388569.s33.wh1.su/0be26b5e-4852-11e8-941c-0002b38eab46.jpg"/>
    <hyperlink ref="D1246" r:id="rId1160" display="http://u388569.s33.wh1.su/0be26b60-4852-11e8-941c-0002b38eab46.jpg"/>
    <hyperlink ref="D1247" r:id="rId1161" display="http://u388569.s33.wh1.su/0be26b62-4852-11e8-941c-0002b38eab46.jpg"/>
    <hyperlink ref="D1249" r:id="rId1162" display="http://u388569.s33.wh1.su/b03dfcb0-566e-11e7-9419-0002b38eab46.jpg"/>
    <hyperlink ref="D1250" r:id="rId1163" display="http://u388569.s33.wh1.su/b03dfcb2-566e-11e7-9419-0002b38eab46.jpg"/>
    <hyperlink ref="D1251" r:id="rId1164" display="http://u388569.s33.wh1.su/b03dfcb4-566e-11e7-9419-0002b38eab46.jpg"/>
    <hyperlink ref="D1252" r:id="rId1165" display="http://u388569.s33.wh1.su/b03dfcb6-566e-11e7-9419-0002b38eab46.jpg"/>
    <hyperlink ref="D1253" r:id="rId1166" display="http://u388569.s33.wh1.su/b03dfcba-566e-11e7-9419-0002b38eab46.jpg"/>
    <hyperlink ref="D1254" r:id="rId1167" display="http://u388569.s33.wh1.su/b03dfcbc-566e-11e7-9419-0002b38eab46.jpg"/>
    <hyperlink ref="D1255" r:id="rId1168" display="http://u388569.s33.wh1.su/b03dfcbe-566e-11e7-9419-0002b38eab46.jpg"/>
    <hyperlink ref="D1256" r:id="rId1169" display="http://u388569.s33.wh1.su/b03dfcc0-566e-11e7-9419-0002b38eab46.jpg"/>
    <hyperlink ref="D1257" r:id="rId1170" display="http://u388569.s33.wh1.su/b03dfcc2-566e-11e7-9419-0002b38eab46.jpg"/>
    <hyperlink ref="D1258" r:id="rId1171" display="http://u388569.s33.wh1.su/b03dfcc4-566e-11e7-9419-0002b38eab46.jpg"/>
    <hyperlink ref="D1259" r:id="rId1172" display="http://u388569.s33.wh1.su/b03dfcc6-566e-11e7-9419-0002b38eab46.jpg"/>
    <hyperlink ref="D1260" r:id="rId1173" display="http://u388569.s33.wh1.su/b03dfcc8-566e-11e7-9419-0002b38eab46.jpg"/>
    <hyperlink ref="D1261" r:id="rId1174" display="http://u388569.s33.wh1.su/b03dfcca-566e-11e7-9419-0002b38eab46.jpg"/>
    <hyperlink ref="D1262" r:id="rId1175" display="http://u388569.s33.wh1.su/b03dfccc-566e-11e7-9419-0002b38eab46.jpg"/>
    <hyperlink ref="D1263" r:id="rId1176" display="http://u388569.s33.wh1.su/b03dfcce-566e-11e7-9419-0002b38eab46.jpg"/>
    <hyperlink ref="D1264" r:id="rId1177" display="http://u388569.s33.wh1.su/b03dfcd0-566e-11e7-9419-0002b38eab46.jpg"/>
    <hyperlink ref="D1265" r:id="rId1178" display="http://u388569.s33.wh1.su/b03dfcd2-566e-11e7-9419-0002b38eab46.jpg"/>
    <hyperlink ref="D1266" r:id="rId1179" display="http://u388569.s33.wh1.su/b03dfcd4-566e-11e7-9419-0002b38eab46.jpg"/>
    <hyperlink ref="D1267" r:id="rId1180" display="http://u388569.s33.wh1.su/b03dfcd6-566e-11e7-9419-0002b38eab46.jpg"/>
    <hyperlink ref="D1268" r:id="rId1181" display="http://u388569.s33.wh1.su/b03dfcd8-566e-11e7-9419-0002b38eab46.jpg"/>
    <hyperlink ref="D1269" r:id="rId1182" display="http://u388569.s33.wh1.su/b03dfcda-566e-11e7-9419-0002b38eab46.jpg"/>
    <hyperlink ref="D1270" r:id="rId1183" display="http://u388569.s33.wh1.su/b03dfcdc-566e-11e7-9419-0002b38eab46.jpg"/>
    <hyperlink ref="D1271" r:id="rId1184" display="http://u388569.s33.wh1.su/b03dfce0-566e-11e7-9419-0002b38eab46.jpg"/>
    <hyperlink ref="D1272" r:id="rId1185" display="http://u388569.s33.wh1.su/b03dfce2-566e-11e7-9419-0002b38eab46.jpg"/>
    <hyperlink ref="D1273" r:id="rId1186" display="http://u388569.s33.wh1.su/b03dfce4-566e-11e7-9419-0002b38eab46.jpg"/>
    <hyperlink ref="D1274" r:id="rId1187" display="http://u388569.s33.wh1.su/b03dfce6-566e-11e7-9419-0002b38eab46.jpg"/>
    <hyperlink ref="D1275" r:id="rId1188" display="http://u388569.s33.wh1.su/b03dfce8-566e-11e7-9419-0002b38eab46.jpg"/>
    <hyperlink ref="D1276" r:id="rId1189" display="http://u388569.s33.wh1.su/b03dfcea-566e-11e7-9419-0002b38eab46.jpg"/>
    <hyperlink ref="D1277" r:id="rId1190" display="http://u388569.s33.wh1.su/b03dfcec-566e-11e7-9419-0002b38eab46.jpg"/>
    <hyperlink ref="D1278" r:id="rId1191" display="http://u388569.s33.wh1.su/b03dfcee-566e-11e7-9419-0002b38eab46.jpg"/>
    <hyperlink ref="D1279" r:id="rId1192" display="http://u388569.s33.wh1.su/9e316452-5671-11e7-9419-0002b38eab46.jpg"/>
    <hyperlink ref="D1280" r:id="rId1193" display="http://u388569.s33.wh1.su/9e316454-5671-11e7-9419-0002b38eab46.jpg"/>
    <hyperlink ref="D1281" r:id="rId1194" display="http://u388569.s33.wh1.su/9e316456-5671-11e7-9419-0002b38eab46.jpg"/>
    <hyperlink ref="D1282" r:id="rId1195" display="http://u388569.s33.wh1.su/9e316458-5671-11e7-9419-0002b38eab46.jpg"/>
    <hyperlink ref="D1283" r:id="rId1196" display="http://u388569.s33.wh1.su/9e31645a-5671-11e7-9419-0002b38eab46.jpg"/>
    <hyperlink ref="D1284" r:id="rId1197" display="http://u388569.s33.wh1.su/9e31645c-5671-11e7-9419-0002b38eab46.jpg"/>
    <hyperlink ref="D1285" r:id="rId1198" display="http://u388569.s33.wh1.su/9e31645e-5671-11e7-9419-0002b38eab46.jpg"/>
    <hyperlink ref="D1286" r:id="rId1199" display="http://u388569.s33.wh1.su/9e316460-5671-11e7-9419-0002b38eab46.jpg"/>
    <hyperlink ref="D1287" r:id="rId1200" display="http://u388569.s33.wh1.su/9e316462-5671-11e7-9419-0002b38eab46.jpg"/>
    <hyperlink ref="D1288" r:id="rId1201" display="http://u388569.s33.wh1.su/9e316464-5671-11e7-9419-0002b38eab46.jpg"/>
    <hyperlink ref="D1289" r:id="rId1202" display="http://u388569.s33.wh1.su/9e316466-5671-11e7-9419-0002b38eab46.jpg"/>
    <hyperlink ref="D1290" r:id="rId1203" display="http://u388569.s33.wh1.su/9e316468-5671-11e7-9419-0002b38eab46.jpg"/>
    <hyperlink ref="D1291" r:id="rId1204" display="http://u388569.s33.wh1.su/9e31646c-5671-11e7-9419-0002b38eab46.jpg"/>
    <hyperlink ref="D1292" r:id="rId1205" display="http://u388569.s33.wh1.su/9e31646e-5671-11e7-9419-0002b38eab46.jpg"/>
    <hyperlink ref="D1293" r:id="rId1206" display="http://u388569.s33.wh1.su/9e316470-5671-11e7-9419-0002b38eab46.jpg"/>
    <hyperlink ref="D1294" r:id="rId1207" display="http://u388569.s33.wh1.su/9e316472-5671-11e7-9419-0002b38eab46.jpg"/>
    <hyperlink ref="D1295" r:id="rId1208" display="http://u388569.s33.wh1.su/9e316474-5671-11e7-9419-0002b38eab46.jpg"/>
    <hyperlink ref="D1296" r:id="rId1209" display="http://u388569.s33.wh1.su/9e316476-5671-11e7-9419-0002b38eab46.jpg"/>
    <hyperlink ref="D1297" r:id="rId1210" display="http://u388569.s33.wh1.su/9e316478-5671-11e7-9419-0002b38eab46.jpg"/>
    <hyperlink ref="D1298" r:id="rId1211" display="http://u388569.s33.wh1.su/9e31647a-5671-11e7-9419-0002b38eab46.jpg"/>
    <hyperlink ref="D1299" r:id="rId1212" display="http://u388569.s33.wh1.su/9e31647c-5671-11e7-9419-0002b38eab46.jpg"/>
    <hyperlink ref="D1300" r:id="rId1213" display="http://u388569.s33.wh1.su/9e31647e-5671-11e7-9419-0002b38eab46.jpg"/>
    <hyperlink ref="D1301" r:id="rId1214" display="http://u388569.s33.wh1.su/9e316480-5671-11e7-9419-0002b38eab46.jpg"/>
    <hyperlink ref="D1302" r:id="rId1215" display="http://u388569.s33.wh1.su/11650008-5678-11e7-9419-0002b38eab46.jpg"/>
    <hyperlink ref="D1305" r:id="rId1216" display="http://u388569.s33.wh1.su/39f689a8-2f1f-11e7-9418-0002b38eab46.jpg"/>
    <hyperlink ref="D1306" r:id="rId1217" display="http://u388569.s33.wh1.su/39f689aa-2f1f-11e7-9418-0002b38eab46.jpg"/>
    <hyperlink ref="D1307" r:id="rId1218" display="http://u388569.s33.wh1.su/39f689ac-2f1f-11e7-9418-0002b38eab46.jpg"/>
    <hyperlink ref="D1308" r:id="rId1219" display="http://u388569.s33.wh1.su/39f689ae-2f1f-11e7-9418-0002b38eab46.jpg"/>
    <hyperlink ref="D1309" r:id="rId1220" display="http://u388569.s33.wh1.su/39f689b1-2f1f-11e7-9418-0002b38eab46.jpg"/>
    <hyperlink ref="D1310" r:id="rId1221" display="http://u388569.s33.wh1.su/39f689b3-2f1f-11e7-9418-0002b38eab46.jpg"/>
    <hyperlink ref="D1311" r:id="rId1222" display="http://u388569.s33.wh1.su/39f689b7-2f1f-11e7-9418-0002b38eab46.jpg"/>
    <hyperlink ref="D1312" r:id="rId1223" display="http://u388569.s33.wh1.su/39f689b9-2f1f-11e7-9418-0002b38eab46.jpg"/>
    <hyperlink ref="D1313" r:id="rId1224" display="http://u388569.s33.wh1.su/39f689bb-2f1f-11e7-9418-0002b38eab46.jpg"/>
    <hyperlink ref="D1314" r:id="rId1225" display="http://u388569.s33.wh1.su/39f689bd-2f1f-11e7-9418-0002b38eab46.jpg"/>
    <hyperlink ref="D1315" r:id="rId1226" display="http://u388569.s33.wh1.su/39f689bf-2f1f-11e7-9418-0002b38eab46.jpg"/>
    <hyperlink ref="D1316" r:id="rId1227" display="http://u388569.s33.wh1.su/39f689c1-2f1f-11e7-9418-0002b38eab46.jpg"/>
    <hyperlink ref="D1317" r:id="rId1228" display="http://u388569.s33.wh1.su/39f689c3-2f1f-11e7-9418-0002b38eab46.jpg"/>
    <hyperlink ref="D1318" r:id="rId1229" display="http://u388569.s33.wh1.su/39f689c5-2f1f-11e7-9418-0002b38eab46.jpg"/>
    <hyperlink ref="D1319" r:id="rId1230" display="http://u388569.s33.wh1.su/39f689c7-2f1f-11e7-9418-0002b38eab46.jpg"/>
    <hyperlink ref="D1320" r:id="rId1231" display="http://u388569.s33.wh1.su/39f689c9-2f1f-11e7-9418-0002b38eab46.jpg"/>
    <hyperlink ref="D1321" r:id="rId1232" display="http://u388569.s33.wh1.su/39f689cb-2f1f-11e7-9418-0002b38eab46.jpg"/>
    <hyperlink ref="D1322" r:id="rId1233" display="http://u388569.s33.wh1.su/39f689cd-2f1f-11e7-9418-0002b38eab46.jpg"/>
    <hyperlink ref="D1323" r:id="rId1234" display="http://u388569.s33.wh1.su/39f689cf-2f1f-11e7-9418-0002b38eab46.jpg"/>
    <hyperlink ref="D1324" r:id="rId1235" display="http://u388569.s33.wh1.su/37cb9a13-2fac-11e7-9418-0002b38eab46.jpg"/>
    <hyperlink ref="D1325" r:id="rId1236" display="http://u388569.s33.wh1.su/37cb9a15-2fac-11e7-9418-0002b38eab46.jpg"/>
    <hyperlink ref="D1326" r:id="rId1237" display="http://u388569.s33.wh1.su/37cb9a17-2fac-11e7-9418-0002b38eab46.jpg"/>
    <hyperlink ref="D1327" r:id="rId1238" display="http://u388569.s33.wh1.su/37cb9a19-2fac-11e7-9418-0002b38eab46.jpg"/>
    <hyperlink ref="D1328" r:id="rId1239" display="http://u388569.s33.wh1.su/37cb9a1b-2fac-11e7-9418-0002b38eab46.jpg"/>
    <hyperlink ref="D1329" r:id="rId1240" display="http://u388569.s33.wh1.su/37cb9a1d-2fac-11e7-9418-0002b38eab46.jpg"/>
    <hyperlink ref="D1330" r:id="rId1241" display="http://u388569.s33.wh1.su/37cb9a1f-2fac-11e7-9418-0002b38eab46.jpg"/>
    <hyperlink ref="D1331" r:id="rId1242" display="http://u388569.s33.wh1.su/37cb9a21-2fac-11e7-9418-0002b38eab46.jpg"/>
    <hyperlink ref="D1332" r:id="rId1243" display="http://u388569.s33.wh1.su/37cb9a23-2fac-11e7-9418-0002b38eab46.jpg"/>
    <hyperlink ref="D1333" r:id="rId1244" display="http://u388569.s33.wh1.su/37cb9a25-2fac-11e7-9418-0002b38eab46.jpg"/>
    <hyperlink ref="D1334" r:id="rId1245" display="http://u388569.s33.wh1.su/37cb9a27-2fac-11e7-9418-0002b38eab46.jpg"/>
    <hyperlink ref="D1335" r:id="rId1246" display="http://u388569.s33.wh1.su/37cb9a29-2fac-11e7-9418-0002b38eab46.jpg"/>
    <hyperlink ref="D1336" r:id="rId1247" display="http://u388569.s33.wh1.su/37cb9a2b-2fac-11e7-9418-0002b38eab46.jpg"/>
    <hyperlink ref="D1337" r:id="rId1248" display="http://u388569.s33.wh1.su/37cb9a2d-2fac-11e7-9418-0002b38eab46.jpg"/>
    <hyperlink ref="D1338" r:id="rId1249" display="http://u388569.s33.wh1.su/37cb9a2f-2fac-11e7-9418-0002b38eab46.jpg"/>
    <hyperlink ref="D1339" r:id="rId1250" display="http://u388569.s33.wh1.su/37cb9a31-2fac-11e7-9418-0002b38eab46.jpg"/>
    <hyperlink ref="D1340" r:id="rId1251" display="http://u388569.s33.wh1.su/37cb9a33-2fac-11e7-9418-0002b38eab46.jpg"/>
    <hyperlink ref="D1341" r:id="rId1252" display="http://u388569.s33.wh1.su/37cb9a35-2fac-11e7-9418-0002b38eab46.jpg"/>
    <hyperlink ref="D1342" r:id="rId1253" display="http://u388569.s33.wh1.su/37cb9a37-2fac-11e7-9418-0002b38eab46.jpg"/>
    <hyperlink ref="D1343" r:id="rId1254" display="http://u388569.s33.wh1.su/37cb9a39-2fac-11e7-9418-0002b38eab46.jpg"/>
    <hyperlink ref="D1344" r:id="rId1255" display="http://u388569.s33.wh1.su/37cb9a3b-2fac-11e7-9418-0002b38eab46.jpg"/>
    <hyperlink ref="D1345" r:id="rId1256" display="http://u388569.s33.wh1.su/37cb9a3d-2fac-11e7-9418-0002b38eab46.jpg"/>
    <hyperlink ref="D1346" r:id="rId1257" display="http://u388569.s33.wh1.su/37cb9a3f-2fac-11e7-9418-0002b38eab46.jpg"/>
    <hyperlink ref="D1347" r:id="rId1258" display="http://u388569.s33.wh1.su/37cb9a41-2fac-11e7-9418-0002b38eab46.jpg"/>
    <hyperlink ref="D1348" r:id="rId1259" display="http://u388569.s33.wh1.su/37cb9a43-2fac-11e7-9418-0002b38eab46.jpg"/>
    <hyperlink ref="D1349" r:id="rId1260" display="http://u388569.s33.wh1.su/37cb9a45-2fac-11e7-9418-0002b38eab46.jpg"/>
    <hyperlink ref="D1350" r:id="rId1261" display="http://u388569.s33.wh1.su/37cb9a47-2fac-11e7-9418-0002b38eab46.jpg"/>
    <hyperlink ref="D1351" r:id="rId1262" display="http://u388569.s33.wh1.su/37cb9a49-2fac-11e7-9418-0002b38eab46.jpg"/>
    <hyperlink ref="D1352" r:id="rId1263" display="http://u388569.s33.wh1.su/37cb9a4b-2fac-11e7-9418-0002b38eab46.jpg"/>
    <hyperlink ref="D1353" r:id="rId1264" display="http://u388569.s33.wh1.su/37cb9a4d-2fac-11e7-9418-0002b38eab46.jpg"/>
    <hyperlink ref="D1354" r:id="rId1265" display="http://u388569.s33.wh1.su/37cb9a4f-2fac-11e7-9418-0002b38eab46.jpg"/>
    <hyperlink ref="D1355" r:id="rId1266" display="http://u388569.s33.wh1.su/37cb9a51-2fac-11e7-9418-0002b38eab46.jpg"/>
    <hyperlink ref="D1356" r:id="rId1267" display="http://u388569.s33.wh1.su/6ee34c4b-2fba-11e7-9418-0002b38eab46.jpg"/>
    <hyperlink ref="D1357" r:id="rId1268" display="http://u388569.s33.wh1.su/6ee34c4d-2fba-11e7-9418-0002b38eab46.jpg"/>
    <hyperlink ref="D1358" r:id="rId1269" display="http://u388569.s33.wh1.su/6ee34c4f-2fba-11e7-9418-0002b38eab46.jpg"/>
    <hyperlink ref="D1359" r:id="rId1270" display="http://u388569.s33.wh1.su/6ee34c51-2fba-11e7-9418-0002b38eab46.jpg"/>
    <hyperlink ref="D1360" r:id="rId1271" display="http://u388569.s33.wh1.su/6ee34c53-2fba-11e7-9418-0002b38eab46.jpg"/>
    <hyperlink ref="D1361" r:id="rId1272" display="http://u388569.s33.wh1.su/6ee34c55-2fba-11e7-9418-0002b38eab46.jpg"/>
    <hyperlink ref="D1362" r:id="rId1273" display="http://u388569.s33.wh1.su/6ee34c57-2fba-11e7-9418-0002b38eab46.jpg"/>
    <hyperlink ref="D1363" r:id="rId1274" display="http://u388569.s33.wh1.su/6ee34c59-2fba-11e7-9418-0002b38eab46.jpg"/>
    <hyperlink ref="D1364" r:id="rId1275" display="http://u388569.s33.wh1.su/6ee34c5b-2fba-11e7-9418-0002b38eab46.jpg"/>
    <hyperlink ref="D1365" r:id="rId1276" display="http://u388569.s33.wh1.su/6ee34c5d-2fba-11e7-9418-0002b38eab46.jpg"/>
    <hyperlink ref="D1366" r:id="rId1277" display="http://u388569.s33.wh1.su/6ee34c5f-2fba-11e7-9418-0002b38eab46.jpg"/>
    <hyperlink ref="D1367" r:id="rId1278" display="http://u388569.s33.wh1.su/6ee34c61-2fba-11e7-9418-0002b38eab46.jpg"/>
    <hyperlink ref="D1368" r:id="rId1279" display="http://u388569.s33.wh1.su/6ee34c69-2fba-11e7-9418-0002b38eab46.jpg"/>
    <hyperlink ref="D1369" r:id="rId1280" display="http://u388569.s33.wh1.su/6ee34c6d-2fba-11e7-9418-0002b38eab46.jpg"/>
    <hyperlink ref="D1370" r:id="rId1281" display="http://u388569.s33.wh1.su/6ee34c6f-2fba-11e7-9418-0002b38eab46.jpg"/>
    <hyperlink ref="D1371" r:id="rId1282" display="http://u388569.s33.wh1.su/6ee34c71-2fba-11e7-9418-0002b38eab46.jpg"/>
    <hyperlink ref="D1372" r:id="rId1283" display="http://u388569.s33.wh1.su/6ee34c73-2fba-11e7-9418-0002b38eab46.jpg"/>
    <hyperlink ref="D1373" r:id="rId1284" display="http://u388569.s33.wh1.su/6ee34c75-2fba-11e7-9418-0002b38eab46.jpg"/>
    <hyperlink ref="D1374" r:id="rId1285" display="http://u388569.s33.wh1.su/6ee34c77-2fba-11e7-9418-0002b38eab46.jpg"/>
    <hyperlink ref="D1375" r:id="rId1286" display="http://u388569.s33.wh1.su/6ee34c79-2fba-11e7-9418-0002b38eab46.jpg"/>
    <hyperlink ref="D1376" r:id="rId1287" display="http://u388569.s33.wh1.su/6ee34c7b-2fba-11e7-9418-0002b38eab46.jpg"/>
    <hyperlink ref="D1377" r:id="rId1288" display="http://u388569.s33.wh1.su/6ee34c7d-2fba-11e7-9418-0002b38eab46.jpg"/>
    <hyperlink ref="D1378" r:id="rId1289" display="http://u388569.s33.wh1.su/6ee34c7f-2fba-11e7-9418-0002b38eab46.jpg"/>
    <hyperlink ref="D1379" r:id="rId1290" display="http://u388569.s33.wh1.su/6ee34c81-2fba-11e7-9418-0002b38eab46.jpg"/>
    <hyperlink ref="D1380" r:id="rId1291" display="http://u388569.s33.wh1.su/6ee34c83-2fba-11e7-9418-0002b38eab46.jpg"/>
    <hyperlink ref="D1381" r:id="rId1292" display="http://u388569.s33.wh1.su/6ee34c85-2fba-11e7-9418-0002b38eab46.jpg"/>
    <hyperlink ref="D1382" r:id="rId1293" display="http://u388569.s33.wh1.su/6ee34c87-2fba-11e7-9418-0002b38eab46.jpg"/>
    <hyperlink ref="D1383" r:id="rId1294" display="http://u388569.s33.wh1.su/7978d281-2fbc-11e7-9418-0002b38eab46.jpg"/>
    <hyperlink ref="D1384" r:id="rId1295" display="http://u388569.s33.wh1.su/7978d283-2fbc-11e7-9418-0002b38eab46.jpg"/>
    <hyperlink ref="D1385" r:id="rId1296" display="http://u388569.s33.wh1.su/7978d285-2fbc-11e7-9418-0002b38eab46.jpg"/>
    <hyperlink ref="D1386" r:id="rId1297" display="http://u388569.s33.wh1.su/7978d287-2fbc-11e7-9418-0002b38eab46.jpg"/>
    <hyperlink ref="D1387" r:id="rId1298" display="http://u388569.s33.wh1.su/7978d289-2fbc-11e7-9418-0002b38eab46.jpg"/>
    <hyperlink ref="D1388" r:id="rId1299" display="http://u388569.s33.wh1.su/7978d28b-2fbc-11e7-9418-0002b38eab46.jpg"/>
    <hyperlink ref="D1389" r:id="rId1300" display="http://u388569.s33.wh1.su/7978d28d-2fbc-11e7-9418-0002b38eab46.jpg"/>
    <hyperlink ref="D1390" r:id="rId1301" display="http://u388569.s33.wh1.su/7978d28f-2fbc-11e7-9418-0002b38eab46.jpg"/>
    <hyperlink ref="D1391" r:id="rId1302" display="http://u388569.s33.wh1.su/7978d291-2fbc-11e7-9418-0002b38eab46.jpg"/>
    <hyperlink ref="D1392" r:id="rId1303" display="http://u388569.s33.wh1.su/7978d293-2fbc-11e7-9418-0002b38eab46.jpg"/>
    <hyperlink ref="D1393" r:id="rId1304" display="http://u388569.s33.wh1.su/7978d295-2fbc-11e7-9418-0002b38eab46.jpg"/>
    <hyperlink ref="D1394" r:id="rId1305" display="http://u388569.s33.wh1.su/7978d297-2fbc-11e7-9418-0002b38eab46.jpg"/>
    <hyperlink ref="D1395" r:id="rId1306" display="http://u388569.s33.wh1.su/7978d299-2fbc-11e7-9418-0002b38eab46.jpg"/>
    <hyperlink ref="D1396" r:id="rId1307" display="http://u388569.s33.wh1.su/7978d29b-2fbc-11e7-9418-0002b38eab46.jpg"/>
    <hyperlink ref="D1397" r:id="rId1308" display="http://u388569.s33.wh1.su/7978d29d-2fbc-11e7-9418-0002b38eab46.jpg"/>
    <hyperlink ref="D1398" r:id="rId1309" display="http://u388569.s33.wh1.su/7978d29f-2fbc-11e7-9418-0002b38eab46.jpg"/>
    <hyperlink ref="D1399" r:id="rId1310" display="http://u388569.s33.wh1.su/7978d2a1-2fbc-11e7-9418-0002b38eab46.jpg"/>
    <hyperlink ref="D1400" r:id="rId1311" display="http://u388569.s33.wh1.su/7978d2a3-2fbc-11e7-9418-0002b38eab46.jpg"/>
    <hyperlink ref="D1401" r:id="rId1312" display="http://u388569.s33.wh1.su/7978d2a5-2fbc-11e7-9418-0002b38eab46.jpg"/>
    <hyperlink ref="D1402" r:id="rId1313" display="http://u388569.s33.wh1.su/7978d2a7-2fbc-11e7-9418-0002b38eab46.jpg"/>
    <hyperlink ref="D1403" r:id="rId1314" display="http://u388569.s33.wh1.su/7978d2a9-2fbc-11e7-9418-0002b38eab46.jpg"/>
    <hyperlink ref="D1404" r:id="rId1315" display="http://u388569.s33.wh1.su/7978d2ab-2fbc-11e7-9418-0002b38eab46.jpg"/>
    <hyperlink ref="D1405" r:id="rId1316" display="http://u388569.s33.wh1.su/7978d2ad-2fbc-11e7-9418-0002b38eab46.jpg"/>
    <hyperlink ref="D1406" r:id="rId1317" display="http://u388569.s33.wh1.su/7978d2af-2fbc-11e7-9418-0002b38eab46.jpg"/>
    <hyperlink ref="D1407" r:id="rId1318" display="http://u388569.s33.wh1.su/7978d2b1-2fbc-11e7-9418-0002b38eab46.jpg"/>
    <hyperlink ref="D1408" r:id="rId1319" display="http://u388569.s33.wh1.su/7978d2b3-2fbc-11e7-9418-0002b38eab46.jpg"/>
    <hyperlink ref="D1409" r:id="rId1320" display="http://u388569.s33.wh1.su/7978d2b5-2fbc-11e7-9418-0002b38eab46.jpg"/>
    <hyperlink ref="D1410" r:id="rId1321" display="http://u388569.s33.wh1.su/7978d2b7-2fbc-11e7-9418-0002b38eab46.jpg"/>
    <hyperlink ref="D1411" r:id="rId1322" display="http://u388569.s33.wh1.su/7978d2b9-2fbc-11e7-9418-0002b38eab46.jpg"/>
    <hyperlink ref="D1412" r:id="rId1323" display="http://u388569.s33.wh1.su/7978d2bb-2fbc-11e7-9418-0002b38eab46.jpg"/>
    <hyperlink ref="D1413" r:id="rId1324" display="http://u388569.s33.wh1.su/7978d2bd-2fbc-11e7-9418-0002b38eab46.jpg"/>
    <hyperlink ref="D1414" r:id="rId1325" display="http://u388569.s33.wh1.su/7978d2bf-2fbc-11e7-9418-0002b38eab46.jpg"/>
    <hyperlink ref="D1415" r:id="rId1326" display="http://u388569.s33.wh1.su/17ced39d-2fc0-11e7-9418-0002b38eab46.jpg"/>
    <hyperlink ref="D1416" r:id="rId1327" display="http://u388569.s33.wh1.su/17ced39f-2fc0-11e7-9418-0002b38eab46.jpg"/>
    <hyperlink ref="D1417" r:id="rId1328" display="http://u388569.s33.wh1.su/17ced3a1-2fc0-11e7-9418-0002b38eab46.jpg"/>
    <hyperlink ref="D1418" r:id="rId1329" display="http://u388569.s33.wh1.su/17ced3a3-2fc0-11e7-9418-0002b38eab46.jpg"/>
    <hyperlink ref="D1419" r:id="rId1330" display="http://u388569.s33.wh1.su/17ced3a5-2fc0-11e7-9418-0002b38eab46.jpg"/>
    <hyperlink ref="D1420" r:id="rId1331" display="http://u388569.s33.wh1.su/17ced3a7-2fc0-11e7-9418-0002b38eab46.jpg"/>
    <hyperlink ref="D1421" r:id="rId1332" display="http://u388569.s33.wh1.su/17ced3a9-2fc0-11e7-9418-0002b38eab46.jpg"/>
    <hyperlink ref="D1422" r:id="rId1333" display="http://u388569.s33.wh1.su/17ced3ab-2fc0-11e7-9418-0002b38eab46.jpg"/>
    <hyperlink ref="D1423" r:id="rId1334" display="http://u388569.s33.wh1.su/17ced3ad-2fc0-11e7-9418-0002b38eab46.jpg"/>
    <hyperlink ref="D1424" r:id="rId1335" display="http://u388569.s33.wh1.su/17ced3af-2fc0-11e7-9418-0002b38eab46.jpg"/>
    <hyperlink ref="D1425" r:id="rId1336" display="http://u388569.s33.wh1.su/17ced3b1-2fc0-11e7-9418-0002b38eab46.jpg"/>
    <hyperlink ref="D1426" r:id="rId1337" display="http://u388569.s33.wh1.su/17ced3b3-2fc0-11e7-9418-0002b38eab46.jpg"/>
    <hyperlink ref="D1427" r:id="rId1338" display="http://u388569.s33.wh1.su/17ced3b5-2fc0-11e7-9418-0002b38eab46.jpg"/>
    <hyperlink ref="D1428" r:id="rId1339" display="http://u388569.s33.wh1.su/17ced3b7-2fc0-11e7-9418-0002b38eab46.jpg"/>
    <hyperlink ref="D1429" r:id="rId1340" display="http://u388569.s33.wh1.su/17ced3b9-2fc0-11e7-9418-0002b38eab46.jpg"/>
    <hyperlink ref="D1430" r:id="rId1341" display="http://u388569.s33.wh1.su/17ced3bb-2fc0-11e7-9418-0002b38eab46.jpg"/>
    <hyperlink ref="D1431" r:id="rId1342" display="http://u388569.s33.wh1.su/17ced3bd-2fc0-11e7-9418-0002b38eab46.jpg"/>
    <hyperlink ref="D1432" r:id="rId1343" display="http://u388569.s33.wh1.su/17ced3bf-2fc0-11e7-9418-0002b38eab46.jpg"/>
    <hyperlink ref="D1433" r:id="rId1344" display="http://u388569.s33.wh1.su/17ced3c1-2fc0-11e7-9418-0002b38eab46.jpg"/>
    <hyperlink ref="D1434" r:id="rId1345" display="http://u388569.s33.wh1.su/17ced3c3-2fc0-11e7-9418-0002b38eab46.jpg"/>
    <hyperlink ref="D1435" r:id="rId1346" display="http://u388569.s33.wh1.su/17ced3c5-2fc0-11e7-9418-0002b38eab46.jpg"/>
    <hyperlink ref="D1436" r:id="rId1347" display="http://u388569.s33.wh1.su/17ced3c7-2fc0-11e7-9418-0002b38eab46.jpg"/>
    <hyperlink ref="D1437" r:id="rId1348" display="http://u388569.s33.wh1.su/17ced3c9-2fc0-11e7-9418-0002b38eab46.jpg"/>
    <hyperlink ref="D1438" r:id="rId1349" display="http://u388569.s33.wh1.su/17ced3cb-2fc0-11e7-9418-0002b38eab46.jpg"/>
    <hyperlink ref="D1439" r:id="rId1350" display="http://u388569.s33.wh1.su/17ced3cd-2fc0-11e7-9418-0002b38eab46.jpg"/>
    <hyperlink ref="D1440" r:id="rId1351" display="http://u388569.s33.wh1.su/17ced3cf-2fc0-11e7-9418-0002b38eab46.jpg"/>
    <hyperlink ref="D1441" r:id="rId1352" display="http://u388569.s33.wh1.su/17ced3d1-2fc0-11e7-9418-0002b38eab46.jpg"/>
    <hyperlink ref="D1442" r:id="rId1353" display="http://u388569.s33.wh1.su/17ced3d3-2fc0-11e7-9418-0002b38eab46.jpg"/>
    <hyperlink ref="D1443" r:id="rId1354" display="http://u388569.s33.wh1.su/17ced3d5-2fc0-11e7-9418-0002b38eab46.jpg"/>
    <hyperlink ref="D1444" r:id="rId1355" display="http://u388569.s33.wh1.su/17ced3d7-2fc0-11e7-9418-0002b38eab46.jpg"/>
    <hyperlink ref="D1445" r:id="rId1356" display="http://u388569.s33.wh1.su/17ced3d9-2fc0-11e7-9418-0002b38eab46.jpg"/>
    <hyperlink ref="D1446" r:id="rId1357" display="http://u388569.s33.wh1.su/17ced3db-2fc0-11e7-9418-0002b38eab46.jpg"/>
    <hyperlink ref="D1447" r:id="rId1358" display="http://u388569.s33.wh1.su/9635564d-2fc4-11e7-9418-0002b38eab46.jpg"/>
    <hyperlink ref="D1448" r:id="rId1359" display="http://u388569.s33.wh1.su/9635564f-2fc4-11e7-9418-0002b38eab46.jpg"/>
    <hyperlink ref="D1449" r:id="rId1360" display="http://u388569.s33.wh1.su/96355651-2fc4-11e7-9418-0002b38eab46.jpg"/>
    <hyperlink ref="D1450" r:id="rId1361" display="http://u388569.s33.wh1.su/96355653-2fc4-11e7-9418-0002b38eab46.jpg"/>
    <hyperlink ref="D1451" r:id="rId1362" display="http://u388569.s33.wh1.su/96355655-2fc4-11e7-9418-0002b38eab46.jpg"/>
    <hyperlink ref="D1452" r:id="rId1363" display="http://u388569.s33.wh1.su/96355657-2fc4-11e7-9418-0002b38eab46.jpg"/>
    <hyperlink ref="D1453" r:id="rId1364" display="http://u388569.s33.wh1.su/96355659-2fc4-11e7-9418-0002b38eab46.jpg"/>
    <hyperlink ref="D1454" r:id="rId1365" display="http://u388569.s33.wh1.su/9635565b-2fc4-11e7-9418-0002b38eab46.jpg"/>
    <hyperlink ref="D1455" r:id="rId1366" display="http://u388569.s33.wh1.su/9635565d-2fc4-11e7-9418-0002b38eab46.jpg"/>
    <hyperlink ref="D1456" r:id="rId1367" display="http://u388569.s33.wh1.su/9635565f-2fc4-11e7-9418-0002b38eab46.jpg"/>
    <hyperlink ref="D1457" r:id="rId1368" display="http://u388569.s33.wh1.su/96355661-2fc4-11e7-9418-0002b38eab46.jpg"/>
    <hyperlink ref="D1458" r:id="rId1369" display="http://u388569.s33.wh1.su/96355681-2fc4-11e7-9418-0002b38eab46.jpg"/>
    <hyperlink ref="D1459" r:id="rId1370" display="http://u388569.s33.wh1.su/96355683-2fc4-11e7-9418-0002b38eab46.jpg"/>
    <hyperlink ref="D1460" r:id="rId1371" display="http://u388569.s33.wh1.su/96355685-2fc4-11e7-9418-0002b38eab46.jpg"/>
    <hyperlink ref="D1461" r:id="rId1372" display="http://u388569.s33.wh1.su/96355687-2fc4-11e7-9418-0002b38eab46.jpg"/>
    <hyperlink ref="D1462" r:id="rId1373" display="http://u388569.s33.wh1.su/96355689-2fc4-11e7-9418-0002b38eab46.jpg"/>
    <hyperlink ref="D1463" r:id="rId1374" display="http://u388569.s33.wh1.su/9635568b-2fc4-11e7-9418-0002b38eab46.jpg"/>
    <hyperlink ref="D1464" r:id="rId1375" display="http://u388569.s33.wh1.su/ae62acf9-2fd4-11e7-9418-0002b38eab46.jpg"/>
    <hyperlink ref="D1465" r:id="rId1376" display="http://u388569.s33.wh1.su/ae62acfb-2fd4-11e7-9418-0002b38eab46.jpg"/>
    <hyperlink ref="D1466" r:id="rId1377" display="http://u388569.s33.wh1.su/ae62acfd-2fd4-11e7-9418-0002b38eab46.jpg"/>
    <hyperlink ref="D1467" r:id="rId1378" display="http://u388569.s33.wh1.su/ae62acff-2fd4-11e7-9418-0002b38eab46.jpg"/>
    <hyperlink ref="D1468" r:id="rId1379" display="http://u388569.s33.wh1.su/ae62ad01-2fd4-11e7-9418-0002b38eab46.jpg"/>
    <hyperlink ref="D1469" r:id="rId1380" display="http://u388569.s33.wh1.su/ae62ad03-2fd4-11e7-9418-0002b38eab46.jpg"/>
    <hyperlink ref="D1470" r:id="rId1381" display="http://u388569.s33.wh1.su/ae62ad05-2fd4-11e7-9418-0002b38eab46.jpg"/>
    <hyperlink ref="D1471" r:id="rId1382" display="http://u388569.s33.wh1.su/ae62ad07-2fd4-11e7-9418-0002b38eab46.jpg"/>
    <hyperlink ref="D1472" r:id="rId1383" display="http://u388569.s33.wh1.su/ae62ad09-2fd4-11e7-9418-0002b38eab46.jpg"/>
    <hyperlink ref="D1473" r:id="rId1384" display="http://u388569.s33.wh1.su/ae62ad0b-2fd4-11e7-9418-0002b38eab46.jpg"/>
    <hyperlink ref="D1474" r:id="rId1385" display="http://u388569.s33.wh1.su/ae62ad0d-2fd4-11e7-9418-0002b38eab46.jpg"/>
    <hyperlink ref="D1475" r:id="rId1386" display="http://u388569.s33.wh1.su/ae62ad0f-2fd4-11e7-9418-0002b38eab46.jpg"/>
    <hyperlink ref="D1476" r:id="rId1387" display="http://u388569.s33.wh1.su/ae62ad11-2fd4-11e7-9418-0002b38eab46.jpg"/>
    <hyperlink ref="D1477" r:id="rId1388" display="http://u388569.s33.wh1.su/ae62ad13-2fd4-11e7-9418-0002b38eab46.jpg"/>
    <hyperlink ref="D1478" r:id="rId1389" display="http://u388569.s33.wh1.su/ae62ad15-2fd4-11e7-9418-0002b38eab46.jpg"/>
    <hyperlink ref="D1479" r:id="rId1390" display="http://u388569.s33.wh1.su/ae62ad19-2fd4-11e7-9418-0002b38eab46.jpg"/>
    <hyperlink ref="D1480" r:id="rId1391" display="http://u388569.s33.wh1.su/ae62ad1b-2fd4-11e7-9418-0002b38eab46.jpg"/>
    <hyperlink ref="D1481" r:id="rId1392" display="http://u388569.s33.wh1.su/ae62ad1d-2fd4-11e7-9418-0002b38eab46.jpg"/>
    <hyperlink ref="D1482" r:id="rId1393" display="http://u388569.s33.wh1.su/ae62ad1f-2fd4-11e7-9418-0002b38eab46.jpg"/>
    <hyperlink ref="D1483" r:id="rId1394" display="http://u388569.s33.wh1.su/ae62ad23-2fd4-11e7-9418-0002b38eab46.jpg"/>
    <hyperlink ref="D1484" r:id="rId1395" display="http://u388569.s33.wh1.su/ae62ad25-2fd4-11e7-9418-0002b38eab46.jpg"/>
    <hyperlink ref="D1485" r:id="rId1396" display="http://u388569.s33.wh1.su/ae62ad27-2fd4-11e7-9418-0002b38eab46.jpg"/>
    <hyperlink ref="D1486" r:id="rId1397" display="http://u388569.s33.wh1.su/ae62ad2b-2fd4-11e7-9418-0002b38eab46.jpg"/>
    <hyperlink ref="D1487" r:id="rId1398" display="http://u388569.s33.wh1.su/ae62ad2d-2fd4-11e7-9418-0002b38eab46.jpg"/>
    <hyperlink ref="D1488" r:id="rId1399" display="http://u388569.s33.wh1.su/ae62ad2f-2fd4-11e7-9418-0002b38eab46.jpg"/>
    <hyperlink ref="D1489" r:id="rId1400" display="http://u388569.s33.wh1.su/ae62ad31-2fd4-11e7-9418-0002b38eab46.jpg"/>
    <hyperlink ref="D1490" r:id="rId1401" display="http://u388569.s33.wh1.su/ae62ad33-2fd4-11e7-9418-0002b38eab46.jpg"/>
    <hyperlink ref="D1491" r:id="rId1402" display="http://u388569.s33.wh1.su/ae62ad35-2fd4-11e7-9418-0002b38eab46.jpg"/>
    <hyperlink ref="D1492" r:id="rId1403" display="http://u388569.s33.wh1.su/ae62ad37-2fd4-11e7-9418-0002b38eab46.jpg"/>
    <hyperlink ref="D1493" r:id="rId1404" display="http://u388569.s33.wh1.su/1c6c6e67-2fd7-11e7-9418-0002b38eab46.jpg"/>
    <hyperlink ref="D1494" r:id="rId1405" display="http://u388569.s33.wh1.su/1c6c6e69-2fd7-11e7-9418-0002b38eab46.jpg"/>
    <hyperlink ref="D1495" r:id="rId1406" display="http://u388569.s33.wh1.su/1c6c6e6b-2fd7-11e7-9418-0002b38eab46.jpg"/>
    <hyperlink ref="D1496" r:id="rId1407" display="http://u388569.s33.wh1.su/1c6c6e6d-2fd7-11e7-9418-0002b38eab46.jpg"/>
    <hyperlink ref="D1497" r:id="rId1408" display="http://u388569.s33.wh1.su/1c6c6e6f-2fd7-11e7-9418-0002b38eab46.jpg"/>
    <hyperlink ref="D1498" r:id="rId1409" display="http://u388569.s33.wh1.su/1c6c6e71-2fd7-11e7-9418-0002b38eab46.jpg"/>
    <hyperlink ref="D1499" r:id="rId1410" display="http://u388569.s33.wh1.su/1c6c6e73-2fd7-11e7-9418-0002b38eab46.jpg"/>
    <hyperlink ref="D1500" r:id="rId1411" display="http://u388569.s33.wh1.su/1c6c6e75-2fd7-11e7-9418-0002b38eab46.jpg"/>
    <hyperlink ref="D1501" r:id="rId1412" display="http://u388569.s33.wh1.su/1c6c6e77-2fd7-11e7-9418-0002b38eab46.jpg"/>
    <hyperlink ref="D1502" r:id="rId1413" display="http://u388569.s33.wh1.su/1c6c6e79-2fd7-11e7-9418-0002b38eab46.jpg"/>
    <hyperlink ref="D1503" r:id="rId1414" display="http://u388569.s33.wh1.su/1c6c6e7b-2fd7-11e7-9418-0002b38eab46.jpg"/>
    <hyperlink ref="D1504" r:id="rId1415" display="http://u388569.s33.wh1.su/1c6c6e7d-2fd7-11e7-9418-0002b38eab46.jpg"/>
    <hyperlink ref="D1505" r:id="rId1416" display="http://u388569.s33.wh1.su/1c6c6e7f-2fd7-11e7-9418-0002b38eab46.jpg"/>
    <hyperlink ref="D1506" r:id="rId1417" display="http://u388569.s33.wh1.su/1c6c6e81-2fd7-11e7-9418-0002b38eab46.jpg"/>
    <hyperlink ref="D1507" r:id="rId1418" display="http://u388569.s33.wh1.su/1c6c6e85-2fd7-11e7-9418-0002b38eab46.jpg"/>
    <hyperlink ref="D1508" r:id="rId1419" display="http://u388569.s33.wh1.su/1c6c6e8d-2fd7-11e7-9418-0002b38eab46.jpg"/>
    <hyperlink ref="D1509" r:id="rId1420" display="http://u388569.s33.wh1.su/1c6c6e8f-2fd7-11e7-9418-0002b38eab46.jpg"/>
    <hyperlink ref="D1510" r:id="rId1421" display="http://u388569.s33.wh1.su/1c6c6e91-2fd7-11e7-9418-0002b38eab46.jpg"/>
    <hyperlink ref="D1511" r:id="rId1422" display="http://u388569.s33.wh1.su/1c6c6e93-2fd7-11e7-9418-0002b38eab46.jpg"/>
    <hyperlink ref="D1512" r:id="rId1423" display="http://u388569.s33.wh1.su/1c6c6e95-2fd7-11e7-9418-0002b38eab46.jpg"/>
    <hyperlink ref="D1513" r:id="rId1424" display="http://u388569.s33.wh1.su/1c6c6e99-2fd7-11e7-9418-0002b38eab46.jpg"/>
    <hyperlink ref="D1514" r:id="rId1425" display="http://u388569.s33.wh1.su/1c6c6e9b-2fd7-11e7-9418-0002b38eab46.jpg"/>
    <hyperlink ref="D1515" r:id="rId1426" display="http://u388569.s33.wh1.su/1c6c6e9d-2fd7-11e7-9418-0002b38eab46.jpg"/>
    <hyperlink ref="D1516" r:id="rId1427" display="http://u388569.s33.wh1.su/1c6c6e9f-2fd7-11e7-9418-0002b38eab46.jpg"/>
    <hyperlink ref="D1517" r:id="rId1428" display="http://u388569.s33.wh1.su/1c6c6ea1-2fd7-11e7-9418-0002b38eab46.jpg"/>
    <hyperlink ref="D1518" r:id="rId1429" display="http://u388569.s33.wh1.su/1c6c6ea3-2fd7-11e7-9418-0002b38eab46.jpg"/>
    <hyperlink ref="D1519" r:id="rId1430" display="http://u388569.s33.wh1.su/b62682c1-3c40-11e7-9418-0002b38eab46.jpg"/>
    <hyperlink ref="D1520" r:id="rId1431" display="http://u388569.s33.wh1.su/b62682c3-3c40-11e7-9418-0002b38eab46.jpg"/>
    <hyperlink ref="D1521" r:id="rId1432" display="http://u388569.s33.wh1.su/b62682c5-3c40-11e7-9418-0002b38eab46.jpg"/>
    <hyperlink ref="D1522" r:id="rId1433" display="http://u388569.s33.wh1.su/b62682c7-3c40-11e7-9418-0002b38eab46.jpg"/>
    <hyperlink ref="D1523" r:id="rId1434" display="http://u388569.s33.wh1.su/b62682c9-3c40-11e7-9418-0002b38eab46.jpg"/>
    <hyperlink ref="D1524" r:id="rId1435" display="http://u388569.s33.wh1.su/b62682cb-3c40-11e7-9418-0002b38eab46.jpg"/>
    <hyperlink ref="D1525" r:id="rId1436" display="http://u388569.s33.wh1.su/b62682cd-3c40-11e7-9418-0002b38eab46.jpg"/>
    <hyperlink ref="D1526" r:id="rId1437" display="http://u388569.s33.wh1.su/b62682cf-3c40-11e7-9418-0002b38eab46.jpg"/>
    <hyperlink ref="D1527" r:id="rId1438" display="http://u388569.s33.wh1.su/a16ee66e-3c7d-11e7-9418-0002b38eab46.jpg"/>
    <hyperlink ref="D1528" r:id="rId1439" display="http://u388569.s33.wh1.su/a16ee670-3c7d-11e7-9418-0002b38eab46.jpg"/>
    <hyperlink ref="D1529" r:id="rId1440" display="http://u388569.s33.wh1.su/a16ee672-3c7d-11e7-9418-0002b38eab46.jpg"/>
    <hyperlink ref="D1530" r:id="rId1441" display="http://u388569.s33.wh1.su/a16ee674-3c7d-11e7-9418-0002b38eab46.jpg"/>
    <hyperlink ref="D1531" r:id="rId1442" display="http://u388569.s33.wh1.su/a16ee678-3c7d-11e7-9418-0002b38eab46.jpg"/>
    <hyperlink ref="D1532" r:id="rId1443" display="http://u388569.s33.wh1.su/a16ee67a-3c7d-11e7-9418-0002b38eab46.jpg"/>
    <hyperlink ref="D1533" r:id="rId1444" display="http://u388569.s33.wh1.su/a16ee67c-3c7d-11e7-9418-0002b38eab46.jpg"/>
    <hyperlink ref="D1534" r:id="rId1445" display="http://u388569.s33.wh1.su/a16ee67e-3c7d-11e7-9418-0002b38eab46.jpg"/>
    <hyperlink ref="D1535" r:id="rId1446" display="http://u388569.s33.wh1.su/a16ee680-3c7d-11e7-9418-0002b38eab46.jpg"/>
    <hyperlink ref="D1536" r:id="rId1447" display="http://u388569.s33.wh1.su/a16ee682-3c7d-11e7-9418-0002b38eab46.jpg"/>
    <hyperlink ref="D1537" r:id="rId1448" display="http://u388569.s33.wh1.su/a16ee684-3c7d-11e7-9418-0002b38eab46.jpg"/>
    <hyperlink ref="D1538" r:id="rId1449" display="http://u388569.s33.wh1.su/a16ee686-3c7d-11e7-9418-0002b38eab46.jpg"/>
    <hyperlink ref="D1539" r:id="rId1450" display="http://u388569.s33.wh1.su/a16ee688-3c7d-11e7-9418-0002b38eab46.jpg"/>
    <hyperlink ref="D1540" r:id="rId1451" display="http://u388569.s33.wh1.su/a16ee68a-3c7d-11e7-9418-0002b38eab46.jpg"/>
    <hyperlink ref="D1541" r:id="rId1452" display="http://u388569.s33.wh1.su/a16ee68c-3c7d-11e7-9418-0002b38eab46.jpg"/>
    <hyperlink ref="D1542" r:id="rId1453" display="http://u388569.s33.wh1.su/a16ee68e-3c7d-11e7-9418-0002b38eab46.jpg"/>
    <hyperlink ref="D1543" r:id="rId1454" display="http://u388569.s33.wh1.su/a16ee690-3c7d-11e7-9418-0002b38eab46.jpg"/>
    <hyperlink ref="D1544" r:id="rId1455" display="http://u388569.s33.wh1.su/a16ee696-3c7d-11e7-9418-0002b38eab46.jpg"/>
    <hyperlink ref="D1545" r:id="rId1456" display="http://u388569.s33.wh1.su/a16ee69a-3c7d-11e7-9418-0002b38eab46.jpg"/>
    <hyperlink ref="D1546" r:id="rId1457" display="http://u388569.s33.wh1.su/a16ee69c-3c7d-11e7-9418-0002b38eab46.jpg"/>
    <hyperlink ref="D1547" r:id="rId1458" display="http://u388569.s33.wh1.su/a16ee69e-3c7d-11e7-9418-0002b38eab46.jpg"/>
    <hyperlink ref="D1548" r:id="rId1459" display="http://u388569.s33.wh1.su/a16ee6a0-3c7d-11e7-9418-0002b38eab46.jpg"/>
    <hyperlink ref="D1549" r:id="rId1460" display="http://u388569.s33.wh1.su/bd8fe68d-bdef-11e7-941b-0002b38eab46.jpg"/>
    <hyperlink ref="D1551" r:id="rId1461" display="http://u388569.s33.wh1.su/abe654bd-5490-11e6-9413-0002b38eab46.jpg"/>
    <hyperlink ref="D1552" r:id="rId1462" display="http://u388569.s33.wh1.su/abe654bf-5490-11e6-9413-0002b38eab46.jpg"/>
    <hyperlink ref="D1553" r:id="rId1463" display="http://u388569.s33.wh1.su/abe654c3-5490-11e6-9413-0002b38eab46.jpg"/>
    <hyperlink ref="D1554" r:id="rId1464" display="http://u388569.s33.wh1.su/abe654c7-5490-11e6-9413-0002b38eab46.jpg"/>
    <hyperlink ref="D1555" r:id="rId1465" display="http://u388569.s33.wh1.su/abe654c9-5490-11e6-9413-0002b38eab46.jpg"/>
    <hyperlink ref="D1556" r:id="rId1466" display="http://u388569.s33.wh1.su/abe654cd-5490-11e6-9413-0002b38eab46.jpg"/>
    <hyperlink ref="D1557" r:id="rId1467" display="http://u388569.s33.wh1.su/abe654db-5490-11e6-9413-0002b38eab46.jpg"/>
    <hyperlink ref="D1558" r:id="rId1468" display="http://u388569.s33.wh1.su/abe654dd-5490-11e6-9413-0002b38eab46.jpg"/>
    <hyperlink ref="D1559" r:id="rId1469" display="http://u388569.s33.wh1.su/abe654e1-5490-11e6-9413-0002b38eab46.jpg"/>
    <hyperlink ref="D1560" r:id="rId1470" display="http://u388569.s33.wh1.su/9fd3b387-54af-11e6-9413-0002b38eab46.jpg"/>
    <hyperlink ref="D1561" r:id="rId1471" display="http://u388569.s33.wh1.su/9fd3b38b-54af-11e6-9413-0002b38eab46.jpg"/>
    <hyperlink ref="D1562" r:id="rId1472" display="http://u388569.s33.wh1.su/9fd3b391-54af-11e6-9413-0002b38eab46.jpg"/>
    <hyperlink ref="D1563" r:id="rId1473" display="http://u388569.s33.wh1.su/9fd3b39d-54af-11e6-9413-0002b38eab46.jpg"/>
    <hyperlink ref="D1564" r:id="rId1474" display="http://u388569.s33.wh1.su/9fd3b3a3-54af-11e6-9413-0002b38eab46.jpg"/>
    <hyperlink ref="D1565" r:id="rId1475" display="http://u388569.s33.wh1.su/9fd3b3a7-54af-11e6-9413-0002b38eab46.jpg"/>
    <hyperlink ref="D1566" r:id="rId1476" display="http://u388569.s33.wh1.su/9fd3b3ab-54af-11e6-9413-0002b38eab46.jpg"/>
    <hyperlink ref="D1567" r:id="rId1477" display="http://u388569.s33.wh1.su/9fd3b3ad-54af-11e6-9413-0002b38eab46.jpg"/>
    <hyperlink ref="D1568" r:id="rId1478" display="http://u388569.s33.wh1.su/9fd3b3c1-54af-11e6-9413-0002b38eab46.jpg"/>
    <hyperlink ref="D1569" r:id="rId1479" display="http://u388569.s33.wh1.su/d7229e9e-54b1-11e6-9413-0002b38eab46.jpg"/>
    <hyperlink ref="D1570" r:id="rId1480" display="http://u388569.s33.wh1.su/d7229ea2-54b1-11e6-9413-0002b38eab46.jpg"/>
    <hyperlink ref="D1571" r:id="rId1481" display="http://u388569.s33.wh1.su/d7229ec2-54b1-11e6-9413-0002b38eab46.jpg"/>
    <hyperlink ref="D1572" r:id="rId1482" display="http://u388569.s33.wh1.su/d7229ec4-54b1-11e6-9413-0002b38eab46.jpg"/>
    <hyperlink ref="D1573" r:id="rId1483" display="http://u388569.s33.wh1.su/8c38e6c1-54b4-11e6-9413-0002b38eab46.jpg"/>
    <hyperlink ref="D1574" r:id="rId1484" display="http://u388569.s33.wh1.su/8c38e6c5-54b4-11e6-9413-0002b38eab46.jpg"/>
    <hyperlink ref="D1575" r:id="rId1485" display="http://u388569.s33.wh1.su/8c38e6cf-54b4-11e6-9413-0002b38eab46.jpg"/>
    <hyperlink ref="D1576" r:id="rId1486" display="http://u388569.s33.wh1.su/8c38e6ef-54b4-11e6-9413-0002b38eab46.jpg"/>
    <hyperlink ref="D1577" r:id="rId1487" display="http://u388569.s33.wh1.su/8c38e6f1-54b4-11e6-9413-0002b38eab46.jpg"/>
    <hyperlink ref="D1578" r:id="rId1488" display="http://u388569.s33.wh1.su/8c38e6f3-54b4-11e6-9413-0002b38eab46.jpg"/>
    <hyperlink ref="D1579" r:id="rId1489" display="http://u388569.s33.wh1.su/8c38e6f7-54b4-11e6-9413-0002b38eab46.jpg"/>
    <hyperlink ref="D1580" r:id="rId1490" display="http://u388569.s33.wh1.su/35df3139-54b7-11e6-9413-0002b38eab46.jpg"/>
    <hyperlink ref="D1581" r:id="rId1491" display="http://u388569.s33.wh1.su/35df313b-54b7-11e6-9413-0002b38eab46.jpg"/>
    <hyperlink ref="D1582" r:id="rId1492" display="http://u388569.s33.wh1.su/35df313f-54b7-11e6-9413-0002b38eab46.jpg"/>
    <hyperlink ref="D1583" r:id="rId1493" display="http://u388569.s33.wh1.su/35df3143-54b7-11e6-9413-0002b38eab46.jpg"/>
    <hyperlink ref="D1584" r:id="rId1494" display="http://u388569.s33.wh1.su/35df3147-54b7-11e6-9413-0002b38eab46.jpg"/>
    <hyperlink ref="D1587" r:id="rId1495" display="http://u388569.s33.wh1.su/d7229ea6-54b1-11e6-9413-0002b38eab46.jpg"/>
    <hyperlink ref="D1588" r:id="rId1496" display="http://u388569.s33.wh1.su/d7229ea8-54b1-11e6-9413-0002b38eab46.jpg"/>
    <hyperlink ref="D1589" r:id="rId1497" display="http://u388569.s33.wh1.su/d7229eaa-54b1-11e6-9413-0002b38eab46.jpg"/>
    <hyperlink ref="D1590" r:id="rId1498" display="http://u388569.s33.wh1.su/d7229eac-54b1-11e6-9413-0002b38eab46.jpg"/>
    <hyperlink ref="D1591" r:id="rId1499" display="http://u388569.s33.wh1.su/d7229eb4-54b1-11e6-9413-0002b38eab46.jpg"/>
    <hyperlink ref="D1592" r:id="rId1500" display="http://u388569.s33.wh1.su/d7229ebe-54b1-11e6-9413-0002b38eab46.jpg"/>
    <hyperlink ref="D1595" r:id="rId1501" display="http://u388569.s33.wh1.su/e05980c5-bd2b-11e6-9415-0002b38eab46.jpg"/>
    <hyperlink ref="D1596" r:id="rId1502" display="http://u388569.s33.wh1.su/e05980c7-bd2b-11e6-9415-0002b38eab46.jpg"/>
    <hyperlink ref="D1597" r:id="rId1503" display="http://u388569.s33.wh1.su/e05980c9-bd2b-11e6-9415-0002b38eab46.jpg"/>
    <hyperlink ref="D1598" r:id="rId1504" display="http://u388569.s33.wh1.su/e05980cb-bd2b-11e6-9415-0002b38eab46.jpg"/>
    <hyperlink ref="D1599" r:id="rId1505" display="http://u388569.s33.wh1.su/2720536f-1363-11e7-9417-0002b38eab46.jpg"/>
    <hyperlink ref="D1600" r:id="rId1506" display="http://u388569.s33.wh1.su/27205371-1363-11e7-9417-0002b38eab46.jpg"/>
    <hyperlink ref="D1601" r:id="rId1507" display="http://u388569.s33.wh1.su/27205373-1363-11e7-9417-0002b38eab46.jpg"/>
    <hyperlink ref="D1602" r:id="rId1508" display="http://u388569.s33.wh1.su/27205375-1363-11e7-9417-0002b38eab46.jpg"/>
    <hyperlink ref="D1603" r:id="rId1509" display="http://u388569.s33.wh1.su/27205377-1363-11e7-9417-0002b38eab46.jpg"/>
    <hyperlink ref="D1604" r:id="rId1510" display="http://u388569.s33.wh1.su/27205379-1363-11e7-9417-0002b38eab46.jpg"/>
    <hyperlink ref="D1605" r:id="rId1511" display="http://u388569.s33.wh1.su/2720537b-1363-11e7-9417-0002b38eab46.jpg"/>
    <hyperlink ref="D1606" r:id="rId1512" display="http://u388569.s33.wh1.su/2720537d-1363-11e7-9417-0002b38eab46.jpg"/>
    <hyperlink ref="D1607" r:id="rId1513" display="http://u388569.s33.wh1.su/2720537f-1363-11e7-9417-0002b38eab46.jpg"/>
    <hyperlink ref="D1608" r:id="rId1514" display="http://u388569.s33.wh1.su/27205383-1363-11e7-9417-0002b38eab46.jpg"/>
    <hyperlink ref="D1609" r:id="rId1515" display="http://u388569.s33.wh1.su/27205385-1363-11e7-9417-0002b38eab46.jpg"/>
    <hyperlink ref="D1610" r:id="rId1516" display="http://u388569.s33.wh1.su/27205387-1363-11e7-9417-0002b38eab46.jpg"/>
    <hyperlink ref="D1611" r:id="rId1517" display="http://u388569.s33.wh1.su/27205389-1363-11e7-9417-0002b38eab46.jpg"/>
    <hyperlink ref="D1612" r:id="rId1518" display="http://u388569.s33.wh1.su/04b86b12-4233-11e8-941c-0002b38eab46.jpg"/>
    <hyperlink ref="D1613" r:id="rId1519" display="http://u388569.s33.wh1.su/04b86b16-4233-11e8-941c-0002b38eab46.jpg"/>
    <hyperlink ref="D1614" r:id="rId1520" display="http://u388569.s33.wh1.su/04b86b18-4233-11e8-941c-0002b38eab46.jpg"/>
    <hyperlink ref="D1615" r:id="rId1521" display="http://u388569.s33.wh1.su/04b86b1a-4233-11e8-941c-0002b38eab46.jpg"/>
    <hyperlink ref="D1616" r:id="rId1522" display="http://u388569.s33.wh1.su/04b86b1c-4233-11e8-941c-0002b38eab46.jpg"/>
    <hyperlink ref="D1617" r:id="rId1523" display="http://u388569.s33.wh1.su/04b86b1e-4233-11e8-941c-0002b38eab46.jpg"/>
    <hyperlink ref="D1618" r:id="rId1524" display="http://u388569.s33.wh1.su/04b86b20-4233-11e8-941c-0002b38eab46.jpg"/>
    <hyperlink ref="D1619" r:id="rId1525" display="http://u388569.s33.wh1.su/04b86b22-4233-11e8-941c-0002b38eab46.jpg"/>
    <hyperlink ref="D1620" r:id="rId1526" display="http://u388569.s33.wh1.su/04b86b24-4233-11e8-941c-0002b38eab46.jpg"/>
    <hyperlink ref="D1621" r:id="rId1527" display="http://u388569.s33.wh1.su/04b86b26-4233-11e8-941c-0002b38eab46.jpg"/>
    <hyperlink ref="D1622" r:id="rId1528" display="http://u388569.s33.wh1.su/04b86b28-4233-11e8-941c-0002b38eab46.jpg"/>
    <hyperlink ref="D1623" r:id="rId1529" display="http://u388569.s33.wh1.su/04b86b2a-4233-11e8-941c-0002b38eab46.jpg"/>
    <hyperlink ref="D1624" r:id="rId1530" display="http://u388569.s33.wh1.su/04b86b2c-4233-11e8-941c-0002b38eab46.jpg"/>
    <hyperlink ref="D1625" r:id="rId1531" display="http://u388569.s33.wh1.su/04b86b2e-4233-11e8-941c-0002b38eab46.jpg"/>
    <hyperlink ref="D1626" r:id="rId1532" display="http://u388569.s33.wh1.su/04b86b30-4233-11e8-941c-0002b38eab46.jpg"/>
    <hyperlink ref="D1627" r:id="rId1533" display="http://u388569.s33.wh1.su/04b86b32-4233-11e8-941c-0002b38eab46.jpg"/>
    <hyperlink ref="D1628" r:id="rId1534" display="http://u388569.s33.wh1.su/04b86b34-4233-11e8-941c-0002b38eab46.jpg"/>
    <hyperlink ref="D1629" r:id="rId1535" display="http://u388569.s33.wh1.su/04b86b36-4233-11e8-941c-0002b38eab46.jpg"/>
    <hyperlink ref="D1630" r:id="rId1536" display="http://u388569.s33.wh1.su/4a597b4d-4239-11e8-941c-0002b38eab46.jpg"/>
    <hyperlink ref="D1631" r:id="rId1537" display="http://u388569.s33.wh1.su/4a597b4f-4239-11e8-941c-0002b38eab46.jpg"/>
    <hyperlink ref="D1632" r:id="rId1538" display="http://u388569.s33.wh1.su/390674ce-4ec4-11e8-941c-0002b38eab46.jpg"/>
    <hyperlink ref="D1633" r:id="rId1539" display="http://u388569.s33.wh1.su/390674d0-4ec4-11e8-941c-0002b38eab46.jpg"/>
    <hyperlink ref="D1634" r:id="rId1540" display="http://u388569.s33.wh1.su/390674d2-4ec4-11e8-941c-0002b38eab46.jpg"/>
    <hyperlink ref="D1635" r:id="rId1541" display="http://u388569.s33.wh1.su/390674d4-4ec4-11e8-941c-0002b38eab46.jpg"/>
    <hyperlink ref="D1636" r:id="rId1542" display="http://u388569.s33.wh1.su/390674d6-4ec4-11e8-941c-0002b38eab46.jpg"/>
    <hyperlink ref="D1637" r:id="rId1543" display="http://u388569.s33.wh1.su/390674d8-4ec4-11e8-941c-0002b38eab46.jpg"/>
    <hyperlink ref="D1638" r:id="rId1544" display="http://u388569.s33.wh1.su/390674da-4ec4-11e8-941c-0002b38eab46.jpg"/>
    <hyperlink ref="D1639" r:id="rId1545" display="http://u388569.s33.wh1.su/390674dc-4ec4-11e8-941c-0002b38eab46.jpg"/>
    <hyperlink ref="D1640" r:id="rId1546" display="http://u388569.s33.wh1.su/390674de-4ec4-11e8-941c-0002b38eab46.jpg"/>
    <hyperlink ref="D1641" r:id="rId1547" display="http://u388569.s33.wh1.su/390674e0-4ec4-11e8-941c-0002b38eab46.jpg"/>
    <hyperlink ref="D1642" r:id="rId1548" display="http://u388569.s33.wh1.su/390674e2-4ec4-11e8-941c-0002b38eab46.jpg"/>
    <hyperlink ref="D1643" r:id="rId1549" display="http://u388569.s33.wh1.su/390674e4-4ec4-11e8-941c-0002b38eab46.jpg"/>
    <hyperlink ref="D1644" r:id="rId1550" display="http://u388569.s33.wh1.su/390674e6-4ec4-11e8-941c-0002b38eab46.jpg"/>
    <hyperlink ref="D1645" r:id="rId1551" display="http://u388569.s33.wh1.su/390674e8-4ec4-11e8-941c-0002b38eab46.jpg"/>
    <hyperlink ref="D1646" r:id="rId1552" display="http://u388569.s33.wh1.su/390674ea-4ec4-11e8-941c-0002b38eab46.jpg"/>
    <hyperlink ref="D1647" r:id="rId1553" display="http://u388569.s33.wh1.su/390674ec-4ec4-11e8-941c-0002b38eab46.jpg"/>
    <hyperlink ref="D1648" r:id="rId1554" display="http://u388569.s33.wh1.su/390674ee-4ec4-11e8-941c-0002b38eab46.jpg"/>
    <hyperlink ref="D1649" r:id="rId1555" display="http://u388569.s33.wh1.su/390674f0-4ec4-11e8-941c-0002b38eab46.jpg"/>
    <hyperlink ref="D1650" r:id="rId1556" display="http://u388569.s33.wh1.su/390674f2-4ec4-11e8-941c-0002b38eab46.jpg"/>
    <hyperlink ref="D1651" r:id="rId1557" display="http://u388569.s33.wh1.su/390674f4-4ec4-11e8-941c-0002b38eab46.jpg"/>
    <hyperlink ref="D1652" r:id="rId1558" display="http://u388569.s33.wh1.su/390674f6-4ec4-11e8-941c-0002b38eab46.jpg"/>
    <hyperlink ref="D1654" r:id="rId1559" display="http://u388569.s33.wh1.su/ad47ca12-cb2c-11e6-9416-0002b38eab46.jpg"/>
    <hyperlink ref="D1655" r:id="rId1560" display="http://u388569.s33.wh1.su/e9480900-cb35-11e6-9416-0002b38eab46.jpg"/>
    <hyperlink ref="D1656" r:id="rId1561" display="http://u388569.s33.wh1.su/e9480902-cb35-11e6-9416-0002b38eab46.jpg"/>
    <hyperlink ref="D1657" r:id="rId1562" display="http://u388569.s33.wh1.su/e9480904-cb35-11e6-9416-0002b38eab46.jpg"/>
    <hyperlink ref="D1658" r:id="rId1563" display="http://u388569.s33.wh1.su/e9480906-cb35-11e6-9416-0002b38eab46.jpg"/>
    <hyperlink ref="D1659" r:id="rId1564" display="http://u388569.s33.wh1.su/e9480908-cb35-11e6-9416-0002b38eab46.jpg"/>
    <hyperlink ref="D1660" r:id="rId1565" display="http://u388569.s33.wh1.su/e948090a-cb35-11e6-9416-0002b38eab46.jpg"/>
    <hyperlink ref="D1661" r:id="rId1566" display="http://u388569.s33.wh1.su/e948090c-cb35-11e6-9416-0002b38eab46.jpg"/>
    <hyperlink ref="D1662" r:id="rId1567" display="http://u388569.s33.wh1.su/e948090e-cb35-11e6-9416-0002b38eab46.jpg"/>
    <hyperlink ref="D1663" r:id="rId1568" display="http://u388569.s33.wh1.su/e9480910-cb35-11e6-9416-0002b38eab46.jpg"/>
    <hyperlink ref="D1664" r:id="rId1569" display="http://u388569.s33.wh1.su/e9480912-cb35-11e6-9416-0002b38eab46.jpg"/>
    <hyperlink ref="D1665" r:id="rId1570" display="http://u388569.s33.wh1.su/e9480914-cb35-11e6-9416-0002b38eab46.jpg"/>
    <hyperlink ref="D1666" r:id="rId1571" display="http://u388569.s33.wh1.su/e9480916-cb35-11e6-9416-0002b38eab46.jpg"/>
    <hyperlink ref="D1667" r:id="rId1572" display="http://u388569.s33.wh1.su/e9480918-cb35-11e6-9416-0002b38eab46.jpg"/>
    <hyperlink ref="D1668" r:id="rId1573" display="http://u388569.s33.wh1.su/e948091a-cb35-11e6-9416-0002b38eab46.jpg"/>
    <hyperlink ref="D1669" r:id="rId1574" display="http://u388569.s33.wh1.su/e948091c-cb35-11e6-9416-0002b38eab46.jpg"/>
    <hyperlink ref="D1670" r:id="rId1575" display="http://u388569.s33.wh1.su/28a2521d-41f4-11e8-941c-0002b38eab46.jpg"/>
    <hyperlink ref="D1671" r:id="rId1576" display="http://u388569.s33.wh1.su/5bf5f17d-421e-11e8-941c-0002b38eab46.jpg"/>
    <hyperlink ref="D1672" r:id="rId1577" display="http://u388569.s33.wh1.su/5bf5f17f-421e-11e8-941c-0002b38eab46.jpg"/>
    <hyperlink ref="D1673" r:id="rId1578" display="http://u388569.s33.wh1.su/5bf5f181-421e-11e8-941c-0002b38eab46.jpg"/>
    <hyperlink ref="D1674" r:id="rId1579" display="http://u388569.s33.wh1.su/5bf5f183-421e-11e8-941c-0002b38eab46.jpg"/>
    <hyperlink ref="D1675" r:id="rId1580" display="http://u388569.s33.wh1.su/5bf5f185-421e-11e8-941c-0002b38eab46.jpg"/>
    <hyperlink ref="D1676" r:id="rId1581" display="http://u388569.s33.wh1.su/5bf5f187-421e-11e8-941c-0002b38eab46.jpg"/>
    <hyperlink ref="D1677" r:id="rId1582" display="http://u388569.s33.wh1.su/5bf5f189-421e-11e8-941c-0002b38eab46.jpg"/>
    <hyperlink ref="D1678" r:id="rId1583" display="http://u388569.s33.wh1.su/5bf5f18b-421e-11e8-941c-0002b38eab46.jpg"/>
    <hyperlink ref="D1679" r:id="rId1584" display="http://u388569.s33.wh1.su/5bf5f18d-421e-11e8-941c-0002b38eab46.jpg"/>
    <hyperlink ref="D1680" r:id="rId1585" display="http://u388569.s33.wh1.su/5bf5f18f-421e-11e8-941c-0002b38eab46.jpg"/>
    <hyperlink ref="D1681" r:id="rId1586" display="http://u388569.s33.wh1.su/5bf5f191-421e-11e8-941c-0002b38eab46.jpg"/>
    <hyperlink ref="D1682" r:id="rId1587" display="http://u388569.s33.wh1.su/5bf5f193-421e-11e8-941c-0002b38eab46.jpg"/>
    <hyperlink ref="D1683" r:id="rId1588" display="http://u388569.s33.wh1.su/5bf5f195-421e-11e8-941c-0002b38eab46.jpg"/>
    <hyperlink ref="D1684" r:id="rId1589" display="http://u388569.s33.wh1.su/5bf5f197-421e-11e8-941c-0002b38eab46.jpg"/>
    <hyperlink ref="D1685" r:id="rId1590" display="http://u388569.s33.wh1.su/5bf5f199-421e-11e8-941c-0002b38eab46.jpg"/>
    <hyperlink ref="D1686" r:id="rId1591" display="http://u388569.s33.wh1.su/5bf5f19b-421e-11e8-941c-0002b38eab46.jpg"/>
    <hyperlink ref="D1687" r:id="rId1592" display="http://u388569.s33.wh1.su/5bf5f19d-421e-11e8-941c-0002b38eab46.jpg"/>
    <hyperlink ref="D1688" r:id="rId1593" display="http://u388569.s33.wh1.su/5bf5f19f-421e-11e8-941c-0002b38eab46.jpg"/>
    <hyperlink ref="D1689" r:id="rId1594" display="http://u388569.s33.wh1.su/5bf5f1a1-421e-11e8-941c-0002b38eab46.jpg"/>
    <hyperlink ref="D1690" r:id="rId1595" display="http://u388569.s33.wh1.su/5bf5f1a3-421e-11e8-941c-0002b38eab46.jpg"/>
    <hyperlink ref="D1691" r:id="rId1596" display="http://u388569.s33.wh1.su/5bf5f1a5-421e-11e8-941c-0002b38eab46.jpg"/>
    <hyperlink ref="D1692" r:id="rId1597" display="http://u388569.s33.wh1.su/5bf5f1a7-421e-11e8-941c-0002b38eab46.jpg"/>
    <hyperlink ref="D1693" r:id="rId1598" display="http://u388569.s33.wh1.su/5bf5f1a9-421e-11e8-941c-0002b38eab46.jpg"/>
    <hyperlink ref="D1694" r:id="rId1599" display="http://u388569.s33.wh1.su/5bf5f1ab-421e-11e8-941c-0002b38eab46.jpg"/>
    <hyperlink ref="D1695" r:id="rId1600" display="http://u388569.s33.wh1.su/5bf5f1ad-421e-11e8-941c-0002b38eab46.jpg"/>
    <hyperlink ref="D1696" r:id="rId1601" display="http://u388569.s33.wh1.su/5bf5f1af-421e-11e8-941c-0002b38eab46.jpg"/>
    <hyperlink ref="D1697" r:id="rId1602" display="http://u388569.s33.wh1.su/5bf5f1b1-421e-11e8-941c-0002b38eab46.jpg"/>
    <hyperlink ref="D1698" r:id="rId1603" display="http://u388569.s33.wh1.su/5bf5f1b3-421e-11e8-941c-0002b38eab46.jpg"/>
    <hyperlink ref="D1699" r:id="rId1604" display="http://u388569.s33.wh1.su/5bf5f1b5-421e-11e8-941c-0002b38eab46.jpg"/>
    <hyperlink ref="D1702" r:id="rId1605" display="http://u388569.s33.wh1.su/c130c606-104e-11e7-9417-0002b38eab46.jpg"/>
    <hyperlink ref="D1703" r:id="rId1606" display="http://u388569.s33.wh1.su/c130c608-104e-11e7-9417-0002b38eab46.jpg"/>
    <hyperlink ref="D1704" r:id="rId1607" display="http://u388569.s33.wh1.su/c130c60a-104e-11e7-9417-0002b38eab46.jpg"/>
    <hyperlink ref="D1705" r:id="rId1608" display="http://u388569.s33.wh1.su/c130c60c-104e-11e7-9417-0002b38eab46.jpg"/>
    <hyperlink ref="D1706" r:id="rId1609" display="http://u388569.s33.wh1.su/c130c60e-104e-11e7-9417-0002b38eab46.jpg"/>
    <hyperlink ref="D1707" r:id="rId1610" display="http://u388569.s33.wh1.su/c130c610-104e-11e7-9417-0002b38eab46.jpg"/>
    <hyperlink ref="D1708" r:id="rId1611" display="http://u388569.s33.wh1.su/c130c612-104e-11e7-9417-0002b38eab46.jpg"/>
    <hyperlink ref="D1709" r:id="rId1612" display="http://u388569.s33.wh1.su/c130c614-104e-11e7-9417-0002b38eab46.jpg"/>
    <hyperlink ref="D1710" r:id="rId1613" display="http://u388569.s33.wh1.su/c130c616-104e-11e7-9417-0002b38eab46.jpg"/>
    <hyperlink ref="D1711" r:id="rId1614" display="http://u388569.s33.wh1.su/c130c618-104e-11e7-9417-0002b38eab46.jpg"/>
    <hyperlink ref="D1712" r:id="rId1615" display="http://u388569.s33.wh1.su/c130c61a-104e-11e7-9417-0002b38eab46.jpg"/>
    <hyperlink ref="D1713" r:id="rId1616" display="http://u388569.s33.wh1.su/c130c61c-104e-11e7-9417-0002b38eab46.jpg"/>
    <hyperlink ref="D1714" r:id="rId1617" display="http://u388569.s33.wh1.su/c130c61e-104e-11e7-9417-0002b38eab46.jpg"/>
    <hyperlink ref="D1715" r:id="rId1618" display="http://u388569.s33.wh1.su/c130c620-104e-11e7-9417-0002b38eab46.jpg"/>
    <hyperlink ref="D1716" r:id="rId1619" display="http://u388569.s33.wh1.su/c130c622-104e-11e7-9417-0002b38eab46.jpg"/>
    <hyperlink ref="D1717" r:id="rId1620" display="http://u388569.s33.wh1.su/c130c624-104e-11e7-9417-0002b38eab46.jpg"/>
    <hyperlink ref="D1718" r:id="rId1621" display="http://u388569.s33.wh1.su/c130c626-104e-11e7-9417-0002b38eab46.jpg"/>
    <hyperlink ref="D1719" r:id="rId1622" display="http://u388569.s33.wh1.su/c130c628-104e-11e7-9417-0002b38eab46.jpg"/>
    <hyperlink ref="D1720" r:id="rId1623" display="http://u388569.s33.wh1.su/c130c62a-104e-11e7-9417-0002b38eab46.jpg"/>
    <hyperlink ref="D1721" r:id="rId1624" display="http://u388569.s33.wh1.su/c130c62c-104e-11e7-9417-0002b38eab46.jpg"/>
    <hyperlink ref="D1722" r:id="rId1625" display="http://u388569.s33.wh1.su/c130c62e-104e-11e7-9417-0002b38eab46.jpg"/>
    <hyperlink ref="D1723" r:id="rId1626" display="http://u388569.s33.wh1.su/c130c630-104e-11e7-9417-0002b38eab46.jpg"/>
    <hyperlink ref="D1724" r:id="rId1627" display="http://u388569.s33.wh1.su/c130c632-104e-11e7-9417-0002b38eab46.jpg"/>
    <hyperlink ref="D1725" r:id="rId1628" display="http://u388569.s33.wh1.su/374e5b1c-107e-11e7-9417-0002b38eab46.jpg"/>
    <hyperlink ref="D1726" r:id="rId1629" display="http://u388569.s33.wh1.su/374e5b1e-107e-11e7-9417-0002b38eab46.jpg"/>
    <hyperlink ref="D1727" r:id="rId1630" display="http://u388569.s33.wh1.su/374e5b20-107e-11e7-9417-0002b38eab46.jpg"/>
    <hyperlink ref="D1728" r:id="rId1631" display="http://u388569.s33.wh1.su/374e5b22-107e-11e7-9417-0002b38eab46.jpg"/>
    <hyperlink ref="D1729" r:id="rId1632" display="http://u388569.s33.wh1.su/0da4161c-12cc-11e7-9417-0002b38eab46.jpg"/>
    <hyperlink ref="D1730" r:id="rId1633" display="http://u388569.s33.wh1.su/0da4161e-12cc-11e7-9417-0002b38eab46.jpg"/>
    <hyperlink ref="D1731" r:id="rId1634" display="http://u388569.s33.wh1.su/0d0aa201-46c5-11e8-941c-0002b38eab46.jpg"/>
    <hyperlink ref="D1732" r:id="rId1635" display="http://u388569.s33.wh1.su/0d0aa204-46c5-11e8-941c-0002b38eab46.jpg"/>
    <hyperlink ref="D1733" r:id="rId1636" display="http://u388569.s33.wh1.su/0d0aa208-46c5-11e8-941c-0002b38eab46.jpg"/>
    <hyperlink ref="D1734" r:id="rId1637" display="http://u388569.s33.wh1.su/0d0aa20a-46c5-11e8-941c-0002b38eab46.jpg"/>
    <hyperlink ref="D1738" r:id="rId1638" display="http://u388569.s33.wh1.su/af2027f9-48bb-11e6-9412-0002b38eab46.jpg"/>
    <hyperlink ref="D1739" r:id="rId1639" display="http://u388569.s33.wh1.su/af2027fb-48bb-11e6-9412-0002b38eab46.jpg"/>
    <hyperlink ref="D1740" r:id="rId1640" display="http://u388569.s33.wh1.su/904947eb-48d7-11e6-9412-0002b38eab46.jpg"/>
    <hyperlink ref="D1741" r:id="rId1641" display="http://u388569.s33.wh1.su/904947ef-48d7-11e6-9412-0002b38eab46.jpg"/>
    <hyperlink ref="D1742" r:id="rId1642" display="http://u388569.s33.wh1.su/904947f1-48d7-11e6-9412-0002b38eab46.jpg"/>
    <hyperlink ref="D1743" r:id="rId1643" display="http://u388569.s33.wh1.su/904947f3-48d7-11e6-9412-0002b38eab46.jpg"/>
    <hyperlink ref="D1744" r:id="rId1644" display="http://u388569.s33.wh1.su/904947f7-48d7-11e6-9412-0002b38eab46.jpg"/>
    <hyperlink ref="D1745" r:id="rId1645" display="http://u388569.s33.wh1.su/904947f9-48d7-11e6-9412-0002b38eab46.jpg"/>
    <hyperlink ref="D1746" r:id="rId1646" display="http://u388569.s33.wh1.su/90494801-48d7-11e6-9412-0002b38eab46.jpg"/>
    <hyperlink ref="D1747" r:id="rId1647" display="http://u388569.s33.wh1.su/90494805-48d7-11e6-9412-0002b38eab46.jpg"/>
    <hyperlink ref="D1748" r:id="rId1648" display="http://u388569.s33.wh1.su/90494807-48d7-11e6-9412-0002b38eab46.jpg"/>
    <hyperlink ref="D1749" r:id="rId1649" display="http://u388569.s33.wh1.su/90494809-48d7-11e6-9412-0002b38eab46.jpg"/>
    <hyperlink ref="D1750" r:id="rId1650" display="http://u388569.s33.wh1.su/9049480b-48d7-11e6-9412-0002b38eab46.jpg"/>
    <hyperlink ref="D1751" r:id="rId1651" display="http://u388569.s33.wh1.su/9049480d-48d7-11e6-9412-0002b38eab46.jpg"/>
    <hyperlink ref="D1752" r:id="rId1652" display="http://u388569.s33.wh1.su/9049480f-48d7-11e6-9412-0002b38eab46.jpg"/>
    <hyperlink ref="D1753" r:id="rId1653" display="http://u388569.s33.wh1.su/90494811-48d7-11e6-9412-0002b38eab46.jpg"/>
    <hyperlink ref="D1754" r:id="rId1654" display="http://u388569.s33.wh1.su/90494815-48d7-11e6-9412-0002b38eab46.jpg"/>
    <hyperlink ref="D1755" r:id="rId1655" display="http://u388569.s33.wh1.su/9049481b-48d7-11e6-9412-0002b38eab46.jpg"/>
    <hyperlink ref="D1756" r:id="rId1656" display="http://u388569.s33.wh1.su/9049481d-48d7-11e6-9412-0002b38eab46.jpg"/>
    <hyperlink ref="D1757" r:id="rId1657" display="http://u388569.s33.wh1.su/90494825-48d7-11e6-9412-0002b38eab46.jpg"/>
    <hyperlink ref="D1758" r:id="rId1658" display="http://u388569.s33.wh1.su/90494827-48d7-11e6-9412-0002b38eab46.jpg"/>
    <hyperlink ref="D1759" r:id="rId1659" display="http://u388569.s33.wh1.su/90494829-48d7-11e6-9412-0002b38eab46.jpg"/>
    <hyperlink ref="D1760" r:id="rId1660" display="http://u388569.s33.wh1.su/8078b777-48e5-11e6-9412-0002b38eab46.jpg"/>
    <hyperlink ref="D1761" r:id="rId1661" display="http://u388569.s33.wh1.su/8078b77b-48e5-11e6-9412-0002b38eab46.jpg"/>
    <hyperlink ref="D1762" r:id="rId1662" display="http://u388569.s33.wh1.su/8078b77d-48e5-11e6-9412-0002b38eab46.jpg"/>
    <hyperlink ref="D1763" r:id="rId1663" display="http://u388569.s33.wh1.su/8078b77f-48e5-11e6-9412-0002b38eab46.jpg"/>
    <hyperlink ref="D1764" r:id="rId1664" display="http://u388569.s33.wh1.su/8078b781-48e5-11e6-9412-0002b38eab46.jpg"/>
    <hyperlink ref="D1765" r:id="rId1665" display="http://u388569.s33.wh1.su/8078b783-48e5-11e6-9412-0002b38eab46.jpg"/>
    <hyperlink ref="D1766" r:id="rId1666" display="http://u388569.s33.wh1.su/8078b787-48e5-11e6-9412-0002b38eab46.jpg"/>
    <hyperlink ref="D1767" r:id="rId1667" display="http://u388569.s33.wh1.su/8078b78f-48e5-11e6-9412-0002b38eab46.jpg"/>
    <hyperlink ref="D1768" r:id="rId1668" display="http://u388569.s33.wh1.su/8078b791-48e5-11e6-9412-0002b38eab46.jpg"/>
    <hyperlink ref="D1769" r:id="rId1669" display="http://u388569.s33.wh1.su/8078b793-48e5-11e6-9412-0002b38eab46.jpg"/>
    <hyperlink ref="D1770" r:id="rId1670" display="http://u388569.s33.wh1.su/8078b795-48e5-11e6-9412-0002b38eab46.jpg"/>
    <hyperlink ref="D1771" r:id="rId1671" display="http://u388569.s33.wh1.su/8078b79d-48e5-11e6-9412-0002b38eab46.jpg"/>
    <hyperlink ref="D1772" r:id="rId1672" display="http://u388569.s33.wh1.su/8078b79f-48e5-11e6-9412-0002b38eab46.jpg"/>
    <hyperlink ref="D1773" r:id="rId1673" display="http://u388569.s33.wh1.su/8078b7a7-48e5-11e6-9412-0002b38eab46.jpg"/>
    <hyperlink ref="D1774" r:id="rId1674" display="http://u388569.s33.wh1.su/8078b7ab-48e5-11e6-9412-0002b38eab46.jpg"/>
    <hyperlink ref="D1775" r:id="rId1675" display="http://u388569.s33.wh1.su/8078b7ad-48e5-11e6-9412-0002b38eab46.jpg"/>
    <hyperlink ref="D1776" r:id="rId1676" display="http://u388569.s33.wh1.su/8078b7af-48e5-11e6-9412-0002b38eab46.jpg"/>
    <hyperlink ref="D1777" r:id="rId1677" display="http://u388569.s33.wh1.su/8078b7b1-48e5-11e6-9412-0002b38eab46.jpg"/>
    <hyperlink ref="D1778" r:id="rId1678" display="http://u388569.s33.wh1.su/8078b7b5-48e5-11e6-9412-0002b38eab46.jpg"/>
    <hyperlink ref="D1779" r:id="rId1679" display="http://u388569.s33.wh1.su/8e2a00ee-4972-11e6-9412-0002b38eab46.jpg"/>
    <hyperlink ref="D1780" r:id="rId1680" display="http://u388569.s33.wh1.su/8e2a00f0-4972-11e6-9412-0002b38eab46.jpg"/>
    <hyperlink ref="D1781" r:id="rId1681" display="http://u388569.s33.wh1.su/8e2a00f2-4972-11e6-9412-0002b38eab46.jpg"/>
    <hyperlink ref="D1782" r:id="rId1682" display="http://u388569.s33.wh1.su/8e2a00f4-4972-11e6-9412-0002b38eab46.jpg"/>
    <hyperlink ref="D1783" r:id="rId1683" display="http://u388569.s33.wh1.su/8e2a00fe-4972-11e6-9412-0002b38eab46.jpg"/>
    <hyperlink ref="D1784" r:id="rId1684" display="http://u388569.s33.wh1.su/8e2a010a-4972-11e6-9412-0002b38eab46.jpg"/>
    <hyperlink ref="D1785" r:id="rId1685" display="http://u388569.s33.wh1.su/8e2a010c-4972-11e6-9412-0002b38eab46.jpg"/>
    <hyperlink ref="D1786" r:id="rId1686" display="http://u388569.s33.wh1.su/8e2a010e-4972-11e6-9412-0002b38eab46.jpg"/>
    <hyperlink ref="D1787" r:id="rId1687" display="http://u388569.s33.wh1.su/8e2a0110-4972-11e6-9412-0002b38eab46.jpg"/>
    <hyperlink ref="D1788" r:id="rId1688" display="http://u388569.s33.wh1.su/8e2a0112-4972-11e6-9412-0002b38eab46.jpg"/>
    <hyperlink ref="D1789" r:id="rId1689" display="http://u388569.s33.wh1.su/8e2a0116-4972-11e6-9412-0002b38eab46.jpg"/>
    <hyperlink ref="D1790" r:id="rId1690" display="http://u388569.s33.wh1.su/8e2a011a-4972-11e6-9412-0002b38eab46.jpg"/>
    <hyperlink ref="D1791" r:id="rId1691" display="http://u388569.s33.wh1.su/8e2a011c-4972-11e6-9412-0002b38eab46.jpg"/>
    <hyperlink ref="D1792" r:id="rId1692" display="http://u388569.s33.wh1.su/8e2a0120-4972-11e6-9412-0002b38eab46.jpg"/>
    <hyperlink ref="D1793" r:id="rId1693" display="http://u388569.s33.wh1.su/8e2a0124-4972-11e6-9412-0002b38eab46.jpg"/>
    <hyperlink ref="D1794" r:id="rId1694" display="http://u388569.s33.wh1.su/8e2a0128-4972-11e6-9412-0002b38eab46.jpg"/>
    <hyperlink ref="D1795" r:id="rId1695" display="http://u388569.s33.wh1.su/8e2a012a-4972-11e6-9412-0002b38eab46.jpg"/>
    <hyperlink ref="D1796" r:id="rId1696" display="http://u388569.s33.wh1.su/8e2a012c-4972-11e6-9412-0002b38eab46.jpg"/>
    <hyperlink ref="D1797" r:id="rId1697" display="http://u388569.s33.wh1.su/10737200-4979-11e6-9412-0002b38eab46.jpg"/>
    <hyperlink ref="D1798" r:id="rId1698" display="http://u388569.s33.wh1.su/10737202-4979-11e6-9412-0002b38eab46.jpg"/>
    <hyperlink ref="D1799" r:id="rId1699" display="http://u388569.s33.wh1.su/10737206-4979-11e6-9412-0002b38eab46.jpg"/>
    <hyperlink ref="D1800" r:id="rId1700" display="http://u388569.s33.wh1.su/1073720a-4979-11e6-9412-0002b38eab46.jpg"/>
    <hyperlink ref="D1801" r:id="rId1701" display="http://u388569.s33.wh1.su/1073720e-4979-11e6-9412-0002b38eab46.jpg"/>
    <hyperlink ref="D1802" r:id="rId1702" display="http://u388569.s33.wh1.su/10737210-4979-11e6-9412-0002b38eab46.jpg"/>
    <hyperlink ref="D1803" r:id="rId1703" display="http://u388569.s33.wh1.su/10737212-4979-11e6-9412-0002b38eab46.jpg"/>
    <hyperlink ref="D1804" r:id="rId1704" display="http://u388569.s33.wh1.su/10737214-4979-11e6-9412-0002b38eab46.jpg"/>
    <hyperlink ref="D1805" r:id="rId1705" display="http://u388569.s33.wh1.su/10737216-4979-11e6-9412-0002b38eab46.jpg"/>
    <hyperlink ref="D1806" r:id="rId1706" display="http://u388569.s33.wh1.su/10737218-4979-11e6-9412-0002b38eab46.jpg"/>
    <hyperlink ref="D1807" r:id="rId1707" display="http://u388569.s33.wh1.su/1073721a-4979-11e6-9412-0002b38eab46.jpg"/>
    <hyperlink ref="D1808" r:id="rId1708" display="http://u388569.s33.wh1.su/1073721c-4979-11e6-9412-0002b38eab46.jpg"/>
    <hyperlink ref="D1809" r:id="rId1709" display="http://u388569.s33.wh1.su/1073721e-4979-11e6-9412-0002b38eab46.jpg"/>
    <hyperlink ref="D1810" r:id="rId1710" display="http://u388569.s33.wh1.su/10737220-4979-11e6-9412-0002b38eab46.jpg"/>
    <hyperlink ref="D1811" r:id="rId1711" display="http://u388569.s33.wh1.su/10737222-4979-11e6-9412-0002b38eab46.jpg"/>
    <hyperlink ref="D1812" r:id="rId1712" display="http://u388569.s33.wh1.su/10737224-4979-11e6-9412-0002b38eab46.jpg"/>
    <hyperlink ref="D1813" r:id="rId1713" display="http://u388569.s33.wh1.su/10737226-4979-11e6-9412-0002b38eab46.jpg"/>
    <hyperlink ref="D1814" r:id="rId1714" display="http://u388569.s33.wh1.su/10737228-4979-11e6-9412-0002b38eab46.jpg"/>
    <hyperlink ref="D1815" r:id="rId1715" display="http://u388569.s33.wh1.su/1073722a-4979-11e6-9412-0002b38eab46.jpg"/>
    <hyperlink ref="D1816" r:id="rId1716" display="http://u388569.s33.wh1.su/1073722c-4979-11e6-9412-0002b38eab46.jpg"/>
    <hyperlink ref="D1817" r:id="rId1717" display="http://u388569.s33.wh1.su/1073722e-4979-11e6-9412-0002b38eab46.jpg"/>
    <hyperlink ref="D1818" r:id="rId1718" display="http://u388569.s33.wh1.su/10737230-4979-11e6-9412-0002b38eab46.jpg"/>
    <hyperlink ref="D1819" r:id="rId1719" display="http://u388569.s33.wh1.su/10737232-4979-11e6-9412-0002b38eab46.jpg"/>
    <hyperlink ref="D1820" r:id="rId1720" display="http://u388569.s33.wh1.su/10737234-4979-11e6-9412-0002b38eab46.jpg"/>
    <hyperlink ref="D1821" r:id="rId1721" display="http://u388569.s33.wh1.su/10737236-4979-11e6-9412-0002b38eab46.jpg"/>
    <hyperlink ref="D1822" r:id="rId1722" display="http://u388569.s33.wh1.su/10737238-4979-11e6-9412-0002b38eab46.jpg"/>
    <hyperlink ref="D1823" r:id="rId1723" display="http://u388569.s33.wh1.su/1073723a-4979-11e6-9412-0002b38eab46.jpg"/>
    <hyperlink ref="D1824" r:id="rId1724" display="http://u388569.s33.wh1.su/1073723c-4979-11e6-9412-0002b38eab46.jpg"/>
    <hyperlink ref="D1825" r:id="rId1725" display="http://u388569.s33.wh1.su/f8872b5d-4983-11e6-9412-0002b38eab46.jpg"/>
    <hyperlink ref="D1826" r:id="rId1726" display="http://u388569.s33.wh1.su/f8872b61-4983-11e6-9412-0002b38eab46.jpg"/>
    <hyperlink ref="D1827" r:id="rId1727" display="http://u388569.s33.wh1.su/f8872b67-4983-11e6-9412-0002b38eab46.jpg"/>
    <hyperlink ref="D1828" r:id="rId1728" display="http://u388569.s33.wh1.su/f8872b6d-4983-11e6-9412-0002b38eab46.jpg"/>
    <hyperlink ref="D1829" r:id="rId1729" display="http://u388569.s33.wh1.su/f8872b71-4983-11e6-9412-0002b38eab46.jpg"/>
    <hyperlink ref="D1830" r:id="rId1730" display="http://u388569.s33.wh1.su/f8872b75-4983-11e6-9412-0002b38eab46.jpg"/>
    <hyperlink ref="D1831" r:id="rId1731" display="http://u388569.s33.wh1.su/f8872b77-4983-11e6-9412-0002b38eab46.jpg"/>
    <hyperlink ref="D1832" r:id="rId1732" display="http://u388569.s33.wh1.su/f8872b7b-4983-11e6-9412-0002b38eab46.jpg"/>
    <hyperlink ref="D1833" r:id="rId1733" display="http://u388569.s33.wh1.su/f8872b7d-4983-11e6-9412-0002b38eab46.jpg"/>
    <hyperlink ref="D1834" r:id="rId1734" display="http://u388569.s33.wh1.su/f8872b7f-4983-11e6-9412-0002b38eab46.jpg"/>
    <hyperlink ref="D1835" r:id="rId1735" display="http://u388569.s33.wh1.su/f8872b81-4983-11e6-9412-0002b38eab46.jpg"/>
    <hyperlink ref="D1836" r:id="rId1736" display="http://u388569.s33.wh1.su/f8872b85-4983-11e6-9412-0002b38eab46.jpg"/>
    <hyperlink ref="D1837" r:id="rId1737" display="http://u388569.s33.wh1.su/f8872b87-4983-11e6-9412-0002b38eab46.jpg"/>
    <hyperlink ref="D1838" r:id="rId1738" display="http://u388569.s33.wh1.su/f8872b89-4983-11e6-9412-0002b38eab46.jpg"/>
    <hyperlink ref="D1839" r:id="rId1739" display="http://u388569.s33.wh1.su/f8872b8b-4983-11e6-9412-0002b38eab46.jpg"/>
    <hyperlink ref="D1840" r:id="rId1740" display="http://u388569.s33.wh1.su/f8872b8d-4983-11e6-9412-0002b38eab46.jpg"/>
    <hyperlink ref="D1841" r:id="rId1741" display="http://u388569.s33.wh1.su/f8872b8f-4983-11e6-9412-0002b38eab46.jpg"/>
    <hyperlink ref="D1842" r:id="rId1742" display="http://u388569.s33.wh1.su/f8872b91-4983-11e6-9412-0002b38eab46.jpg"/>
    <hyperlink ref="D1843" r:id="rId1743" display="http://u388569.s33.wh1.su/f8872b93-4983-11e6-9412-0002b38eab46.jpg"/>
    <hyperlink ref="D1844" r:id="rId1744" display="http://u388569.s33.wh1.su/f8872b95-4983-11e6-9412-0002b38eab46.jpg"/>
    <hyperlink ref="D1845" r:id="rId1745" display="http://u388569.s33.wh1.su/f8872b97-4983-11e6-9412-0002b38eab46.jpg"/>
    <hyperlink ref="D1846" r:id="rId1746" display="http://u388569.s33.wh1.su/f8872b99-4983-11e6-9412-0002b38eab46.jpg"/>
    <hyperlink ref="D1847" r:id="rId1747" display="http://u388569.s33.wh1.su/f8872b9b-4983-11e6-9412-0002b38eab46.jpg"/>
    <hyperlink ref="D1848" r:id="rId1748" display="http://u388569.s33.wh1.su/af8b0090-4986-11e6-9412-0002b38eab46.jpg"/>
    <hyperlink ref="D1849" r:id="rId1749" display="http://u388569.s33.wh1.su/af8b0092-4986-11e6-9412-0002b38eab46.jpg"/>
    <hyperlink ref="D1850" r:id="rId1750" display="http://u388569.s33.wh1.su/af8b0094-4986-11e6-9412-0002b38eab46.jpg"/>
    <hyperlink ref="D1851" r:id="rId1751" display="http://u388569.s33.wh1.su/af8b0096-4986-11e6-9412-0002b38eab46.jpg"/>
    <hyperlink ref="D1852" r:id="rId1752" display="http://u388569.s33.wh1.su/af8b0098-4986-11e6-9412-0002b38eab46.jpg"/>
    <hyperlink ref="D1853" r:id="rId1753" display="http://u388569.s33.wh1.su/af8b009a-4986-11e6-9412-0002b38eab46.jpg"/>
    <hyperlink ref="D1854" r:id="rId1754" display="http://u388569.s33.wh1.su/af8b009c-4986-11e6-9412-0002b38eab46.jpg"/>
    <hyperlink ref="D1855" r:id="rId1755" display="http://u388569.s33.wh1.su/af8b009e-4986-11e6-9412-0002b38eab46.jpg"/>
    <hyperlink ref="D1856" r:id="rId1756" display="http://u388569.s33.wh1.su/af8b00a0-4986-11e6-9412-0002b38eab46.jpg"/>
    <hyperlink ref="D1857" r:id="rId1757" display="http://u388569.s33.wh1.su/af8b00a2-4986-11e6-9412-0002b38eab46.jpg"/>
    <hyperlink ref="D1858" r:id="rId1758" display="http://u388569.s33.wh1.su/af8b00a4-4986-11e6-9412-0002b38eab46.jpg"/>
    <hyperlink ref="D1859" r:id="rId1759" display="http://u388569.s33.wh1.su/af8b00a6-4986-11e6-9412-0002b38eab46.jpg"/>
    <hyperlink ref="D1860" r:id="rId1760" display="http://u388569.s33.wh1.su/af8b00a8-4986-11e6-9412-0002b38eab46.jpg"/>
    <hyperlink ref="D1861" r:id="rId1761" display="http://u388569.s33.wh1.su/af8b00aa-4986-11e6-9412-0002b38eab46.jpg"/>
    <hyperlink ref="D1862" r:id="rId1762" display="http://u388569.s33.wh1.su/af8b00ac-4986-11e6-9412-0002b38eab46.jpg"/>
    <hyperlink ref="D1863" r:id="rId1763" display="http://u388569.s33.wh1.su/af8b00ae-4986-11e6-9412-0002b38eab46.jpg"/>
    <hyperlink ref="D1864" r:id="rId1764" display="http://u388569.s33.wh1.su/af8b00b0-4986-11e6-9412-0002b38eab46.jpg"/>
    <hyperlink ref="D1865" r:id="rId1765" display="http://u388569.s33.wh1.su/af8b00b2-4986-11e6-9412-0002b38eab46.jpg"/>
    <hyperlink ref="D1866" r:id="rId1766" display="http://u388569.s33.wh1.su/af8b00b4-4986-11e6-9412-0002b38eab46.jpg"/>
    <hyperlink ref="D1867" r:id="rId1767" display="http://u388569.s33.wh1.su/af8b00b6-4986-11e6-9412-0002b38eab46.jpg"/>
    <hyperlink ref="D1868" r:id="rId1768" display="http://u388569.s33.wh1.su/af8b00b8-4986-11e6-9412-0002b38eab46.jpg"/>
    <hyperlink ref="D1869" r:id="rId1769" display="http://u388569.s33.wh1.su/af8b00ba-4986-11e6-9412-0002b38eab46.jpg"/>
    <hyperlink ref="D1870" r:id="rId1770" display="http://u388569.s33.wh1.su/af8b00bc-4986-11e6-9412-0002b38eab46.jpg"/>
    <hyperlink ref="D1871" r:id="rId1771" display="http://u388569.s33.wh1.su/af8b00be-4986-11e6-9412-0002b38eab46.jpg"/>
    <hyperlink ref="D1872" r:id="rId1772" display="http://u388569.s33.wh1.su/af8b00c0-4986-11e6-9412-0002b38eab46.jpg"/>
    <hyperlink ref="D1873" r:id="rId1773" display="http://u388569.s33.wh1.su/af8b00c2-4986-11e6-9412-0002b38eab46.jpg"/>
    <hyperlink ref="D1874" r:id="rId1774" display="http://u388569.s33.wh1.su/af8b00c4-4986-11e6-9412-0002b38eab46.jpg"/>
    <hyperlink ref="D1875" r:id="rId1775" display="http://u388569.s33.wh1.su/af8b00c6-4986-11e6-9412-0002b38eab46.jpg"/>
    <hyperlink ref="D1876" r:id="rId1776" display="http://u388569.s33.wh1.su/af8b00c8-4986-11e6-9412-0002b38eab46.jpg"/>
    <hyperlink ref="D1877" r:id="rId1777" display="http://u388569.s33.wh1.su/88a4b5b2-4a3e-11e6-9412-0002b38eab46.jpg"/>
    <hyperlink ref="D1878" r:id="rId1778" display="http://u388569.s33.wh1.su/88a4b5b4-4a3e-11e6-9412-0002b38eab46.jpg"/>
    <hyperlink ref="D1879" r:id="rId1779" display="http://u388569.s33.wh1.su/88a4b5b6-4a3e-11e6-9412-0002b38eab46.jpg"/>
    <hyperlink ref="D1880" r:id="rId1780" display="http://u388569.s33.wh1.su/aaace589-5ebf-11e6-9413-0002b38eab46.jpg"/>
    <hyperlink ref="D1881" r:id="rId1781" display="http://u388569.s33.wh1.su/aaace58b-5ebf-11e6-9413-0002b38eab46.jpg"/>
    <hyperlink ref="D1882" r:id="rId1782" display="http://u388569.s33.wh1.su/9d76960b-814d-11e6-9415-0002b38eab46.jpg"/>
    <hyperlink ref="D1883" r:id="rId1783" display="http://u388569.s33.wh1.su/9d76960f-814d-11e6-9415-0002b38eab46.jpg"/>
    <hyperlink ref="D1884" r:id="rId1784" display="http://u388569.s33.wh1.su/9d769611-814d-11e6-9415-0002b38eab46.jpg"/>
    <hyperlink ref="D1885" r:id="rId1785" display="http://u388569.s33.wh1.su/8cd86376-8e9d-11e6-9415-0002b38eab46.jpg"/>
    <hyperlink ref="D1886" r:id="rId1786" display="http://u388569.s33.wh1.su/8cd86378-8e9d-11e6-9415-0002b38eab46.jpg"/>
    <hyperlink ref="D1887" r:id="rId1787" display="http://u388569.s33.wh1.su/cbbf3bb7-3f65-11e7-9418-0002b38eab46.jpg"/>
    <hyperlink ref="D1888" r:id="rId1788" display="http://u388569.s33.wh1.su/aa09107e-3f96-11e7-9418-0002b38eab46.jpg"/>
    <hyperlink ref="D1889" r:id="rId1789" display="http://u388569.s33.wh1.su/aa091080-3f96-11e7-9418-0002b38eab46.jpg"/>
    <hyperlink ref="D1890" r:id="rId1790" display="http://u388569.s33.wh1.su/aa091082-3f96-11e7-9418-0002b38eab46.jpg"/>
    <hyperlink ref="D1891" r:id="rId1791" display="http://u388569.s33.wh1.su/aa091084-3f96-11e7-9418-0002b38eab46.jpg"/>
    <hyperlink ref="D1892" r:id="rId1792" display="http://u388569.s33.wh1.su/aa091086-3f96-11e7-9418-0002b38eab46.jpg"/>
    <hyperlink ref="D1893" r:id="rId1793" display="http://u388569.s33.wh1.su/aa09108a-3f96-11e7-9418-0002b38eab46.jpg"/>
    <hyperlink ref="D1894" r:id="rId1794" display="http://u388569.s33.wh1.su/aa09108e-3f96-11e7-9418-0002b38eab46.jpg"/>
    <hyperlink ref="D1895" r:id="rId1795" display="http://u388569.s33.wh1.su/aa091090-3f96-11e7-9418-0002b38eab46.jpg"/>
    <hyperlink ref="D1896" r:id="rId1796" display="http://u388569.s33.wh1.su/aa091092-3f96-11e7-9418-0002b38eab46.jpg"/>
    <hyperlink ref="D1897" r:id="rId1797" display="http://u388569.s33.wh1.su/aa091094-3f96-11e7-9418-0002b38eab46.jpg"/>
    <hyperlink ref="D1898" r:id="rId1798" display="http://u388569.s33.wh1.su/aa091096-3f96-11e7-9418-0002b38eab46.jpg"/>
    <hyperlink ref="D1899" r:id="rId1799" display="http://u388569.s33.wh1.su/aa091098-3f96-11e7-9418-0002b38eab46.jpg"/>
    <hyperlink ref="D1900" r:id="rId1800" display="http://u388569.s33.wh1.su/aa09109a-3f96-11e7-9418-0002b38eab46.jpg"/>
    <hyperlink ref="D1901" r:id="rId1801" display="http://u388569.s33.wh1.su/aa09109c-3f96-11e7-9418-0002b38eab46.jpg"/>
    <hyperlink ref="D1902" r:id="rId1802" display="http://u388569.s33.wh1.su/aa09109e-3f96-11e7-9418-0002b38eab46.jpg"/>
    <hyperlink ref="D1903" r:id="rId1803" display="http://u388569.s33.wh1.su/aa0910a0-3f96-11e7-9418-0002b38eab46.jpg"/>
    <hyperlink ref="D1904" r:id="rId1804" display="http://u388569.s33.wh1.su/aa0910a2-3f96-11e7-9418-0002b38eab46.jpg"/>
    <hyperlink ref="D1905" r:id="rId1805" display="http://u388569.s33.wh1.su/aa0910a4-3f96-11e7-9418-0002b38eab46.jpg"/>
    <hyperlink ref="D1906" r:id="rId1806" display="http://u388569.s33.wh1.su/aa0910a6-3f96-11e7-9418-0002b38eab46.jpg"/>
    <hyperlink ref="D1907" r:id="rId1807" display="http://u388569.s33.wh1.su/aa0910a8-3f96-11e7-9418-0002b38eab46.jpg"/>
    <hyperlink ref="D1908" r:id="rId1808" display="http://u388569.s33.wh1.su/aa0910aa-3f96-11e7-9418-0002b38eab46.jpg"/>
    <hyperlink ref="D1909" r:id="rId1809" display="http://u388569.s33.wh1.su/aa0910ac-3f96-11e7-9418-0002b38eab46.jpg"/>
    <hyperlink ref="D1910" r:id="rId1810" display="http://u388569.s33.wh1.su/aa0910ae-3f96-11e7-9418-0002b38eab46.jpg"/>
    <hyperlink ref="D1911" r:id="rId1811" display="http://u388569.s33.wh1.su/aa0910b0-3f96-11e7-9418-0002b38eab46.jpg"/>
    <hyperlink ref="D1912" r:id="rId1812" display="http://u388569.s33.wh1.su/aa0910b4-3f96-11e7-9418-0002b38eab46.jpg"/>
    <hyperlink ref="D1913" r:id="rId1813" display="http://u388569.s33.wh1.su/aa0910b6-3f96-11e7-9418-0002b38eab46.jpg"/>
    <hyperlink ref="D1914" r:id="rId1814" display="http://u388569.s33.wh1.su/aa0910b8-3f96-11e7-9418-0002b38eab46.jpg"/>
    <hyperlink ref="D1915" r:id="rId1815" display="http://u388569.s33.wh1.su/aa0910ba-3f96-11e7-9418-0002b38eab46.jpg"/>
    <hyperlink ref="D1916" r:id="rId1816" display="http://u388569.s33.wh1.su/d7651b27-afc4-11e7-941b-0002b38eab46.jpg"/>
    <hyperlink ref="D1919" r:id="rId1817" display="http://u388569.s33.wh1.su/3c999e00-7ee7-11e6-9415-0002b38eab46.jpg"/>
    <hyperlink ref="D1920" r:id="rId1818" display="http://u388569.s33.wh1.su/3c999e06-7ee7-11e6-9415-0002b38eab46.jpg"/>
    <hyperlink ref="D1921" r:id="rId1819" display="http://u388569.s33.wh1.su/3c999e0a-7ee7-11e6-9415-0002b38eab46.jpg"/>
    <hyperlink ref="D1922" r:id="rId1820" display="http://u388569.s33.wh1.su/3c999e12-7ee7-11e6-9415-0002b38eab46.jpg"/>
    <hyperlink ref="D1923" r:id="rId1821" display="http://u388569.s33.wh1.su/3c999e14-7ee7-11e6-9415-0002b38eab46.jpg"/>
    <hyperlink ref="D1924" r:id="rId1822" display="http://u388569.s33.wh1.su/3c999e18-7ee7-11e6-9415-0002b38eab46.jpg"/>
    <hyperlink ref="D1925" r:id="rId1823" display="http://u388569.s33.wh1.su/3c999e1c-7ee7-11e6-9415-0002b38eab46.jpg"/>
    <hyperlink ref="D1926" r:id="rId1824" display="http://u388569.s33.wh1.su/3c999e1e-7ee7-11e6-9415-0002b38eab46.jpg"/>
    <hyperlink ref="D1927" r:id="rId1825" display="http://u388569.s33.wh1.su/3c999e20-7ee7-11e6-9415-0002b38eab46.jpg"/>
    <hyperlink ref="D1928" r:id="rId1826" display="http://u388569.s33.wh1.su/3c999e22-7ee7-11e6-9415-0002b38eab46.jpg"/>
    <hyperlink ref="D1929" r:id="rId1827" display="http://u388569.s33.wh1.su/3c999e2e-7ee7-11e6-9415-0002b38eab46.jpg"/>
    <hyperlink ref="D1930" r:id="rId1828" display="http://u388569.s33.wh1.su/3c999e32-7ee7-11e6-9415-0002b38eab46.jpg"/>
    <hyperlink ref="D1931" r:id="rId1829" display="http://u388569.s33.wh1.su/3c999e3c-7ee7-11e6-9415-0002b38eab46.jpg"/>
    <hyperlink ref="D1932" r:id="rId1830" display="http://u388569.s33.wh1.su/637d3de0-7eec-11e6-9415-0002b38eab46.jpg"/>
    <hyperlink ref="D1933" r:id="rId1831" display="http://u388569.s33.wh1.su/637d3df2-7eec-11e6-9415-0002b38eab46.jpg"/>
    <hyperlink ref="D1934" r:id="rId1832" display="http://u388569.s33.wh1.su/1630573c-7efa-11e6-9415-0002b38eab46.jpg"/>
    <hyperlink ref="D1935" r:id="rId1833" display="http://u388569.s33.wh1.su/1630573e-7efa-11e6-9415-0002b38eab46.jpg"/>
    <hyperlink ref="D1936" r:id="rId1834" display="http://u388569.s33.wh1.su/16305746-7efa-11e6-9415-0002b38eab46.jpg"/>
    <hyperlink ref="D1937" r:id="rId1835" display="http://u388569.s33.wh1.su/1630574c-7efa-11e6-9415-0002b38eab46.jpg"/>
    <hyperlink ref="D1938" r:id="rId1836" display="http://u388569.s33.wh1.su/1630574e-7efa-11e6-9415-0002b38eab46.jpg"/>
    <hyperlink ref="D1939" r:id="rId1837" display="http://u388569.s33.wh1.su/16305750-7efa-11e6-9415-0002b38eab46.jpg"/>
    <hyperlink ref="D1940" r:id="rId1838" display="http://u388569.s33.wh1.su/16305752-7efa-11e6-9415-0002b38eab46.jpg"/>
    <hyperlink ref="D1941" r:id="rId1839" display="http://u388569.s33.wh1.su/16305754-7efa-11e6-9415-0002b38eab46.jpg"/>
    <hyperlink ref="D1942" r:id="rId1840" display="http://u388569.s33.wh1.su/16305756-7efa-11e6-9415-0002b38eab46.jpg"/>
    <hyperlink ref="D1943" r:id="rId1841" display="http://u388569.s33.wh1.su/1630575c-7efa-11e6-9415-0002b38eab46.jpg"/>
    <hyperlink ref="D1944" r:id="rId1842" display="http://u388569.s33.wh1.su/82acaf9b-7f0e-11e6-9415-0002b38eab46.jpg"/>
    <hyperlink ref="D1945" r:id="rId1843" display="http://u388569.s33.wh1.su/82acaf9e-7f0e-11e6-9415-0002b38eab46.jpg"/>
    <hyperlink ref="D1946" r:id="rId1844" display="http://u388569.s33.wh1.su/82acafa1-7f0e-11e6-9415-0002b38eab46.jpg"/>
    <hyperlink ref="D1947" r:id="rId1845" display="http://u388569.s33.wh1.su/82acafa4-7f0e-11e6-9415-0002b38eab46.jpg"/>
    <hyperlink ref="D1948" r:id="rId1846" display="http://u388569.s33.wh1.su/82acafa7-7f0e-11e6-9415-0002b38eab46.jpg"/>
    <hyperlink ref="D1949" r:id="rId1847" display="http://u388569.s33.wh1.su/82acafaa-7f0e-11e6-9415-0002b38eab46.jpg"/>
    <hyperlink ref="D1950" r:id="rId1848" display="http://u388569.s33.wh1.su/82acafcb-7f0e-11e6-9415-0002b38eab46.jpg"/>
    <hyperlink ref="D1951" r:id="rId1849" display="http://u388569.s33.wh1.su/82acafce-7f0e-11e6-9415-0002b38eab46.jpg"/>
    <hyperlink ref="D1952" r:id="rId1850" display="http://u388569.s33.wh1.su/2f46bc6b-7fd8-11e6-9415-0002b38eab46.jpg"/>
    <hyperlink ref="D1953" r:id="rId1851" display="http://u388569.s33.wh1.su/2f46bc6e-7fd8-11e6-9415-0002b38eab46.jpg"/>
    <hyperlink ref="D1954" r:id="rId1852" display="http://u388569.s33.wh1.su/2f46bc74-7fd8-11e6-9415-0002b38eab46.jpg"/>
    <hyperlink ref="D1955" r:id="rId1853" display="http://u388569.s33.wh1.su/2f46bc77-7fd8-11e6-9415-0002b38eab46.jpg"/>
    <hyperlink ref="D1956" r:id="rId1854" display="http://u388569.s33.wh1.su/2f46bc7d-7fd8-11e6-9415-0002b38eab46.jpg"/>
    <hyperlink ref="D1957" r:id="rId1855" display="http://u388569.s33.wh1.su/2f46bc80-7fd8-11e6-9415-0002b38eab46.jpg"/>
    <hyperlink ref="D1958" r:id="rId1856" display="http://u388569.s33.wh1.su/2f46bc83-7fd8-11e6-9415-0002b38eab46.jpg"/>
    <hyperlink ref="D1959" r:id="rId1857" display="http://u388569.s33.wh1.su/2f46bc86-7fd8-11e6-9415-0002b38eab46.jpg"/>
    <hyperlink ref="D1960" r:id="rId1858" display="http://u388569.s33.wh1.su/2f46bc89-7fd8-11e6-9415-0002b38eab46.jpg"/>
    <hyperlink ref="D1961" r:id="rId1859" display="http://u388569.s33.wh1.su/2f46bc8c-7fd8-11e6-9415-0002b38eab46.jpg"/>
    <hyperlink ref="D1962" r:id="rId1860" display="http://u388569.s33.wh1.su/2f46bc9b-7fd8-11e6-9415-0002b38eab46.jpg"/>
    <hyperlink ref="D1963" r:id="rId1861" display="http://u388569.s33.wh1.su/14ce383c-7fdb-11e6-9415-0002b38eab46.jpg"/>
    <hyperlink ref="D1964" r:id="rId1862" display="http://u388569.s33.wh1.su/14ce383f-7fdb-11e6-9415-0002b38eab46.jpg"/>
    <hyperlink ref="D1965" r:id="rId1863" display="http://u388569.s33.wh1.su/14ce3842-7fdb-11e6-9415-0002b38eab46.jpg"/>
    <hyperlink ref="D1966" r:id="rId1864" display="http://u388569.s33.wh1.su/14ce3845-7fdb-11e6-9415-0002b38eab46.jpg"/>
    <hyperlink ref="D1967" r:id="rId1865" display="http://u388569.s33.wh1.su/14ce3848-7fdb-11e6-9415-0002b38eab46.jpg"/>
    <hyperlink ref="D1968" r:id="rId1866" display="http://u388569.s33.wh1.su/14ce384b-7fdb-11e6-9415-0002b38eab46.jpg"/>
    <hyperlink ref="D1969" r:id="rId1867" display="http://u388569.s33.wh1.su/14ce384e-7fdb-11e6-9415-0002b38eab46.jpg"/>
    <hyperlink ref="D1970" r:id="rId1868" display="http://u388569.s33.wh1.su/14ce3863-7fdb-11e6-9415-0002b38eab46.jpg"/>
    <hyperlink ref="D1971" r:id="rId1869" display="http://u388569.s33.wh1.su/b8f29fb2-7fde-11e6-9415-0002b38eab46.jpg"/>
    <hyperlink ref="D1972" r:id="rId1870" display="http://u388569.s33.wh1.su/b8f29fbe-7fde-11e6-9415-0002b38eab46.jpg"/>
    <hyperlink ref="D1973" r:id="rId1871" display="http://u388569.s33.wh1.su/95f2226b-7fe3-11e6-9415-0002b38eab46.jpg"/>
    <hyperlink ref="D1974" r:id="rId1872" display="http://u388569.s33.wh1.su/95f2226e-7fe3-11e6-9415-0002b38eab46.jpg"/>
    <hyperlink ref="D1975" r:id="rId1873" display="http://u388569.s33.wh1.su/95f22271-7fe3-11e6-9415-0002b38eab46.jpg"/>
    <hyperlink ref="D1976" r:id="rId1874" display="http://u388569.s33.wh1.su/95f22274-7fe3-11e6-9415-0002b38eab46.jpg"/>
    <hyperlink ref="D1977" r:id="rId1875" display="http://u388569.s33.wh1.su/95f22280-7fe3-11e6-9415-0002b38eab46.jpg"/>
    <hyperlink ref="D1978" r:id="rId1876" display="http://u388569.s33.wh1.su/95f22286-7fe3-11e6-9415-0002b38eab46.jpg"/>
    <hyperlink ref="D1979" r:id="rId1877" display="http://u388569.s33.wh1.su/95f2228c-7fe3-11e6-9415-0002b38eab46.jpg"/>
    <hyperlink ref="D1980" r:id="rId1878" display="http://u388569.s33.wh1.su/27b066bb-7fe7-11e6-9415-0002b38eab46.jpg"/>
    <hyperlink ref="D1981" r:id="rId1879" display="http://u388569.s33.wh1.su/27b066c1-7fe7-11e6-9415-0002b38eab46.jpg"/>
    <hyperlink ref="D1982" r:id="rId1880" display="http://u388569.s33.wh1.su/27b066c7-7fe7-11e6-9415-0002b38eab46.jpg"/>
    <hyperlink ref="D1983" r:id="rId1881" display="http://u388569.s33.wh1.su/27b066ca-7fe7-11e6-9415-0002b38eab46.jpg"/>
    <hyperlink ref="D1984" r:id="rId1882" display="http://u388569.s33.wh1.su/27b066cd-7fe7-11e6-9415-0002b38eab46.jpg"/>
    <hyperlink ref="D1985" r:id="rId1883" display="http://u388569.s33.wh1.su/27b066d0-7fe7-11e6-9415-0002b38eab46.jpg"/>
    <hyperlink ref="D1986" r:id="rId1884" display="http://u388569.s33.wh1.su/27b066d3-7fe7-11e6-9415-0002b38eab46.jpg"/>
    <hyperlink ref="D1987" r:id="rId1885" display="http://u388569.s33.wh1.su/27b066d6-7fe7-11e6-9415-0002b38eab46.jpg"/>
    <hyperlink ref="D1988" r:id="rId1886" display="http://u388569.s33.wh1.su/27b066d9-7fe7-11e6-9415-0002b38eab46.jpg"/>
    <hyperlink ref="D1989" r:id="rId1887" display="http://u388569.s33.wh1.su/27b066dc-7fe7-11e6-9415-0002b38eab46.jpg"/>
    <hyperlink ref="D1990" r:id="rId1888" display="http://u388569.s33.wh1.su/27b066df-7fe7-11e6-9415-0002b38eab46.jpg"/>
    <hyperlink ref="D1991" r:id="rId1889" display="http://u388569.s33.wh1.su/27b066e5-7fe7-11e6-9415-0002b38eab46.jpg"/>
    <hyperlink ref="D1992" r:id="rId1890" display="http://u388569.s33.wh1.su/54263f3c-7fee-11e6-9415-0002b38eab46.jpg"/>
    <hyperlink ref="D1993" r:id="rId1891" display="http://u388569.s33.wh1.su/54263f3f-7fee-11e6-9415-0002b38eab46.jpg"/>
    <hyperlink ref="D1994" r:id="rId1892" display="http://u388569.s33.wh1.su/54263f42-7fee-11e6-9415-0002b38eab46.jpg"/>
    <hyperlink ref="D1995" r:id="rId1893" display="http://u388569.s33.wh1.su/54263f45-7fee-11e6-9415-0002b38eab46.jpg"/>
    <hyperlink ref="D1996" r:id="rId1894" display="http://u388569.s33.wh1.su/54263f63-7fee-11e6-9415-0002b38eab46.jpg"/>
    <hyperlink ref="D1997" r:id="rId1895" display="http://u388569.s33.wh1.su/54263f66-7fee-11e6-9415-0002b38eab46.jpg"/>
    <hyperlink ref="D1998" r:id="rId1896" display="http://u388569.s33.wh1.su/54263f69-7fee-11e6-9415-0002b38eab46.jpg"/>
    <hyperlink ref="D1999" r:id="rId1897" display="http://u388569.s33.wh1.su/880e6b01-7ff4-11e6-9415-0002b38eab46.jpg"/>
    <hyperlink ref="D2000" r:id="rId1898" display="http://u388569.s33.wh1.su/880e6b04-7ff4-11e6-9415-0002b38eab46.jpg"/>
    <hyperlink ref="D2001" r:id="rId1899" display="http://u388569.s33.wh1.su/880e6b07-7ff4-11e6-9415-0002b38eab46.jpg"/>
    <hyperlink ref="D2002" r:id="rId1900" display="http://u388569.s33.wh1.su/880e6b0a-7ff4-11e6-9415-0002b38eab46.jpg"/>
    <hyperlink ref="D2003" r:id="rId1901" display="http://u388569.s33.wh1.su/880e6b13-7ff4-11e6-9415-0002b38eab46.jpg"/>
    <hyperlink ref="D2004" r:id="rId1902" display="http://u388569.s33.wh1.su/880e6b16-7ff4-11e6-9415-0002b38eab46.jpg"/>
    <hyperlink ref="D2005" r:id="rId1903" display="http://u388569.s33.wh1.su/880e6b19-7ff4-11e6-9415-0002b38eab46.jpg"/>
    <hyperlink ref="D2006" r:id="rId1904" display="http://u388569.s33.wh1.su/880e6b1c-7ff4-11e6-9415-0002b38eab46.jpg"/>
    <hyperlink ref="D2007" r:id="rId1905" display="http://u388569.s33.wh1.su/880e6b1f-7ff4-11e6-9415-0002b38eab46.jpg"/>
    <hyperlink ref="D2008" r:id="rId1906" display="http://u388569.s33.wh1.su/880e6b31-7ff4-11e6-9415-0002b38eab46.jpg"/>
    <hyperlink ref="D2009" r:id="rId1907" display="http://u388569.s33.wh1.su/880e6b34-7ff4-11e6-9415-0002b38eab46.jpg"/>
    <hyperlink ref="D2010" r:id="rId1908" display="http://u388569.s33.wh1.su/880e6b3d-7ff4-11e6-9415-0002b38eab46.jpg"/>
    <hyperlink ref="D2011" r:id="rId1909" display="http://u388569.s33.wh1.su/8589c78f-8073-11e6-9415-0002b38eab46.jpg"/>
    <hyperlink ref="D2012" r:id="rId1910" display="http://u388569.s33.wh1.su/8589c792-8073-11e6-9415-0002b38eab46.jpg"/>
    <hyperlink ref="D2013" r:id="rId1911" display="http://u388569.s33.wh1.su/8589c798-8073-11e6-9415-0002b38eab46.jpg"/>
    <hyperlink ref="D2014" r:id="rId1912" display="http://u388569.s33.wh1.su/8589c79b-8073-11e6-9415-0002b38eab46.jpg"/>
    <hyperlink ref="D2015" r:id="rId1913" display="http://u388569.s33.wh1.su/8589c79e-8073-11e6-9415-0002b38eab46.jpg"/>
    <hyperlink ref="D2016" r:id="rId1914" display="http://u388569.s33.wh1.su/8589c7a1-8073-11e6-9415-0002b38eab46.jpg"/>
    <hyperlink ref="D2017" r:id="rId1915" display="http://u388569.s33.wh1.su/8589c7aa-8073-11e6-9415-0002b38eab46.jpg"/>
    <hyperlink ref="D2018" r:id="rId1916" display="http://u388569.s33.wh1.su/8589c7ad-8073-11e6-9415-0002b38eab46.jpg"/>
    <hyperlink ref="D2019" r:id="rId1917" display="http://u388569.s33.wh1.su/8589c7b0-8073-11e6-9415-0002b38eab46.jpg"/>
    <hyperlink ref="D2020" r:id="rId1918" display="http://u388569.s33.wh1.su/e347382c-8077-11e6-9415-0002b38eab46.jpg"/>
    <hyperlink ref="D2021" r:id="rId1919" display="http://u388569.s33.wh1.su/e347383b-8077-11e6-9415-0002b38eab46.jpg"/>
    <hyperlink ref="D2022" r:id="rId1920" display="http://u388569.s33.wh1.su/e347383e-8077-11e6-9415-0002b38eab46.jpg"/>
    <hyperlink ref="D2023" r:id="rId1921" display="http://u388569.s33.wh1.su/e3473841-8077-11e6-9415-0002b38eab46.jpg"/>
    <hyperlink ref="D2024" r:id="rId1922" display="http://u388569.s33.wh1.su/e3473844-8077-11e6-9415-0002b38eab46.jpg"/>
    <hyperlink ref="D2025" r:id="rId1923" display="http://u388569.s33.wh1.su/e3473847-8077-11e6-9415-0002b38eab46.jpg"/>
    <hyperlink ref="D2026" r:id="rId1924" display="http://u388569.s33.wh1.su/e347384a-8077-11e6-9415-0002b38eab46.jpg"/>
    <hyperlink ref="D2027" r:id="rId1925" display="http://u388569.s33.wh1.su/e347384d-8077-11e6-9415-0002b38eab46.jpg"/>
    <hyperlink ref="D2028" r:id="rId1926" display="http://u388569.s33.wh1.su/e3473850-8077-11e6-9415-0002b38eab46.jpg"/>
    <hyperlink ref="D2029" r:id="rId1927" display="http://u388569.s33.wh1.su/e3473853-8077-11e6-9415-0002b38eab46.jpg"/>
    <hyperlink ref="D2030" r:id="rId1928" display="http://u388569.s33.wh1.su/e3473856-8077-11e6-9415-0002b38eab46.jpg"/>
    <hyperlink ref="D2031" r:id="rId1929" display="http://u388569.s33.wh1.su/e3473859-8077-11e6-9415-0002b38eab46.jpg"/>
    <hyperlink ref="D2032" r:id="rId1930" display="http://u388569.s33.wh1.su/e347385c-8077-11e6-9415-0002b38eab46.jpg"/>
    <hyperlink ref="D2033" r:id="rId1931" display="http://u388569.s33.wh1.su/e347385f-8077-11e6-9415-0002b38eab46.jpg"/>
    <hyperlink ref="D2034" r:id="rId1932" display="http://u388569.s33.wh1.su/e3473862-8077-11e6-9415-0002b38eab46.jpg"/>
    <hyperlink ref="D2035" r:id="rId1933" display="http://u388569.s33.wh1.su/e3473865-8077-11e6-9415-0002b38eab46.jpg"/>
    <hyperlink ref="D2036" r:id="rId1934" display="http://u388569.s33.wh1.su/a0b9a038-807a-11e6-9415-0002b38eab46.jpg"/>
    <hyperlink ref="D2037" r:id="rId1935" display="http://u388569.s33.wh1.su/a0b9a03b-807a-11e6-9415-0002b38eab46.jpg"/>
    <hyperlink ref="D2038" r:id="rId1936" display="http://u388569.s33.wh1.su/a0b9a03e-807a-11e6-9415-0002b38eab46.jpg"/>
    <hyperlink ref="D2039" r:id="rId1937" display="http://u388569.s33.wh1.su/a0b9a044-807a-11e6-9415-0002b38eab46.jpg"/>
    <hyperlink ref="D2040" r:id="rId1938" display="http://u388569.s33.wh1.su/a0b9a04a-807a-11e6-9415-0002b38eab46.jpg"/>
    <hyperlink ref="D2041" r:id="rId1939" display="http://u388569.s33.wh1.su/a0b9a04d-807a-11e6-9415-0002b38eab46.jpg"/>
    <hyperlink ref="D2042" r:id="rId1940" display="http://u388569.s33.wh1.su/a0b9a053-807a-11e6-9415-0002b38eab46.jpg"/>
    <hyperlink ref="D2043" r:id="rId1941" display="http://u388569.s33.wh1.su/a0b9a059-807a-11e6-9415-0002b38eab46.jpg"/>
    <hyperlink ref="D2044" r:id="rId1942" display="http://u388569.s33.wh1.su/a0b9a05f-807a-11e6-9415-0002b38eab46.jpg"/>
    <hyperlink ref="D2045" r:id="rId1943" display="http://u388569.s33.wh1.su/a0b9a071-807a-11e6-9415-0002b38eab46.jpg"/>
    <hyperlink ref="D2046" r:id="rId1944" display="http://u388569.s33.wh1.su/a0b9a074-807a-11e6-9415-0002b38eab46.jpg"/>
    <hyperlink ref="D2047" r:id="rId1945" display="http://u388569.s33.wh1.su/99811007-807e-11e6-9415-0002b38eab46.jpg"/>
    <hyperlink ref="D2048" r:id="rId1946" display="http://u388569.s33.wh1.su/9981100a-807e-11e6-9415-0002b38eab46.jpg"/>
    <hyperlink ref="D2049" r:id="rId1947" display="http://u388569.s33.wh1.su/9981100d-807e-11e6-9415-0002b38eab46.jpg"/>
    <hyperlink ref="D2050" r:id="rId1948" display="http://u388569.s33.wh1.su/99811010-807e-11e6-9415-0002b38eab46.jpg"/>
    <hyperlink ref="D2051" r:id="rId1949" display="http://u388569.s33.wh1.su/99811016-807e-11e6-9415-0002b38eab46.jpg"/>
    <hyperlink ref="D2052" r:id="rId1950" display="http://u388569.s33.wh1.su/99811019-807e-11e6-9415-0002b38eab46.jpg"/>
    <hyperlink ref="D2053" r:id="rId1951" display="http://u388569.s33.wh1.su/9981101c-807e-11e6-9415-0002b38eab46.jpg"/>
    <hyperlink ref="D2054" r:id="rId1952" display="http://u388569.s33.wh1.su/9981101f-807e-11e6-9415-0002b38eab46.jpg"/>
    <hyperlink ref="D2055" r:id="rId1953" display="http://u388569.s33.wh1.su/99811022-807e-11e6-9415-0002b38eab46.jpg"/>
    <hyperlink ref="D2056" r:id="rId1954" display="http://u388569.s33.wh1.su/9981103a-807e-11e6-9415-0002b38eab46.jpg"/>
    <hyperlink ref="D2057" r:id="rId1955" display="http://u388569.s33.wh1.su/99811040-807e-11e6-9415-0002b38eab46.jpg"/>
    <hyperlink ref="D2058" r:id="rId1956" display="http://u388569.s33.wh1.su/99811046-807e-11e6-9415-0002b38eab46.jpg"/>
    <hyperlink ref="D2059" r:id="rId1957" display="http://u388569.s33.wh1.su/df028da4-8080-11e6-9415-0002b38eab46.jpg"/>
    <hyperlink ref="D2060" r:id="rId1958" display="http://u388569.s33.wh1.su/df028da7-8080-11e6-9415-0002b38eab46.jpg"/>
    <hyperlink ref="D2061" r:id="rId1959" display="http://u388569.s33.wh1.su/df028db3-8080-11e6-9415-0002b38eab46.jpg"/>
    <hyperlink ref="D2062" r:id="rId1960" display="http://u388569.s33.wh1.su/df028db6-8080-11e6-9415-0002b38eab46.jpg"/>
    <hyperlink ref="D2063" r:id="rId1961" display="http://u388569.s33.wh1.su/df028db9-8080-11e6-9415-0002b38eab46.jpg"/>
    <hyperlink ref="D2064" r:id="rId1962" display="http://u388569.s33.wh1.su/df028dbf-8080-11e6-9415-0002b38eab46.jpg"/>
    <hyperlink ref="D2065" r:id="rId1963" display="http://u388569.s33.wh1.su/df028dc5-8080-11e6-9415-0002b38eab46.jpg"/>
    <hyperlink ref="D2066" r:id="rId1964" display="http://u388569.s33.wh1.su/df028dcb-8080-11e6-9415-0002b38eab46.jpg"/>
    <hyperlink ref="D2067" r:id="rId1965" display="http://u388569.s33.wh1.su/df028dce-8080-11e6-9415-0002b38eab46.jpg"/>
    <hyperlink ref="D2068" r:id="rId1966" display="http://u388569.s33.wh1.su/df028dd1-8080-11e6-9415-0002b38eab46.jpg"/>
    <hyperlink ref="D2069" r:id="rId1967" display="http://u388569.s33.wh1.su/df028dd4-8080-11e6-9415-0002b38eab46.jpg"/>
    <hyperlink ref="D2070" r:id="rId1968" display="http://u388569.s33.wh1.su/df028dd7-8080-11e6-9415-0002b38eab46.jpg"/>
    <hyperlink ref="D2071" r:id="rId1969" display="http://u388569.s33.wh1.su/df028dda-8080-11e6-9415-0002b38eab46.jpg"/>
    <hyperlink ref="D2072" r:id="rId1970" display="http://u388569.s33.wh1.su/df028ddd-8080-11e6-9415-0002b38eab46.jpg"/>
    <hyperlink ref="D2073" r:id="rId1971" display="http://u388569.s33.wh1.su/df028de0-8080-11e6-9415-0002b38eab46.jpg"/>
    <hyperlink ref="D2074" r:id="rId1972" display="http://u388569.s33.wh1.su/ac666cd7-8084-11e6-9415-0002b38eab46.jpg"/>
    <hyperlink ref="D2075" r:id="rId1973" display="http://u388569.s33.wh1.su/ac666cda-8084-11e6-9415-0002b38eab46.jpg"/>
    <hyperlink ref="D2076" r:id="rId1974" display="http://u388569.s33.wh1.su/ac666cdd-8084-11e6-9415-0002b38eab46.jpg"/>
    <hyperlink ref="D2077" r:id="rId1975" display="http://u388569.s33.wh1.su/ac666ce0-8084-11e6-9415-0002b38eab46.jpg"/>
    <hyperlink ref="D2078" r:id="rId1976" display="http://u388569.s33.wh1.su/ac666ce3-8084-11e6-9415-0002b38eab46.jpg"/>
    <hyperlink ref="D2079" r:id="rId1977" display="http://u388569.s33.wh1.su/ac666ce6-8084-11e6-9415-0002b38eab46.jpg"/>
    <hyperlink ref="D2080" r:id="rId1978" display="http://u388569.s33.wh1.su/ac666ce9-8084-11e6-9415-0002b38eab46.jpg"/>
    <hyperlink ref="D2081" r:id="rId1979" display="http://u388569.s33.wh1.su/ac666cec-8084-11e6-9415-0002b38eab46.jpg"/>
    <hyperlink ref="D2082" r:id="rId1980" display="http://u388569.s33.wh1.su/ac666cef-8084-11e6-9415-0002b38eab46.jpg"/>
    <hyperlink ref="D2083" r:id="rId1981" display="http://u388569.s33.wh1.su/ac666cf5-8084-11e6-9415-0002b38eab46.jpg"/>
    <hyperlink ref="D2084" r:id="rId1982" display="http://u388569.s33.wh1.su/ac666cf8-8084-11e6-9415-0002b38eab46.jpg"/>
    <hyperlink ref="D2085" r:id="rId1983" display="http://u388569.s33.wh1.su/ac666cfb-8084-11e6-9415-0002b38eab46.jpg"/>
    <hyperlink ref="D2086" r:id="rId1984" display="http://u388569.s33.wh1.su/ac666d04-8084-11e6-9415-0002b38eab46.jpg"/>
    <hyperlink ref="D2087" r:id="rId1985" display="http://u388569.s33.wh1.su/ac666d07-8084-11e6-9415-0002b38eab46.jpg"/>
    <hyperlink ref="D2088" r:id="rId1986" display="http://u388569.s33.wh1.su/ac666d0a-8084-11e6-9415-0002b38eab46.jpg"/>
    <hyperlink ref="D2089" r:id="rId1987" display="http://u388569.s33.wh1.su/ac666d0d-8084-11e6-9415-0002b38eab46.jpg"/>
    <hyperlink ref="D2090" r:id="rId1988" display="http://u388569.s33.wh1.su/ac666d10-8084-11e6-9415-0002b38eab46.jpg"/>
    <hyperlink ref="D2091" r:id="rId1989" display="http://u388569.s33.wh1.su/824265e4-8087-11e6-9415-0002b38eab46.jpg"/>
    <hyperlink ref="D2092" r:id="rId1990" display="http://u388569.s33.wh1.su/824265e7-8087-11e6-9415-0002b38eab46.jpg"/>
    <hyperlink ref="D2093" r:id="rId1991" display="http://u388569.s33.wh1.su/824265ea-8087-11e6-9415-0002b38eab46.jpg"/>
    <hyperlink ref="D2094" r:id="rId1992" display="http://u388569.s33.wh1.su/824265f3-8087-11e6-9415-0002b38eab46.jpg"/>
    <hyperlink ref="D2095" r:id="rId1993" display="http://u388569.s33.wh1.su/824265f6-8087-11e6-9415-0002b38eab46.jpg"/>
    <hyperlink ref="D2096" r:id="rId1994" display="http://u388569.s33.wh1.su/41f9a470-a17e-11e6-9415-0002b38eab46.jpg"/>
    <hyperlink ref="D2097" r:id="rId1995" display="http://u388569.s33.wh1.su/41f9a473-a17e-11e6-9415-0002b38eab46.jpg"/>
    <hyperlink ref="D2098" r:id="rId1996" display="http://u388569.s33.wh1.su/41f9a476-a17e-11e6-9415-0002b38eab46.jpg"/>
    <hyperlink ref="D2099" r:id="rId1997" display="http://u388569.s33.wh1.su/41f9a479-a17e-11e6-9415-0002b38eab46.jpg"/>
    <hyperlink ref="D2100" r:id="rId1998" display="http://u388569.s33.wh1.su/41f9a47c-a17e-11e6-9415-0002b38eab46.jpg"/>
    <hyperlink ref="D2101" r:id="rId1999" display="http://u388569.s33.wh1.su/41f9a47f-a17e-11e6-9415-0002b38eab46.jpg"/>
    <hyperlink ref="D2102" r:id="rId2000" display="http://u388569.s33.wh1.su/41f9a485-a17e-11e6-9415-0002b38eab46.jpg"/>
    <hyperlink ref="D2103" r:id="rId2001" display="http://u388569.s33.wh1.su/41f9a48b-a17e-11e6-9415-0002b38eab46.jpg"/>
    <hyperlink ref="D2104" r:id="rId2002" display="http://u388569.s33.wh1.su/41f9a48e-a17e-11e6-9415-0002b38eab46.jpg"/>
    <hyperlink ref="D2105" r:id="rId2003" display="http://u388569.s33.wh1.su/41f9a491-a17e-11e6-9415-0002b38eab46.jpg"/>
    <hyperlink ref="D2106" r:id="rId2004" display="http://u388569.s33.wh1.su/41f9a499-a17e-11e6-9415-0002b38eab46.jpg"/>
    <hyperlink ref="D2107" r:id="rId2005" display="http://u388569.s33.wh1.su/41f9a49c-a17e-11e6-9415-0002b38eab46.jpg"/>
    <hyperlink ref="D2108" r:id="rId2006" display="http://u388569.s33.wh1.su/41f9a4a0-a17e-11e6-9415-0002b38eab46.jpg"/>
    <hyperlink ref="D2109" r:id="rId2007" display="http://u388569.s33.wh1.su/f4fbbf48-a188-11e6-9415-0002b38eab46.jpg"/>
    <hyperlink ref="D2110" r:id="rId2008" display="http://u388569.s33.wh1.su/f4fbbf4b-a188-11e6-9415-0002b38eab46.jpg"/>
    <hyperlink ref="D2111" r:id="rId2009" display="http://u388569.s33.wh1.su/f4fbbf51-a188-11e6-9415-0002b38eab46.jpg"/>
    <hyperlink ref="D2112" r:id="rId2010" display="http://u388569.s33.wh1.su/f4fbbf54-a188-11e6-9415-0002b38eab46.jpg"/>
    <hyperlink ref="D2113" r:id="rId2011" display="http://u388569.s33.wh1.su/f4fbbf57-a188-11e6-9415-0002b38eab46.jpg"/>
    <hyperlink ref="D2114" r:id="rId2012" display="http://u388569.s33.wh1.su/f4fbbf5a-a188-11e6-9415-0002b38eab46.jpg"/>
    <hyperlink ref="D2115" r:id="rId2013" display="http://u388569.s33.wh1.su/f4fbbf60-a188-11e6-9415-0002b38eab46.jpg"/>
    <hyperlink ref="D2116" r:id="rId2014" display="http://u388569.s33.wh1.su/f4fbbf63-a188-11e6-9415-0002b38eab46.jpg"/>
    <hyperlink ref="D2117" r:id="rId2015" display="http://u388569.s33.wh1.su/f4fbbf66-a188-11e6-9415-0002b38eab46.jpg"/>
    <hyperlink ref="D2118" r:id="rId2016" display="http://u388569.s33.wh1.su/f4fbbf69-a188-11e6-9415-0002b38eab46.jpg"/>
    <hyperlink ref="D2119" r:id="rId2017" display="http://u388569.s33.wh1.su/b7a5ecc0-411e-11e7-9418-0002b38eab46.jpg"/>
    <hyperlink ref="D2120" r:id="rId2018" display="http://u388569.s33.wh1.su/b7a5ecc4-411e-11e7-9418-0002b38eab46.jpg"/>
    <hyperlink ref="D2121" r:id="rId2019" display="http://u388569.s33.wh1.su/b7a5ecc7-411e-11e7-9418-0002b38eab46.jpg"/>
    <hyperlink ref="D2122" r:id="rId2020" display="http://u388569.s33.wh1.su/b7a5eccd-411e-11e7-9418-0002b38eab46.jpg"/>
    <hyperlink ref="D2123" r:id="rId2021" display="http://u388569.s33.wh1.su/b7a5ecd3-411e-11e7-9418-0002b38eab46.jpg"/>
    <hyperlink ref="D2124" r:id="rId2022" display="http://u388569.s33.wh1.su/b7a5ecd6-411e-11e7-9418-0002b38eab46.jpg"/>
    <hyperlink ref="D2125" r:id="rId2023" display="http://u388569.s33.wh1.su/b7a5ece5-411e-11e7-9418-0002b38eab46.jpg"/>
    <hyperlink ref="D2126" r:id="rId2024" display="http://u388569.s33.wh1.su/b7a5ecee-411e-11e7-9418-0002b38eab46.jpg"/>
    <hyperlink ref="D2127" r:id="rId2025" display="http://u388569.s33.wh1.su/7744762b-b3bb-11e7-941b-0002b38eab46.jpg"/>
    <hyperlink ref="D2128" r:id="rId2026" display="http://u388569.s33.wh1.su/77447634-b3bb-11e7-941b-0002b38eab46.jpg"/>
    <hyperlink ref="D2129" r:id="rId2027" display="http://u388569.s33.wh1.su/77447637-b3bb-11e7-941b-0002b38eab46.jpg"/>
    <hyperlink ref="D2130" r:id="rId2028" display="http://u388569.s33.wh1.su/c9a51e59-e3b0-11e7-941c-0002b38eab46.jpg"/>
    <hyperlink ref="D2131" r:id="rId2029" display="http://u388569.s33.wh1.su/c9a51e5c-e3b0-11e7-941c-0002b38eab46.jpg"/>
    <hyperlink ref="D2132" r:id="rId2030" display="http://u388569.s33.wh1.su/c9a51e5f-e3b0-11e7-941c-0002b38eab46.jpg"/>
    <hyperlink ref="D2133" r:id="rId2031" display="http://u388569.s33.wh1.su/c9a51e62-e3b0-11e7-941c-0002b38eab46.jpg"/>
    <hyperlink ref="D2134" r:id="rId2032" display="http://u388569.s33.wh1.su/c9a51e65-e3b0-11e7-941c-0002b38eab46.jpg"/>
    <hyperlink ref="D2135" r:id="rId2033" display="http://u388569.s33.wh1.su/c9a51e68-e3b0-11e7-941c-0002b38eab46.jpg"/>
    <hyperlink ref="D2136" r:id="rId2034" display="http://u388569.s33.wh1.su/c9a51e6b-e3b0-11e7-941c-0002b38eab46.jpg"/>
    <hyperlink ref="D2137" r:id="rId2035" display="http://u388569.s33.wh1.su/c9a51e71-e3b0-11e7-941c-0002b38eab46.jpg"/>
    <hyperlink ref="D2138" r:id="rId2036" display="http://u388569.s33.wh1.su/c9a51e74-e3b0-11e7-941c-0002b38eab46.jpg"/>
    <hyperlink ref="D2139" r:id="rId2037" display="http://u388569.s33.wh1.su/e933e504-f445-11e7-941c-0002b38eab46.jpg"/>
    <hyperlink ref="D2140" r:id="rId2038" display="http://u388569.s33.wh1.su/e933e507-f445-11e7-941c-0002b38eab46.jpg"/>
    <hyperlink ref="D2141" r:id="rId2039" display="http://u388569.s33.wh1.su/e933e50d-f445-11e7-941c-0002b38eab46.jpg"/>
    <hyperlink ref="D2142" r:id="rId2040" display="http://u388569.s33.wh1.su/e933e513-f445-11e7-941c-0002b38eab46.jpg"/>
    <hyperlink ref="D2143" r:id="rId2041" display="http://u388569.s33.wh1.su/e933e516-f445-11e7-941c-0002b38eab46.jpg"/>
    <hyperlink ref="D2144" r:id="rId2042" display="http://u388569.s33.wh1.su/e933e519-f445-11e7-941c-0002b38eab46.jpg"/>
    <hyperlink ref="D2145" r:id="rId2043" display="http://u388569.s33.wh1.su/e933e51c-f445-11e7-941c-0002b38eab46.jpg"/>
    <hyperlink ref="D2146" r:id="rId2044" display="http://u388569.s33.wh1.su/e933e51f-f445-11e7-941c-0002b38eab46.jpg"/>
    <hyperlink ref="D2147" r:id="rId2045" display="http://u388569.s33.wh1.su/e933e52b-f445-11e7-941c-0002b38eab46.jpg"/>
    <hyperlink ref="D2148" r:id="rId2046" display="http://u388569.s33.wh1.su/e933e531-f445-11e7-941c-0002b38eab46.jpg"/>
    <hyperlink ref="D2149" r:id="rId2047" display="http://u388569.s33.wh1.su/e933e534-f445-11e7-941c-0002b38eab46.jpg"/>
    <hyperlink ref="D2150" r:id="rId2048" display="http://u388569.s33.wh1.su/e933e537-f445-11e7-941c-0002b38eab46.jpg"/>
    <hyperlink ref="D2151" r:id="rId2049" display="http://u388569.s33.wh1.su/e933e53d-f445-11e7-941c-0002b38eab46.jpg"/>
    <hyperlink ref="D2152" r:id="rId2050" display="http://u388569.s33.wh1.su/e933e540-f445-11e7-941c-0002b38eab46.jpg"/>
    <hyperlink ref="D2153" r:id="rId2051" display="http://u388569.s33.wh1.su/e933e543-f445-11e7-941c-0002b38eab46.jpg"/>
    <hyperlink ref="D2154" r:id="rId2052" display="http://u388569.s33.wh1.su/a7f7c3a1-f457-11e7-941c-0002b38eab46.jpg"/>
    <hyperlink ref="D2155" r:id="rId2053" display="http://u388569.s33.wh1.su/a5702113-1b76-11e8-941c-0002b38eab46.jpg"/>
    <hyperlink ref="D2156" r:id="rId2054" display="http://u388569.s33.wh1.su/a5702118-1b76-11e8-941c-0002b38eab46.jpg"/>
    <hyperlink ref="D2157" r:id="rId2055" display="http://u388569.s33.wh1.su/a570211a-1b76-11e8-941c-0002b38eab46.jpg"/>
    <hyperlink ref="D2158" r:id="rId2056" display="http://u388569.s33.wh1.su/a570211e-1b76-11e8-941c-0002b38eab46.jpg"/>
    <hyperlink ref="D2159" r:id="rId2057" display="http://u388569.s33.wh1.su/a5702121-1b76-11e8-941c-0002b38eab46.jpg"/>
    <hyperlink ref="D2160" r:id="rId2058" display="http://u388569.s33.wh1.su/a5702127-1b76-11e8-941c-0002b38eab46.jpg"/>
    <hyperlink ref="D2161" r:id="rId2059" display="http://u388569.s33.wh1.su/a570212a-1b76-11e8-941c-0002b38eab46.jpg"/>
    <hyperlink ref="D2162" r:id="rId2060" display="http://u388569.s33.wh1.su/a570212d-1b76-11e8-941c-0002b38eab46.jpg"/>
    <hyperlink ref="D2163" r:id="rId2061" display="http://u388569.s33.wh1.su/a5702139-1b76-11e8-941c-0002b38eab46.jpg"/>
    <hyperlink ref="D2164" r:id="rId2062" display="http://u388569.s33.wh1.su/a570213e-1b76-11e8-941c-0002b38eab46.jpg"/>
    <hyperlink ref="D2165" r:id="rId2063" display="http://u388569.s33.wh1.su/a5702141-1b76-11e8-941c-0002b38eab46.jpg"/>
    <hyperlink ref="D2166" r:id="rId2064" display="http://u388569.s33.wh1.su/a5702144-1b76-11e8-941c-0002b38eab46.jpg"/>
    <hyperlink ref="D2167" r:id="rId2065" display="http://u388569.s33.wh1.su/a570214d-1b76-11e8-941c-0002b38eab46.jpg"/>
    <hyperlink ref="D2168" r:id="rId2066" display="http://u388569.s33.wh1.su/be461791-1b89-11e8-941c-0002b38eab46.jpg"/>
    <hyperlink ref="D2169" r:id="rId2067" display="http://u388569.s33.wh1.su/be461794-1b89-11e8-941c-0002b38eab46.jpg"/>
    <hyperlink ref="D2170" r:id="rId2068" display="http://u388569.s33.wh1.su/be461797-1b89-11e8-941c-0002b38eab46.jpg"/>
    <hyperlink ref="D2171" r:id="rId2069" display="http://u388569.s33.wh1.su/be46179a-1b89-11e8-941c-0002b38eab46.jpg"/>
    <hyperlink ref="D2172" r:id="rId2070" display="http://u388569.s33.wh1.su/be46179d-1b89-11e8-941c-0002b38eab46.jpg"/>
    <hyperlink ref="D2173" r:id="rId2071" display="http://u388569.s33.wh1.su/be4617a0-1b89-11e8-941c-0002b38eab46.jpg"/>
    <hyperlink ref="D2174" r:id="rId2072" display="http://u388569.s33.wh1.su/be4617a3-1b89-11e8-941c-0002b38eab46.jpg"/>
    <hyperlink ref="D2175" r:id="rId2073" display="http://u388569.s33.wh1.su/be4617a6-1b89-11e8-941c-0002b38eab46.jpg"/>
    <hyperlink ref="D2176" r:id="rId2074" display="http://u388569.s33.wh1.su/be4617a9-1b89-11e8-941c-0002b38eab46.jpg"/>
    <hyperlink ref="D2177" r:id="rId2075" display="http://u388569.s33.wh1.su/be4617ac-1b89-11e8-941c-0002b38eab46.jpg"/>
    <hyperlink ref="D2178" r:id="rId2076" display="http://u388569.s33.wh1.su/be4617af-1b89-11e8-941c-0002b38eab46.jpg"/>
    <hyperlink ref="D2179" r:id="rId2077" display="http://u388569.s33.wh1.su/be4617b2-1b89-11e8-941c-0002b38eab46.jpg"/>
    <hyperlink ref="D2180" r:id="rId2078" display="http://u388569.s33.wh1.su/be4617b5-1b89-11e8-941c-0002b38eab46.jpg"/>
    <hyperlink ref="D2181" r:id="rId2079" display="http://u388569.s33.wh1.su/be4617b8-1b89-11e8-941c-0002b38eab46.jpg"/>
    <hyperlink ref="D2182" r:id="rId2080" display="http://u388569.s33.wh1.su/be4617bb-1b89-11e8-941c-0002b38eab46.jpg"/>
    <hyperlink ref="D2183" r:id="rId2081" display="http://u388569.s33.wh1.su/be4617be-1b89-11e8-941c-0002b38eab46.jpg"/>
    <hyperlink ref="D2184" r:id="rId2082" display="http://u388569.s33.wh1.su/be4617c1-1b89-11e8-941c-0002b38eab46.jpg"/>
    <hyperlink ref="D2185" r:id="rId2083" display="http://u388569.s33.wh1.su/be4617c4-1b89-11e8-941c-0002b38eab46.jpg"/>
    <hyperlink ref="D2186" r:id="rId2084" display="http://u388569.s33.wh1.su/be4617c7-1b89-11e8-941c-0002b38eab46.jpg"/>
    <hyperlink ref="D2187" r:id="rId2085" display="http://u388569.s33.wh1.su/be4617ca-1b89-11e8-941c-0002b38eab46.jpg"/>
    <hyperlink ref="D2188" r:id="rId2086" display="http://u388569.s33.wh1.su/be4617cd-1b89-11e8-941c-0002b38eab46.jpg"/>
    <hyperlink ref="D2189" r:id="rId2087" display="http://u388569.s33.wh1.su/be4617d0-1b89-11e8-941c-0002b38eab46.jpg"/>
    <hyperlink ref="D2190" r:id="rId2088" display="http://u388569.s33.wh1.su/fc0b02b3-1b8e-11e8-941c-0002b38eab46.jpg"/>
    <hyperlink ref="D2191" r:id="rId2089" display="http://u388569.s33.wh1.su/fc0b02b6-1b8e-11e8-941c-0002b38eab46.jpg"/>
    <hyperlink ref="D2192" r:id="rId2090" display="http://u388569.s33.wh1.su/fc0b02bc-1b8e-11e8-941c-0002b38eab46.jpg"/>
    <hyperlink ref="D2193" r:id="rId2091" display="http://u388569.s33.wh1.su/fc0b02c8-1b8e-11e8-941c-0002b38eab46.jpg"/>
    <hyperlink ref="D2194" r:id="rId2092" display="http://u388569.s33.wh1.su/fc0b02cb-1b8e-11e8-941c-0002b38eab46.jpg"/>
    <hyperlink ref="D2195" r:id="rId2093" display="http://u388569.s33.wh1.su/fc0b02ce-1b8e-11e8-941c-0002b38eab46.jpg"/>
    <hyperlink ref="D2196" r:id="rId2094" display="http://u388569.s33.wh1.su/fc0b02d1-1b8e-11e8-941c-0002b38eab46.jpg"/>
    <hyperlink ref="D2199" r:id="rId2095" display="http://u388569.s33.wh1.su/9d76961b-814d-11e6-9415-0002b38eab46.jpg"/>
    <hyperlink ref="D2200" r:id="rId2096" display="http://u388569.s33.wh1.su/9d76962f-814d-11e6-9415-0002b38eab46.jpg"/>
    <hyperlink ref="D2201" r:id="rId2097" display="http://u388569.s33.wh1.su/9d769631-814d-11e6-9415-0002b38eab46.jpg"/>
    <hyperlink ref="D2202" r:id="rId2098" display="http://u388569.s33.wh1.su/9d769633-814d-11e6-9415-0002b38eab46.jpg"/>
    <hyperlink ref="D2203" r:id="rId2099" display="http://u388569.s33.wh1.su/9d769635-814d-11e6-9415-0002b38eab46.jpg"/>
    <hyperlink ref="D2204" r:id="rId2100" display="http://u388569.s33.wh1.su/40ae5305-816d-11e6-9415-0002b38eab46.jpg"/>
    <hyperlink ref="D2205" r:id="rId2101" display="http://u388569.s33.wh1.su/40ae5314-816d-11e6-9415-0002b38eab46.jpg"/>
    <hyperlink ref="D2206" r:id="rId2102" display="http://u388569.s33.wh1.su/40ae5316-816d-11e6-9415-0002b38eab46.jpg"/>
    <hyperlink ref="D2207" r:id="rId2103" display="http://u388569.s33.wh1.su/40ae531a-816d-11e6-9415-0002b38eab46.jpg"/>
    <hyperlink ref="D2208" r:id="rId2104" display="http://u388569.s33.wh1.su/40ae531c-816d-11e6-9415-0002b38eab46.jpg"/>
    <hyperlink ref="D2209" r:id="rId2105" display="http://u388569.s33.wh1.su/40ae531e-816d-11e6-9415-0002b38eab46.jpg"/>
    <hyperlink ref="D2210" r:id="rId2106" display="http://u388569.s33.wh1.su/40ae5320-816d-11e6-9415-0002b38eab46.jpg"/>
    <hyperlink ref="D2211" r:id="rId2107" display="http://u388569.s33.wh1.su/40ae5322-816d-11e6-9415-0002b38eab46.jpg"/>
    <hyperlink ref="D2212" r:id="rId2108" display="http://u388569.s33.wh1.su/40ae5324-816d-11e6-9415-0002b38eab46.jpg"/>
    <hyperlink ref="D2213" r:id="rId2109" display="http://u388569.s33.wh1.su/40ae5326-816d-11e6-9415-0002b38eab46.jpg"/>
    <hyperlink ref="D2214" r:id="rId2110" display="http://u388569.s33.wh1.su/cec23b77-ad73-11e7-941b-0002b38eab46.jpg"/>
    <hyperlink ref="D2215" r:id="rId2111" display="http://u388569.s33.wh1.su/cec23b7a-ad73-11e7-941b-0002b38eab46.jpg"/>
    <hyperlink ref="D2216" r:id="rId2112" display="http://u388569.s33.wh1.su/cec23b7d-ad73-11e7-941b-0002b38eab46.jpg"/>
    <hyperlink ref="D2217" r:id="rId2113" display="http://u388569.s33.wh1.su/cec23b80-ad73-11e7-941b-0002b38eab46.jpg"/>
    <hyperlink ref="D2218" r:id="rId2114" display="http://u388569.s33.wh1.su/cec23b86-ad73-11e7-941b-0002b38eab46.jpg"/>
    <hyperlink ref="D2219" r:id="rId2115" display="http://u388569.s33.wh1.su/cec23b89-ad73-11e7-941b-0002b38eab46.jpg"/>
    <hyperlink ref="D2220" r:id="rId2116" display="http://u388569.s33.wh1.su/cec23b8c-ad73-11e7-941b-0002b38eab46.jpg"/>
    <hyperlink ref="D2221" r:id="rId2117" display="http://u388569.s33.wh1.su/cec23b8f-ad73-11e7-941b-0002b38eab46.jpg"/>
    <hyperlink ref="D2222" r:id="rId2118" display="http://u388569.s33.wh1.su/cec23b92-ad73-11e7-941b-0002b38eab46.jpg"/>
    <hyperlink ref="D2223" r:id="rId2119" display="http://u388569.s33.wh1.su/5767b998-fb42-11e7-941c-0002b38eab46.jpg"/>
    <hyperlink ref="D2224" r:id="rId2120" display="http://u388569.s33.wh1.su/5767b99b-fb42-11e7-941c-0002b38eab46.jpg"/>
    <hyperlink ref="D2225" r:id="rId2121" display="http://u388569.s33.wh1.su/5767b99d-fb42-11e7-941c-0002b38eab46.jpg"/>
    <hyperlink ref="D2226" r:id="rId2122" display="http://u388569.s33.wh1.su/5767b9a1-fb42-11e7-941c-0002b38eab46.jpg"/>
    <hyperlink ref="D2227" r:id="rId2123" display="http://u388569.s33.wh1.su/5767b9a3-fb42-11e7-941c-0002b38eab46.jpg"/>
    <hyperlink ref="D2228" r:id="rId2124" display="http://u388569.s33.wh1.su/5767b9a5-fb42-11e7-941c-0002b38eab46.jpg"/>
    <hyperlink ref="D2229" r:id="rId2125" display="http://u388569.s33.wh1.su/5767b9a7-fb42-11e7-941c-0002b38eab46.jpg"/>
    <hyperlink ref="D2230" r:id="rId2126" display="http://u388569.s33.wh1.su/5767b9ab-fb42-11e7-941c-0002b38eab46.jpg"/>
    <hyperlink ref="D2233" r:id="rId2127" display="http://u388569.s33.wh1.su/f0f41e78-edb7-11e6-9417-0002b38eab46.jpg"/>
    <hyperlink ref="D2234" r:id="rId2128" display="http://u388569.s33.wh1.su/f0f41e7b-edb7-11e6-9417-0002b38eab46.jpg"/>
    <hyperlink ref="D2235" r:id="rId2129" display="http://u388569.s33.wh1.su/f0f41e81-edb7-11e6-9417-0002b38eab46.jpg"/>
    <hyperlink ref="D2236" r:id="rId2130" display="http://u388569.s33.wh1.su/f0f41e84-edb7-11e6-9417-0002b38eab46.jpg"/>
    <hyperlink ref="D2237" r:id="rId2131" display="http://u388569.s33.wh1.su/f0f41e8a-edb7-11e6-9417-0002b38eab46.jpg"/>
    <hyperlink ref="D2238" r:id="rId2132" display="http://u388569.s33.wh1.su/f0f41e8d-edb7-11e6-9417-0002b38eab46.jpg"/>
    <hyperlink ref="D2239" r:id="rId2133" display="http://u388569.s33.wh1.su/f0f41e96-edb7-11e6-9417-0002b38eab46.jpg"/>
    <hyperlink ref="D2240" r:id="rId2134" display="http://u388569.s33.wh1.su/f0f41e99-edb7-11e6-9417-0002b38eab46.jpg"/>
    <hyperlink ref="D2241" r:id="rId2135" display="http://u388569.s33.wh1.su/f0f41ea5-edb7-11e6-9417-0002b38eab46.jpg"/>
    <hyperlink ref="D2242" r:id="rId2136" display="http://u388569.s33.wh1.su/f0f41eae-edb7-11e6-9417-0002b38eab46.jpg"/>
    <hyperlink ref="D2243" r:id="rId2137" display="http://u388569.s33.wh1.su/b5760474-edc0-11e6-9417-0002b38eab46.jpg"/>
    <hyperlink ref="D2244" r:id="rId2138" display="http://u388569.s33.wh1.su/b576047d-edc0-11e6-9417-0002b38eab46.jpg"/>
    <hyperlink ref="D2245" r:id="rId2139" display="http://u388569.s33.wh1.su/b576048b-edc0-11e6-9417-0002b38eab46.jpg"/>
    <hyperlink ref="D2246" r:id="rId2140" display="http://u388569.s33.wh1.su/b576048e-edc0-11e6-9417-0002b38eab46.jpg"/>
    <hyperlink ref="D2247" r:id="rId2141" display="http://u388569.s33.wh1.su/b5760491-edc0-11e6-9417-0002b38eab46.jpg"/>
    <hyperlink ref="D2248" r:id="rId2142" display="http://u388569.s33.wh1.su/b576049a-edc0-11e6-9417-0002b38eab46.jpg"/>
    <hyperlink ref="D2249" r:id="rId2143" display="http://u388569.s33.wh1.su/e57fe281-ede3-11e6-9417-0002b38eab46.jpg"/>
    <hyperlink ref="D2250" r:id="rId2144" display="http://u388569.s33.wh1.su/e57fe284-ede3-11e6-9417-0002b38eab46.jpg"/>
    <hyperlink ref="D2251" r:id="rId2145" display="http://u388569.s33.wh1.su/e57fe293-ede3-11e6-9417-0002b38eab46.jpg"/>
    <hyperlink ref="D2252" r:id="rId2146" display="http://u388569.s33.wh1.su/e57fe296-ede3-11e6-9417-0002b38eab46.jpg"/>
    <hyperlink ref="D2253" r:id="rId2147" display="http://u388569.s33.wh1.su/e57fe2a2-ede3-11e6-9417-0002b38eab46.jpg"/>
    <hyperlink ref="D2254" r:id="rId2148" display="http://u388569.s33.wh1.su/e57fe2a5-ede3-11e6-9417-0002b38eab46.jpg"/>
    <hyperlink ref="D2255" r:id="rId2149" display="http://u388569.s33.wh1.su/e57fe2a8-ede3-11e6-9417-0002b38eab46.jpg"/>
    <hyperlink ref="D2256" r:id="rId2150" display="http://u388569.s33.wh1.su/e57fe2ab-ede3-11e6-9417-0002b38eab46.jpg"/>
    <hyperlink ref="D2257" r:id="rId2151" display="http://u388569.s33.wh1.su/e57fe2ae-ede3-11e6-9417-0002b38eab46.jpg"/>
    <hyperlink ref="D2258" r:id="rId2152" display="http://u388569.s33.wh1.su/e57fe2b1-ede3-11e6-9417-0002b38eab46.jpg"/>
    <hyperlink ref="D2259" r:id="rId2153" display="http://u388569.s33.wh1.su/4525080e-ede9-11e6-9417-0002b38eab46.jpg"/>
    <hyperlink ref="D2260" r:id="rId2154" display="http://u388569.s33.wh1.su/4525081d-ede9-11e6-9417-0002b38eab46.jpg"/>
    <hyperlink ref="D2261" r:id="rId2155" display="http://u388569.s33.wh1.su/45250820-ede9-11e6-9417-0002b38eab46.jpg"/>
    <hyperlink ref="D2262" r:id="rId2156" display="http://u388569.s33.wh1.su/45250829-ede9-11e6-9417-0002b38eab46.jpg"/>
    <hyperlink ref="D2263" r:id="rId2157" display="http://u388569.s33.wh1.su/4525082c-ede9-11e6-9417-0002b38eab46.jpg"/>
    <hyperlink ref="D2264" r:id="rId2158" display="http://u388569.s33.wh1.su/45250835-ede9-11e6-9417-0002b38eab46.jpg"/>
    <hyperlink ref="D2265" r:id="rId2159" display="http://u388569.s33.wh1.su/45250838-ede9-11e6-9417-0002b38eab46.jpg"/>
    <hyperlink ref="D2266" r:id="rId2160" display="http://u388569.s33.wh1.su/8e1218be-ee75-11e6-9417-0002b38eab46.jpg"/>
    <hyperlink ref="D2267" r:id="rId2161" display="http://u388569.s33.wh1.su/8aa281b8-ee7d-11e6-9417-0002b38eab46.jpg"/>
    <hyperlink ref="D2268" r:id="rId2162" display="http://u388569.s33.wh1.su/8aa281c7-ee7d-11e6-9417-0002b38eab46.jpg"/>
    <hyperlink ref="D2269" r:id="rId2163" display="http://u388569.s33.wh1.su/8aa281ca-ee7d-11e6-9417-0002b38eab46.jpg"/>
    <hyperlink ref="D2270" r:id="rId2164" display="http://u388569.s33.wh1.su/8aa281cd-ee7d-11e6-9417-0002b38eab46.jpg"/>
    <hyperlink ref="D2271" r:id="rId2165" display="http://u388569.s33.wh1.su/9736886a-acbf-11e7-941b-0002b38eab46.jpg"/>
    <hyperlink ref="D2272" r:id="rId2166" display="http://u388569.s33.wh1.su/e0d3fa22-ad6f-11e7-941b-0002b38eab46.jpg"/>
    <hyperlink ref="D2273" r:id="rId2167" display="http://u388569.s33.wh1.su/e0d3fa25-ad6f-11e7-941b-0002b38eab46.jpg"/>
    <hyperlink ref="D2274" r:id="rId2168" display="http://u388569.s33.wh1.su/e0d3fa28-ad6f-11e7-941b-0002b38eab46.jpg"/>
    <hyperlink ref="D2275" r:id="rId2169" display="http://u388569.s33.wh1.su/e0d3fa2b-ad6f-11e7-941b-0002b38eab46.jpg"/>
    <hyperlink ref="D2276" r:id="rId2170" display="http://u388569.s33.wh1.su/e0d3fa2e-ad6f-11e7-941b-0002b38eab46.jpg"/>
    <hyperlink ref="D2277" r:id="rId2171" display="http://u388569.s33.wh1.su/e0d3fa31-ad6f-11e7-941b-0002b38eab46.jpg"/>
    <hyperlink ref="D2278" r:id="rId2172" display="http://u388569.s33.wh1.su/105c6812-bf7c-11e7-941b-0002b38eab46.jpg"/>
    <hyperlink ref="D2279" r:id="rId2173" display="http://u388569.s33.wh1.su/e1d51a28-4136-11e8-941c-0002b38eab46.jpg"/>
    <hyperlink ref="D2280" r:id="rId2174" display="http://u388569.s33.wh1.su/e1d51a2d-4136-11e8-941c-0002b38eab46.jpg"/>
    <hyperlink ref="D2281" r:id="rId2175" display="http://u388569.s33.wh1.su/e1d51a30-4136-11e8-941c-0002b38eab46.jpg"/>
    <hyperlink ref="D2282" r:id="rId2176" display="http://u388569.s33.wh1.su/e1d51a33-4136-11e8-941c-0002b38eab46.jpg"/>
    <hyperlink ref="D2283" r:id="rId2177" display="http://u388569.s33.wh1.su/e1d51a36-4136-11e8-941c-0002b38eab46.jpg"/>
    <hyperlink ref="D2284" r:id="rId2178" display="http://u388569.s33.wh1.su/e1d51a39-4136-11e8-941c-0002b38eab46.jpg"/>
    <hyperlink ref="D2285" r:id="rId2179" display="http://u388569.s33.wh1.su/e1d51a3c-4136-11e8-941c-0002b38eab46.jpg"/>
    <hyperlink ref="D2286" r:id="rId2180" display="http://u388569.s33.wh1.su/e1d51a3f-4136-11e8-941c-0002b38eab46.jpg"/>
    <hyperlink ref="D2287" r:id="rId2181" display="http://u388569.s33.wh1.su/e1d51a42-4136-11e8-941c-0002b38eab46.jpg"/>
    <hyperlink ref="D2288" r:id="rId2182" display="http://u388569.s33.wh1.su/e1d51a45-4136-11e8-941c-0002b38eab46.jpg"/>
    <hyperlink ref="D2289" r:id="rId2183" display="http://u388569.s33.wh1.su/e1d51a48-4136-11e8-941c-0002b38eab46.jpg"/>
    <hyperlink ref="D2290" r:id="rId2184" display="http://u388569.s33.wh1.su/e1d51a4b-4136-11e8-941c-0002b38eab46.jpg"/>
    <hyperlink ref="D2291" r:id="rId2185" display="http://u388569.s33.wh1.su/e1d51a4e-4136-11e8-941c-0002b38eab46.jpg"/>
    <hyperlink ref="D2292" r:id="rId2186" display="http://u388569.s33.wh1.su/e1d51a52-4136-11e8-941c-0002b38eab46.jpg"/>
    <hyperlink ref="D2293" r:id="rId2187" display="http://u388569.s33.wh1.su/e1d51a55-4136-11e8-941c-0002b38eab46.jpg"/>
    <hyperlink ref="D2294" r:id="rId2188" display="http://u388569.s33.wh1.su/e1d51a58-4136-11e8-941c-0002b38eab46.jpg"/>
    <hyperlink ref="D2295" r:id="rId2189" display="http://u388569.s33.wh1.su/e1d51a5b-4136-11e8-941c-0002b38eab46.jpg"/>
    <hyperlink ref="D2296" r:id="rId2190" display="http://u388569.s33.wh1.su/e1d51a5e-4136-11e8-941c-0002b38eab46.jpg"/>
    <hyperlink ref="D2297" r:id="rId2191" display="http://u388569.s33.wh1.su/e1d51a61-4136-11e8-941c-0002b38eab46.jpg"/>
    <hyperlink ref="D2298" r:id="rId2192" display="http://u388569.s33.wh1.su/e1d51a63-4136-11e8-941c-0002b38eab46.jpg"/>
    <hyperlink ref="D2299" r:id="rId2193" display="http://u388569.s33.wh1.su/e1d51a67-4136-11e8-941c-0002b38eab46.jpg"/>
    <hyperlink ref="D2300" r:id="rId2194" display="http://u388569.s33.wh1.su/3aeb23c7-4139-11e8-941c-0002b38eab46.jpg"/>
    <hyperlink ref="D2301" r:id="rId2195" display="http://u388569.s33.wh1.su/3aeb23ca-4139-11e8-941c-0002b38eab46.jpg"/>
    <hyperlink ref="D2302" r:id="rId2196" display="http://u388569.s33.wh1.su/3aeb23cd-4139-11e8-941c-0002b38eab46.jpg"/>
    <hyperlink ref="D2303" r:id="rId2197" display="http://u388569.s33.wh1.su/28a251e0-41f4-11e8-941c-0002b38eab46.jpg"/>
    <hyperlink ref="D2304" r:id="rId2198" display="http://u388569.s33.wh1.su/28a251e3-41f4-11e8-941c-0002b38eab46.jpg"/>
    <hyperlink ref="D2305" r:id="rId2199" display="http://u388569.s33.wh1.su/28a251e6-41f4-11e8-941c-0002b38eab46.jpg"/>
    <hyperlink ref="D2306" r:id="rId2200" display="http://u388569.s33.wh1.su/28a251e9-41f4-11e8-941c-0002b38eab46.jpg"/>
    <hyperlink ref="D2307" r:id="rId2201" display="http://u388569.s33.wh1.su/28a251ec-41f4-11e8-941c-0002b38eab46.jpg"/>
    <hyperlink ref="D2308" r:id="rId2202" display="http://u388569.s33.wh1.su/28a251ef-41f4-11e8-941c-0002b38eab46.jpg"/>
    <hyperlink ref="D2309" r:id="rId2203" display="http://u388569.s33.wh1.su/28a251f2-41f4-11e8-941c-0002b38eab46.jpg"/>
    <hyperlink ref="D2310" r:id="rId2204" display="http://u388569.s33.wh1.su/28a251f5-41f4-11e8-941c-0002b38eab46.jpg"/>
    <hyperlink ref="D2311" r:id="rId2205" display="http://u388569.s33.wh1.su/28a251f8-41f4-11e8-941c-0002b38eab46.jpg"/>
    <hyperlink ref="D2312" r:id="rId2206" display="http://u388569.s33.wh1.su/28a251fb-41f4-11e8-941c-0002b38eab46.jpg"/>
    <hyperlink ref="D2313" r:id="rId2207" display="http://u388569.s33.wh1.su/28a251fe-41f4-11e8-941c-0002b38eab46.jpg"/>
    <hyperlink ref="D2314" r:id="rId2208" display="http://u388569.s33.wh1.su/28a25201-41f4-11e8-941c-0002b38eab46.jpg"/>
    <hyperlink ref="D2315" r:id="rId2209" display="http://u388569.s33.wh1.su/28a25204-41f4-11e8-941c-0002b38eab46.jpg"/>
    <hyperlink ref="D2316" r:id="rId2210" display="http://u388569.s33.wh1.su/28a25207-41f4-11e8-941c-0002b38eab46.jpg"/>
    <hyperlink ref="D2317" r:id="rId2211" display="http://u388569.s33.wh1.su/28a25209-41f4-11e8-941c-0002b38eab46.jpg"/>
    <hyperlink ref="D2318" r:id="rId2212" display="http://u388569.s33.wh1.su/28a2520c-41f4-11e8-941c-0002b38eab46.jpg"/>
    <hyperlink ref="D2319" r:id="rId2213" display="http://u388569.s33.wh1.su/28a2520f-41f4-11e8-941c-0002b38eab46.jpg"/>
    <hyperlink ref="D2320" r:id="rId2214" display="http://u388569.s33.wh1.su/28a25212-41f4-11e8-941c-0002b38eab46.jpg"/>
    <hyperlink ref="D2321" r:id="rId2215" display="http://u388569.s33.wh1.su/28a25215-41f4-11e8-941c-0002b38eab46.jpg"/>
    <hyperlink ref="D2322" r:id="rId2216" display="http://u388569.s33.wh1.su/28a25218-41f4-11e8-941c-0002b38eab46.jpg"/>
    <hyperlink ref="D2323" r:id="rId2217" display="http://u388569.s33.wh1.su/28a2521a-41f4-11e8-941c-0002b38eab46.jpg"/>
    <hyperlink ref="D2324" r:id="rId2218" display="http://u388569.s33.wh1.su/364a1c91-8665-11e8-942d-0002b38eab46.jpg"/>
    <hyperlink ref="D2325" r:id="rId2219" display="http://u388569.s33.wh1.su/364a1c94-8665-11e8-942d-0002b38eab46.jpg"/>
    <hyperlink ref="D2326" r:id="rId2220" display="http://u388569.s33.wh1.su/364a1c97-8665-11e8-942d-0002b38eab46.jpg"/>
    <hyperlink ref="D2327" r:id="rId2221" display="http://u388569.s33.wh1.su/364a1c9a-8665-11e8-942d-0002b38eab46.jpg"/>
    <hyperlink ref="D2328" r:id="rId2222" display="http://u388569.s33.wh1.su/364a1c9d-8665-11e8-942d-0002b38eab46.jpg"/>
    <hyperlink ref="D2329" r:id="rId2223" display="http://u388569.s33.wh1.su/364a1ca0-8665-11e8-942d-0002b38eab46.jpg"/>
    <hyperlink ref="D2330" r:id="rId2224" display="http://u388569.s33.wh1.su/364a1ca3-8665-11e8-942d-0002b38eab46.jpg"/>
    <hyperlink ref="D2331" r:id="rId2225" display="http://u388569.s33.wh1.su/364a1ca6-8665-11e8-942d-0002b38eab46.jpg"/>
    <hyperlink ref="D2332" r:id="rId2226" display="http://u388569.s33.wh1.su/364a1ca9-8665-11e8-942d-0002b38eab46.jpg"/>
    <hyperlink ref="D2333" r:id="rId2227" display="http://u388569.s33.wh1.su/364a1cac-8665-11e8-942d-0002b38eab46.jpg"/>
    <hyperlink ref="D2334" r:id="rId2228" display="http://u388569.s33.wh1.su/364a1caf-8665-11e8-942d-0002b38eab46.jpg"/>
    <hyperlink ref="D2335" r:id="rId2229" display="http://u388569.s33.wh1.su/364a1cb5-8665-11e8-942d-0002b38eab46.jpg"/>
    <hyperlink ref="D2336" r:id="rId2230" display="http://u388569.s33.wh1.su/364a1cb8-8665-11e8-942d-0002b38eab46.jpg"/>
    <hyperlink ref="D2337" r:id="rId2231" display="http://u388569.s33.wh1.su/364a1cbb-8665-11e8-942d-0002b38eab46.jpg"/>
    <hyperlink ref="D2338" r:id="rId2232" display="http://u388569.s33.wh1.su/364a1cc1-8665-11e8-942d-0002b38eab46.jpg"/>
    <hyperlink ref="D2339" r:id="rId2233" display="http://u388569.s33.wh1.su/364a1cc7-8665-11e8-942d-0002b38eab46.jpg"/>
    <hyperlink ref="D2340" r:id="rId2234" display="http://u388569.s33.wh1.su/364a1cca-8665-11e8-942d-0002b38eab46.jpg"/>
    <hyperlink ref="D2341" r:id="rId2235" display="http://u388569.s33.wh1.su/364a1ccd-8665-11e8-942d-0002b38eab46.jpg"/>
    <hyperlink ref="D2342" r:id="rId2236" display="http://u388569.s33.wh1.su/f4090d9c-8689-11e8-942d-0002b38eab46.jpg"/>
    <hyperlink ref="D2343" r:id="rId2237" display="http://u388569.s33.wh1.su/f4090d9f-8689-11e8-942d-0002b38eab46.jpg"/>
    <hyperlink ref="D2344" r:id="rId2238" display="http://u388569.s33.wh1.su/f4090da2-8689-11e8-942d-0002b38eab46.jpg"/>
    <hyperlink ref="D2345" r:id="rId2239" display="http://u388569.s33.wh1.su/f4090da5-8689-11e8-942d-0002b38eab46.jpg"/>
    <hyperlink ref="D2346" r:id="rId2240" display="http://u388569.s33.wh1.su/f4090da8-8689-11e8-942d-0002b38eab46.jpg"/>
    <hyperlink ref="D2347" r:id="rId2241" display="http://u388569.s33.wh1.su/f4090dab-8689-11e8-942d-0002b38eab46.jpg"/>
    <hyperlink ref="D2348" r:id="rId2242" display="http://u388569.s33.wh1.su/f4090dae-8689-11e8-942d-0002b38eab46.jpg"/>
    <hyperlink ref="D2349" r:id="rId2243" display="http://u388569.s33.wh1.su/f4090db1-8689-11e8-942d-0002b38eab46.jpg"/>
    <hyperlink ref="D2350" r:id="rId2244" display="http://u388569.s33.wh1.su/f4090db4-8689-11e8-942d-0002b38eab46.jpg"/>
    <hyperlink ref="D2351" r:id="rId2245" display="http://u388569.s33.wh1.su/f4090db7-8689-11e8-942d-0002b38eab46.jpg"/>
    <hyperlink ref="D2352" r:id="rId2246" display="http://u388569.s33.wh1.su/f4090dba-8689-11e8-942d-0002b38eab46.jpg"/>
    <hyperlink ref="D2353" r:id="rId2247" display="http://u388569.s33.wh1.su/f4090dbd-8689-11e8-942d-0002b38eab46.jpg"/>
    <hyperlink ref="D2357" r:id="rId2248" display="http://u388569.s33.wh1.su/f4090dd2-8689-11e8-942d-0002b38eab46.jpg"/>
    <hyperlink ref="D2358" r:id="rId2249" display="http://u388569.s33.wh1.su/f4090dd5-8689-11e8-942d-0002b38eab46.jpg"/>
    <hyperlink ref="D2359" r:id="rId2250" display="http://u388569.s33.wh1.su/f4090dd8-8689-11e8-942d-0002b38eab46.jpg"/>
    <hyperlink ref="D2360" r:id="rId2251" display="http://u388569.s33.wh1.su/f4090ddb-8689-11e8-942d-0002b38eab46.jpg"/>
    <hyperlink ref="D2361" r:id="rId2252" display="http://u388569.s33.wh1.su/f4090dde-8689-11e8-942d-0002b38eab46.jpg"/>
    <hyperlink ref="D2362" r:id="rId2253" display="http://u388569.s33.wh1.su/f4090de1-8689-11e8-942d-0002b38eab46.jpg"/>
    <hyperlink ref="D2363" r:id="rId2254" display="http://u388569.s33.wh1.su/f4090de4-8689-11e8-942d-0002b38eab46.jpg"/>
    <hyperlink ref="D2364" r:id="rId2255" display="http://u388569.s33.wh1.su/f4090de7-8689-11e8-942d-0002b38eab46.jpg"/>
    <hyperlink ref="D2365" r:id="rId2256" display="http://u388569.s33.wh1.su/f4090dea-8689-11e8-942d-0002b38eab46.jpg"/>
    <hyperlink ref="D2366" r:id="rId2257" display="http://u388569.s33.wh1.su/f4090ded-8689-11e8-942d-0002b38eab46.jpg"/>
    <hyperlink ref="D2367" r:id="rId2258" display="http://u388569.s33.wh1.su/f4090df0-8689-11e8-942d-0002b38eab46.jpg"/>
    <hyperlink ref="D2368" r:id="rId2259" display="http://u388569.s33.wh1.su/f4090df3-8689-11e8-942d-0002b38eab46.jpg"/>
    <hyperlink ref="D2369" r:id="rId2260" display="http://u388569.s33.wh1.su/f4090dff-8689-11e8-942d-0002b38eab46.jpg"/>
    <hyperlink ref="D2370" r:id="rId2261" display="http://u388569.s33.wh1.su/f4090e02-8689-11e8-942d-0002b38eab46.jpg"/>
    <hyperlink ref="D2371" r:id="rId2262" display="http://u388569.s33.wh1.su/f4090e05-8689-11e8-942d-0002b38eab46.jpg"/>
    <hyperlink ref="D2372" r:id="rId2263" display="http://u388569.s33.wh1.su/f4090e08-8689-11e8-942d-0002b38eab46.jpg"/>
    <hyperlink ref="D2373" r:id="rId2264" display="http://u388569.s33.wh1.su/f4090e0b-8689-11e8-942d-0002b38eab46.jpg"/>
    <hyperlink ref="D2374" r:id="rId2265" display="http://u388569.s33.wh1.su/f4090e0e-8689-11e8-942d-0002b38eab46.jpg"/>
    <hyperlink ref="D2375" r:id="rId2266" display="http://u388569.s33.wh1.su/f4090e11-8689-11e8-942d-0002b38eab46.jpg"/>
    <hyperlink ref="D2376" r:id="rId2267" display="http://u388569.s33.wh1.su/f4090e14-8689-11e8-942d-0002b38eab46.jpg"/>
    <hyperlink ref="D2377" r:id="rId2268" display="http://u388569.s33.wh1.su/f4090e17-8689-11e8-942d-0002b38eab46.jpg"/>
    <hyperlink ref="D2378" r:id="rId2269" display="http://u388569.s33.wh1.su/f4090e1a-8689-11e8-942d-0002b38eab46.jpg"/>
    <hyperlink ref="D2379" r:id="rId2270" display="http://u388569.s33.wh1.su/f4090e1d-8689-11e8-942d-0002b38eab46.jpg"/>
    <hyperlink ref="D2380" r:id="rId2271" display="http://u388569.s33.wh1.su/f4090e20-8689-11e8-942d-0002b38eab46.jpg"/>
    <hyperlink ref="D2381" r:id="rId2272" display="http://u388569.s33.wh1.su/f4090e23-8689-11e8-942d-0002b38eab46.jpg"/>
    <hyperlink ref="D2382" r:id="rId2273" display="http://u388569.s33.wh1.su/f4090e26-8689-11e8-942d-0002b38eab46.jpg"/>
    <hyperlink ref="D2383" r:id="rId2274" display="http://u388569.s33.wh1.su/f4090e29-8689-11e8-942d-0002b38eab46.jpg"/>
    <hyperlink ref="D2384" r:id="rId2275" display="http://u388569.s33.wh1.su/f4090e2c-8689-11e8-942d-0002b38eab46.jpg"/>
    <hyperlink ref="D2385" r:id="rId2276" display="http://u388569.s33.wh1.su/f4090e2f-8689-11e8-942d-0002b38eab46.jpg"/>
    <hyperlink ref="D2386" r:id="rId2277" display="http://u388569.s33.wh1.su/f4090e32-8689-11e8-942d-0002b38eab46.jpg"/>
    <hyperlink ref="D2387" r:id="rId2278" display="http://u388569.s33.wh1.su/f4090e35-8689-11e8-942d-0002b38eab46.jpg"/>
    <hyperlink ref="D2388" r:id="rId2279" display="http://u388569.s33.wh1.su/f4090e38-8689-11e8-942d-0002b38eab46.jpg"/>
    <hyperlink ref="D2389" r:id="rId2280" display="http://u388569.s33.wh1.su/f4090e3b-8689-11e8-942d-0002b38eab46.jpg"/>
    <hyperlink ref="D2390" r:id="rId2281" display="http://u388569.s33.wh1.su/f4090e3e-8689-11e8-942d-0002b38eab46.jpg"/>
    <hyperlink ref="D2391" r:id="rId2282" display="http://u388569.s33.wh1.su/f4090e41-8689-11e8-942d-0002b38eab46.jpg"/>
    <hyperlink ref="D2392" r:id="rId2283" display="http://u388569.s33.wh1.su/f4090e44-8689-11e8-942d-0002b38eab46.jpg"/>
    <hyperlink ref="D2393" r:id="rId2284" display="http://u388569.s33.wh1.su/f4090e47-8689-11e8-942d-0002b38eab46.jpg"/>
    <hyperlink ref="D2394" r:id="rId2285" display="http://u388569.s33.wh1.su/f4090e4a-8689-11e8-942d-0002b38eab46.jpg"/>
    <hyperlink ref="D2395" r:id="rId2286" display="http://u388569.s33.wh1.su/f4090e4d-8689-11e8-942d-0002b38eab46.jpg"/>
    <hyperlink ref="D2396" r:id="rId2287" display="http://u388569.s33.wh1.su/f4090e50-8689-11e8-942d-0002b38eab46.jpg"/>
    <hyperlink ref="D2397" r:id="rId2288" display="http://u388569.s33.wh1.su/f4090e53-8689-11e8-942d-0002b38eab46.jpg"/>
    <hyperlink ref="D2398" r:id="rId2289" display="http://u388569.s33.wh1.su/f4090e56-8689-11e8-942d-0002b38eab46.jpg"/>
    <hyperlink ref="D2399" r:id="rId2290" display="http://u388569.s33.wh1.su/f4090e59-8689-11e8-942d-0002b38eab46.jpg"/>
    <hyperlink ref="D2400" r:id="rId2291" display="http://u388569.s33.wh1.su/f4090e5c-8689-11e8-942d-0002b38eab46.jpg"/>
    <hyperlink ref="D2401" r:id="rId2292" display="http://u388569.s33.wh1.su/f4090e5f-8689-11e8-942d-0002b38eab46.jpg"/>
    <hyperlink ref="D2402" r:id="rId2293" display="http://u388569.s33.wh1.su/f4090e62-8689-11e8-942d-0002b38eab46.jpg"/>
    <hyperlink ref="D2403" r:id="rId2294" display="http://u388569.s33.wh1.su/f4090e65-8689-11e8-942d-0002b38eab46.jpg"/>
    <hyperlink ref="D2404" r:id="rId2295" display="http://u388569.s33.wh1.su/f4090e68-8689-11e8-942d-0002b38eab46.jpg"/>
    <hyperlink ref="D2405" r:id="rId2296" display="http://u388569.s33.wh1.su/f4090e6b-8689-11e8-942d-0002b38eab46.jpg"/>
    <hyperlink ref="D2406" r:id="rId2297" display="http://u388569.s33.wh1.su/f4090e6e-8689-11e8-942d-0002b38eab46.jpg"/>
    <hyperlink ref="D2407" r:id="rId2298" display="http://u388569.s33.wh1.su/f4090e71-8689-11e8-942d-0002b38eab46.jpg"/>
    <hyperlink ref="D2408" r:id="rId2299" display="http://u388569.s33.wh1.su/f4090e74-8689-11e8-942d-0002b38eab46.jpg"/>
    <hyperlink ref="D2409" r:id="rId2300" display="http://u388569.s33.wh1.su/f4090e77-8689-11e8-942d-0002b38eab46.jpg"/>
    <hyperlink ref="D2410" r:id="rId2301" display="http://u388569.s33.wh1.su/f4090e7a-8689-11e8-942d-0002b38eab46.jpg"/>
    <hyperlink ref="D2413" r:id="rId2302" display="http://u388569.s33.wh1.su/b08e120b-4cbe-11e7-9419-0002b38eab46.jpg"/>
    <hyperlink ref="D2414" r:id="rId2303" display="http://u388569.s33.wh1.su/79716345-4fec-11e7-9419-0002b38eab46.jpg"/>
    <hyperlink ref="D2415" r:id="rId2304" display="http://u388569.s33.wh1.su/79716348-4fec-11e7-9419-0002b38eab46.jpg"/>
    <hyperlink ref="D2416" r:id="rId2305" display="http://u388569.s33.wh1.su/7971634b-4fec-11e7-9419-0002b38eab46.jpg"/>
    <hyperlink ref="D2417" r:id="rId2306" display="http://u388569.s33.wh1.su/79716351-4fec-11e7-9419-0002b38eab46.jpg"/>
    <hyperlink ref="D2418" r:id="rId2307" display="http://u388569.s33.wh1.su/79716354-4fec-11e7-9419-0002b38eab46.jpg"/>
    <hyperlink ref="D2419" r:id="rId2308" display="http://u388569.s33.wh1.su/79716357-4fec-11e7-9419-0002b38eab46.jpg"/>
    <hyperlink ref="D2420" r:id="rId2309" display="http://u388569.s33.wh1.su/7971635a-4fec-11e7-9419-0002b38eab46.jpg"/>
    <hyperlink ref="D2421" r:id="rId2310" display="http://u388569.s33.wh1.su/7971635d-4fec-11e7-9419-0002b38eab46.jpg"/>
    <hyperlink ref="D2422" r:id="rId2311" display="http://u388569.s33.wh1.su/79716360-4fec-11e7-9419-0002b38eab46.jpg"/>
    <hyperlink ref="D2423" r:id="rId2312" display="http://u388569.s33.wh1.su/79716366-4fec-11e7-9419-0002b38eab46.jpg"/>
    <hyperlink ref="D2424" r:id="rId2313" display="http://u388569.s33.wh1.su/79716378-4fec-11e7-9419-0002b38eab46.jpg"/>
    <hyperlink ref="D2425" r:id="rId2314" display="http://u388569.s33.wh1.su/b862924a-4ffb-11e7-9419-0002b38eab46.jpg"/>
    <hyperlink ref="D2426" r:id="rId2315" display="http://u388569.s33.wh1.su/b862924d-4ffb-11e7-9419-0002b38eab46.jpg"/>
    <hyperlink ref="D2427" r:id="rId2316" display="http://u388569.s33.wh1.su/b8629250-4ffb-11e7-9419-0002b38eab46.jpg"/>
    <hyperlink ref="D2428" r:id="rId2317" display="http://u388569.s33.wh1.su/b862925c-4ffb-11e7-9419-0002b38eab46.jpg"/>
    <hyperlink ref="D2429" r:id="rId2318" display="http://u388569.s33.wh1.su/b8629265-4ffb-11e7-9419-0002b38eab46.jpg"/>
    <hyperlink ref="D2430" r:id="rId2319" display="http://u388569.s33.wh1.su/b8629268-4ffb-11e7-9419-0002b38eab46.jpg"/>
    <hyperlink ref="D2431" r:id="rId2320" display="http://u388569.s33.wh1.su/b862926b-4ffb-11e7-9419-0002b38eab46.jpg"/>
    <hyperlink ref="D2432" r:id="rId2321" display="http://u388569.s33.wh1.su/b8629277-4ffb-11e7-9419-0002b38eab46.jpg"/>
    <hyperlink ref="D2433" r:id="rId2322" display="http://u388569.s33.wh1.su/b862927d-4ffb-11e7-9419-0002b38eab46.jpg"/>
    <hyperlink ref="D2434" r:id="rId2323" display="http://u388569.s33.wh1.su/013d4dc3-5003-11e7-9419-0002b38eab46.jpg"/>
    <hyperlink ref="D2435" r:id="rId2324" display="http://u388569.s33.wh1.su/013d4dc6-5003-11e7-9419-0002b38eab46.jpg"/>
    <hyperlink ref="D2436" r:id="rId2325" display="http://u388569.s33.wh1.su/013d4dea-5003-11e7-9419-0002b38eab46.jpg"/>
    <hyperlink ref="D2437" r:id="rId2326" display="http://u388569.s33.wh1.su/013d4df9-5003-11e7-9419-0002b38eab46.jpg"/>
    <hyperlink ref="D2438" r:id="rId2327" display="http://u388569.s33.wh1.su/6b9a378d-5010-11e7-9419-0002b38eab46.jpg"/>
    <hyperlink ref="D2439" r:id="rId2328" display="http://u388569.s33.wh1.su/6b9f33a8-5016-11e7-9419-0002b38eab46.jpg"/>
    <hyperlink ref="D2440" r:id="rId2329" display="http://u388569.s33.wh1.su/6b9f33b4-5016-11e7-9419-0002b38eab46.jpg"/>
    <hyperlink ref="D2441" r:id="rId2330" display="http://u388569.s33.wh1.su/6b9f33ba-5016-11e7-9419-0002b38eab46.jpg"/>
    <hyperlink ref="D2442" r:id="rId2331" display="http://u388569.s33.wh1.su/6b9f33c6-5016-11e7-9419-0002b38eab46.jpg"/>
    <hyperlink ref="D2443" r:id="rId2332" display="http://u388569.s33.wh1.su/6b9f33c9-5016-11e7-9419-0002b38eab46.jpg"/>
    <hyperlink ref="D2444" r:id="rId2333" display="http://u388569.s33.wh1.su/6b9f33cc-5016-11e7-9419-0002b38eab46.jpg"/>
    <hyperlink ref="D2445" r:id="rId2334" display="http://u388569.s33.wh1.su/6b9f33cf-5016-11e7-9419-0002b38eab46.jpg"/>
    <hyperlink ref="D2446" r:id="rId2335" display="http://u388569.s33.wh1.su/6b9f33d2-5016-11e7-9419-0002b38eab46.jpg"/>
    <hyperlink ref="D2447" r:id="rId2336" display="http://u388569.s33.wh1.su/6b9f33d5-5016-11e7-9419-0002b38eab46.jpg"/>
    <hyperlink ref="D2448" r:id="rId2337" display="http://u388569.s33.wh1.su/6b9f33db-5016-11e7-9419-0002b38eab46.jpg"/>
    <hyperlink ref="D2449" r:id="rId2338" display="http://u388569.s33.wh1.su/6b9f33de-5016-11e7-9419-0002b38eab46.jpg"/>
    <hyperlink ref="D2450" r:id="rId2339" display="http://u388569.s33.wh1.su/9c18a654-5022-11e7-9419-0002b38eab46.jpg"/>
    <hyperlink ref="D2451" r:id="rId2340" display="http://u388569.s33.wh1.su/9c18a65a-5022-11e7-9419-0002b38eab46.jpg"/>
    <hyperlink ref="D2452" r:id="rId2341" display="http://u388569.s33.wh1.su/9c18a65e-5022-11e7-9419-0002b38eab46.jpg"/>
    <hyperlink ref="D2453" r:id="rId2342" display="http://u388569.s33.wh1.su/9c18a667-5022-11e7-9419-0002b38eab46.jpg"/>
    <hyperlink ref="D2454" r:id="rId2343" display="http://u388569.s33.wh1.su/9c18a66d-5022-11e7-9419-0002b38eab46.jpg"/>
    <hyperlink ref="D2455" r:id="rId2344" display="http://u388569.s33.wh1.su/9c18a676-5022-11e7-9419-0002b38eab46.jpg"/>
    <hyperlink ref="D2456" r:id="rId2345" display="http://u388569.s33.wh1.su/9c18a67c-5022-11e7-9419-0002b38eab46.jpg"/>
    <hyperlink ref="D2457" r:id="rId2346" display="http://u388569.s33.wh1.su/9c18a67f-5022-11e7-9419-0002b38eab46.jpg"/>
    <hyperlink ref="D2458" r:id="rId2347" display="http://u388569.s33.wh1.su/9c18a685-5022-11e7-9419-0002b38eab46.jpg"/>
    <hyperlink ref="D2459" r:id="rId2348" display="http://u388569.s33.wh1.su/9c18a688-5022-11e7-9419-0002b38eab46.jpg"/>
    <hyperlink ref="D2460" r:id="rId2349" display="http://u388569.s33.wh1.su/9c18a68b-5022-11e7-9419-0002b38eab46.jpg"/>
    <hyperlink ref="D2461" r:id="rId2350" display="http://u388569.s33.wh1.su/b1faca6f-5028-11e7-9419-0002b38eab46.jpg"/>
    <hyperlink ref="D2462" r:id="rId2351" display="http://u388569.s33.wh1.su/b1faca75-5028-11e7-9419-0002b38eab46.jpg"/>
    <hyperlink ref="D2463" r:id="rId2352" display="http://u388569.s33.wh1.su/278712ee-50b2-11e7-9419-0002b38eab46.jpg"/>
    <hyperlink ref="D2464" r:id="rId2353" display="http://u388569.s33.wh1.su/278712f1-50b2-11e7-9419-0002b38eab46.jpg"/>
    <hyperlink ref="D2465" r:id="rId2354" display="http://u388569.s33.wh1.su/278712f4-50b2-11e7-9419-0002b38eab46.jpg"/>
    <hyperlink ref="D2466" r:id="rId2355" display="http://u388569.s33.wh1.su/278712f7-50b2-11e7-9419-0002b38eab46.jpg"/>
    <hyperlink ref="D2467" r:id="rId2356" display="http://u388569.s33.wh1.su/278712fa-50b2-11e7-9419-0002b38eab46.jpg"/>
    <hyperlink ref="D2468" r:id="rId2357" display="http://u388569.s33.wh1.su/278712fd-50b2-11e7-9419-0002b38eab46.jpg"/>
    <hyperlink ref="D2469" r:id="rId2358" display="http://u388569.s33.wh1.su/27871300-50b2-11e7-9419-0002b38eab46.jpg"/>
    <hyperlink ref="D2470" r:id="rId2359" display="http://u388569.s33.wh1.su/27871303-50b2-11e7-9419-0002b38eab46.jpg"/>
    <hyperlink ref="D2471" r:id="rId2360" display="http://u388569.s33.wh1.su/27871306-50b2-11e7-9419-0002b38eab46.jpg"/>
    <hyperlink ref="D2472" r:id="rId2361" display="http://u388569.s33.wh1.su/2787130c-50b2-11e7-9419-0002b38eab46.jpg"/>
    <hyperlink ref="D2473" r:id="rId2362" display="http://u388569.s33.wh1.su/2787130f-50b2-11e7-9419-0002b38eab46.jpg"/>
    <hyperlink ref="D2474" r:id="rId2363" display="http://u388569.s33.wh1.su/27871312-50b2-11e7-9419-0002b38eab46.jpg"/>
    <hyperlink ref="D2475" r:id="rId2364" display="http://u388569.s33.wh1.su/27871315-50b2-11e7-9419-0002b38eab46.jpg"/>
    <hyperlink ref="D2476" r:id="rId2365" display="http://u388569.s33.wh1.su/27871318-50b2-11e7-9419-0002b38eab46.jpg"/>
    <hyperlink ref="D2477" r:id="rId2366" display="http://u388569.s33.wh1.su/2787131b-50b2-11e7-9419-0002b38eab46.jpg"/>
    <hyperlink ref="D2478" r:id="rId2367" display="http://u388569.s33.wh1.su/27871324-50b2-11e7-9419-0002b38eab46.jpg"/>
    <hyperlink ref="D2479" r:id="rId2368" display="http://u388569.s33.wh1.su/ce1b66af-50ba-11e7-9419-0002b38eab46.jpg"/>
    <hyperlink ref="D2480" r:id="rId2369" display="http://u388569.s33.wh1.su/ce1b66b2-50ba-11e7-9419-0002b38eab46.jpg"/>
    <hyperlink ref="D2481" r:id="rId2370" display="http://u388569.s33.wh1.su/ce1b66b8-50ba-11e7-9419-0002b38eab46.jpg"/>
    <hyperlink ref="D2482" r:id="rId2371" display="http://u388569.s33.wh1.su/ce1b66be-50ba-11e7-9419-0002b38eab46.jpg"/>
    <hyperlink ref="D2483" r:id="rId2372" display="http://u388569.s33.wh1.su/ce1b66ca-50ba-11e7-9419-0002b38eab46.jpg"/>
    <hyperlink ref="D2484" r:id="rId2373" display="http://u388569.s33.wh1.su/ce1b66d3-50ba-11e7-9419-0002b38eab46.jpg"/>
    <hyperlink ref="D2485" r:id="rId2374" display="http://u388569.s33.wh1.su/ce1b66d6-50ba-11e7-9419-0002b38eab46.jpg"/>
    <hyperlink ref="D2486" r:id="rId2375" display="http://u388569.s33.wh1.su/ce1b66df-50ba-11e7-9419-0002b38eab46.jpg"/>
    <hyperlink ref="D2487" r:id="rId2376" display="http://u388569.s33.wh1.su/db8ff1b9-50bd-11e7-9419-0002b38eab46.jpg"/>
    <hyperlink ref="D2488" r:id="rId2377" display="http://u388569.s33.wh1.su/db8ff1bf-50bd-11e7-9419-0002b38eab46.jpg"/>
    <hyperlink ref="D2489" r:id="rId2378" display="http://u388569.s33.wh1.su/db8ff1c2-50bd-11e7-9419-0002b38eab46.jpg"/>
    <hyperlink ref="D2490" r:id="rId2379" display="http://u388569.s33.wh1.su/db8ff1c5-50bd-11e7-9419-0002b38eab46.jpg"/>
    <hyperlink ref="D2491" r:id="rId2380" display="http://u388569.s33.wh1.su/db8ff1c8-50bd-11e7-9419-0002b38eab46.jpg"/>
    <hyperlink ref="D2492" r:id="rId2381" display="http://u388569.s33.wh1.su/db8ff1cb-50bd-11e7-9419-0002b38eab46.jpg"/>
    <hyperlink ref="D2493" r:id="rId2382" display="http://u388569.s33.wh1.su/db8ff1ce-50bd-11e7-9419-0002b38eab46.jpg"/>
    <hyperlink ref="D2494" r:id="rId2383" display="http://u388569.s33.wh1.su/db8ff1d1-50bd-11e7-9419-0002b38eab46.jpg"/>
    <hyperlink ref="D2495" r:id="rId2384" display="http://u388569.s33.wh1.su/db8ff1d4-50bd-11e7-9419-0002b38eab46.jpg"/>
    <hyperlink ref="D2496" r:id="rId2385" display="http://u388569.s33.wh1.su/db8ff1d7-50bd-11e7-9419-0002b38eab46.jpg"/>
    <hyperlink ref="D2497" r:id="rId2386" display="http://u388569.s33.wh1.su/db8ff1e0-50bd-11e7-9419-0002b38eab46.jpg"/>
    <hyperlink ref="D2498" r:id="rId2387" display="http://u388569.s33.wh1.su/db8ff1ec-50bd-11e7-9419-0002b38eab46.jpg"/>
    <hyperlink ref="D2499" r:id="rId2388" display="http://u388569.s33.wh1.su/db8ff1ef-50bd-11e7-9419-0002b38eab46.jpg"/>
    <hyperlink ref="D2500" r:id="rId2389" display="http://u388569.s33.wh1.su/db8ff1f2-50bd-11e7-9419-0002b38eab46.jpg"/>
    <hyperlink ref="D2501" r:id="rId2390" display="http://u388569.s33.wh1.su/db8ff1f5-50bd-11e7-9419-0002b38eab46.jpg"/>
    <hyperlink ref="D2502" r:id="rId2391" display="http://u388569.s33.wh1.su/e264b870-50c2-11e7-9419-0002b38eab46.jpg"/>
    <hyperlink ref="D2503" r:id="rId2392" display="http://u388569.s33.wh1.su/e264b876-50c2-11e7-9419-0002b38eab46.jpg"/>
    <hyperlink ref="D2504" r:id="rId2393" display="http://u388569.s33.wh1.su/e264b87c-50c2-11e7-9419-0002b38eab46.jpg"/>
    <hyperlink ref="D2505" r:id="rId2394" display="http://u388569.s33.wh1.su/e264b87f-50c2-11e7-9419-0002b38eab46.jpg"/>
    <hyperlink ref="D2506" r:id="rId2395" display="http://u388569.s33.wh1.su/e264b882-50c2-11e7-9419-0002b38eab46.jpg"/>
    <hyperlink ref="D2507" r:id="rId2396" display="http://u388569.s33.wh1.su/e264b885-50c2-11e7-9419-0002b38eab46.jpg"/>
    <hyperlink ref="D2508" r:id="rId2397" display="http://u388569.s33.wh1.su/e264b888-50c2-11e7-9419-0002b38eab46.jpg"/>
    <hyperlink ref="D2509" r:id="rId2398" display="http://u388569.s33.wh1.su/e264b88e-50c2-11e7-9419-0002b38eab46.jpg"/>
    <hyperlink ref="D2510" r:id="rId2399" display="http://u388569.s33.wh1.su/e264b8a3-50c2-11e7-9419-0002b38eab46.jpg"/>
    <hyperlink ref="D2511" r:id="rId2400" display="http://u388569.s33.wh1.su/e264b8a9-50c2-11e7-9419-0002b38eab46.jpg"/>
    <hyperlink ref="D2512" r:id="rId2401" display="http://u388569.s33.wh1.su/ced1b9b2-50c6-11e7-9419-0002b38eab46.jpg"/>
    <hyperlink ref="D2513" r:id="rId2402" display="http://u388569.s33.wh1.su/ced1b9b5-50c6-11e7-9419-0002b38eab46.jpg"/>
    <hyperlink ref="D2514" r:id="rId2403" display="http://u388569.s33.wh1.su/ced1b9bb-50c6-11e7-9419-0002b38eab46.jpg"/>
    <hyperlink ref="D2515" r:id="rId2404" display="http://u388569.s33.wh1.su/ced1b9be-50c6-11e7-9419-0002b38eab46.jpg"/>
    <hyperlink ref="D2516" r:id="rId2405" display="http://u388569.s33.wh1.su/ced1b9c1-50c6-11e7-9419-0002b38eab46.jpg"/>
    <hyperlink ref="D2517" r:id="rId2406" display="http://u388569.s33.wh1.su/ced1b9c7-50c6-11e7-9419-0002b38eab46.jpg"/>
    <hyperlink ref="D2518" r:id="rId2407" display="http://u388569.s33.wh1.su/ced1b9ca-50c6-11e7-9419-0002b38eab46.jpg"/>
    <hyperlink ref="D2519" r:id="rId2408" display="http://u388569.s33.wh1.su/ced1b9cd-50c6-11e7-9419-0002b38eab46.jpg"/>
    <hyperlink ref="D2520" r:id="rId2409" display="http://u388569.s33.wh1.su/ced1b9d0-50c6-11e7-9419-0002b38eab46.jpg"/>
    <hyperlink ref="D2521" r:id="rId2410" display="http://u388569.s33.wh1.su/ced1b9d3-50c6-11e7-9419-0002b38eab46.jpg"/>
    <hyperlink ref="D2522" r:id="rId2411" display="http://u388569.s33.wh1.su/ced1b9d6-50c6-11e7-9419-0002b38eab46.jpg"/>
    <hyperlink ref="D2523" r:id="rId2412" display="http://u388569.s33.wh1.su/ced1b9d9-50c6-11e7-9419-0002b38eab46.jpg"/>
    <hyperlink ref="D2524" r:id="rId2413" display="http://u388569.s33.wh1.su/ced1b9dc-50c6-11e7-9419-0002b38eab46.jpg"/>
    <hyperlink ref="D2525" r:id="rId2414" display="http://u388569.s33.wh1.su/ced1b9e5-50c6-11e7-9419-0002b38eab46.jpg"/>
    <hyperlink ref="D2526" r:id="rId2415" display="http://u388569.s33.wh1.su/e14432b9-50cb-11e7-9419-0002b38eab46.jpg"/>
    <hyperlink ref="D2527" r:id="rId2416" display="http://u388569.s33.wh1.su/e14432bf-50cb-11e7-9419-0002b38eab46.jpg"/>
    <hyperlink ref="D2528" r:id="rId2417" display="http://u388569.s33.wh1.su/e14432c2-50cb-11e7-9419-0002b38eab46.jpg"/>
    <hyperlink ref="D2529" r:id="rId2418" display="http://u388569.s33.wh1.su/e14432c5-50cb-11e7-9419-0002b38eab46.jpg"/>
    <hyperlink ref="D2530" r:id="rId2419" display="http://u388569.s33.wh1.su/e14432cb-50cb-11e7-9419-0002b38eab46.jpg"/>
    <hyperlink ref="D2531" r:id="rId2420" display="http://u388569.s33.wh1.su/e14432d4-50cb-11e7-9419-0002b38eab46.jpg"/>
    <hyperlink ref="D2532" r:id="rId2421" display="http://u388569.s33.wh1.su/e14432d7-50cb-11e7-9419-0002b38eab46.jpg"/>
    <hyperlink ref="D2533" r:id="rId2422" display="http://u388569.s33.wh1.su/e14432da-50cb-11e7-9419-0002b38eab46.jpg"/>
    <hyperlink ref="D2534" r:id="rId2423" display="http://u388569.s33.wh1.su/e14432dd-50cb-11e7-9419-0002b38eab46.jpg"/>
    <hyperlink ref="D2535" r:id="rId2424" display="http://u388569.s33.wh1.su/e14432e0-50cb-11e7-9419-0002b38eab46.jpg"/>
    <hyperlink ref="D2536" r:id="rId2425" display="http://u388569.s33.wh1.su/e14432e3-50cb-11e7-9419-0002b38eab46.jpg"/>
    <hyperlink ref="D2537" r:id="rId2426" display="http://u388569.s33.wh1.su/9f9387a2-50d7-11e7-9419-0002b38eab46.jpg"/>
    <hyperlink ref="D2538" r:id="rId2427" display="http://u388569.s33.wh1.su/9f9387a5-50d7-11e7-9419-0002b38eab46.jpg"/>
    <hyperlink ref="D2539" r:id="rId2428" display="http://u388569.s33.wh1.su/9f9387ab-50d7-11e7-9419-0002b38eab46.jpg"/>
    <hyperlink ref="D2540" r:id="rId2429" display="http://u388569.s33.wh1.su/9f9387b1-50d7-11e7-9419-0002b38eab46.jpg"/>
    <hyperlink ref="D2541" r:id="rId2430" display="http://u388569.s33.wh1.su/9f9387b4-50d7-11e7-9419-0002b38eab46.jpg"/>
    <hyperlink ref="D2542" r:id="rId2431" display="http://u388569.s33.wh1.su/9f9387ba-50d7-11e7-9419-0002b38eab46.jpg"/>
    <hyperlink ref="D2543" r:id="rId2432" display="http://u388569.s33.wh1.su/9f9387bd-50d7-11e7-9419-0002b38eab46.jpg"/>
    <hyperlink ref="D2544" r:id="rId2433" display="http://u388569.s33.wh1.su/9f9387c0-50d7-11e7-9419-0002b38eab46.jpg"/>
    <hyperlink ref="D2545" r:id="rId2434" display="http://u388569.s33.wh1.su/9f9387c3-50d7-11e7-9419-0002b38eab46.jpg"/>
    <hyperlink ref="D2546" r:id="rId2435" display="http://u388569.s33.wh1.su/9f9387c6-50d7-11e7-9419-0002b38eab46.jpg"/>
    <hyperlink ref="D2547" r:id="rId2436" display="http://u388569.s33.wh1.su/9f9387c9-50d7-11e7-9419-0002b38eab46.jpg"/>
    <hyperlink ref="D2548" r:id="rId2437" display="http://u388569.s33.wh1.su/9f9387cc-50d7-11e7-9419-0002b38eab46.jpg"/>
    <hyperlink ref="D2549" r:id="rId2438" display="http://u388569.s33.wh1.su/9f9387cf-50d7-11e7-9419-0002b38eab46.jpg"/>
    <hyperlink ref="D2550" r:id="rId2439" display="http://u388569.s33.wh1.su/9f9387d2-50d7-11e7-9419-0002b38eab46.jpg"/>
    <hyperlink ref="D2551" r:id="rId2440" display="http://u388569.s33.wh1.su/9f9387db-50d7-11e7-9419-0002b38eab46.jpg"/>
    <hyperlink ref="D2552" r:id="rId2441" display="http://u388569.s33.wh1.su/9f9387de-50d7-11e7-9419-0002b38eab46.jpg"/>
    <hyperlink ref="D2553" r:id="rId2442" display="http://u388569.s33.wh1.su/79d8d5cf-50db-11e7-9419-0002b38eab46.jpg"/>
    <hyperlink ref="D2554" r:id="rId2443" display="http://u388569.s33.wh1.su/79d8d5d2-50db-11e7-9419-0002b38eab46.jpg"/>
    <hyperlink ref="D2555" r:id="rId2444" display="http://u388569.s33.wh1.su/79d8d5d5-50db-11e7-9419-0002b38eab46.jpg"/>
    <hyperlink ref="D2556" r:id="rId2445" display="http://u388569.s33.wh1.su/79d8d5d8-50db-11e7-9419-0002b38eab46.jpg"/>
    <hyperlink ref="D2557" r:id="rId2446" display="http://u388569.s33.wh1.su/79d8d5db-50db-11e7-9419-0002b38eab46.jpg"/>
    <hyperlink ref="D2558" r:id="rId2447" display="http://u388569.s33.wh1.su/79d8d5de-50db-11e7-9419-0002b38eab46.jpg"/>
    <hyperlink ref="D2559" r:id="rId2448" display="http://u388569.s33.wh1.su/79d8d5e1-50db-11e7-9419-0002b38eab46.jpg"/>
    <hyperlink ref="D2560" r:id="rId2449" display="http://u388569.s33.wh1.su/79d8d5e4-50db-11e7-9419-0002b38eab46.jpg"/>
    <hyperlink ref="D2561" r:id="rId2450" display="http://u388569.s33.wh1.su/79d8d5e7-50db-11e7-9419-0002b38eab46.jpg"/>
    <hyperlink ref="D2562" r:id="rId2451" display="http://u388569.s33.wh1.su/79d8d5ea-50db-11e7-9419-0002b38eab46.jpg"/>
    <hyperlink ref="D2563" r:id="rId2452" display="http://u388569.s33.wh1.su/79d8d5ed-50db-11e7-9419-0002b38eab46.jpg"/>
    <hyperlink ref="D2564" r:id="rId2453" display="http://u388569.s33.wh1.su/79d8d5f0-50db-11e7-9419-0002b38eab46.jpg"/>
    <hyperlink ref="D2565" r:id="rId2454" display="http://u388569.s33.wh1.su/79d8d5f3-50db-11e7-9419-0002b38eab46.jpg"/>
    <hyperlink ref="D2566" r:id="rId2455" display="http://u388569.s33.wh1.su/79d8d5f6-50db-11e7-9419-0002b38eab46.jpg"/>
    <hyperlink ref="D2567" r:id="rId2456" display="http://u388569.s33.wh1.su/d7651b2a-afc4-11e7-941b-0002b38eab46.jpg"/>
    <hyperlink ref="D2568" r:id="rId2457" display="http://u388569.s33.wh1.su/c9a51e77-e3b0-11e7-941c-0002b38eab46.jpg"/>
    <hyperlink ref="D2569" r:id="rId2458" display="http://u388569.s33.wh1.su/daafbe34-e3c3-11e7-941c-0002b38eab46.jpg"/>
    <hyperlink ref="D2570" r:id="rId2459" display="http://u388569.s33.wh1.su/daafbe37-e3c3-11e7-941c-0002b38eab46.jpg"/>
    <hyperlink ref="D2571" r:id="rId2460" display="http://u388569.s33.wh1.su/daafbe3a-e3c3-11e7-941c-0002b38eab46.jpg"/>
    <hyperlink ref="D2572" r:id="rId2461" display="http://u388569.s33.wh1.su/daafbe3d-e3c3-11e7-941c-0002b38eab46.jpg"/>
    <hyperlink ref="D2573" r:id="rId2462" display="http://u388569.s33.wh1.su/daafbe43-e3c3-11e7-941c-0002b38eab46.jpg"/>
    <hyperlink ref="D2574" r:id="rId2463" display="http://u388569.s33.wh1.su/daafbe4c-e3c3-11e7-941c-0002b38eab46.jpg"/>
    <hyperlink ref="D2575" r:id="rId2464" display="http://u388569.s33.wh1.su/daafbe4f-e3c3-11e7-941c-0002b38eab46.jpg"/>
    <hyperlink ref="D2576" r:id="rId2465" display="http://u388569.s33.wh1.su/daafbe52-e3c3-11e7-941c-0002b38eab46.jpg"/>
    <hyperlink ref="D2577" r:id="rId2466" display="http://u388569.s33.wh1.su/daafbe55-e3c3-11e7-941c-0002b38eab46.jpg"/>
    <hyperlink ref="D2578" r:id="rId2467" display="http://u388569.s33.wh1.su/daafbe58-e3c3-11e7-941c-0002b38eab46.jpg"/>
    <hyperlink ref="D2579" r:id="rId2468" display="http://u388569.s33.wh1.su/daafbe5b-e3c3-11e7-941c-0002b38eab46.jpg"/>
    <hyperlink ref="D2580" r:id="rId2469" display="http://u388569.s33.wh1.su/daafbe5e-e3c3-11e7-941c-0002b38eab46.jpg"/>
    <hyperlink ref="D2581" r:id="rId2470" display="http://u388569.s33.wh1.su/daafbe64-e3c3-11e7-941c-0002b38eab46.jpg"/>
    <hyperlink ref="D2582" r:id="rId2471" display="http://u388569.s33.wh1.su/daafbe67-e3c3-11e7-941c-0002b38eab46.jpg"/>
    <hyperlink ref="D2583" r:id="rId2472" display="http://u388569.s33.wh1.su/daafbe6a-e3c3-11e7-941c-0002b38eab46.jpg"/>
    <hyperlink ref="D2584" r:id="rId2473" display="http://u388569.s33.wh1.su/daafbe6d-e3c3-11e7-941c-0002b38eab46.jpg"/>
    <hyperlink ref="D2585" r:id="rId2474" display="http://u388569.s33.wh1.su/daafbe70-e3c3-11e7-941c-0002b38eab46.jpg"/>
    <hyperlink ref="D2586" r:id="rId2475" display="http://u388569.s33.wh1.su/daafbe73-e3c3-11e7-941c-0002b38eab46.jpg"/>
    <hyperlink ref="D2587" r:id="rId2476" display="http://u388569.s33.wh1.su/fc43f395-e3ca-11e7-941c-0002b38eab46.jpg"/>
    <hyperlink ref="D2588" r:id="rId2477" display="http://u388569.s33.wh1.su/fc43f39e-e3ca-11e7-941c-0002b38eab46.jpg"/>
    <hyperlink ref="D2589" r:id="rId2478" display="http://u388569.s33.wh1.su/fc43f3b0-e3ca-11e7-941c-0002b38eab46.jpg"/>
    <hyperlink ref="D2590" r:id="rId2479" display="http://u388569.s33.wh1.su/fc43f3cb-e3ca-11e7-941c-0002b38eab46.jpg"/>
    <hyperlink ref="D2591" r:id="rId2480" display="http://u388569.s33.wh1.su/fc43f3cf-e3ca-11e7-941c-0002b38eab46.jpg"/>
    <hyperlink ref="D2592" r:id="rId2481" display="http://u388569.s33.wh1.su/6c728228-e3d2-11e7-941c-0002b38eab46.jpg"/>
    <hyperlink ref="D2593" r:id="rId2482" display="http://u388569.s33.wh1.su/6c72822c-e3d2-11e7-941c-0002b38eab46.jpg"/>
    <hyperlink ref="D2594" r:id="rId2483" display="http://u388569.s33.wh1.su/6c72822e-e3d2-11e7-941c-0002b38eab46.jpg"/>
    <hyperlink ref="D2595" r:id="rId2484" display="http://u388569.s33.wh1.su/6c728230-e3d2-11e7-941c-0002b38eab46.jpg"/>
    <hyperlink ref="D2596" r:id="rId2485" display="http://u388569.s33.wh1.su/6c728232-e3d2-11e7-941c-0002b38eab46.jpg"/>
    <hyperlink ref="D2597" r:id="rId2486" display="http://u388569.s33.wh1.su/6c728234-e3d2-11e7-941c-0002b38eab46.jpg"/>
    <hyperlink ref="D2598" r:id="rId2487" display="http://u388569.s33.wh1.su/6c728236-e3d2-11e7-941c-0002b38eab46.jpg"/>
    <hyperlink ref="D2599" r:id="rId2488" display="http://u388569.s33.wh1.su/6c728238-e3d2-11e7-941c-0002b38eab46.jpg"/>
    <hyperlink ref="D2600" r:id="rId2489" display="http://u388569.s33.wh1.su/6c72823a-e3d2-11e7-941c-0002b38eab46.jpg"/>
    <hyperlink ref="D2601" r:id="rId2490" display="http://u388569.s33.wh1.su/6c72823c-e3d2-11e7-941c-0002b38eab46.jpg"/>
    <hyperlink ref="D2602" r:id="rId2491" display="http://u388569.s33.wh1.su/6c72823e-e3d2-11e7-941c-0002b38eab46.jpg"/>
    <hyperlink ref="D2603" r:id="rId2492" display="http://u388569.s33.wh1.su/6c728240-e3d2-11e7-941c-0002b38eab46.jpg"/>
    <hyperlink ref="D2604" r:id="rId2493" display="http://u388569.s33.wh1.su/6c728242-e3d2-11e7-941c-0002b38eab46.jpg"/>
    <hyperlink ref="D2605" r:id="rId2494" display="http://u388569.s33.wh1.su/6c728244-e3d2-11e7-941c-0002b38eab46.jpg"/>
    <hyperlink ref="D2606" r:id="rId2495" display="http://u388569.s33.wh1.su/6c728246-e3d2-11e7-941c-0002b38eab46.jpg"/>
    <hyperlink ref="D2607" r:id="rId2496" display="http://u388569.s33.wh1.su/6c728248-e3d2-11e7-941c-0002b38eab46.jpg"/>
    <hyperlink ref="D2608" r:id="rId2497" display="http://u388569.s33.wh1.su/6c72824a-e3d2-11e7-941c-0002b38eab46.jpg"/>
    <hyperlink ref="D2609" r:id="rId2498" display="http://u388569.s33.wh1.su/6c72824c-e3d2-11e7-941c-0002b38eab46.jpg"/>
    <hyperlink ref="D2610" r:id="rId2499" display="http://u388569.s33.wh1.su/6c72824e-e3d2-11e7-941c-0002b38eab46.jpg"/>
    <hyperlink ref="D2611" r:id="rId2500" display="http://u388569.s33.wh1.su/6c728256-e3d2-11e7-941c-0002b38eab46.jpg"/>
    <hyperlink ref="D2612" r:id="rId2501" display="http://u388569.s33.wh1.su/4779c7f8-f459-11e7-941c-0002b38eab46.jpg"/>
    <hyperlink ref="D2613" r:id="rId2502" display="http://u388569.s33.wh1.su/4779c7fb-f459-11e7-941c-0002b38eab46.jpg"/>
    <hyperlink ref="D2614" r:id="rId2503" display="http://u388569.s33.wh1.su/4779c7fe-f459-11e7-941c-0002b38eab46.jpg"/>
    <hyperlink ref="D2615" r:id="rId2504" display="http://u388569.s33.wh1.su/4779c801-f459-11e7-941c-0002b38eab46.jpg"/>
    <hyperlink ref="D2616" r:id="rId2505" display="http://u388569.s33.wh1.su/4779c804-f459-11e7-941c-0002b38eab46.jpg"/>
    <hyperlink ref="D2617" r:id="rId2506" display="http://u388569.s33.wh1.su/4779c807-f459-11e7-941c-0002b38eab46.jpg"/>
    <hyperlink ref="D2618" r:id="rId2507" display="http://u388569.s33.wh1.su/4779c80a-f459-11e7-941c-0002b38eab46.jpg"/>
    <hyperlink ref="D2619" r:id="rId2508" display="http://u388569.s33.wh1.su/4779c80d-f459-11e7-941c-0002b38eab46.jpg"/>
    <hyperlink ref="D2620" r:id="rId2509" display="http://u388569.s33.wh1.su/4779c810-f459-11e7-941c-0002b38eab46.jpg"/>
    <hyperlink ref="D2621" r:id="rId2510" display="http://u388569.s33.wh1.su/4779c813-f459-11e7-941c-0002b38eab46.jpg"/>
    <hyperlink ref="D2622" r:id="rId2511" display="http://u388569.s33.wh1.su/4779c816-f459-11e7-941c-0002b38eab46.jpg"/>
    <hyperlink ref="D2623" r:id="rId2512" display="http://u388569.s33.wh1.su/4779c819-f459-11e7-941c-0002b38eab46.jpg"/>
    <hyperlink ref="D2624" r:id="rId2513" display="http://u388569.s33.wh1.su/4779c81c-f459-11e7-941c-0002b38eab46.jpg"/>
    <hyperlink ref="D2625" r:id="rId2514" display="http://u388569.s33.wh1.su/4779c81f-f459-11e7-941c-0002b38eab46.jpg"/>
    <hyperlink ref="D2626" r:id="rId2515" display="http://u388569.s33.wh1.su/4779c822-f459-11e7-941c-0002b38eab46.jpg"/>
    <hyperlink ref="D2627" r:id="rId2516" display="http://u388569.s33.wh1.su/4779c825-f459-11e7-941c-0002b38eab46.jpg"/>
    <hyperlink ref="D2628" r:id="rId2517" display="http://u388569.s33.wh1.su/4779c828-f459-11e7-941c-0002b38eab46.jpg"/>
    <hyperlink ref="D2629" r:id="rId2518" display="http://u388569.s33.wh1.su/4779c82b-f459-11e7-941c-0002b38eab46.jpg"/>
    <hyperlink ref="D2630" r:id="rId2519" display="http://u388569.s33.wh1.su/2a1c7f3f-f45f-11e7-941c-0002b38eab46.jpg"/>
    <hyperlink ref="D2631" r:id="rId2520" display="http://u388569.s33.wh1.su/2a1c7f42-f45f-11e7-941c-0002b38eab46.jpg"/>
    <hyperlink ref="D2632" r:id="rId2521" display="http://u388569.s33.wh1.su/2a1c7f45-f45f-11e7-941c-0002b38eab46.jpg"/>
    <hyperlink ref="D2633" r:id="rId2522" display="http://u388569.s33.wh1.su/2a1c7f47-f45f-11e7-941c-0002b38eab46.jpg"/>
    <hyperlink ref="D2634" r:id="rId2523" display="http://u388569.s33.wh1.su/2a1c7f4b-f45f-11e7-941c-0002b38eab46.jpg"/>
    <hyperlink ref="D2635" r:id="rId2524" display="http://u388569.s33.wh1.su/2a1c7f4f-f45f-11e7-941c-0002b38eab46.jpg"/>
    <hyperlink ref="D2636" r:id="rId2525" display="http://u388569.s33.wh1.su/2a1c7f57-f45f-11e7-941c-0002b38eab46.jpg"/>
    <hyperlink ref="D2637" r:id="rId2526" display="http://u388569.s33.wh1.su/2a1c7f59-f45f-11e7-941c-0002b38eab46.jpg"/>
    <hyperlink ref="D2638" r:id="rId2527" display="http://u388569.s33.wh1.su/2a1c7f75-f45f-11e7-941c-0002b38eab46.jpg"/>
    <hyperlink ref="D2639" r:id="rId2528" display="http://u388569.s33.wh1.su/2a1c7f7b-f45f-11e7-941c-0002b38eab46.jpg"/>
    <hyperlink ref="D2640" r:id="rId2529" display="http://u388569.s33.wh1.su/21e18729-f462-11e7-941c-0002b38eab46.jpg"/>
    <hyperlink ref="D2641" r:id="rId2530" display="http://u388569.s33.wh1.su/21e1872d-f462-11e7-941c-0002b38eab46.jpg"/>
    <hyperlink ref="D2642" r:id="rId2531" display="http://u388569.s33.wh1.su/21e18733-f462-11e7-941c-0002b38eab46.jpg"/>
    <hyperlink ref="D2643" r:id="rId2532" display="http://u388569.s33.wh1.su/21e18739-f462-11e7-941c-0002b38eab46.jpg"/>
    <hyperlink ref="D2644" r:id="rId2533" display="http://u388569.s33.wh1.su/21e1873b-f462-11e7-941c-0002b38eab46.jpg"/>
    <hyperlink ref="D2645" r:id="rId2534" display="http://u388569.s33.wh1.su/21e1873d-f462-11e7-941c-0002b38eab46.jpg"/>
    <hyperlink ref="D2646" r:id="rId2535" display="http://u388569.s33.wh1.su/21e1873f-f462-11e7-941c-0002b38eab46.jpg"/>
    <hyperlink ref="D2647" r:id="rId2536" display="http://u388569.s33.wh1.su/21e18741-f462-11e7-941c-0002b38eab46.jpg"/>
    <hyperlink ref="D2648" r:id="rId2537" display="http://u388569.s33.wh1.su/21e18743-f462-11e7-941c-0002b38eab46.jpg"/>
    <hyperlink ref="D2649" r:id="rId2538" display="http://u388569.s33.wh1.su/54e5ec9f-5a88-11e8-941c-0002b38eab46.jpg"/>
    <hyperlink ref="D2650" r:id="rId2539" display="http://u388569.s33.wh1.su/54e5ecaf-5a88-11e8-941c-0002b38eab46.jpg"/>
    <hyperlink ref="D2651" r:id="rId2540" display="http://u388569.s33.wh1.su/54e5ecb2-5a88-11e8-941c-0002b38eab46.jpg"/>
    <hyperlink ref="D2652" r:id="rId2541" display="http://u388569.s33.wh1.su/54e5ecbe-5a88-11e8-941c-0002b38eab46.jpg"/>
    <hyperlink ref="D2653" r:id="rId2542" display="http://u388569.s33.wh1.su/54e5ecc1-5a88-11e8-941c-0002b38eab46.jpg"/>
    <hyperlink ref="D2654" r:id="rId2543" display="http://u388569.s33.wh1.su/54e5ecc4-5a88-11e8-941c-0002b38eab46.jpg"/>
    <hyperlink ref="D2655" r:id="rId2544" display="http://u388569.s33.wh1.su/a09dc64e-75d8-11e8-942b-0002b38eab46.jpg"/>
    <hyperlink ref="D2656" r:id="rId2545" display="http://u388569.s33.wh1.su/a09dc66f-75d8-11e8-942b-0002b38eab46.jpg"/>
    <hyperlink ref="D2657" r:id="rId2546" display="http://u388569.s33.wh1.su/a09dc672-75d8-11e8-942b-0002b38eab46.jpg"/>
    <hyperlink ref="D2658" r:id="rId2547" display="http://u388569.s33.wh1.su/a09dc675-75d8-11e8-942b-0002b38eab46.jpg"/>
    <hyperlink ref="D2659" r:id="rId2548" display="http://u388569.s33.wh1.su/a09dc678-75d8-11e8-942b-0002b38eab46.jpg"/>
    <hyperlink ref="D2660" r:id="rId2549" display="http://u388569.s33.wh1.su/a09dc67b-75d8-11e8-942b-0002b38eab46.jpg"/>
    <hyperlink ref="D2661" r:id="rId2550" display="http://u388569.s33.wh1.su/a09dc67e-75d8-11e8-942b-0002b38eab46.jpg"/>
    <hyperlink ref="D2662" r:id="rId2551" display="http://u388569.s33.wh1.su/a09dc681-75d8-11e8-942b-0002b38eab46.jpg"/>
    <hyperlink ref="D2663" r:id="rId2552" display="http://u388569.s33.wh1.su/a09dc684-75d8-11e8-942b-0002b38eab46.jpg"/>
    <hyperlink ref="D2664" r:id="rId2553" display="http://u388569.s33.wh1.su/a09dc687-75d8-11e8-942b-0002b38eab46.jpg"/>
    <hyperlink ref="D2665" r:id="rId2554" display="http://u388569.s33.wh1.su/a09dc68a-75d8-11e8-942b-0002b38eab46.jpg"/>
    <hyperlink ref="D2666" r:id="rId2555" display="http://u388569.s33.wh1.su/a09dc68d-75d8-11e8-942b-0002b38eab46.jpg"/>
    <hyperlink ref="D2667" r:id="rId2556" display="http://u388569.s33.wh1.su/e990ca4c-7603-11e8-942b-0002b38eab46.jpg"/>
    <hyperlink ref="D2668" r:id="rId2557" display="http://u388569.s33.wh1.su/e990ca4f-7603-11e8-942b-0002b38eab46.jpg"/>
    <hyperlink ref="D2669" r:id="rId2558" display="http://u388569.s33.wh1.su/e990ca52-7603-11e8-942b-0002b38eab46.jpg"/>
    <hyperlink ref="D2670" r:id="rId2559" display="http://u388569.s33.wh1.su/e990ca55-7603-11e8-942b-0002b38eab46.jpg"/>
    <hyperlink ref="D2671" r:id="rId2560" display="http://u388569.s33.wh1.su/e990ca58-7603-11e8-942b-0002b38eab46.jpg"/>
    <hyperlink ref="D2672" r:id="rId2561" display="http://u388569.s33.wh1.su/e990ca5b-7603-11e8-942b-0002b38eab46.jpg"/>
    <hyperlink ref="D2673" r:id="rId2562" display="http://u388569.s33.wh1.su/e990ca5e-7603-11e8-942b-0002b38eab46.jpg"/>
    <hyperlink ref="D2674" r:id="rId2563" display="http://u388569.s33.wh1.su/e990ca61-7603-11e8-942b-0002b38eab46.jpg"/>
    <hyperlink ref="D2675" r:id="rId2564" display="http://u388569.s33.wh1.su/e990ca64-7603-11e8-942b-0002b38eab46.jpg"/>
    <hyperlink ref="D2676" r:id="rId2565" display="http://u388569.s33.wh1.su/e990ca67-7603-11e8-942b-0002b38eab46.jpg"/>
    <hyperlink ref="D2677" r:id="rId2566" display="http://u388569.s33.wh1.su/e990ca6a-7603-11e8-942b-0002b38eab46.jpg"/>
    <hyperlink ref="D2678" r:id="rId2567" display="http://u388569.s33.wh1.su/e990ca6d-7603-11e8-942b-0002b38eab46.jpg"/>
    <hyperlink ref="D2679" r:id="rId2568" display="http://u388569.s33.wh1.su/e990ca70-7603-11e8-942b-0002b38eab46.jpg"/>
    <hyperlink ref="D2680" r:id="rId2569" display="http://u388569.s33.wh1.su/e990ca73-7603-11e8-942b-0002b38eab46.jpg"/>
    <hyperlink ref="D2681" r:id="rId2570" display="http://u388569.s33.wh1.su/e990ca76-7603-11e8-942b-0002b38eab46.jpg"/>
    <hyperlink ref="D2682" r:id="rId2571" display="http://u388569.s33.wh1.su/e990ca79-7603-11e8-942b-0002b38eab46.jpg"/>
    <hyperlink ref="D2683" r:id="rId2572" display="http://u388569.s33.wh1.su/e990ca7c-7603-11e8-942b-0002b38eab46.jpg"/>
    <hyperlink ref="D2684" r:id="rId2573" display="http://u388569.s33.wh1.su/e990ca7f-7603-11e8-942b-0002b38eab46.jpg"/>
    <hyperlink ref="D2685" r:id="rId2574" display="http://u388569.s33.wh1.su/e990ca82-7603-11e8-942b-0002b38eab46.jpg"/>
    <hyperlink ref="D2686" r:id="rId2575" display="http://u388569.s33.wh1.su/e990ca85-7603-11e8-942b-0002b38eab46.jpg"/>
    <hyperlink ref="D2687" r:id="rId2576" display="http://u388569.s33.wh1.su/e990ca88-7603-11e8-942b-0002b38eab46.jpg"/>
    <hyperlink ref="D2688" r:id="rId2577" display="http://u388569.s33.wh1.su/e990ca8b-7603-11e8-942b-0002b38eab46.jpg"/>
    <hyperlink ref="D2689" r:id="rId2578" display="http://u388569.s33.wh1.su/e990ca8e-7603-11e8-942b-0002b38eab46.jpg"/>
    <hyperlink ref="D2690" r:id="rId2579" display="http://u388569.s33.wh1.su/e990ca91-7603-11e8-942b-0002b38eab46.jpg"/>
    <hyperlink ref="D2691" r:id="rId2580" display="http://u388569.s33.wh1.su/e990ca94-7603-11e8-942b-0002b38eab46.jpg"/>
    <hyperlink ref="D2692" r:id="rId2581" display="http://u388569.s33.wh1.su/e990ca97-7603-11e8-942b-0002b38eab46.jpg"/>
    <hyperlink ref="D2693" r:id="rId2582" display="http://u388569.s33.wh1.su/e990ca9a-7603-11e8-942b-0002b38eab46.jpg"/>
    <hyperlink ref="D2694" r:id="rId2583" display="http://u388569.s33.wh1.su/e990ca9d-7603-11e8-942b-0002b38eab46.jpg"/>
    <hyperlink ref="D2695" r:id="rId2584" display="http://u388569.s33.wh1.su/e990caa0-7603-11e8-942b-0002b38eab46.jpg"/>
    <hyperlink ref="D2696" r:id="rId2585" display="http://u388569.s33.wh1.su/e990caa3-7603-11e8-942b-0002b38eab46.jpg"/>
    <hyperlink ref="D2697" r:id="rId2586" display="http://u388569.s33.wh1.su/e990caa6-7603-11e8-942b-0002b38eab46.jpg"/>
    <hyperlink ref="D2698" r:id="rId2587" display="http://u388569.s33.wh1.su/e990caa9-7603-11e8-942b-0002b38eab46.jpg"/>
    <hyperlink ref="D2699" r:id="rId2588" display="http://u388569.s33.wh1.su/e990caac-7603-11e8-942b-0002b38eab46.jpg"/>
    <hyperlink ref="D2700" r:id="rId2589" display="http://u388569.s33.wh1.su/e990caaf-7603-11e8-942b-0002b38eab46.jpg"/>
    <hyperlink ref="D2701" r:id="rId2590" display="http://u388569.s33.wh1.su/e990cab2-7603-11e8-942b-0002b38eab46.jpg"/>
    <hyperlink ref="D2702" r:id="rId2591" display="http://u388569.s33.wh1.su/e990cab5-7603-11e8-942b-0002b38eab46.jpg"/>
    <hyperlink ref="D2703" r:id="rId2592" display="http://u388569.s33.wh1.su/e990cab8-7603-11e8-942b-0002b38eab46.jpg"/>
    <hyperlink ref="D2704" r:id="rId2593" display="http://u388569.s33.wh1.su/e990cabb-7603-11e8-942b-0002b38eab46.jpg"/>
    <hyperlink ref="D2705" r:id="rId2594" display="http://u388569.s33.wh1.su/e990cabe-7603-11e8-942b-0002b38eab46.jpg"/>
    <hyperlink ref="D2706" r:id="rId2595" display="http://u388569.s33.wh1.su/e990cac1-7603-11e8-942b-0002b38eab46.jpg"/>
    <hyperlink ref="D2707" r:id="rId2596" display="http://u388569.s33.wh1.su/e990cac4-7603-11e8-942b-0002b38eab46.jpg"/>
    <hyperlink ref="D2708" r:id="rId2597" display="http://u388569.s33.wh1.su/e990cac7-7603-11e8-942b-0002b38eab46.jpg"/>
    <hyperlink ref="D2709" r:id="rId2598" display="http://u388569.s33.wh1.su/e990caca-7603-11e8-942b-0002b38eab46.jpg"/>
    <hyperlink ref="D2710" r:id="rId2599" display="http://u388569.s33.wh1.su/e990cacd-7603-11e8-942b-0002b38eab46.jpg"/>
    <hyperlink ref="D2711" r:id="rId2600" display="http://u388569.s33.wh1.su/e990cad0-7603-11e8-942b-0002b38eab46.jpg"/>
    <hyperlink ref="D2712" r:id="rId2601" display="http://u388569.s33.wh1.su/e990cad3-7603-11e8-942b-0002b38eab46.jpg"/>
    <hyperlink ref="D2713" r:id="rId2602" display="http://u388569.s33.wh1.su/e990cad6-7603-11e8-942b-0002b38eab46.jpg"/>
    <hyperlink ref="D2714" r:id="rId2603" display="http://u388569.s33.wh1.su/e990cad9-7603-11e8-942b-0002b38eab46.jpg"/>
    <hyperlink ref="D2715" r:id="rId2604" display="http://u388569.s33.wh1.su/e990cadc-7603-11e8-942b-0002b38eab46.jpg"/>
    <hyperlink ref="D2716" r:id="rId2605" display="http://u388569.s33.wh1.su/e990cadf-7603-11e8-942b-0002b38eab46.jpg"/>
    <hyperlink ref="D2717" r:id="rId2606" display="http://u388569.s33.wh1.su/e990cae2-7603-11e8-942b-0002b38eab46.jpg"/>
    <hyperlink ref="D2718" r:id="rId2607" display="http://u388569.s33.wh1.su/e990cae5-7603-11e8-942b-0002b38eab46.jpg"/>
    <hyperlink ref="D2719" r:id="rId2608" display="http://u388569.s33.wh1.su/e990cae8-7603-11e8-942b-0002b38eab46.jpg"/>
    <hyperlink ref="D2720" r:id="rId2609" display="http://u388569.s33.wh1.su/e990caeb-7603-11e8-942b-0002b38eab46.jpg"/>
    <hyperlink ref="D2721" r:id="rId2610" display="http://u388569.s33.wh1.su/e990caee-7603-11e8-942b-0002b38eab46.jpg"/>
    <hyperlink ref="D2722" r:id="rId2611" display="http://u388569.s33.wh1.su/e990caf1-7603-11e8-942b-0002b38eab46.jpg"/>
    <hyperlink ref="D2723" r:id="rId2612" display="http://u388569.s33.wh1.su/e990caf4-7603-11e8-942b-0002b38eab46.jpg"/>
    <hyperlink ref="D2724" r:id="rId2613" display="http://u388569.s33.wh1.su/e990caf7-7603-11e8-942b-0002b38eab46.jpg"/>
    <hyperlink ref="D2725" r:id="rId2614" display="http://u388569.s33.wh1.su/e990cafa-7603-11e8-942b-0002b38eab46.jpg"/>
    <hyperlink ref="D2726" r:id="rId2615" display="http://u388569.s33.wh1.su/e990cafd-7603-11e8-942b-0002b38eab46.jpg"/>
    <hyperlink ref="D2727" r:id="rId2616" display="http://u388569.s33.wh1.su/e990cb00-7603-11e8-942b-0002b38eab46.jpg"/>
    <hyperlink ref="D2728" r:id="rId2617" display="http://u388569.s33.wh1.su/e990cb03-7603-11e8-942b-0002b38eab46.jpg"/>
    <hyperlink ref="D2729" r:id="rId2618" display="http://u388569.s33.wh1.su/e990cb06-7603-11e8-942b-0002b38eab46.jpg"/>
    <hyperlink ref="D2730" r:id="rId2619" display="http://u388569.s33.wh1.su/e990cb09-7603-11e8-942b-0002b38eab46.jpg"/>
    <hyperlink ref="D2731" r:id="rId2620" display="http://u388569.s33.wh1.su/e990cb0c-7603-11e8-942b-0002b38eab46.jpg"/>
    <hyperlink ref="D2732" r:id="rId2621" display="http://u388569.s33.wh1.su/e990cb0f-7603-11e8-942b-0002b38eab46.jpg"/>
    <hyperlink ref="D2733" r:id="rId2622" display="http://u388569.s33.wh1.su/e990cb12-7603-11e8-942b-0002b38eab46.jpg"/>
    <hyperlink ref="D2734" r:id="rId2623" display="http://u388569.s33.wh1.su/e990cb15-7603-11e8-942b-0002b38eab46.jpg"/>
    <hyperlink ref="D2735" r:id="rId2624" display="http://u388569.s33.wh1.su/e990cb18-7603-11e8-942b-0002b38eab46.jpg"/>
    <hyperlink ref="D2736" r:id="rId2625" display="http://u388569.s33.wh1.su/e990cb1b-7603-11e8-942b-0002b38eab46.jpg"/>
    <hyperlink ref="D2737" r:id="rId2626" display="http://u388569.s33.wh1.su/e990cb1e-7603-11e8-942b-0002b38eab46.jpg"/>
    <hyperlink ref="D2738" r:id="rId2627" display="http://u388569.s33.wh1.su/e990cb21-7603-11e8-942b-0002b38eab46.jpg"/>
    <hyperlink ref="D2739" r:id="rId2628" display="http://u388569.s33.wh1.su/e990cb24-7603-11e8-942b-0002b38eab46.jpg"/>
    <hyperlink ref="D2740" r:id="rId2629" display="http://u388569.s33.wh1.su/e990cb27-7603-11e8-942b-0002b38eab46.jpg"/>
    <hyperlink ref="D2741" r:id="rId2630" display="http://u388569.s33.wh1.su/e990cb2a-7603-11e8-942b-0002b38eab46.jpg"/>
    <hyperlink ref="D2742" r:id="rId2631" display="http://u388569.s33.wh1.su/e990cb2d-7603-11e8-942b-0002b38eab46.jpg"/>
    <hyperlink ref="D2743" r:id="rId2632" display="http://u388569.s33.wh1.su/e990cb30-7603-11e8-942b-0002b38eab46.jpg"/>
    <hyperlink ref="D2744" r:id="rId2633" display="http://u388569.s33.wh1.su/e990cb33-7603-11e8-942b-0002b38eab46.jpg"/>
    <hyperlink ref="D2745" r:id="rId2634" display="http://u388569.s33.wh1.su/e990cb36-7603-11e8-942b-0002b38eab46.jpg"/>
    <hyperlink ref="D2746" r:id="rId2635" display="http://u388569.s33.wh1.su/e990cb39-7603-11e8-942b-0002b38eab46.jpg"/>
    <hyperlink ref="D2747" r:id="rId2636" display="http://u388569.s33.wh1.su/e990cb3c-7603-11e8-942b-0002b38eab46.jpg"/>
    <hyperlink ref="D2748" r:id="rId2637" display="http://u388569.s33.wh1.su/e990cb3f-7603-11e8-942b-0002b38eab46.jpg"/>
    <hyperlink ref="D2749" r:id="rId2638" display="http://u388569.s33.wh1.su/e990cb42-7603-11e8-942b-0002b38eab46.jpg"/>
    <hyperlink ref="D2750" r:id="rId2639" display="http://u388569.s33.wh1.su/e990cb45-7603-11e8-942b-0002b38eab46.jpg"/>
    <hyperlink ref="D2751" r:id="rId2640" display="http://u388569.s33.wh1.su/e990cb48-7603-11e8-942b-0002b38eab46.jpg"/>
    <hyperlink ref="D2752" r:id="rId2641" display="http://u388569.s33.wh1.su/e990cb4b-7603-11e8-942b-0002b38eab46.jpg"/>
    <hyperlink ref="D2753" r:id="rId2642" display="http://u388569.s33.wh1.su/e990cb4e-7603-11e8-942b-0002b38eab46.jpg"/>
    <hyperlink ref="D2754" r:id="rId2643" display="http://u388569.s33.wh1.su/e990cb51-7603-11e8-942b-0002b38eab46.jpg"/>
    <hyperlink ref="D2755" r:id="rId2644" display="http://u388569.s33.wh1.su/e990cb54-7603-11e8-942b-0002b38eab46.jpg"/>
    <hyperlink ref="D2756" r:id="rId2645" display="http://u388569.s33.wh1.su/e990cb57-7603-11e8-942b-0002b38eab46.jpg"/>
    <hyperlink ref="D2757" r:id="rId2646" display="http://u388569.s33.wh1.su/e990cb5a-7603-11e8-942b-0002b38eab46.jpg"/>
    <hyperlink ref="D2758" r:id="rId2647" display="http://u388569.s33.wh1.su/e990cb5d-7603-11e8-942b-0002b38eab46.jpg"/>
    <hyperlink ref="D2759" r:id="rId2648" display="http://u388569.s33.wh1.su/e990cb60-7603-11e8-942b-0002b38eab46.jpg"/>
    <hyperlink ref="D2760" r:id="rId2649" display="http://u388569.s33.wh1.su/e990cb63-7603-11e8-942b-0002b38eab46.jpg"/>
    <hyperlink ref="D2761" r:id="rId2650" display="http://u388569.s33.wh1.su/e990cb66-7603-11e8-942b-0002b38eab46.jpg"/>
    <hyperlink ref="D2762" r:id="rId2651" display="http://u388569.s33.wh1.su/e990cb69-7603-11e8-942b-0002b38eab46.jpg"/>
    <hyperlink ref="D2763" r:id="rId2652" display="http://u388569.s33.wh1.su/e990cb6c-7603-11e8-942b-0002b38eab46.jpg"/>
    <hyperlink ref="D2764" r:id="rId2653" display="http://u388569.s33.wh1.su/e990cb6f-7603-11e8-942b-0002b38eab46.jpg"/>
    <hyperlink ref="D2765" r:id="rId2654" display="http://u388569.s33.wh1.su/e990cb72-7603-11e8-942b-0002b38eab46.jpg"/>
    <hyperlink ref="D2766" r:id="rId2655" display="http://u388569.s33.wh1.su/e990cb75-7603-11e8-942b-0002b38eab46.jpg"/>
    <hyperlink ref="D2767" r:id="rId2656" display="http://u388569.s33.wh1.su/e990cb78-7603-11e8-942b-0002b38eab46.jpg"/>
    <hyperlink ref="D2768" r:id="rId2657" display="http://u388569.s33.wh1.su/e990cb7b-7603-11e8-942b-0002b38eab46.jpg"/>
    <hyperlink ref="D2769" r:id="rId2658" display="http://u388569.s33.wh1.su/e990cb7e-7603-11e8-942b-0002b38eab46.jpg"/>
    <hyperlink ref="D2770" r:id="rId2659" display="http://u388569.s33.wh1.su/e990cb81-7603-11e8-942b-0002b38eab46.jpg"/>
    <hyperlink ref="D2771" r:id="rId2660" display="http://u388569.s33.wh1.su/e990cb84-7603-11e8-942b-0002b38eab46.jpg"/>
    <hyperlink ref="D2772" r:id="rId2661" display="http://u388569.s33.wh1.su/e990cb87-7603-11e8-942b-0002b38eab46.jpg"/>
    <hyperlink ref="D2773" r:id="rId2662" display="http://u388569.s33.wh1.su/e990cb8a-7603-11e8-942b-0002b38eab46.jpg"/>
    <hyperlink ref="D2774" r:id="rId2663" display="http://u388569.s33.wh1.su/e990cb8d-7603-11e8-942b-0002b38eab46.jpg"/>
    <hyperlink ref="D2775" r:id="rId2664" display="http://u388569.s33.wh1.su/e990cb90-7603-11e8-942b-0002b38eab46.jpg"/>
    <hyperlink ref="D2776" r:id="rId2665" display="http://u388569.s33.wh1.su/e990cb93-7603-11e8-942b-0002b38eab46.jpg"/>
    <hyperlink ref="D2777" r:id="rId2666" display="http://u388569.s33.wh1.su/e990cb96-7603-11e8-942b-0002b38eab46.jpg"/>
    <hyperlink ref="D2778" r:id="rId2667" display="http://u388569.s33.wh1.su/e990cb99-7603-11e8-942b-0002b38eab46.jpg"/>
    <hyperlink ref="D2779" r:id="rId2668" display="http://u388569.s33.wh1.su/e990cb9c-7603-11e8-942b-0002b38eab46.jpg"/>
    <hyperlink ref="D2780" r:id="rId2669" display="http://u388569.s33.wh1.su/e990cb9f-7603-11e8-942b-0002b38eab46.jpg"/>
    <hyperlink ref="D2781" r:id="rId2670" display="http://u388569.s33.wh1.su/e990cba2-7603-11e8-942b-0002b38eab46.jpg"/>
    <hyperlink ref="D2782" r:id="rId2671" display="http://u388569.s33.wh1.su/e990cba5-7603-11e8-942b-0002b38eab46.jpg"/>
    <hyperlink ref="D2783" r:id="rId2672" display="http://u388569.s33.wh1.su/e990cba8-7603-11e8-942b-0002b38eab46.jpg"/>
    <hyperlink ref="D2784" r:id="rId2673" display="http://u388569.s33.wh1.su/e990cbab-7603-11e8-942b-0002b38eab46.jpg"/>
    <hyperlink ref="D2785" r:id="rId2674" display="http://u388569.s33.wh1.su/e990cbae-7603-11e8-942b-0002b38eab46.jpg"/>
    <hyperlink ref="D2786" r:id="rId2675" display="http://u388569.s33.wh1.su/e990cbb1-7603-11e8-942b-0002b38eab46.jpg"/>
    <hyperlink ref="D2787" r:id="rId2676" display="http://u388569.s33.wh1.su/e990cbb4-7603-11e8-942b-0002b38eab46.jpg"/>
    <hyperlink ref="D2788" r:id="rId2677" display="http://u388569.s33.wh1.su/e990cbb7-7603-11e8-942b-0002b38eab46.jpg"/>
    <hyperlink ref="D2789" r:id="rId2678" display="http://u388569.s33.wh1.su/e990cbba-7603-11e8-942b-0002b38eab46.jpg"/>
    <hyperlink ref="D2790" r:id="rId2679" display="http://u388569.s33.wh1.su/e990cbbd-7603-11e8-942b-0002b38eab46.jpg"/>
    <hyperlink ref="D2791" r:id="rId2680" display="http://u388569.s33.wh1.su/e990cbc0-7603-11e8-942b-0002b38eab46.jpg"/>
    <hyperlink ref="D2792" r:id="rId2681" display="http://u388569.s33.wh1.su/e990cbc3-7603-11e8-942b-0002b38eab46.jpg"/>
    <hyperlink ref="D2793" r:id="rId2682" display="http://u388569.s33.wh1.su/e990cbc6-7603-11e8-942b-0002b38eab46.jpg"/>
    <hyperlink ref="D2794" r:id="rId2683" display="http://u388569.s33.wh1.su/e990cbc9-7603-11e8-942b-0002b38eab46.jpg"/>
    <hyperlink ref="D2795" r:id="rId2684" display="http://u388569.s33.wh1.su/e990cbcc-7603-11e8-942b-0002b38eab46.jpg"/>
    <hyperlink ref="D2796" r:id="rId2685" display="http://u388569.s33.wh1.su/e990cbcf-7603-11e8-942b-0002b38eab46.jpg"/>
    <hyperlink ref="D2797" r:id="rId2686" display="http://u388569.s33.wh1.su/e990cbd2-7603-11e8-942b-0002b38eab46.jpg"/>
    <hyperlink ref="D2798" r:id="rId2687" display="http://u388569.s33.wh1.su/e990cbd5-7603-11e8-942b-0002b38eab46.jpg"/>
    <hyperlink ref="D2799" r:id="rId2688" display="http://u388569.s33.wh1.su/e990cbd8-7603-11e8-942b-0002b38eab46.jpg"/>
    <hyperlink ref="D2802" r:id="rId2689" display="http://u388569.s33.wh1.su/97368864-acbf-11e7-941b-0002b38eab46.jpg"/>
    <hyperlink ref="D2803" r:id="rId2690" display="http://u388569.s33.wh1.su/6dd4b058-acdb-11e7-941b-0002b38eab46.jpg"/>
    <hyperlink ref="D2804" r:id="rId2691" display="http://u388569.s33.wh1.su/6dd4b07c-acdb-11e7-941b-0002b38eab46.jpg"/>
    <hyperlink ref="D2805" r:id="rId2692" display="http://u388569.s33.wh1.su/6dd4b091-acdb-11e7-941b-0002b38eab46.jpg"/>
    <hyperlink ref="D2806" r:id="rId2693" display="http://u388569.s33.wh1.su/6dd4b097-acdb-11e7-941b-0002b38eab46.jpg"/>
    <hyperlink ref="D2807" r:id="rId2694" display="http://u388569.s33.wh1.su/a78ac1f2-ace0-11e7-941b-0002b38eab46.jpg"/>
    <hyperlink ref="D2808" r:id="rId2695" display="http://u388569.s33.wh1.su/a78ac1f8-ace0-11e7-941b-0002b38eab46.jpg"/>
    <hyperlink ref="D2809" r:id="rId2696" display="http://u388569.s33.wh1.su/a78ac1fb-ace0-11e7-941b-0002b38eab46.jpg"/>
    <hyperlink ref="D2810" r:id="rId2697" display="http://u388569.s33.wh1.su/a78ac201-ace0-11e7-941b-0002b38eab46.jpg"/>
    <hyperlink ref="D2811" r:id="rId2698" display="http://u388569.s33.wh1.su/a78ac207-ace0-11e7-941b-0002b38eab46.jpg"/>
    <hyperlink ref="D2812" r:id="rId2699" display="http://u388569.s33.wh1.su/a78ac20d-ace0-11e7-941b-0002b38eab46.jpg"/>
    <hyperlink ref="D2813" r:id="rId2700" display="http://u388569.s33.wh1.su/a78ac213-ace0-11e7-941b-0002b38eab46.jpg"/>
    <hyperlink ref="D2814" r:id="rId2701" display="http://u388569.s33.wh1.su/a78ac216-ace0-11e7-941b-0002b38eab46.jpg"/>
    <hyperlink ref="D2815" r:id="rId2702" display="http://u388569.s33.wh1.su/a78ac219-ace0-11e7-941b-0002b38eab46.jpg"/>
    <hyperlink ref="D2816" r:id="rId2703" display="http://u388569.s33.wh1.su/3b25df4f-ace5-11e7-941b-0002b38eab46.jpg"/>
    <hyperlink ref="D2817" r:id="rId2704" display="http://u388569.s33.wh1.su/48074b80-ad6a-11e7-941b-0002b38eab46.jpg"/>
    <hyperlink ref="D2818" r:id="rId2705" display="http://u388569.s33.wh1.su/48074b83-ad6a-11e7-941b-0002b38eab46.jpg"/>
    <hyperlink ref="D2819" r:id="rId2706" display="http://u388569.s33.wh1.su/48074b8f-ad6a-11e7-941b-0002b38eab46.jpg"/>
    <hyperlink ref="D2820" r:id="rId2707" display="http://u388569.s33.wh1.su/b22d88b6-8b19-11e8-942d-0002b38eab46.jpg"/>
    <hyperlink ref="D2821" r:id="rId2708" display="http://u388569.s33.wh1.su/b22d88b9-8b19-11e8-942d-0002b38eab46.jpg"/>
    <hyperlink ref="D2822" r:id="rId2709" display="http://u388569.s33.wh1.su/b22d88bc-8b19-11e8-942d-0002b38eab46.jpg"/>
    <hyperlink ref="D2823" r:id="rId2710" display="http://u388569.s33.wh1.su/b22d88c2-8b19-11e8-942d-0002b38eab46.jpg"/>
    <hyperlink ref="D2824" r:id="rId2711" display="http://u388569.s33.wh1.su/b22d88d1-8b19-11e8-942d-0002b38eab46.jpg"/>
    <hyperlink ref="D2828" r:id="rId2712" display="http://u388569.s33.wh1.su/d5210225-4ff4-11e6-9413-0002b38eab46.jpg"/>
    <hyperlink ref="D2829" r:id="rId2713" display="http://u388569.s33.wh1.su/9541552c-5223-11e6-9413-0002b38eab46.jpg"/>
    <hyperlink ref="D2830" r:id="rId2714" display="http://u388569.s33.wh1.su/9541552e-5223-11e6-9413-0002b38eab46.jpg"/>
    <hyperlink ref="D2831" r:id="rId2715" display="http://u388569.s33.wh1.su/95415530-5223-11e6-9413-0002b38eab46.jpg"/>
    <hyperlink ref="D2832" r:id="rId2716" display="http://u388569.s33.wh1.su/95415532-5223-11e6-9413-0002b38eab46.jpg"/>
    <hyperlink ref="D2833" r:id="rId2717" display="http://u388569.s33.wh1.su/95415534-5223-11e6-9413-0002b38eab46.jpg"/>
    <hyperlink ref="D2834" r:id="rId2718" display="http://u388569.s33.wh1.su/95415536-5223-11e6-9413-0002b38eab46.jpg"/>
    <hyperlink ref="D2835" r:id="rId2719" display="http://u388569.s33.wh1.su/95415538-5223-11e6-9413-0002b38eab46.jpg"/>
    <hyperlink ref="D2836" r:id="rId2720" display="http://u388569.s33.wh1.su/9541553a-5223-11e6-9413-0002b38eab46.jpg"/>
    <hyperlink ref="D2837" r:id="rId2721" display="http://u388569.s33.wh1.su/9541553c-5223-11e6-9413-0002b38eab46.jpg"/>
    <hyperlink ref="D2838" r:id="rId2722" display="http://u388569.s33.wh1.su/00c281a7-5227-11e6-9413-0002b38eab46.jpg"/>
    <hyperlink ref="D2839" r:id="rId2723" display="http://u388569.s33.wh1.su/00c281a9-5227-11e6-9413-0002b38eab46.jpg"/>
    <hyperlink ref="D2840" r:id="rId2724" display="http://u388569.s33.wh1.su/00c281ab-5227-11e6-9413-0002b38eab46.jpg"/>
    <hyperlink ref="D2841" r:id="rId2725" display="http://u388569.s33.wh1.su/00c281ad-5227-11e6-9413-0002b38eab46.jpg"/>
    <hyperlink ref="D2842" r:id="rId2726" display="http://u388569.s33.wh1.su/00c281af-5227-11e6-9413-0002b38eab46.jpg"/>
    <hyperlink ref="D2843" r:id="rId2727" display="http://u388569.s33.wh1.su/00c281b1-5227-11e6-9413-0002b38eab46.jpg"/>
    <hyperlink ref="D2844" r:id="rId2728" display="http://u388569.s33.wh1.su/00c281b3-5227-11e6-9413-0002b38eab46.jpg"/>
    <hyperlink ref="D2845" r:id="rId2729" display="http://u388569.s33.wh1.su/00c281b5-5227-11e6-9413-0002b38eab46.jpg"/>
    <hyperlink ref="D2846" r:id="rId2730" display="http://u388569.s33.wh1.su/99b5d946-8c5c-11e6-9415-0002b38eab46.jpg"/>
    <hyperlink ref="D2847" r:id="rId2731" display="http://u388569.s33.wh1.su/4e98bf42-8c70-11e6-9415-0002b38eab46.jpg"/>
    <hyperlink ref="D2848" r:id="rId2732" display="http://u388569.s33.wh1.su/4e98bf46-8c70-11e6-9415-0002b38eab46.jpg"/>
    <hyperlink ref="D2849" r:id="rId2733" display="http://u388569.s33.wh1.su/4e98bf48-8c70-11e6-9415-0002b38eab46.jpg"/>
    <hyperlink ref="D2850" r:id="rId2734" display="http://u388569.s33.wh1.su/4e98bf4a-8c70-11e6-9415-0002b38eab46.jpg"/>
    <hyperlink ref="D2851" r:id="rId2735" display="http://u388569.s33.wh1.su/4e98bf4c-8c70-11e6-9415-0002b38eab46.jpg"/>
    <hyperlink ref="D2852" r:id="rId2736" display="http://u388569.s33.wh1.su/4e98bf50-8c70-11e6-9415-0002b38eab46.jpg"/>
    <hyperlink ref="D2853" r:id="rId2737" display="http://u388569.s33.wh1.su/4e98bf52-8c70-11e6-9415-0002b38eab46.jpg"/>
    <hyperlink ref="D2854" r:id="rId2738" display="http://u388569.s33.wh1.su/4e98bf54-8c70-11e6-9415-0002b38eab46.jpg"/>
    <hyperlink ref="D2855" r:id="rId2739" display="http://u388569.s33.wh1.su/937f8cd5-945f-11e6-9415-0002b38eab46.jpg"/>
    <hyperlink ref="D2856" r:id="rId2740" display="http://u388569.s33.wh1.su/f341da57-0862-11e7-9417-0002b38eab46.jpg"/>
    <hyperlink ref="D2857" r:id="rId2741" display="http://u388569.s33.wh1.su/f341da5a-0862-11e7-9417-0002b38eab46.jpg"/>
    <hyperlink ref="D2858" r:id="rId2742" display="http://u388569.s33.wh1.su/f341da5d-0862-11e7-9417-0002b38eab46.jpg"/>
    <hyperlink ref="D2859" r:id="rId2743" display="http://u388569.s33.wh1.su/f341da60-0862-11e7-9417-0002b38eab46.jpg"/>
    <hyperlink ref="D2860" r:id="rId2744" display="http://u388569.s33.wh1.su/f341da63-0862-11e7-9417-0002b38eab46.jpg"/>
    <hyperlink ref="D2861" r:id="rId2745" display="http://u388569.s33.wh1.su/a06e667d-483d-11e8-941c-0002b38eab46.jpg"/>
    <hyperlink ref="D2862" r:id="rId2746" display="http://u388569.s33.wh1.su/a06e667f-483d-11e8-941c-0002b38eab46.jpg"/>
    <hyperlink ref="D2863" r:id="rId2747" display="http://u388569.s33.wh1.su/a06e6681-483d-11e8-941c-0002b38eab46.jpg"/>
    <hyperlink ref="D2864" r:id="rId2748" display="http://u388569.s33.wh1.su/0be26b26-4852-11e8-941c-0002b38eab46.jpg"/>
    <hyperlink ref="D2865" r:id="rId2749" display="http://u388569.s33.wh1.su/0be26b28-4852-11e8-941c-0002b38eab46.jpg"/>
    <hyperlink ref="D2866" r:id="rId2750" display="http://u388569.s33.wh1.su/0be26b2a-4852-11e8-941c-0002b38eab46.jpg"/>
    <hyperlink ref="D2867" r:id="rId2751" display="http://u388569.s33.wh1.su/0be26b2c-4852-11e8-941c-0002b38eab46.jpg"/>
    <hyperlink ref="D2868" r:id="rId2752" display="http://u388569.s33.wh1.su/0be26b36-4852-11e8-941c-0002b38eab46.jpg"/>
    <hyperlink ref="D2869" r:id="rId2753" display="http://u388569.s33.wh1.su/0be26b38-4852-11e8-941c-0002b38eab46.jpg"/>
    <hyperlink ref="D2870" r:id="rId2754" display="http://u388569.s33.wh1.su/0be26b3a-4852-11e8-941c-0002b38eab46.jpg"/>
    <hyperlink ref="D2871" r:id="rId2755" display="http://u388569.s33.wh1.su/0be26b3c-4852-11e8-941c-0002b38eab46.jpg"/>
    <hyperlink ref="D2873" r:id="rId2756" display="http://u388569.s33.wh1.su/d5210227-4ff4-11e6-9413-0002b38eab46.jpg"/>
    <hyperlink ref="D2874" r:id="rId2757" display="http://u388569.s33.wh1.su/95415502-5223-11e6-9413-0002b38eab46.jpg"/>
    <hyperlink ref="D2875" r:id="rId2758" display="http://u388569.s33.wh1.su/95415504-5223-11e6-9413-0002b38eab46.jpg"/>
    <hyperlink ref="D2876" r:id="rId2759" display="http://u388569.s33.wh1.su/95415506-5223-11e6-9413-0002b38eab46.jpg"/>
    <hyperlink ref="D2877" r:id="rId2760" display="http://u388569.s33.wh1.su/95415508-5223-11e6-9413-0002b38eab46.jpg"/>
    <hyperlink ref="D2878" r:id="rId2761" display="http://u388569.s33.wh1.su/9541550a-5223-11e6-9413-0002b38eab46.jpg"/>
    <hyperlink ref="D2879" r:id="rId2762" display="http://u388569.s33.wh1.su/9541550c-5223-11e6-9413-0002b38eab46.jpg"/>
    <hyperlink ref="D2880" r:id="rId2763" display="http://u388569.s33.wh1.su/9541550e-5223-11e6-9413-0002b38eab46.jpg"/>
    <hyperlink ref="D2881" r:id="rId2764" display="http://u388569.s33.wh1.su/95415510-5223-11e6-9413-0002b38eab46.jpg"/>
    <hyperlink ref="D2882" r:id="rId2765" display="http://u388569.s33.wh1.su/95415512-5223-11e6-9413-0002b38eab46.jpg"/>
    <hyperlink ref="D2883" r:id="rId2766" display="http://u388569.s33.wh1.su/95415514-5223-11e6-9413-0002b38eab46.jpg"/>
    <hyperlink ref="D2884" r:id="rId2767" display="http://u388569.s33.wh1.su/95415516-5223-11e6-9413-0002b38eab46.jpg"/>
    <hyperlink ref="D2885" r:id="rId2768" display="http://u388569.s33.wh1.su/99b5d93c-8c5c-11e6-9415-0002b38eab46.jpg"/>
    <hyperlink ref="D2886" r:id="rId2769" display="http://u388569.s33.wh1.su/26252f19-8c6b-11e6-9415-0002b38eab46.jpg"/>
    <hyperlink ref="D2887" r:id="rId2770" display="http://u388569.s33.wh1.su/26252f1b-8c6b-11e6-9415-0002b38eab46.jpg"/>
    <hyperlink ref="D2888" r:id="rId2771" display="http://u388569.s33.wh1.su/26252f1d-8c6b-11e6-9415-0002b38eab46.jpg"/>
    <hyperlink ref="D2889" r:id="rId2772" display="http://u388569.s33.wh1.su/26252f1f-8c6b-11e6-9415-0002b38eab46.jpg"/>
    <hyperlink ref="D2890" r:id="rId2773" display="http://u388569.s33.wh1.su/26252f21-8c6b-11e6-9415-0002b38eab46.jpg"/>
    <hyperlink ref="D2891" r:id="rId2774" display="http://u388569.s33.wh1.su/26252f23-8c6b-11e6-9415-0002b38eab46.jpg"/>
    <hyperlink ref="D2892" r:id="rId2775" display="http://u388569.s33.wh1.su/26252f25-8c6b-11e6-9415-0002b38eab46.jpg"/>
    <hyperlink ref="D2893" r:id="rId2776" display="http://u388569.s33.wh1.su/26252f27-8c6b-11e6-9415-0002b38eab46.jpg"/>
    <hyperlink ref="D2894" r:id="rId2777" display="http://u388569.s33.wh1.su/26252f29-8c6b-11e6-9415-0002b38eab46.jpg"/>
    <hyperlink ref="D2895" r:id="rId2778" display="http://u388569.s33.wh1.su/26252f2b-8c6b-11e6-9415-0002b38eab46.jpg"/>
    <hyperlink ref="D2896" r:id="rId2779" display="http://u388569.s33.wh1.su/26252f2d-8c6b-11e6-9415-0002b38eab46.jpg"/>
    <hyperlink ref="D2897" r:id="rId2780" display="http://u388569.s33.wh1.su/26252f2f-8c6b-11e6-9415-0002b38eab46.jpg"/>
    <hyperlink ref="D2898" r:id="rId2781" display="http://u388569.s33.wh1.su/26252f31-8c6b-11e6-9415-0002b38eab46.jpg"/>
    <hyperlink ref="D2899" r:id="rId2782" display="http://u388569.s33.wh1.su/26252f33-8c6b-11e6-9415-0002b38eab46.jpg"/>
    <hyperlink ref="D2900" r:id="rId2783" display="http://u388569.s33.wh1.su/f341da66-0862-11e7-9417-0002b38eab46.jpg"/>
    <hyperlink ref="D2901" r:id="rId2784" display="http://u388569.s33.wh1.su/f341da6a-0862-11e7-9417-0002b38eab46.jpg"/>
    <hyperlink ref="D2902" r:id="rId2785" display="http://u388569.s33.wh1.su/f341da6e-0862-11e7-9417-0002b38eab46.jpg"/>
    <hyperlink ref="D2903" r:id="rId2786" display="http://u388569.s33.wh1.su/f341da71-0862-11e7-9417-0002b38eab46.jpg"/>
    <hyperlink ref="D2904" r:id="rId2787" display="http://u388569.s33.wh1.su/f341da74-0862-11e7-9417-0002b38eab46.jpg"/>
    <hyperlink ref="D2905" r:id="rId2788" display="http://u388569.s33.wh1.su/f341da77-0862-11e7-9417-0002b38eab46.jpg"/>
    <hyperlink ref="D2906" r:id="rId2789" display="http://u388569.s33.wh1.su/f341da7a-0862-11e7-9417-0002b38eab46.jpg"/>
    <hyperlink ref="D2907" r:id="rId2790" display="http://u388569.s33.wh1.su/f341da7d-0862-11e7-9417-0002b38eab46.jpg"/>
    <hyperlink ref="D2908" r:id="rId2791" display="http://u388569.s33.wh1.su/f341da80-0862-11e7-9417-0002b38eab46.jpg"/>
    <hyperlink ref="D2909" r:id="rId2792" display="http://u388569.s33.wh1.su/f341da83-0862-11e7-9417-0002b38eab46.jpg"/>
    <hyperlink ref="D2910" r:id="rId2793" display="http://u388569.s33.wh1.su/f341da86-0862-11e7-9417-0002b38eab46.jpg"/>
    <hyperlink ref="D2911" r:id="rId2794" display="http://u388569.s33.wh1.su/f341da89-0862-11e7-9417-0002b38eab46.jpg"/>
    <hyperlink ref="D2914" r:id="rId2795" display="http://u388569.s33.wh1.su/9541551e-5223-11e6-9413-0002b38eab46.jpg"/>
    <hyperlink ref="D2915" r:id="rId2796" display="http://u388569.s33.wh1.su/95415520-5223-11e6-9413-0002b38eab46.jpg"/>
    <hyperlink ref="D2916" r:id="rId2797" display="http://u388569.s33.wh1.su/95415522-5223-11e6-9413-0002b38eab46.jpg"/>
    <hyperlink ref="D2917" r:id="rId2798" display="http://u388569.s33.wh1.su/95415524-5223-11e6-9413-0002b38eab46.jpg"/>
    <hyperlink ref="D2918" r:id="rId2799" display="http://u388569.s33.wh1.su/95415526-5223-11e6-9413-0002b38eab46.jpg"/>
    <hyperlink ref="D2919" r:id="rId2800" display="http://u388569.s33.wh1.su/95415528-5223-11e6-9413-0002b38eab46.jpg"/>
    <hyperlink ref="D2920" r:id="rId2801" display="http://u388569.s33.wh1.su/9541552a-5223-11e6-9413-0002b38eab46.jpg"/>
    <hyperlink ref="D2923" r:id="rId2802" display="http://u388569.s33.wh1.su/00c281bd-5227-11e6-9413-0002b38eab46.jpg"/>
    <hyperlink ref="D2924" r:id="rId2803" display="http://u388569.s33.wh1.su/00c281bf-5227-11e6-9413-0002b38eab46.jpg"/>
    <hyperlink ref="D2925" r:id="rId2804" display="http://u388569.s33.wh1.su/00c281c1-5227-11e6-9413-0002b38eab46.jpg"/>
    <hyperlink ref="D2926" r:id="rId2805" display="http://u388569.s33.wh1.su/00c281c3-5227-11e6-9413-0002b38eab46.jpg"/>
    <hyperlink ref="D2927" r:id="rId2806" display="http://u388569.s33.wh1.su/00c281c5-5227-11e6-9413-0002b38eab46.jpg"/>
    <hyperlink ref="D2928" r:id="rId2807" display="http://u388569.s33.wh1.su/00c281c7-5227-11e6-9413-0002b38eab46.jpg"/>
    <hyperlink ref="D2929" r:id="rId2808" display="http://u388569.s33.wh1.su/00c281c9-5227-11e6-9413-0002b38eab46.jpg"/>
    <hyperlink ref="D2930" r:id="rId2809" display="http://u388569.s33.wh1.su/00c281cb-5227-11e6-9413-0002b38eab46.jpg"/>
    <hyperlink ref="D2931" r:id="rId2810" display="http://u388569.s33.wh1.su/00c281cd-5227-11e6-9413-0002b38eab46.jpg"/>
    <hyperlink ref="D2932" r:id="rId2811" display="http://u388569.s33.wh1.su/00c281cf-5227-11e6-9413-0002b38eab46.jpg"/>
    <hyperlink ref="D2935" r:id="rId2812" display="http://u388569.s33.wh1.su/f341da8e-0862-11e7-9417-0002b38eab46.jpg"/>
    <hyperlink ref="D2936" r:id="rId2813" display="http://u388569.s33.wh1.su/f341da94-0862-11e7-9417-0002b38eab46.jpg"/>
    <hyperlink ref="D2937" r:id="rId2814" display="http://u388569.s33.wh1.su/252003c7-0879-11e7-9417-0002b38eab46.jpg"/>
    <hyperlink ref="D2938" r:id="rId2815" display="http://u388569.s33.wh1.su/75f4a993-0eb2-11e7-9417-0002b38eab46.jpg"/>
    <hyperlink ref="D2939" r:id="rId2816" display="http://u388569.s33.wh1.su/75f4a995-0eb2-11e7-9417-0002b38eab46.jpg"/>
    <hyperlink ref="D2943" r:id="rId2817" display="http://u388569.s33.wh1.su/85bf9fae-6f2a-11e6-9414-0002b38eab46.jpg"/>
    <hyperlink ref="D2945" r:id="rId2818" display="http://u388569.s33.wh1.su/4453d6c8-8149-11e6-9415-0002b38eab46.jpg"/>
    <hyperlink ref="D2946" r:id="rId2819" display="http://u388569.s33.wh1.su/3013c39c-a69b-11e8-942d-0002b38eab46.jpg"/>
    <hyperlink ref="D2948" r:id="rId2820" display="http://u388569.s33.wh1.su/77e87dfa-80ac-11e6-9415-0002b38eab46.jpg"/>
    <hyperlink ref="D2949" r:id="rId2821" display="http://u388569.s33.wh1.su/77e87dfc-80ac-11e6-9415-0002b38eab46.jpg"/>
    <hyperlink ref="D2951" r:id="rId2822" display="http://u388569.s33.wh1.su/9a920e20-7fec-11e6-9415-0002b38eab46.jpg"/>
    <hyperlink ref="D2952" r:id="rId2823" display="http://u388569.s33.wh1.su/9a920e22-7fec-11e6-9415-0002b38eab46.jpg"/>
    <hyperlink ref="D2955" r:id="rId2824" display="http://u388569.s33.wh1.su/4453d6b8-8149-11e6-9415-0002b38eab46.jpg"/>
    <hyperlink ref="D2956" r:id="rId2825" display="http://u388569.s33.wh1.su/4453d6bc-8149-11e6-9415-0002b38eab46.jpg"/>
    <hyperlink ref="D2958" r:id="rId2826" display="http://u388569.s33.wh1.su/8311fe85-8086-11e6-9415-0002b38eab46.jpg"/>
    <hyperlink ref="D2959" r:id="rId2827" display="http://u388569.s33.wh1.su/e2b0473b-a69c-11e8-942d-0002b38eab46.jpg"/>
    <hyperlink ref="D2961" r:id="rId2828" display="http://u388569.s33.wh1.su/9e4fd4b6-53e5-11e6-9413-0002b38eab46.jpg"/>
    <hyperlink ref="D2962" r:id="rId2829" display="http://u388569.s33.wh1.su/9e4fd4b8-53e5-11e6-9413-0002b38eab46.jpg"/>
    <hyperlink ref="D2963" r:id="rId2830" display="http://u388569.s33.wh1.su/9e4fd4ba-53e5-11e6-9413-0002b38eab46.jpg"/>
    <hyperlink ref="D2964" r:id="rId2831" display="http://u388569.s33.wh1.su/9e4fd4bc-53e5-11e6-9413-0002b38eab46.jpg"/>
    <hyperlink ref="D2965" r:id="rId2832" display="http://u388569.s33.wh1.su/b6ffb391-5274-11e8-941c-0002b38eab46.jpg"/>
    <hyperlink ref="D2966" r:id="rId2833" display="http://u388569.s33.wh1.su/b6ffb397-5274-11e8-941c-0002b38eab46.jpg"/>
    <hyperlink ref="D2967" r:id="rId2834" display="http://u388569.s33.wh1.su/b6ffb39b-5274-11e8-941c-0002b38eab46.jpg"/>
    <hyperlink ref="D2968" r:id="rId2835" display="http://u388569.s33.wh1.su/b6ffb39d-5274-11e8-941c-0002b38eab46.jpg"/>
    <hyperlink ref="D2969" r:id="rId2836" display="http://u388569.s33.wh1.su/b6ffb39f-5274-11e8-941c-0002b38eab46.jpg"/>
    <hyperlink ref="D2973" r:id="rId2837" display="http://u388569.s33.wh1.su/2a5f43e0-5abb-11e6-9413-0002b38eab46.jpg"/>
    <hyperlink ref="D2974" r:id="rId2838" display="http://u388569.s33.wh1.su/2a5f43e4-5abb-11e6-9413-0002b38eab46.jpg"/>
    <hyperlink ref="D2980" r:id="rId2839" display="http://u388569.s33.wh1.su/c1967a4a-9db3-11e7-941b-0002b38eab46.jpg"/>
    <hyperlink ref="D2981" r:id="rId2840" display="http://u388569.s33.wh1.su/c1967a4d-9db3-11e7-941b-0002b38eab46.jpg"/>
    <hyperlink ref="D2982" r:id="rId2841" display="http://u388569.s33.wh1.su/c1967a50-9db3-11e7-941b-0002b38eab46.jpg"/>
    <hyperlink ref="D2983" r:id="rId2842" display="http://u388569.s33.wh1.su/c1967a56-9db3-11e7-941b-0002b38eab46.jpg"/>
    <hyperlink ref="D2984" r:id="rId2843" display="http://u388569.s33.wh1.su/c1967a6b-9db3-11e7-941b-0002b38eab46.jpg"/>
    <hyperlink ref="D2985" r:id="rId2844" display="http://u388569.s33.wh1.su/c1967a6e-9db3-11e7-941b-0002b38eab46.jpg"/>
    <hyperlink ref="D2986" r:id="rId2845" display="http://u388569.s33.wh1.su/c1967a71-9db3-11e7-941b-0002b38eab46.jpg"/>
    <hyperlink ref="D2987" r:id="rId2846" display="http://u388569.s33.wh1.su/c1967a74-9db3-11e7-941b-0002b38eab46.jpg"/>
    <hyperlink ref="D2988" r:id="rId2847" display="http://u388569.s33.wh1.su/c1967a77-9db3-11e7-941b-0002b38eab46.jpg"/>
    <hyperlink ref="D2989" r:id="rId2848" display="http://u388569.s33.wh1.su/911c4d23-a753-11e7-941b-0002b38eab46.jpg"/>
    <hyperlink ref="D2991" r:id="rId2849" display="http://u388569.s33.wh1.su/467189d9-af06-11e7-941b-0002b38eab46.jpg"/>
    <hyperlink ref="D2992" r:id="rId2850" display="http://u388569.s33.wh1.su/467189db-af06-11e7-941b-0002b38eab46.jpg"/>
    <hyperlink ref="D2993" r:id="rId2851" display="http://u388569.s33.wh1.su/467189e3-af06-11e7-941b-0002b38eab46.jpg"/>
    <hyperlink ref="D2994" r:id="rId2852" display="http://u388569.s33.wh1.su/467189e5-af06-11e7-941b-0002b38eab46.jpg"/>
    <hyperlink ref="D2995" r:id="rId2853" display="http://u388569.s33.wh1.su/81a3da3d-b3c6-11e7-941b-0002b38eab46.jpg"/>
    <hyperlink ref="D2996" r:id="rId2854" display="http://u388569.s33.wh1.su/81a3da43-b3c6-11e7-941b-0002b38eab46.jpg"/>
    <hyperlink ref="D2997" r:id="rId2855" display="http://u388569.s33.wh1.su/81a3da4d-b3c6-11e7-941b-0002b38eab46.jpg"/>
    <hyperlink ref="D2998" r:id="rId2856" display="http://u388569.s33.wh1.su/81a3da55-b3c6-11e7-941b-0002b38eab46.jpg"/>
    <hyperlink ref="D2999" r:id="rId2857" display="http://u388569.s33.wh1.su/81a3da69-b3c6-11e7-941b-0002b38eab46.jpg"/>
    <hyperlink ref="D3000" r:id="rId2858" display="http://u388569.s33.wh1.su/81a3da6b-b3c6-11e7-941b-0002b38eab46.jpg"/>
    <hyperlink ref="D3001" r:id="rId2859" display="http://u388569.s33.wh1.su/81a3da73-b3c6-11e7-941b-0002b38eab46.jpg"/>
    <hyperlink ref="D3002" r:id="rId2860" display="http://u388569.s33.wh1.su/81a3da75-b3c6-11e7-941b-0002b38eab46.jpg"/>
    <hyperlink ref="D3006" r:id="rId2861" display="http://u388569.s33.wh1.su/d5b3f50f-7673-11e6-9414-0002b38eab46.jpg"/>
    <hyperlink ref="D3007" r:id="rId2862" display="http://u388569.s33.wh1.su/d5b3f511-7673-11e6-9414-0002b38eab46.jpg"/>
    <hyperlink ref="D3008" r:id="rId2863" display="http://u388569.s33.wh1.su/d5b3f513-7673-11e6-9414-0002b38eab46.jpg"/>
    <hyperlink ref="D3009" r:id="rId2864" display="http://u388569.s33.wh1.su/d5b3f515-7673-11e6-9414-0002b38eab46.jpg"/>
    <hyperlink ref="D3010" r:id="rId2865" display="http://u388569.s33.wh1.su/d5b3f517-7673-11e6-9414-0002b38eab46.jpg"/>
    <hyperlink ref="D3011" r:id="rId2866" display="http://u388569.s33.wh1.su/d5b3f519-7673-11e6-9414-0002b38eab46.jpg"/>
    <hyperlink ref="D3012" r:id="rId2867" display="http://u388569.s33.wh1.su/d5b3f51b-7673-11e6-9414-0002b38eab46.jpg"/>
    <hyperlink ref="D3013" r:id="rId2868" display="http://u388569.s33.wh1.su/d5b3f51d-7673-11e6-9414-0002b38eab46.jpg"/>
    <hyperlink ref="D3014" r:id="rId2869" display="http://u388569.s33.wh1.su/d5b3f51f-7673-11e6-9414-0002b38eab46.jpg"/>
    <hyperlink ref="D3015" r:id="rId2870" display="http://u388569.s33.wh1.su/d5b3f521-7673-11e6-9414-0002b38eab46.jpg"/>
    <hyperlink ref="D3016" r:id="rId2871" display="http://u388569.s33.wh1.su/d5b3f523-7673-11e6-9414-0002b38eab46.jpg"/>
    <hyperlink ref="D3017" r:id="rId2872" display="http://u388569.s33.wh1.su/d5b3f525-7673-11e6-9414-0002b38eab46.jpg"/>
    <hyperlink ref="D3018" r:id="rId2873" display="http://u388569.s33.wh1.su/d5b3f527-7673-11e6-9414-0002b38eab46.jpg"/>
    <hyperlink ref="D3019" r:id="rId2874" display="http://u388569.s33.wh1.su/d5b3f529-7673-11e6-9414-0002b38eab46.jpg"/>
    <hyperlink ref="D3020" r:id="rId2875" display="http://u388569.s33.wh1.su/d5b3f52b-7673-11e6-9414-0002b38eab46.jpg"/>
    <hyperlink ref="D3021" r:id="rId2876" display="http://u388569.s33.wh1.su/d5b3f52d-7673-11e6-9414-0002b38eab46.jpg"/>
    <hyperlink ref="D3022" r:id="rId2877" display="http://u388569.s33.wh1.su/aeaa0f92-767a-11e6-9414-0002b38eab46.jpg"/>
    <hyperlink ref="D3023" r:id="rId2878" display="http://u388569.s33.wh1.su/aeaa0f94-767a-11e6-9414-0002b38eab46.jpg"/>
    <hyperlink ref="D3024" r:id="rId2879" display="http://u388569.s33.wh1.su/aeaa0f96-767a-11e6-9414-0002b38eab46.jpg"/>
    <hyperlink ref="D3025" r:id="rId2880" display="http://u388569.s33.wh1.su/aeaa0f98-767a-11e6-9414-0002b38eab46.jpg"/>
    <hyperlink ref="D3026" r:id="rId2881" display="http://u388569.s33.wh1.su/aeaa0f9a-767a-11e6-9414-0002b38eab46.jpg"/>
    <hyperlink ref="D3027" r:id="rId2882" display="http://u388569.s33.wh1.su/aeaa0f9c-767a-11e6-9414-0002b38eab46.jpg"/>
    <hyperlink ref="D3028" r:id="rId2883" display="http://u388569.s33.wh1.su/aeaa0f9e-767a-11e6-9414-0002b38eab46.jpg"/>
    <hyperlink ref="D3029" r:id="rId2884" display="http://u388569.s33.wh1.su/aeaa0fa0-767a-11e6-9414-0002b38eab46.jpg"/>
    <hyperlink ref="D3030" r:id="rId2885" display="http://u388569.s33.wh1.su/aeaa0fa2-767a-11e6-9414-0002b38eab46.jpg"/>
    <hyperlink ref="D3031" r:id="rId2886" display="http://u388569.s33.wh1.su/aeaa0fa4-767a-11e6-9414-0002b38eab46.jpg"/>
    <hyperlink ref="D3032" r:id="rId2887" display="http://u388569.s33.wh1.su/aeaa0fa6-767a-11e6-9414-0002b38eab46.jpg"/>
    <hyperlink ref="D3033" r:id="rId2888" display="http://u388569.s33.wh1.su/aeaa0fa8-767a-11e6-9414-0002b38eab46.jpg"/>
    <hyperlink ref="D3034" r:id="rId2889" display="http://u388569.s33.wh1.su/aeaa0faa-767a-11e6-9414-0002b38eab46.jpg"/>
    <hyperlink ref="D3035" r:id="rId2890" display="http://u388569.s33.wh1.su/aeaa0fae-767a-11e6-9414-0002b38eab46.jpg"/>
    <hyperlink ref="D3036" r:id="rId2891" display="http://u388569.s33.wh1.su/aeaa0fb0-767a-11e6-9414-0002b38eab46.jpg"/>
    <hyperlink ref="D3037" r:id="rId2892" display="http://u388569.s33.wh1.su/aeaa0fb2-767a-11e6-9414-0002b38eab46.jpg"/>
    <hyperlink ref="D3038" r:id="rId2893" display="http://u388569.s33.wh1.su/aeaa0fb4-767a-11e6-9414-0002b38eab46.jpg"/>
    <hyperlink ref="D3039" r:id="rId2894" display="http://u388569.s33.wh1.su/aeaa0fb6-767a-11e6-9414-0002b38eab46.jpg"/>
    <hyperlink ref="D3040" r:id="rId2895" display="http://u388569.s33.wh1.su/aeaa0fb8-767a-11e6-9414-0002b38eab46.jpg"/>
    <hyperlink ref="D3041" r:id="rId2896" display="http://u388569.s33.wh1.su/aeaa0fba-767a-11e6-9414-0002b38eab46.jpg"/>
    <hyperlink ref="D3042" r:id="rId2897" display="http://u388569.s33.wh1.su/aeaa0fbc-767a-11e6-9414-0002b38eab46.jpg"/>
    <hyperlink ref="D3043" r:id="rId2898" display="http://u388569.s33.wh1.su/aeaa0fbe-767a-11e6-9414-0002b38eab46.jpg"/>
    <hyperlink ref="D3044" r:id="rId2899" display="http://u388569.s33.wh1.su/aeaa0fc0-767a-11e6-9414-0002b38eab46.jpg"/>
    <hyperlink ref="D3045" r:id="rId2900" display="http://u388569.s33.wh1.su/aeaa0fc2-767a-11e6-9414-0002b38eab46.jpg"/>
    <hyperlink ref="D3046" r:id="rId2901" display="http://u388569.s33.wh1.su/aeaa0fc4-767a-11e6-9414-0002b38eab46.jpg"/>
    <hyperlink ref="D3047" r:id="rId2902" display="http://u388569.s33.wh1.su/aeaa0fc6-767a-11e6-9414-0002b38eab46.jpg"/>
    <hyperlink ref="D3048" r:id="rId2903" display="http://u388569.s33.wh1.su/aeaa0fc8-767a-11e6-9414-0002b38eab46.jpg"/>
    <hyperlink ref="D3049" r:id="rId2904" display="http://u388569.s33.wh1.su/aeaa0fca-767a-11e6-9414-0002b38eab46.jpg"/>
    <hyperlink ref="D3050" r:id="rId2905" display="http://u388569.s33.wh1.su/aeaa0fcc-767a-11e6-9414-0002b38eab46.jpg"/>
    <hyperlink ref="D3051" r:id="rId2906" display="http://u388569.s33.wh1.su/aeaa0fce-767a-11e6-9414-0002b38eab46.jpg"/>
    <hyperlink ref="D3052" r:id="rId2907" display="http://u388569.s33.wh1.su/aeaa0fd0-767a-11e6-9414-0002b38eab46.jpg"/>
    <hyperlink ref="D3053" r:id="rId2908" display="http://u388569.s33.wh1.su/357b3d70-767d-11e6-9414-0002b38eab46.jpg"/>
    <hyperlink ref="D3054" r:id="rId2909" display="http://u388569.s33.wh1.su/357b3d72-767d-11e6-9414-0002b38eab46.jpg"/>
    <hyperlink ref="D3055" r:id="rId2910" display="http://u388569.s33.wh1.su/357b3d74-767d-11e6-9414-0002b38eab46.jpg"/>
    <hyperlink ref="D3056" r:id="rId2911" display="http://u388569.s33.wh1.su/357b3d76-767d-11e6-9414-0002b38eab46.jpg"/>
    <hyperlink ref="D3057" r:id="rId2912" display="http://u388569.s33.wh1.su/357b3d78-767d-11e6-9414-0002b38eab46.jpg"/>
    <hyperlink ref="D3058" r:id="rId2913" display="http://u388569.s33.wh1.su/357b3d7a-767d-11e6-9414-0002b38eab46.jpg"/>
    <hyperlink ref="D3059" r:id="rId2914" display="http://u388569.s33.wh1.su/357b3d7c-767d-11e6-9414-0002b38eab46.jpg"/>
    <hyperlink ref="D3060" r:id="rId2915" display="http://u388569.s33.wh1.su/357b3d7e-767d-11e6-9414-0002b38eab46.jpg"/>
    <hyperlink ref="D3061" r:id="rId2916" display="http://u388569.s33.wh1.su/357b3d80-767d-11e6-9414-0002b38eab46.jpg"/>
    <hyperlink ref="D3062" r:id="rId2917" display="http://u388569.s33.wh1.su/357b3d82-767d-11e6-9414-0002b38eab46.jpg"/>
    <hyperlink ref="D3063" r:id="rId2918" display="http://u388569.s33.wh1.su/357b3d84-767d-11e6-9414-0002b38eab46.jpg"/>
    <hyperlink ref="D3064" r:id="rId2919" display="http://u388569.s33.wh1.su/357b3d86-767d-11e6-9414-0002b38eab46.jpg"/>
    <hyperlink ref="D3065" r:id="rId2920" display="http://u388569.s33.wh1.su/357b3d88-767d-11e6-9414-0002b38eab46.jpg"/>
    <hyperlink ref="D3066" r:id="rId2921" display="http://u388569.s33.wh1.su/357b3d8a-767d-11e6-9414-0002b38eab46.jpg"/>
    <hyperlink ref="D3067" r:id="rId2922" display="http://u388569.s33.wh1.su/357b3d8c-767d-11e6-9414-0002b38eab46.jpg"/>
    <hyperlink ref="D3068" r:id="rId2923" display="http://u388569.s33.wh1.su/357b3d8e-767d-11e6-9414-0002b38eab46.jpg"/>
    <hyperlink ref="D3069" r:id="rId2924" display="http://u388569.s33.wh1.su/357b3d90-767d-11e6-9414-0002b38eab46.jpg"/>
    <hyperlink ref="D3070" r:id="rId2925" display="http://u388569.s33.wh1.su/357b3d92-767d-11e6-9414-0002b38eab46.jpg"/>
    <hyperlink ref="D3071" r:id="rId2926" display="http://u388569.s33.wh1.su/357b3d94-767d-11e6-9414-0002b38eab46.jpg"/>
    <hyperlink ref="D3072" r:id="rId2927" display="http://u388569.s33.wh1.su/357b3d96-767d-11e6-9414-0002b38eab46.jpg"/>
    <hyperlink ref="D3073" r:id="rId2928" display="http://u388569.s33.wh1.su/357b3d98-767d-11e6-9414-0002b38eab46.jpg"/>
    <hyperlink ref="D3074" r:id="rId2929" display="http://u388569.s33.wh1.su/357b3d9a-767d-11e6-9414-0002b38eab46.jpg"/>
    <hyperlink ref="D3075" r:id="rId2930" display="http://u388569.s33.wh1.su/357b3d9c-767d-11e6-9414-0002b38eab46.jpg"/>
    <hyperlink ref="D3076" r:id="rId2931" display="http://u388569.s33.wh1.su/357b3d9e-767d-11e6-9414-0002b38eab46.jpg"/>
    <hyperlink ref="D3077" r:id="rId2932" display="http://u388569.s33.wh1.su/357b3da0-767d-11e6-9414-0002b38eab46.jpg"/>
    <hyperlink ref="D3078" r:id="rId2933" display="http://u388569.s33.wh1.su/357b3da2-767d-11e6-9414-0002b38eab46.jpg"/>
    <hyperlink ref="D3079" r:id="rId2934" display="http://u388569.s33.wh1.su/357b3da4-767d-11e6-9414-0002b38eab46.jpg"/>
    <hyperlink ref="D3080" r:id="rId2935" display="http://u388569.s33.wh1.su/357b3da6-767d-11e6-9414-0002b38eab46.jpg"/>
    <hyperlink ref="D3081" r:id="rId2936" display="http://u388569.s33.wh1.su/357b3da8-767d-11e6-9414-0002b38eab46.jpg"/>
    <hyperlink ref="D3082" r:id="rId2937" display="http://u388569.s33.wh1.su/357b3daa-767d-11e6-9414-0002b38eab46.jpg"/>
    <hyperlink ref="D3083" r:id="rId2938" display="http://u388569.s33.wh1.su/357b3dac-767d-11e6-9414-0002b38eab46.jpg"/>
    <hyperlink ref="D3084" r:id="rId2939" display="http://u388569.s33.wh1.su/357b3dae-767d-11e6-9414-0002b38eab46.jpg"/>
    <hyperlink ref="D3085" r:id="rId2940" display="http://u388569.s33.wh1.su/7d9b175e-7681-11e6-9414-0002b38eab46.jpg"/>
    <hyperlink ref="D3086" r:id="rId2941" display="http://u388569.s33.wh1.su/7d9b1760-7681-11e6-9414-0002b38eab46.jpg"/>
    <hyperlink ref="D3087" r:id="rId2942" display="http://u388569.s33.wh1.su/7d9b1762-7681-11e6-9414-0002b38eab46.jpg"/>
    <hyperlink ref="D3088" r:id="rId2943" display="http://u388569.s33.wh1.su/7d9b1764-7681-11e6-9414-0002b38eab46.jpg"/>
    <hyperlink ref="D3089" r:id="rId2944" display="http://u388569.s33.wh1.su/7d9b1766-7681-11e6-9414-0002b38eab46.jpg"/>
    <hyperlink ref="D3090" r:id="rId2945" display="http://u388569.s33.wh1.su/7d9b1768-7681-11e6-9414-0002b38eab46.jpg"/>
    <hyperlink ref="D3091" r:id="rId2946" display="http://u388569.s33.wh1.su/7d9b176a-7681-11e6-9414-0002b38eab46.jpg"/>
    <hyperlink ref="D3092" r:id="rId2947" display="http://u388569.s33.wh1.su/7d9b176c-7681-11e6-9414-0002b38eab46.jpg"/>
    <hyperlink ref="D3093" r:id="rId2948" display="http://u388569.s33.wh1.su/7d9b176e-7681-11e6-9414-0002b38eab46.jpg"/>
    <hyperlink ref="D3094" r:id="rId2949" display="http://u388569.s33.wh1.su/7d9b1770-7681-11e6-9414-0002b38eab46.jpg"/>
    <hyperlink ref="D3095" r:id="rId2950" display="http://u388569.s33.wh1.su/7d9b1772-7681-11e6-9414-0002b38eab46.jpg"/>
    <hyperlink ref="D3096" r:id="rId2951" display="http://u388569.s33.wh1.su/7d9b1774-7681-11e6-9414-0002b38eab46.jpg"/>
    <hyperlink ref="D3097" r:id="rId2952" display="http://u388569.s33.wh1.su/7d9b1776-7681-11e6-9414-0002b38eab46.jpg"/>
    <hyperlink ref="D3098" r:id="rId2953" display="http://u388569.s33.wh1.su/7d9b1778-7681-11e6-9414-0002b38eab46.jpg"/>
    <hyperlink ref="D3099" r:id="rId2954" display="http://u388569.s33.wh1.su/7d9b177a-7681-11e6-9414-0002b38eab46.jpg"/>
    <hyperlink ref="D3100" r:id="rId2955" display="http://u388569.s33.wh1.su/7d9b177c-7681-11e6-9414-0002b38eab46.jpg"/>
    <hyperlink ref="D3101" r:id="rId2956" display="http://u388569.s33.wh1.su/7d9b177e-7681-11e6-9414-0002b38eab46.jpg"/>
    <hyperlink ref="D3102" r:id="rId2957" display="http://u388569.s33.wh1.su/7d9b1780-7681-11e6-9414-0002b38eab46.jpg"/>
    <hyperlink ref="D3103" r:id="rId2958" display="http://u388569.s33.wh1.su/7d9b1782-7681-11e6-9414-0002b38eab46.jpg"/>
    <hyperlink ref="D3104" r:id="rId2959" display="http://u388569.s33.wh1.su/7d9b1784-7681-11e6-9414-0002b38eab46.jpg"/>
    <hyperlink ref="D3105" r:id="rId2960" display="http://u388569.s33.wh1.su/7d9b1786-7681-11e6-9414-0002b38eab46.jpg"/>
    <hyperlink ref="D3106" r:id="rId2961" display="http://u388569.s33.wh1.su/7d9b1788-7681-11e6-9414-0002b38eab46.jpg"/>
    <hyperlink ref="D3107" r:id="rId2962" display="http://u388569.s33.wh1.su/7d9b178a-7681-11e6-9414-0002b38eab46.jpg"/>
    <hyperlink ref="D3108" r:id="rId2963" display="http://u388569.s33.wh1.su/7d9b178c-7681-11e6-9414-0002b38eab46.jpg"/>
    <hyperlink ref="D3109" r:id="rId2964" display="http://u388569.s33.wh1.su/7d9b178e-7681-11e6-9414-0002b38eab46.jpg"/>
    <hyperlink ref="D3110" r:id="rId2965" display="http://u388569.s33.wh1.su/7d9b1790-7681-11e6-9414-0002b38eab46.jpg"/>
    <hyperlink ref="D3111" r:id="rId2966" display="http://u388569.s33.wh1.su/98b84397-789d-11e6-9414-0002b38eab46.jpg"/>
    <hyperlink ref="D3112" r:id="rId2967" display="http://u388569.s33.wh1.su/98b84399-789d-11e6-9414-0002b38eab46.jpg"/>
    <hyperlink ref="D3113" r:id="rId2968" display="http://u388569.s33.wh1.su/98b8439b-789d-11e6-9414-0002b38eab46.jpg"/>
    <hyperlink ref="D3114" r:id="rId2969" display="http://u388569.s33.wh1.su/98b8439d-789d-11e6-9414-0002b38eab46.jpg"/>
    <hyperlink ref="D3115" r:id="rId2970" display="http://u388569.s33.wh1.su/98b8439f-789d-11e6-9414-0002b38eab46.jpg"/>
    <hyperlink ref="D3116" r:id="rId2971" display="http://u388569.s33.wh1.su/98b843a1-789d-11e6-9414-0002b38eab46.jpg"/>
    <hyperlink ref="D3117" r:id="rId2972" display="http://u388569.s33.wh1.su/98b843a3-789d-11e6-9414-0002b38eab46.jpg"/>
    <hyperlink ref="D3118" r:id="rId2973" display="http://u388569.s33.wh1.su/98b843a5-789d-11e6-9414-0002b38eab46.jpg"/>
    <hyperlink ref="D3119" r:id="rId2974" display="http://u388569.s33.wh1.su/98b843a7-789d-11e6-9414-0002b38eab46.jpg"/>
    <hyperlink ref="D3120" r:id="rId2975" display="http://u388569.s33.wh1.su/98b843a9-789d-11e6-9414-0002b38eab46.jpg"/>
    <hyperlink ref="D3121" r:id="rId2976" display="http://u388569.s33.wh1.su/98b843ab-789d-11e6-9414-0002b38eab46.jpg"/>
    <hyperlink ref="D3122" r:id="rId2977" display="http://u388569.s33.wh1.su/c974eac4-78a0-11e6-9414-0002b38eab46.jpg"/>
    <hyperlink ref="D3123" r:id="rId2978" display="http://u388569.s33.wh1.su/c974eac6-78a0-11e6-9414-0002b38eab46.jpg"/>
    <hyperlink ref="D3124" r:id="rId2979" display="http://u388569.s33.wh1.su/e789d1b9-78a4-11e6-9414-0002b38eab46.jpg"/>
    <hyperlink ref="D3125" r:id="rId2980" display="http://u388569.s33.wh1.su/e789d1bb-78a4-11e6-9414-0002b38eab46.jpg"/>
    <hyperlink ref="D3126" r:id="rId2981" display="http://u388569.s33.wh1.su/e789d1bd-78a4-11e6-9414-0002b38eab46.jpg"/>
    <hyperlink ref="D3127" r:id="rId2982" display="http://u388569.s33.wh1.su/e789d1bf-78a4-11e6-9414-0002b38eab46.jpg"/>
    <hyperlink ref="D3128" r:id="rId2983" display="http://u388569.s33.wh1.su/e789d1c1-78a4-11e6-9414-0002b38eab46.jpg"/>
    <hyperlink ref="D3129" r:id="rId2984" display="http://u388569.s33.wh1.su/e789d1c3-78a4-11e6-9414-0002b38eab46.jpg"/>
    <hyperlink ref="D3130" r:id="rId2985" display="http://u388569.s33.wh1.su/e789d1c5-78a4-11e6-9414-0002b38eab46.jpg"/>
    <hyperlink ref="D3131" r:id="rId2986" display="http://u388569.s33.wh1.su/e789d1c7-78a4-11e6-9414-0002b38eab46.jpg"/>
    <hyperlink ref="D3132" r:id="rId2987" display="http://u388569.s33.wh1.su/e789d1c9-78a4-11e6-9414-0002b38eab46.jpg"/>
    <hyperlink ref="D3133" r:id="rId2988" display="http://u388569.s33.wh1.su/0b96a91b-bd36-11e7-941b-0002b38eab46.jpg"/>
    <hyperlink ref="D3134" r:id="rId2989" display="http://u388569.s33.wh1.su/7961cb3e-bd4a-11e7-941b-0002b38eab46.jpg"/>
    <hyperlink ref="D3135" r:id="rId2990" display="http://u388569.s33.wh1.su/7961cb47-bd4a-11e7-941b-0002b38eab46.jpg"/>
    <hyperlink ref="D3136" r:id="rId2991" display="http://u388569.s33.wh1.su/7961cb49-bd4a-11e7-941b-0002b38eab46.jpg"/>
    <hyperlink ref="D3137" r:id="rId2992" display="http://u388569.s33.wh1.su/7961cb4b-bd4a-11e7-941b-0002b38eab46.jpg"/>
    <hyperlink ref="D3138" r:id="rId2993" display="http://u388569.s33.wh1.su/7961cb4d-bd4a-11e7-941b-0002b38eab46.jpg"/>
    <hyperlink ref="D3139" r:id="rId2994" display="http://u388569.s33.wh1.su/7961cb4f-bd4a-11e7-941b-0002b38eab46.jpg"/>
    <hyperlink ref="D3140" r:id="rId2995" display="http://u388569.s33.wh1.su/7961cb51-bd4a-11e7-941b-0002b38eab46.jpg"/>
    <hyperlink ref="D3141" r:id="rId2996" display="http://u388569.s33.wh1.su/7961cb59-bd4a-11e7-941b-0002b38eab46.jpg"/>
    <hyperlink ref="D3142" r:id="rId2997" display="http://u388569.s33.wh1.su/7961cb5b-bd4a-11e7-941b-0002b38eab46.jpg"/>
    <hyperlink ref="D3143" r:id="rId2998" display="http://u388569.s33.wh1.su/7961cb5d-bd4a-11e7-941b-0002b38eab46.jpg"/>
    <hyperlink ref="D3144" r:id="rId2999" display="http://u388569.s33.wh1.su/7961cb5f-bd4a-11e7-941b-0002b38eab46.jpg"/>
    <hyperlink ref="D3145" r:id="rId3000" display="http://u388569.s33.wh1.su/7961cb61-bd4a-11e7-941b-0002b38eab46.jpg"/>
    <hyperlink ref="D3146" r:id="rId3001" display="http://u388569.s33.wh1.su/7961cb63-bd4a-11e7-941b-0002b38eab46.jpg"/>
    <hyperlink ref="D3147" r:id="rId3002" display="http://u388569.s33.wh1.su/7961cb65-bd4a-11e7-941b-0002b38eab46.jpg"/>
    <hyperlink ref="D3148" r:id="rId3003" display="http://u388569.s33.wh1.su/7961cb67-bd4a-11e7-941b-0002b38eab46.jpg"/>
    <hyperlink ref="D3149" r:id="rId3004" display="http://u388569.s33.wh1.su/7961cb69-bd4a-11e7-941b-0002b38eab46.jpg"/>
    <hyperlink ref="D3150" r:id="rId3005" display="http://u388569.s33.wh1.su/7961cb6d-bd4a-11e7-941b-0002b38eab46.jpg"/>
    <hyperlink ref="D3151" r:id="rId3006" display="http://u388569.s33.wh1.su/7961cb73-bd4a-11e7-941b-0002b38eab46.jpg"/>
    <hyperlink ref="D3152" r:id="rId3007" display="http://u388569.s33.wh1.su/7961cb75-bd4a-11e7-941b-0002b38eab46.jpg"/>
    <hyperlink ref="D3153" r:id="rId3008" display="http://u388569.s33.wh1.su/2151620a-bd5b-11e7-941b-0002b38eab46.jpg"/>
    <hyperlink ref="D3154" r:id="rId3009" display="http://u388569.s33.wh1.su/2151620c-bd5b-11e7-941b-0002b38eab46.jpg"/>
    <hyperlink ref="D3155" r:id="rId3010" display="http://u388569.s33.wh1.su/2151620e-bd5b-11e7-941b-0002b38eab46.jpg"/>
    <hyperlink ref="D3156" r:id="rId3011" display="http://u388569.s33.wh1.su/21516210-bd5b-11e7-941b-0002b38eab46.jpg"/>
    <hyperlink ref="D3157" r:id="rId3012" display="http://u388569.s33.wh1.su/21516212-bd5b-11e7-941b-0002b38eab46.jpg"/>
    <hyperlink ref="D3158" r:id="rId3013" display="http://u388569.s33.wh1.su/21516214-bd5b-11e7-941b-0002b38eab46.jpg"/>
    <hyperlink ref="D3159" r:id="rId3014" display="http://u388569.s33.wh1.su/21516216-bd5b-11e7-941b-0002b38eab46.jpg"/>
    <hyperlink ref="D3160" r:id="rId3015" display="http://u388569.s33.wh1.su/21516218-bd5b-11e7-941b-0002b38eab46.jpg"/>
    <hyperlink ref="D3161" r:id="rId3016" display="http://u388569.s33.wh1.su/2151621a-bd5b-11e7-941b-0002b38eab46.jpg"/>
    <hyperlink ref="D3162" r:id="rId3017" display="http://u388569.s33.wh1.su/2151621c-bd5b-11e7-941b-0002b38eab46.jpg"/>
    <hyperlink ref="D3163" r:id="rId3018" display="http://u388569.s33.wh1.su/21516224-bd5b-11e7-941b-0002b38eab46.jpg"/>
    <hyperlink ref="D3164" r:id="rId3019" display="http://u388569.s33.wh1.su/21516226-bd5b-11e7-941b-0002b38eab46.jpg"/>
    <hyperlink ref="D3165" r:id="rId3020" display="http://u388569.s33.wh1.su/21516228-bd5b-11e7-941b-0002b38eab46.jpg"/>
    <hyperlink ref="D3166" r:id="rId3021" display="http://u388569.s33.wh1.su/2151622c-bd5b-11e7-941b-0002b38eab46.jpg"/>
    <hyperlink ref="D3167" r:id="rId3022" display="http://u388569.s33.wh1.su/2151622e-bd5b-11e7-941b-0002b38eab46.jpg"/>
    <hyperlink ref="D3168" r:id="rId3023" display="http://u388569.s33.wh1.su/21516230-bd5b-11e7-941b-0002b38eab46.jpg"/>
    <hyperlink ref="D3169" r:id="rId3024" display="http://u388569.s33.wh1.su/21516232-bd5b-11e7-941b-0002b38eab46.jpg"/>
    <hyperlink ref="D3170" r:id="rId3025" display="http://u388569.s33.wh1.su/ae9454dd-eba0-11e7-941c-0002b38eab46.jpg"/>
    <hyperlink ref="D3171" r:id="rId3026" display="http://u388569.s33.wh1.su/a7f7c3aa-f457-11e7-941c-0002b38eab46.jpg"/>
    <hyperlink ref="D3172" r:id="rId3027" display="http://u388569.s33.wh1.su/a7f7c3b1-f457-11e7-941c-0002b38eab46.jpg"/>
    <hyperlink ref="D3175" r:id="rId3028" display="http://u388569.s33.wh1.su/1c7ee3fc-ce9c-11e7-941b-0002b38eab46.jpg"/>
    <hyperlink ref="D3177" r:id="rId3029" display="http://u388569.s33.wh1.su/f5c08984-12c6-11e7-9417-0002b38eab46.jpg"/>
    <hyperlink ref="D3178" r:id="rId3030" display="http://u388569.s33.wh1.su/f5c08986-12c6-11e7-9417-0002b38eab46.jpg"/>
    <hyperlink ref="D3179" r:id="rId3031" display="http://u388569.s33.wh1.su/f5c08988-12c6-11e7-9417-0002b38eab46.jpg"/>
    <hyperlink ref="D3180" r:id="rId3032" display="http://u388569.s33.wh1.su/f5c0898a-12c6-11e7-9417-0002b38eab46.jpg"/>
    <hyperlink ref="D3181" r:id="rId3033" display="http://u388569.s33.wh1.su/f5c0898c-12c6-11e7-9417-0002b38eab46.jpg"/>
    <hyperlink ref="D3182" r:id="rId3034" display="http://u388569.s33.wh1.su/f5c0898e-12c6-11e7-9417-0002b38eab46.jpg"/>
    <hyperlink ref="D3183" r:id="rId3035" display="http://u388569.s33.wh1.su/f5c08990-12c6-11e7-9417-0002b38eab46.jpg"/>
    <hyperlink ref="D3184" r:id="rId3036" display="http://u388569.s33.wh1.su/f5c08992-12c6-11e7-9417-0002b38eab46.jpg"/>
    <hyperlink ref="D3185" r:id="rId3037" display="http://u388569.s33.wh1.su/f5c08994-12c6-11e7-9417-0002b38eab46.jpg"/>
    <hyperlink ref="D3186" r:id="rId3038" display="http://u388569.s33.wh1.su/f5c08996-12c6-11e7-9417-0002b38eab46.jpg"/>
    <hyperlink ref="D3187" r:id="rId3039" display="http://u388569.s33.wh1.su/f5c0899e-12c6-11e7-9417-0002b38eab46.jpg"/>
    <hyperlink ref="D3188" r:id="rId3040" display="http://u388569.s33.wh1.su/f5c089a0-12c6-11e7-9417-0002b38eab46.jpg"/>
    <hyperlink ref="D3189" r:id="rId3041" display="http://u388569.s33.wh1.su/f5c089a2-12c6-11e7-9417-0002b38eab46.jpg"/>
    <hyperlink ref="D3190" r:id="rId3042" display="http://u388569.s33.wh1.su/f5c089a4-12c6-11e7-9417-0002b38eab46.jpg"/>
    <hyperlink ref="D3191" r:id="rId3043" display="http://u388569.s33.wh1.su/f5c089a6-12c6-11e7-9417-0002b38eab46.jpg"/>
    <hyperlink ref="D3192" r:id="rId3044" display="http://u388569.s33.wh1.su/f5c089a8-12c6-11e7-9417-0002b38eab46.jpg"/>
    <hyperlink ref="D3193" r:id="rId3045" display="http://u388569.s33.wh1.su/f5c089ac-12c6-11e7-9417-0002b38eab46.jpg"/>
    <hyperlink ref="D3194" r:id="rId3046" display="http://u388569.s33.wh1.su/f5c089ae-12c6-11e7-9417-0002b38eab46.jpg"/>
    <hyperlink ref="D3195" r:id="rId3047" display="http://u388569.s33.wh1.su/f5c089b0-12c6-11e7-9417-0002b38eab46.jpg"/>
    <hyperlink ref="D3196" r:id="rId3048" display="http://u388569.s33.wh1.su/f5c089b2-12c6-11e7-9417-0002b38eab46.jpg"/>
    <hyperlink ref="D3197" r:id="rId3049" display="http://u388569.s33.wh1.su/f5c089b4-12c6-11e7-9417-0002b38eab46.jpg"/>
    <hyperlink ref="D3198" r:id="rId3050" display="http://u388569.s33.wh1.su/f5c089b6-12c6-11e7-9417-0002b38eab46.jpg"/>
    <hyperlink ref="D3199" r:id="rId3051" display="http://u388569.s33.wh1.su/f5c089b8-12c6-11e7-9417-0002b38eab46.jpg"/>
    <hyperlink ref="D3200" r:id="rId3052" display="http://u388569.s33.wh1.su/0da41610-12cc-11e7-9417-0002b38eab46.jpg"/>
    <hyperlink ref="D3202" r:id="rId3053" display="http://u388569.s33.wh1.su/98b843ad-789d-11e6-9414-0002b38eab46.jpg"/>
    <hyperlink ref="D3203" r:id="rId3054" display="http://u388569.s33.wh1.su/98b843af-789d-11e6-9414-0002b38eab46.jpg"/>
    <hyperlink ref="D3204" r:id="rId3055" display="http://u388569.s33.wh1.su/98b843b1-789d-11e6-9414-0002b38eab46.jpg"/>
    <hyperlink ref="D3205" r:id="rId3056" display="http://u388569.s33.wh1.su/98b843b3-789d-11e6-9414-0002b38eab46.jpg"/>
    <hyperlink ref="D3206" r:id="rId3057" display="http://u388569.s33.wh1.su/98b843b5-789d-11e6-9414-0002b38eab46.jpg"/>
    <hyperlink ref="D3207" r:id="rId3058" display="http://u388569.s33.wh1.su/98b843b7-789d-11e6-9414-0002b38eab46.jpg"/>
    <hyperlink ref="D3208" r:id="rId3059" display="http://u388569.s33.wh1.su/98b843b9-789d-11e6-9414-0002b38eab46.jpg"/>
    <hyperlink ref="D3209" r:id="rId3060" display="http://u388569.s33.wh1.su/98b843bb-789d-11e6-9414-0002b38eab46.jpg"/>
    <hyperlink ref="D3210" r:id="rId3061" display="http://u388569.s33.wh1.su/98b843bd-789d-11e6-9414-0002b38eab46.jpg"/>
    <hyperlink ref="D3211" r:id="rId3062" display="http://u388569.s33.wh1.su/98b843bf-789d-11e6-9414-0002b38eab46.jpg"/>
    <hyperlink ref="D3212" r:id="rId3063" display="http://u388569.s33.wh1.su/98b843c1-789d-11e6-9414-0002b38eab46.jpg"/>
    <hyperlink ref="D3213" r:id="rId3064" display="http://u388569.s33.wh1.su/98b843c3-789d-11e6-9414-0002b38eab46.jpg"/>
    <hyperlink ref="D3214" r:id="rId3065" display="http://u388569.s33.wh1.su/98b843c5-789d-11e6-9414-0002b38eab46.jpg"/>
    <hyperlink ref="D3215" r:id="rId3066" display="http://u388569.s33.wh1.su/98b843c7-789d-11e6-9414-0002b38eab46.jpg"/>
    <hyperlink ref="D3216" r:id="rId3067" display="http://u388569.s33.wh1.su/98b843c9-789d-11e6-9414-0002b38eab46.jpg"/>
    <hyperlink ref="D3217" r:id="rId3068" display="http://u388569.s33.wh1.su/c974ea88-78a0-11e6-9414-0002b38eab46.jpg"/>
    <hyperlink ref="D3218" r:id="rId3069" display="http://u388569.s33.wh1.su/c974ea8a-78a0-11e6-9414-0002b38eab46.jpg"/>
    <hyperlink ref="D3219" r:id="rId3070" display="http://u388569.s33.wh1.su/c974ea8c-78a0-11e6-9414-0002b38eab46.jpg"/>
    <hyperlink ref="D3220" r:id="rId3071" display="http://u388569.s33.wh1.su/2b47d2d0-12c1-11e7-9417-0002b38eab46.jpg"/>
    <hyperlink ref="D3221" r:id="rId3072" display="http://u388569.s33.wh1.su/2b47d2d2-12c1-11e7-9417-0002b38eab46.jpg"/>
    <hyperlink ref="D3222" r:id="rId3073" display="http://u388569.s33.wh1.su/2b47d2d4-12c1-11e7-9417-0002b38eab46.jpg"/>
    <hyperlink ref="D3223" r:id="rId3074" display="http://u388569.s33.wh1.su/2b47d2d6-12c1-11e7-9417-0002b38eab46.jpg"/>
    <hyperlink ref="D3224" r:id="rId3075" display="http://u388569.s33.wh1.su/2b47d2d8-12c1-11e7-9417-0002b38eab46.jpg"/>
    <hyperlink ref="D3225" r:id="rId3076" display="http://u388569.s33.wh1.su/2b47d2da-12c1-11e7-9417-0002b38eab46.jpg"/>
    <hyperlink ref="D3226" r:id="rId3077" display="http://u388569.s33.wh1.su/2b47d2dc-12c1-11e7-9417-0002b38eab46.jpg"/>
    <hyperlink ref="D3227" r:id="rId3078" display="http://u388569.s33.wh1.su/2b47d2de-12c1-11e7-9417-0002b38eab46.jpg"/>
    <hyperlink ref="D3228" r:id="rId3079" display="http://u388569.s33.wh1.su/2b47d2e4-12c1-11e7-9417-0002b38eab46.jpg"/>
    <hyperlink ref="D3229" r:id="rId3080" display="http://u388569.s33.wh1.su/2b47d2e6-12c1-11e7-9417-0002b38eab46.jpg"/>
    <hyperlink ref="D3230" r:id="rId3081" display="http://u388569.s33.wh1.su/2b47d2e8-12c1-11e7-9417-0002b38eab46.jpg"/>
    <hyperlink ref="D3231" r:id="rId3082" display="http://u388569.s33.wh1.su/2b47d2ea-12c1-11e7-9417-0002b38eab46.jpg"/>
    <hyperlink ref="D3232" r:id="rId3083" display="http://u388569.s33.wh1.su/2b47d2ec-12c1-11e7-9417-0002b38eab46.jpg"/>
    <hyperlink ref="D3235" r:id="rId3084" display="http://u388569.s33.wh1.su/2b47d2f6-12c1-11e7-9417-0002b38eab46.jpg"/>
    <hyperlink ref="D3236" r:id="rId3085" display="http://u388569.s33.wh1.su/2b47d2f8-12c1-11e7-9417-0002b38eab46.jpg"/>
    <hyperlink ref="D3237" r:id="rId3086" display="http://u388569.s33.wh1.su/2b47d2fa-12c1-11e7-9417-0002b38eab46.jpg"/>
    <hyperlink ref="D3238" r:id="rId3087" display="http://u388569.s33.wh1.su/2b47d2fc-12c1-11e7-9417-0002b38eab46.jpg"/>
    <hyperlink ref="D3239" r:id="rId3088" display="http://u388569.s33.wh1.su/2b47d2fe-12c1-11e7-9417-0002b38eab46.jpg"/>
    <hyperlink ref="D3240" r:id="rId3089" display="http://u388569.s33.wh1.su/2b47d300-12c1-11e7-9417-0002b38eab46.jpg"/>
    <hyperlink ref="D3241" r:id="rId3090" display="http://u388569.s33.wh1.su/2b47d302-12c1-11e7-9417-0002b38eab46.jpg"/>
    <hyperlink ref="D3242" r:id="rId3091" display="http://u388569.s33.wh1.su/2b47d304-12c1-11e7-9417-0002b38eab46.jpg"/>
    <hyperlink ref="D3243" r:id="rId3092" display="http://u388569.s33.wh1.su/2b47d30a-12c1-11e7-9417-0002b38eab46.jpg"/>
    <hyperlink ref="D3244" r:id="rId3093" display="http://u388569.s33.wh1.su/2b47d30c-12c1-11e7-9417-0002b38eab46.jpg"/>
    <hyperlink ref="D3245" r:id="rId3094" display="http://u388569.s33.wh1.su/f5c0897a-12c6-11e7-9417-0002b38eab46.jpg"/>
    <hyperlink ref="D3246" r:id="rId3095" display="http://u388569.s33.wh1.su/f5c0897c-12c6-11e7-9417-0002b38eab46.jpg"/>
    <hyperlink ref="D3247" r:id="rId3096" display="http://u388569.s33.wh1.su/f5c0897e-12c6-11e7-9417-0002b38eab46.jpg"/>
    <hyperlink ref="D3248" r:id="rId3097" display="http://u388569.s33.wh1.su/f5c08980-12c6-11e7-9417-0002b38eab46.jpg"/>
    <hyperlink ref="D3249" r:id="rId3098" display="http://u388569.s33.wh1.su/f5c08982-12c6-11e7-9417-0002b38eab46.jpg"/>
    <hyperlink ref="D3251" r:id="rId3099" display="http://u388569.s33.wh1.su/c974ea8e-78a0-11e6-9414-0002b38eab46.jpg"/>
    <hyperlink ref="D3252" r:id="rId3100" display="http://u388569.s33.wh1.su/c974ea96-78a0-11e6-9414-0002b38eab46.jpg"/>
    <hyperlink ref="D3253" r:id="rId3101" display="http://u388569.s33.wh1.su/c974ea98-78a0-11e6-9414-0002b38eab46.jpg"/>
    <hyperlink ref="D3254" r:id="rId3102" display="http://u388569.s33.wh1.su/c974ea9a-78a0-11e6-9414-0002b38eab46.jpg"/>
    <hyperlink ref="D3255" r:id="rId3103" display="http://u388569.s33.wh1.su/c974ea9c-78a0-11e6-9414-0002b38eab46.jpg"/>
    <hyperlink ref="D3256" r:id="rId3104" display="http://u388569.s33.wh1.su/c974ea9e-78a0-11e6-9414-0002b38eab46.jpg"/>
    <hyperlink ref="D3257" r:id="rId3105" display="http://u388569.s33.wh1.su/c974eaa0-78a0-11e6-9414-0002b38eab46.jpg"/>
    <hyperlink ref="D3258" r:id="rId3106" display="http://u388569.s33.wh1.su/c974eaa2-78a0-11e6-9414-0002b38eab46.jpg"/>
    <hyperlink ref="D3259" r:id="rId3107" display="http://u388569.s33.wh1.su/c974eaa4-78a0-11e6-9414-0002b38eab46.jpg"/>
    <hyperlink ref="D3260" r:id="rId3108" display="http://u388569.s33.wh1.su/c974eaa6-78a0-11e6-9414-0002b38eab46.jpg"/>
    <hyperlink ref="D3261" r:id="rId3109" display="http://u388569.s33.wh1.su/c974eaa8-78a0-11e6-9414-0002b38eab46.jpg"/>
    <hyperlink ref="D3262" r:id="rId3110" display="http://u388569.s33.wh1.su/c974eaaa-78a0-11e6-9414-0002b38eab46.jpg"/>
    <hyperlink ref="D3263" r:id="rId3111" display="http://u388569.s33.wh1.su/7961cb77-bd4a-11e7-941b-0002b38eab46.jpg"/>
    <hyperlink ref="D3264" r:id="rId3112" display="http://u388569.s33.wh1.su/21516204-bd5b-11e7-941b-0002b38eab46.jpg"/>
    <hyperlink ref="D3265" r:id="rId3113" display="http://u388569.s33.wh1.su/21516206-bd5b-11e7-941b-0002b38eab46.jpg"/>
    <hyperlink ref="D3266" r:id="rId3114" display="http://u388569.s33.wh1.su/21516208-bd5b-11e7-941b-0002b38eab46.jpg"/>
    <hyperlink ref="D3270" r:id="rId3115" display="http://u388569.s33.wh1.su/77e87e0a-80ac-11e6-9415-0002b38eab46.jpg"/>
    <hyperlink ref="D3271" r:id="rId3116" display="http://u388569.s33.wh1.su/77e87e10-80ac-11e6-9415-0002b38eab46.jpg"/>
    <hyperlink ref="D3272" r:id="rId3117" display="http://u388569.s33.wh1.su/3013c37a-a69b-11e8-942d-0002b38eab46.jpg"/>
    <hyperlink ref="D3273" r:id="rId3118" display="http://u388569.s33.wh1.su/3013c37d-a69b-11e8-942d-0002b38eab46.jpg"/>
    <hyperlink ref="D3274" r:id="rId3119" display="http://u388569.s33.wh1.su/3013c380-a69b-11e8-942d-0002b38eab46.jpg"/>
    <hyperlink ref="D3275" r:id="rId3120" display="http://u388569.s33.wh1.su/3013c390-a69b-11e8-942d-0002b38eab46.jpg"/>
    <hyperlink ref="D3276" r:id="rId3121" display="http://u388569.s33.wh1.su/3013c393-a69b-11e8-942d-0002b38eab46.jpg"/>
    <hyperlink ref="D3279" r:id="rId3122" display="http://u388569.s33.wh1.su/37771902-813b-11e6-9415-0002b38eab46.jpg"/>
    <hyperlink ref="D3280" r:id="rId3123" display="http://u388569.s33.wh1.su/37771904-813b-11e6-9415-0002b38eab46.jpg"/>
    <hyperlink ref="D3281" r:id="rId3124" display="http://u388569.s33.wh1.su/37771906-813b-11e6-9415-0002b38eab46.jpg"/>
    <hyperlink ref="D3282" r:id="rId3125" display="http://u388569.s33.wh1.su/37771908-813b-11e6-9415-0002b38eab46.jpg"/>
    <hyperlink ref="D3283" r:id="rId3126" display="http://u388569.s33.wh1.su/3777190a-813b-11e6-9415-0002b38eab46.jpg"/>
    <hyperlink ref="D3284" r:id="rId3127" display="http://u388569.s33.wh1.su/3777190c-813b-11e6-9415-0002b38eab46.jpg"/>
    <hyperlink ref="D3285" r:id="rId3128" display="http://u388569.s33.wh1.su/3777190e-813b-11e6-9415-0002b38eab46.jpg"/>
    <hyperlink ref="D3286" r:id="rId3129" display="http://u388569.s33.wh1.su/37771910-813b-11e6-9415-0002b38eab46.jpg"/>
    <hyperlink ref="D3287" r:id="rId3130" display="http://u388569.s33.wh1.su/37771912-813b-11e6-9415-0002b38eab46.jpg"/>
    <hyperlink ref="D3288" r:id="rId3131" display="http://u388569.s33.wh1.su/4453d692-8149-11e6-9415-0002b38eab46.jpg"/>
    <hyperlink ref="D3289" r:id="rId3132" display="http://u388569.s33.wh1.su/4453d696-8149-11e6-9415-0002b38eab46.jpg"/>
    <hyperlink ref="D3290" r:id="rId3133" display="http://u388569.s33.wh1.su/4453d698-8149-11e6-9415-0002b38eab46.jpg"/>
    <hyperlink ref="D3291" r:id="rId3134" display="http://u388569.s33.wh1.su/4453d69e-8149-11e6-9415-0002b38eab46.jpg"/>
    <hyperlink ref="D3292" r:id="rId3135" display="http://u388569.s33.wh1.su/4453d6a0-8149-11e6-9415-0002b38eab46.jpg"/>
    <hyperlink ref="D3293" r:id="rId3136" display="http://u388569.s33.wh1.su/4453d6a2-8149-11e6-9415-0002b38eab46.jpg"/>
    <hyperlink ref="D3294" r:id="rId3137" display="http://u388569.s33.wh1.su/4453d6a4-8149-11e6-9415-0002b38eab46.jpg"/>
    <hyperlink ref="D3295" r:id="rId3138" display="http://u388569.s33.wh1.su/4453d6a6-8149-11e6-9415-0002b38eab46.jpg"/>
    <hyperlink ref="D3296" r:id="rId3139" display="http://u388569.s33.wh1.su/4453d6a8-8149-11e6-9415-0002b38eab46.jpg"/>
    <hyperlink ref="D3297" r:id="rId3140" display="http://u388569.s33.wh1.su/4453d6ac-8149-11e6-9415-0002b38eab46.jpg"/>
    <hyperlink ref="D3298" r:id="rId3141" display="http://u388569.s33.wh1.su/4453d6ae-8149-11e6-9415-0002b38eab46.jpg"/>
    <hyperlink ref="D3299" r:id="rId3142" display="http://u388569.s33.wh1.su/4453d6b0-8149-11e6-9415-0002b38eab46.jpg"/>
    <hyperlink ref="D3300" r:id="rId3143" display="http://u388569.s33.wh1.su/4453d6b2-8149-11e6-9415-0002b38eab46.jpg"/>
    <hyperlink ref="D3301" r:id="rId3144" display="http://u388569.s33.wh1.su/4453d6b4-8149-11e6-9415-0002b38eab46.jpg"/>
    <hyperlink ref="D3302" r:id="rId3145" display="http://u388569.s33.wh1.su/79f9ebd0-8395-11e6-9415-0002b38eab46.jpg"/>
    <hyperlink ref="D3303" r:id="rId3146" display="http://u388569.s33.wh1.su/79f9ebd4-8395-11e6-9415-0002b38eab46.jpg"/>
    <hyperlink ref="D3304" r:id="rId3147" display="http://u388569.s33.wh1.su/79f9ebd6-8395-11e6-9415-0002b38eab46.jpg"/>
    <hyperlink ref="D3305" r:id="rId3148" display="http://u388569.s33.wh1.su/79f9ebd8-8395-11e6-9415-0002b38eab46.jpg"/>
    <hyperlink ref="D3306" r:id="rId3149" display="http://u388569.s33.wh1.su/79f9ebda-8395-11e6-9415-0002b38eab46.jpg"/>
    <hyperlink ref="D3307" r:id="rId3150" display="http://u388569.s33.wh1.su/79f9ebdc-8395-11e6-9415-0002b38eab46.jpg"/>
    <hyperlink ref="D3308" r:id="rId3151" display="http://u388569.s33.wh1.su/79f9ebde-8395-11e6-9415-0002b38eab46.jpg"/>
    <hyperlink ref="D3309" r:id="rId3152" display="http://u388569.s33.wh1.su/79f9ebe2-8395-11e6-9415-0002b38eab46.jpg"/>
    <hyperlink ref="D3310" r:id="rId3153" display="http://u388569.s33.wh1.su/79f9ebe4-8395-11e6-9415-0002b38eab46.jpg"/>
    <hyperlink ref="D3311" r:id="rId3154" display="http://u388569.s33.wh1.su/79f9ebe8-8395-11e6-9415-0002b38eab46.jpg"/>
    <hyperlink ref="D3312" r:id="rId3155" display="http://u388569.s33.wh1.su/79f9ebea-8395-11e6-9415-0002b38eab46.jpg"/>
    <hyperlink ref="D3313" r:id="rId3156" display="http://u388569.s33.wh1.su/79f9ebee-8395-11e6-9415-0002b38eab46.jpg"/>
    <hyperlink ref="D3314" r:id="rId3157" display="http://u388569.s33.wh1.su/79f9ebf0-8395-11e6-9415-0002b38eab46.jpg"/>
    <hyperlink ref="D3315" r:id="rId3158" display="http://u388569.s33.wh1.su/325905fd-83ad-11e6-9415-0002b38eab46.jpg"/>
    <hyperlink ref="D3316" r:id="rId3159" display="http://u388569.s33.wh1.su/325905ff-83ad-11e6-9415-0002b38eab46.jpg"/>
    <hyperlink ref="D3317" r:id="rId3160" display="http://u388569.s33.wh1.su/32590601-83ad-11e6-9415-0002b38eab46.jpg"/>
    <hyperlink ref="D3318" r:id="rId3161" display="http://u388569.s33.wh1.su/32590603-83ad-11e6-9415-0002b38eab46.jpg"/>
    <hyperlink ref="D3319" r:id="rId3162" display="http://u388569.s33.wh1.su/32590605-83ad-11e6-9415-0002b38eab46.jpg"/>
    <hyperlink ref="D3320" r:id="rId3163" display="http://u388569.s33.wh1.su/32590607-83ad-11e6-9415-0002b38eab46.jpg"/>
    <hyperlink ref="D3321" r:id="rId3164" display="http://u388569.s33.wh1.su/32590609-83ad-11e6-9415-0002b38eab46.jpg"/>
    <hyperlink ref="D3322" r:id="rId3165" display="http://u388569.s33.wh1.su/3259060b-83ad-11e6-9415-0002b38eab46.jpg"/>
    <hyperlink ref="D3323" r:id="rId3166" display="http://u388569.s33.wh1.su/3259060d-83ad-11e6-9415-0002b38eab46.jpg"/>
    <hyperlink ref="D3324" r:id="rId3167" display="http://u388569.s33.wh1.su/3259060f-83ad-11e6-9415-0002b38eab46.jpg"/>
    <hyperlink ref="D3325" r:id="rId3168" display="http://u388569.s33.wh1.su/32590611-83ad-11e6-9415-0002b38eab46.jpg"/>
    <hyperlink ref="D3326" r:id="rId3169" display="http://u388569.s33.wh1.su/32590615-83ad-11e6-9415-0002b38eab46.jpg"/>
    <hyperlink ref="D3327" r:id="rId3170" display="http://u388569.s33.wh1.su/32590617-83ad-11e6-9415-0002b38eab46.jpg"/>
    <hyperlink ref="D3328" r:id="rId3171" display="http://u388569.s33.wh1.su/32590619-83ad-11e6-9415-0002b38eab46.jpg"/>
    <hyperlink ref="D3329" r:id="rId3172" display="http://u388569.s33.wh1.su/3259061b-83ad-11e6-9415-0002b38eab46.jpg"/>
    <hyperlink ref="D3330" r:id="rId3173" display="http://u388569.s33.wh1.su/3259061d-83ad-11e6-9415-0002b38eab46.jpg"/>
    <hyperlink ref="D3331" r:id="rId3174" display="http://u388569.s33.wh1.su/3259061f-83ad-11e6-9415-0002b38eab46.jpg"/>
    <hyperlink ref="D3332" r:id="rId3175" display="http://u388569.s33.wh1.su/32590621-83ad-11e6-9415-0002b38eab46.jpg"/>
    <hyperlink ref="D3333" r:id="rId3176" display="http://u388569.s33.wh1.su/32590625-83ad-11e6-9415-0002b38eab46.jpg"/>
    <hyperlink ref="D3334" r:id="rId3177" display="http://u388569.s33.wh1.su/32590627-83ad-11e6-9415-0002b38eab46.jpg"/>
    <hyperlink ref="D3335" r:id="rId3178" display="http://u388569.s33.wh1.su/32590629-83ad-11e6-9415-0002b38eab46.jpg"/>
    <hyperlink ref="D3336" r:id="rId3179" display="http://u388569.s33.wh1.su/3259062d-83ad-11e6-9415-0002b38eab46.jpg"/>
    <hyperlink ref="D3337" r:id="rId3180" display="http://u388569.s33.wh1.su/32590635-83ad-11e6-9415-0002b38eab46.jpg"/>
    <hyperlink ref="D3338" r:id="rId3181" display="http://u388569.s33.wh1.su/32590639-83ad-11e6-9415-0002b38eab46.jpg"/>
    <hyperlink ref="D3339" r:id="rId3182" display="http://u388569.s33.wh1.su/8c857e67-83af-11e6-9415-0002b38eab46.jpg"/>
    <hyperlink ref="D3340" r:id="rId3183" display="http://u388569.s33.wh1.su/8c857e69-83af-11e6-9415-0002b38eab46.jpg"/>
    <hyperlink ref="D3341" r:id="rId3184" display="http://u388569.s33.wh1.su/cdecf17a-d875-11e6-9416-0002b38eab46.jpg"/>
    <hyperlink ref="D3342" r:id="rId3185" display="http://u388569.s33.wh1.su/cc791050-80ce-11e7-941b-0002b38eab46.jpg"/>
    <hyperlink ref="D3343" r:id="rId3186" display="http://u388569.s33.wh1.su/cc791054-80ce-11e7-941b-0002b38eab46.jpg"/>
    <hyperlink ref="D3344" r:id="rId3187" display="http://u388569.s33.wh1.su/cc791056-80ce-11e7-941b-0002b38eab46.jpg"/>
    <hyperlink ref="D3345" r:id="rId3188" display="http://u388569.s33.wh1.su/cc791058-80ce-11e7-941b-0002b38eab46.jpg"/>
    <hyperlink ref="D3346" r:id="rId3189" display="http://u388569.s33.wh1.su/cc79105a-80ce-11e7-941b-0002b38eab46.jpg"/>
    <hyperlink ref="D3347" r:id="rId3190" display="http://u388569.s33.wh1.su/cc79105c-80ce-11e7-941b-0002b38eab46.jpg"/>
    <hyperlink ref="D3348" r:id="rId3191" display="http://u388569.s33.wh1.su/cc791066-80ce-11e7-941b-0002b38eab46.jpg"/>
    <hyperlink ref="D3349" r:id="rId3192" display="http://u388569.s33.wh1.su/cc791068-80ce-11e7-941b-0002b38eab46.jpg"/>
    <hyperlink ref="D3350" r:id="rId3193" display="http://u388569.s33.wh1.su/cc791073-80ce-11e7-941b-0002b38eab46.jpg"/>
    <hyperlink ref="D3351" r:id="rId3194" display="http://u388569.s33.wh1.su/cc791075-80ce-11e7-941b-0002b38eab46.jpg"/>
    <hyperlink ref="D3352" r:id="rId3195" display="http://u388569.s33.wh1.su/cc791081-80ce-11e7-941b-0002b38eab46.jpg"/>
    <hyperlink ref="D3353" r:id="rId3196" display="http://u388569.s33.wh1.su/cc791083-80ce-11e7-941b-0002b38eab46.jpg"/>
    <hyperlink ref="D3354" r:id="rId3197" display="http://u388569.s33.wh1.su/cc791089-80ce-11e7-941b-0002b38eab46.jpg"/>
    <hyperlink ref="D3355" r:id="rId3198" display="http://u388569.s33.wh1.su/d1af52ee-80e0-11e7-941b-0002b38eab46.jpg"/>
    <hyperlink ref="D3356" r:id="rId3199" display="http://u388569.s33.wh1.su/d1af52f0-80e0-11e7-941b-0002b38eab46.jpg"/>
    <hyperlink ref="D3357" r:id="rId3200" display="http://u388569.s33.wh1.su/d1af52f2-80e0-11e7-941b-0002b38eab46.jpg"/>
    <hyperlink ref="D3358" r:id="rId3201" display="http://u388569.s33.wh1.su/d1af52f6-80e0-11e7-941b-0002b38eab46.jpg"/>
    <hyperlink ref="D3359" r:id="rId3202" display="http://u388569.s33.wh1.su/d1af52f8-80e0-11e7-941b-0002b38eab46.jpg"/>
    <hyperlink ref="D3360" r:id="rId3203" display="http://u388569.s33.wh1.su/d1af52fa-80e0-11e7-941b-0002b38eab46.jpg"/>
    <hyperlink ref="D3361" r:id="rId3204" display="http://u388569.s33.wh1.su/d1af52fc-80e0-11e7-941b-0002b38eab46.jpg"/>
    <hyperlink ref="D3362" r:id="rId3205" display="http://u388569.s33.wh1.su/d1af5302-80e0-11e7-941b-0002b38eab46.jpg"/>
    <hyperlink ref="D3363" r:id="rId3206" display="http://u388569.s33.wh1.su/d1af5304-80e0-11e7-941b-0002b38eab46.jpg"/>
    <hyperlink ref="D3364" r:id="rId3207" display="http://u388569.s33.wh1.su/d1af5306-80e0-11e7-941b-0002b38eab46.jpg"/>
    <hyperlink ref="D3365" r:id="rId3208" display="http://u388569.s33.wh1.su/e0d3fa34-ad6f-11e7-941b-0002b38eab46.jpg"/>
    <hyperlink ref="D3366" r:id="rId3209" display="http://u388569.s33.wh1.su/e0d3fa3a-ad6f-11e7-941b-0002b38eab46.jpg"/>
    <hyperlink ref="D3367" r:id="rId3210" display="http://u388569.s33.wh1.su/cec23b71-ad73-11e7-941b-0002b38eab46.jpg"/>
    <hyperlink ref="D3368" r:id="rId3211" display="http://u388569.s33.wh1.su/669f1e70-ad7c-11e7-941b-0002b38eab46.jpg"/>
    <hyperlink ref="D3369" r:id="rId3212" display="http://u388569.s33.wh1.su/deec6cf1-be02-11e7-941b-0002b38eab46.jpg"/>
    <hyperlink ref="D3370" r:id="rId3213" display="http://u388569.s33.wh1.su/deec6cf4-be02-11e7-941b-0002b38eab46.jpg"/>
    <hyperlink ref="D3371" r:id="rId3214" display="http://u388569.s33.wh1.su/e13017bf-8006-11e8-942d-0002b38eab46.jpg"/>
    <hyperlink ref="D3372" r:id="rId3215" display="http://u388569.s33.wh1.su/e13017c2-8006-11e8-942d-0002b38eab46.jpg"/>
    <hyperlink ref="D3373" r:id="rId3216" display="http://u388569.s33.wh1.su/e13017c5-8006-11e8-942d-0002b38eab46.jpg"/>
    <hyperlink ref="D3374" r:id="rId3217" display="http://u388569.s33.wh1.su/e13017c8-8006-11e8-942d-0002b38eab46.jpg"/>
    <hyperlink ref="D3375" r:id="rId3218" display="http://u388569.s33.wh1.su/e13017cb-8006-11e8-942d-0002b38eab46.jpg"/>
    <hyperlink ref="D3376" r:id="rId3219" display="http://u388569.s33.wh1.su/e13017ce-8006-11e8-942d-0002b38eab46.jpg"/>
    <hyperlink ref="D3377" r:id="rId3220" display="http://u388569.s33.wh1.su/e13017d1-8006-11e8-942d-0002b38eab46.jpg"/>
    <hyperlink ref="D3378" r:id="rId3221" display="http://u388569.s33.wh1.su/e13017d4-8006-11e8-942d-0002b38eab46.jpg"/>
    <hyperlink ref="D3379" r:id="rId3222" display="http://u388569.s33.wh1.su/e13017d7-8006-11e8-942d-0002b38eab46.jpg"/>
    <hyperlink ref="D3380" r:id="rId3223" display="http://u388569.s33.wh1.su/e13017da-8006-11e8-942d-0002b38eab46.jpg"/>
    <hyperlink ref="D3381" r:id="rId3224" display="http://u388569.s33.wh1.su/e13017dd-8006-11e8-942d-0002b38eab46.jpg"/>
    <hyperlink ref="D3382" r:id="rId3225" display="http://u388569.s33.wh1.su/1a68d5a9-8041-11e8-942d-0002b38eab46.jpg"/>
    <hyperlink ref="D3383" r:id="rId3226" display="http://u388569.s33.wh1.su/1a68d5ac-8041-11e8-942d-0002b38eab46.jpg"/>
    <hyperlink ref="D3384" r:id="rId3227" display="http://u388569.s33.wh1.su/1a68d5af-8041-11e8-942d-0002b38eab46.jpg"/>
    <hyperlink ref="D3385" r:id="rId3228" display="http://u388569.s33.wh1.su/1a68d5b2-8041-11e8-942d-0002b38eab46.jpg"/>
    <hyperlink ref="D3386" r:id="rId3229" display="http://u388569.s33.wh1.su/1a68d5b5-8041-11e8-942d-0002b38eab46.jpg"/>
    <hyperlink ref="D3387" r:id="rId3230" display="http://u388569.s33.wh1.su/1a68d5b8-8041-11e8-942d-0002b38eab46.jpg"/>
    <hyperlink ref="D3388" r:id="rId3231" display="http://u388569.s33.wh1.su/1a68d5bb-8041-11e8-942d-0002b38eab46.jpg"/>
    <hyperlink ref="D3389" r:id="rId3232" display="http://u388569.s33.wh1.su/1a68d5be-8041-11e8-942d-0002b38eab46.jpg"/>
    <hyperlink ref="D3390" r:id="rId3233" display="http://u388569.s33.wh1.su/1a68d5c4-8041-11e8-942d-0002b38eab46.jpg"/>
    <hyperlink ref="D3391" r:id="rId3234" display="http://u388569.s33.wh1.su/1a68d5c7-8041-11e8-942d-0002b38eab46.jpg"/>
    <hyperlink ref="D3392" r:id="rId3235" display="http://u388569.s33.wh1.su/1a68d5ca-8041-11e8-942d-0002b38eab46.jpg"/>
    <hyperlink ref="D3393" r:id="rId3236" display="http://u388569.s33.wh1.su/1a68d5cd-8041-11e8-942d-0002b38eab46.jpg"/>
    <hyperlink ref="D3394" r:id="rId3237" display="http://u388569.s33.wh1.su/1a68d5cf-8041-11e8-942d-0002b38eab46.jpg"/>
    <hyperlink ref="D3395" r:id="rId3238" display="http://u388569.s33.wh1.su/1a68d5d1-8041-11e8-942d-0002b38eab46.jpg"/>
    <hyperlink ref="D3396" r:id="rId3239" display="http://u388569.s33.wh1.su/1a68d5d3-8041-11e8-942d-0002b38eab46.jpg"/>
    <hyperlink ref="D3397" r:id="rId3240" display="http://u388569.s33.wh1.su/1a68d5d5-8041-11e8-942d-0002b38eab46.jpg"/>
    <hyperlink ref="D3398" r:id="rId3241" display="http://u388569.s33.wh1.su/1a68d5d7-8041-11e8-942d-0002b38eab46.jpg"/>
    <hyperlink ref="D3399" r:id="rId3242" display="http://u388569.s33.wh1.su/1a68d5d9-8041-11e8-942d-0002b38eab46.jpg"/>
    <hyperlink ref="D3400" r:id="rId3243" display="http://u388569.s33.wh1.su/1a68d5db-8041-11e8-942d-0002b38eab46.jpg"/>
    <hyperlink ref="D3401" r:id="rId3244" display="http://u388569.s33.wh1.su/1a68d5dd-8041-11e8-942d-0002b38eab46.jpg"/>
    <hyperlink ref="D3402" r:id="rId3245" display="http://u388569.s33.wh1.su/1a68d5e1-8041-11e8-942d-0002b38eab46.jpg"/>
    <hyperlink ref="D3403" r:id="rId3246" display="http://u388569.s33.wh1.su/1a68d5e3-8041-11e8-942d-0002b38eab46.jpg"/>
    <hyperlink ref="D3404" r:id="rId3247" display="http://u388569.s33.wh1.su/1a68d5e5-8041-11e8-942d-0002b38eab46.jpg"/>
    <hyperlink ref="D3405" r:id="rId3248" display="http://u388569.s33.wh1.su/1a68d5e7-8041-11e8-942d-0002b38eab46.jpg"/>
    <hyperlink ref="D3406" r:id="rId3249" display="http://u388569.s33.wh1.su/1a68d5ea-8041-11e8-942d-0002b38eab46.jpg"/>
    <hyperlink ref="D3407" r:id="rId3250" display="http://u388569.s33.wh1.su/1a68d5ed-8041-11e8-942d-0002b38eab46.jpg"/>
    <hyperlink ref="D3408" r:id="rId3251" display="http://u388569.s33.wh1.su/1a68d5f0-8041-11e8-942d-0002b38eab46.jpg"/>
    <hyperlink ref="D3409" r:id="rId3252" display="http://u388569.s33.wh1.su/1a68d5f3-8041-11e8-942d-0002b38eab46.jpg"/>
    <hyperlink ref="D3410" r:id="rId3253" display="http://u388569.s33.wh1.su/1a68d5f6-8041-11e8-942d-0002b38eab46.jpg"/>
    <hyperlink ref="D3411" r:id="rId3254" display="http://u388569.s33.wh1.su/1a68d5f9-8041-11e8-942d-0002b38eab46.jpg"/>
    <hyperlink ref="D3412" r:id="rId3255" display="http://u388569.s33.wh1.su/1a68d5ff-8041-11e8-942d-0002b38eab46.jpg"/>
    <hyperlink ref="D3413" r:id="rId3256" display="http://u388569.s33.wh1.su/1a68d602-8041-11e8-942d-0002b38eab46.jpg"/>
    <hyperlink ref="D3414" r:id="rId3257" display="http://u388569.s33.wh1.su/1a68d605-8041-11e8-942d-0002b38eab46.jpg"/>
    <hyperlink ref="D3415" r:id="rId3258" display="http://u388569.s33.wh1.su/1a68d608-8041-11e8-942d-0002b38eab46.jpg"/>
    <hyperlink ref="D3416" r:id="rId3259" display="http://u388569.s33.wh1.su/1a68d60b-8041-11e8-942d-0002b38eab46.jpg"/>
    <hyperlink ref="D3417" r:id="rId3260" display="http://u388569.s33.wh1.su/1a68d60e-8041-11e8-942d-0002b38eab46.jpg"/>
    <hyperlink ref="D3418" r:id="rId3261" display="http://u388569.s33.wh1.su/1a68d611-8041-11e8-942d-0002b38eab46.jpg"/>
    <hyperlink ref="D3419" r:id="rId3262" display="http://u388569.s33.wh1.su/1a68d614-8041-11e8-942d-0002b38eab46.jpg"/>
    <hyperlink ref="D3420" r:id="rId3263" display="http://u388569.s33.wh1.su/1a68d617-8041-11e8-942d-0002b38eab46.jpg"/>
    <hyperlink ref="D3421" r:id="rId3264" display="http://u388569.s33.wh1.su/1a68d61a-8041-11e8-942d-0002b38eab46.jpg"/>
    <hyperlink ref="D3422" r:id="rId3265" display="http://u388569.s33.wh1.su/1a68d61d-8041-11e8-942d-0002b38eab46.jpg"/>
    <hyperlink ref="D3423" r:id="rId3266" display="http://u388569.s33.wh1.su/1a68d620-8041-11e8-942d-0002b38eab46.jpg"/>
    <hyperlink ref="D3424" r:id="rId3267" display="http://u388569.s33.wh1.su/1a68d623-8041-11e8-942d-0002b38eab46.jpg"/>
    <hyperlink ref="D3425" r:id="rId3268" display="http://u388569.s33.wh1.su/1a68d626-8041-11e8-942d-0002b38eab46.jpg"/>
    <hyperlink ref="D3426" r:id="rId3269" display="http://u388569.s33.wh1.su/1a68d629-8041-11e8-942d-0002b38eab46.jpg"/>
    <hyperlink ref="D3427" r:id="rId3270" display="http://u388569.s33.wh1.su/1a68d62c-8041-11e8-942d-0002b38eab46.jpg"/>
    <hyperlink ref="D3428" r:id="rId3271" display="http://u388569.s33.wh1.su/1a68d62f-8041-11e8-942d-0002b38eab46.jpg"/>
    <hyperlink ref="D3429" r:id="rId3272" display="http://u388569.s33.wh1.su/1a68d632-8041-11e8-942d-0002b38eab46.jpg"/>
    <hyperlink ref="D3430" r:id="rId3273" display="http://u388569.s33.wh1.su/1a68d638-8041-11e8-942d-0002b38eab46.jpg"/>
    <hyperlink ref="D3431" r:id="rId3274" display="http://u388569.s33.wh1.su/1a68d63e-8041-11e8-942d-0002b38eab46.jpg"/>
    <hyperlink ref="D3432" r:id="rId3275" display="http://u388569.s33.wh1.su/1a68d641-8041-11e8-942d-0002b38eab46.jpg"/>
    <hyperlink ref="D3433" r:id="rId3276" display="http://u388569.s33.wh1.su/1a68d644-8041-11e8-942d-0002b38eab46.jpg"/>
    <hyperlink ref="D3434" r:id="rId3277" display="http://u388569.s33.wh1.su/1a68d647-8041-11e8-942d-0002b38eab46.jpg"/>
    <hyperlink ref="D3435" r:id="rId3278" display="http://u388569.s33.wh1.su/1a68d64a-8041-11e8-942d-0002b38eab46.jpg"/>
    <hyperlink ref="D3436" r:id="rId3279" display="http://u388569.s33.wh1.su/6aadfcf2-80d3-11e8-942d-0002b38eab46.jpg"/>
    <hyperlink ref="D3437" r:id="rId3280" display="http://u388569.s33.wh1.su/6aadfcf8-80d3-11e8-942d-0002b38eab46.jpg"/>
    <hyperlink ref="D3438" r:id="rId3281" display="http://u388569.s33.wh1.su/6aadfcfa-80d3-11e8-942d-0002b38eab46.jpg"/>
    <hyperlink ref="D3439" r:id="rId3282" display="http://u388569.s33.wh1.su/6aadfcfc-80d3-11e8-942d-0002b38eab46.jpg"/>
    <hyperlink ref="D3440" r:id="rId3283" display="http://u388569.s33.wh1.su/06890487-8a74-11e8-942d-0002b38eab46.jpg"/>
    <hyperlink ref="D3441" r:id="rId3284" display="http://u388569.s33.wh1.su/0689048c-8a74-11e8-942d-0002b38eab46.jpg"/>
    <hyperlink ref="D3442" r:id="rId3285" display="http://u388569.s33.wh1.su/0689048f-8a74-11e8-942d-0002b38eab46.jpg"/>
    <hyperlink ref="D3443" r:id="rId3286" display="http://u388569.s33.wh1.su/06890492-8a74-11e8-942d-0002b38eab46.jpg"/>
    <hyperlink ref="D3447" r:id="rId3287" display="http://u388569.s33.wh1.su/77032fb1-913d-11e7-941b-0002b38eab46.jpg"/>
    <hyperlink ref="D3448" r:id="rId3288" display="http://u388569.s33.wh1.su/77032fb3-913d-11e7-941b-0002b38eab46.jpg"/>
    <hyperlink ref="D3449" r:id="rId3289" display="http://u388569.s33.wh1.su/c5528675-9ddd-11e7-941b-0002b38eab46.jpg"/>
    <hyperlink ref="D3452" r:id="rId3290" display="http://u388569.s33.wh1.su/6fceeced-85f5-11e6-9415-0002b38eab46.jpg"/>
    <hyperlink ref="D3453" r:id="rId3291" display="http://u388569.s33.wh1.su/6fceecef-85f5-11e6-9415-0002b38eab46.jpg"/>
    <hyperlink ref="D3454" r:id="rId3292" display="http://u388569.s33.wh1.su/6fceecf1-85f5-11e6-9415-0002b38eab46.jpg"/>
    <hyperlink ref="D3455" r:id="rId3293" display="http://u388569.s33.wh1.su/6fceecf3-85f5-11e6-9415-0002b38eab46.jpg"/>
    <hyperlink ref="D3456" r:id="rId3294" display="http://u388569.s33.wh1.su/dbc55221-aae3-11e6-9415-0002b38eab46.jpg"/>
    <hyperlink ref="D3457" r:id="rId3295" display="http://u388569.s33.wh1.su/c5528668-9ddd-11e7-941b-0002b38eab46.jpg"/>
    <hyperlink ref="D3458" r:id="rId3296" display="http://u388569.s33.wh1.su/c552866b-9ddd-11e7-941b-0002b38eab46.jpg"/>
    <hyperlink ref="D3459" r:id="rId3297" display="http://u388569.s33.wh1.su/c552866d-9ddd-11e7-941b-0002b38eab46.jpg"/>
    <hyperlink ref="D3460" r:id="rId3298" display="http://u388569.s33.wh1.su/c552866f-9ddd-11e7-941b-0002b38eab46.jpg"/>
    <hyperlink ref="D3461" r:id="rId3299" display="http://u388569.s33.wh1.su/c5528671-9ddd-11e7-941b-0002b38eab46.jpg"/>
    <hyperlink ref="D3462" r:id="rId3300" display="http://u388569.s33.wh1.su/c5528673-9ddd-11e7-941b-0002b38eab46.jpg"/>
    <hyperlink ref="D3466" r:id="rId3301" display="http://u388569.s33.wh1.su/c1025ef7-aa4d-11e6-9415-0002b38eab46.jpg"/>
    <hyperlink ref="D3469" r:id="rId3302" display="http://u388569.s33.wh1.su/3134ceb3-e2ab-11e6-9417-0002b38eab46.jpg"/>
    <hyperlink ref="D3470" r:id="rId3303" display="http://u388569.s33.wh1.su/de7dc5c7-e761-11e6-9417-0002b38eab46.jpg"/>
    <hyperlink ref="D3471" r:id="rId3304" display="http://u388569.s33.wh1.su/de7dc5c9-e761-11e6-9417-0002b38eab46.jpg"/>
    <hyperlink ref="D3475" r:id="rId3305" display="http://u388569.s33.wh1.su/5a8eecf7-c8ee-11e7-941b-0002b38eab46.jpg"/>
    <hyperlink ref="D3476" r:id="rId3306" display="http://u388569.s33.wh1.su/5a8eecfc-c8ee-11e7-941b-0002b38eab46.jpg"/>
    <hyperlink ref="D3477" r:id="rId3307" display="http://u388569.s33.wh1.su/5a8eecfe-c8ee-11e7-941b-0002b38eab46.jpg"/>
    <hyperlink ref="D3478" r:id="rId3308" display="http://u388569.s33.wh1.su/5a8eed00-c8ee-11e7-941b-0002b38eab46.jpg"/>
    <hyperlink ref="D3479" r:id="rId3309" display="http://u388569.s33.wh1.su/5a8eed02-c8ee-11e7-941b-0002b38eab46.jpg"/>
    <hyperlink ref="D3480" r:id="rId3310" display="http://u388569.s33.wh1.su/c4edea1b-c92c-11e7-941b-0002b38eab46.jpg"/>
    <hyperlink ref="D3481" r:id="rId3311" display="http://u388569.s33.wh1.su/c4edea1d-c92c-11e7-941b-0002b38eab46.jpg"/>
    <hyperlink ref="D3482" r:id="rId3312" display="http://u388569.s33.wh1.su/c4edea1f-c92c-11e7-941b-0002b38eab46.jpg"/>
    <hyperlink ref="D3483" r:id="rId3313" display="http://u388569.s33.wh1.su/bffa56aa-73a9-11e8-942b-0002b38eab46.jpg"/>
    <hyperlink ref="D3484" r:id="rId3314" display="http://u388569.s33.wh1.su/bffa56b0-73a9-11e8-942b-0002b38eab46.jpg"/>
    <hyperlink ref="D3486" r:id="rId3315" display="http://u388569.s33.wh1.su/e075f5b7-452a-11e7-9418-0002b38eab46.jpg"/>
    <hyperlink ref="D3487" r:id="rId3316" display="http://u388569.s33.wh1.su/e075f5b9-452a-11e7-9418-0002b38eab46.jpg"/>
    <hyperlink ref="D3490" r:id="rId3317" display="http://u388569.s33.wh1.su/6813fe2c-d7b3-11e6-9416-0002b38eab46.jpg"/>
    <hyperlink ref="D3491" r:id="rId3318" display="http://u388569.s33.wh1.su/bffa56a0-73a9-11e8-942b-0002b38eab46.jpg"/>
    <hyperlink ref="D3492" r:id="rId3319" display="http://u388569.s33.wh1.su/bffa56a8-73a9-11e8-942b-0002b38eab46.jpg"/>
    <hyperlink ref="D3493" r:id="rId3320" display="http://u388569.s33.wh1.su/bd636e43-9b98-11e8-942d-0002b38eab46.jpg"/>
    <hyperlink ref="D3494" r:id="rId3321" display="http://u388569.s33.wh1.su/bd636e45-9b98-11e8-942d-0002b38eab46.jpg"/>
    <hyperlink ref="D3502" r:id="rId3322" display="http://u388569.s33.wh1.su/5ec338d6-e7d3-11e4-93f9-0002b38eab46.jpg"/>
    <hyperlink ref="D3503" r:id="rId3323" display="http://u388569.s33.wh1.su/5ec338d8-e7d3-11e4-93f9-0002b38eab46.jpg"/>
    <hyperlink ref="D3504" r:id="rId3324" display="http://u388569.s33.wh1.su/e41aea8f-ee21-11e4-93f9-0002b38eab46.jpg"/>
    <hyperlink ref="D3505" r:id="rId3325" display="http://u388569.s33.wh1.su/89db55d7-cde8-11e4-93f6-0002b38eab46.jpg"/>
    <hyperlink ref="D3506" r:id="rId3326" display="http://u388569.s33.wh1.su/cb6fe223-87b1-11e7-941b-0002b38eab46.jpg"/>
  </hyperlinks>
  <pageMargins left="0.7" right="0.7" top="0.75" bottom="0.75" header="0.3" footer="0.3"/>
  <pageSetup paperSize="9" orientation="portrait" r:id="rId3327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B1:J850"/>
  <sheetViews>
    <sheetView zoomScaleNormal="100" workbookViewId="0">
      <selection activeCell="B2" sqref="B2"/>
    </sheetView>
  </sheetViews>
  <sheetFormatPr defaultRowHeight="15" outlineLevelRow="5"/>
  <cols>
    <col min="1" max="1" width="2.7109375" customWidth="1"/>
    <col min="2" max="2" width="12.7109375" customWidth="1"/>
    <col min="3" max="3" width="55.7109375" customWidth="1"/>
    <col min="6" max="6" width="8.7109375" customWidth="1"/>
    <col min="7" max="7" width="9.140625" hidden="1" customWidth="1"/>
    <col min="8" max="8" width="11.85546875" style="16" customWidth="1"/>
    <col min="9" max="9" width="16.28515625" customWidth="1"/>
    <col min="10" max="10" width="9.140625" style="26" customWidth="1"/>
  </cols>
  <sheetData>
    <row r="1" spans="2:10">
      <c r="I1" s="13" t="s">
        <v>6748</v>
      </c>
      <c r="J1" s="23">
        <f>SUBTOTAL(9,$J$3:$J$850)</f>
        <v>0</v>
      </c>
    </row>
    <row r="2" spans="2:10" ht="2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15063</v>
      </c>
      <c r="H2" s="17" t="s">
        <v>15066</v>
      </c>
      <c r="I2" s="14" t="s">
        <v>15065</v>
      </c>
      <c r="J2" s="24" t="s">
        <v>5</v>
      </c>
    </row>
    <row r="3" spans="2:10" outlineLevel="1">
      <c r="B3" s="4"/>
      <c r="C3" s="4" t="s">
        <v>13700</v>
      </c>
      <c r="D3" s="4"/>
      <c r="E3" s="3"/>
      <c r="F3" s="3"/>
      <c r="G3" s="3"/>
      <c r="H3" s="18"/>
      <c r="I3" s="3"/>
      <c r="J3" s="18"/>
    </row>
    <row r="4" spans="2:10" outlineLevel="2">
      <c r="B4" s="6"/>
      <c r="C4" s="6" t="s">
        <v>13701</v>
      </c>
      <c r="D4" s="6"/>
      <c r="E4" s="5"/>
      <c r="F4" s="5"/>
      <c r="G4" s="5"/>
      <c r="H4" s="19"/>
      <c r="I4" s="5"/>
      <c r="J4" s="19"/>
    </row>
    <row r="5" spans="2:10" outlineLevel="3">
      <c r="B5" s="8"/>
      <c r="C5" s="8" t="s">
        <v>13702</v>
      </c>
      <c r="D5" s="8"/>
      <c r="E5" s="7"/>
      <c r="F5" s="7"/>
      <c r="G5" s="7"/>
      <c r="H5" s="20"/>
      <c r="I5" s="7"/>
      <c r="J5" s="20"/>
    </row>
    <row r="6" spans="2:10" outlineLevel="4">
      <c r="B6" s="10"/>
      <c r="C6" s="10" t="s">
        <v>9</v>
      </c>
      <c r="D6" s="10"/>
      <c r="E6" s="9"/>
      <c r="F6" s="9"/>
      <c r="G6" s="9"/>
      <c r="H6" s="21"/>
      <c r="I6" s="9"/>
      <c r="J6" s="21"/>
    </row>
    <row r="7" spans="2:10" outlineLevel="5">
      <c r="B7" s="1" t="s">
        <v>13703</v>
      </c>
      <c r="C7" s="1" t="s">
        <v>13704</v>
      </c>
      <c r="D7" s="11" t="s">
        <v>12</v>
      </c>
      <c r="E7" s="1" t="s">
        <v>13</v>
      </c>
      <c r="F7" s="1" t="s">
        <v>14</v>
      </c>
      <c r="G7" s="12">
        <v>87</v>
      </c>
      <c r="H7" s="22">
        <f>G7*0.9</f>
        <v>78.3</v>
      </c>
      <c r="I7" s="12"/>
      <c r="J7" s="25">
        <f t="shared" ref="J7:J70" si="0">H7*I7</f>
        <v>0</v>
      </c>
    </row>
    <row r="8" spans="2:10" outlineLevel="4">
      <c r="B8" s="10"/>
      <c r="C8" s="10" t="s">
        <v>52</v>
      </c>
      <c r="D8" s="10"/>
      <c r="E8" s="9"/>
      <c r="F8" s="9"/>
      <c r="G8" s="9"/>
      <c r="H8" s="21"/>
      <c r="I8" s="9"/>
      <c r="J8" s="25">
        <f t="shared" si="0"/>
        <v>0</v>
      </c>
    </row>
    <row r="9" spans="2:10" outlineLevel="5">
      <c r="B9" s="1" t="s">
        <v>13705</v>
      </c>
      <c r="C9" s="1" t="s">
        <v>13706</v>
      </c>
      <c r="D9" s="11" t="s">
        <v>12</v>
      </c>
      <c r="E9" s="1" t="s">
        <v>13</v>
      </c>
      <c r="F9" s="1" t="s">
        <v>14</v>
      </c>
      <c r="G9" s="12">
        <v>109</v>
      </c>
      <c r="H9" s="22">
        <f t="shared" ref="H9:H71" si="1">G9*0.9</f>
        <v>98.100000000000009</v>
      </c>
      <c r="I9" s="12"/>
      <c r="J9" s="25">
        <f t="shared" si="0"/>
        <v>0</v>
      </c>
    </row>
    <row r="10" spans="2:10" outlineLevel="5">
      <c r="B10" s="1" t="s">
        <v>13707</v>
      </c>
      <c r="C10" s="1" t="s">
        <v>13708</v>
      </c>
      <c r="D10" s="11" t="s">
        <v>12</v>
      </c>
      <c r="E10" s="1" t="s">
        <v>13</v>
      </c>
      <c r="F10" s="1" t="s">
        <v>14</v>
      </c>
      <c r="G10" s="12">
        <v>146</v>
      </c>
      <c r="H10" s="22">
        <f t="shared" si="1"/>
        <v>131.4</v>
      </c>
      <c r="I10" s="12"/>
      <c r="J10" s="25">
        <f t="shared" si="0"/>
        <v>0</v>
      </c>
    </row>
    <row r="11" spans="2:10" outlineLevel="3">
      <c r="B11" s="8"/>
      <c r="C11" s="8" t="s">
        <v>13709</v>
      </c>
      <c r="D11" s="8"/>
      <c r="E11" s="7"/>
      <c r="F11" s="7"/>
      <c r="G11" s="7"/>
      <c r="H11" s="20"/>
      <c r="I11" s="7"/>
      <c r="J11" s="25">
        <f t="shared" si="0"/>
        <v>0</v>
      </c>
    </row>
    <row r="12" spans="2:10" outlineLevel="4">
      <c r="B12" s="10"/>
      <c r="C12" s="10" t="s">
        <v>9</v>
      </c>
      <c r="D12" s="10"/>
      <c r="E12" s="9"/>
      <c r="F12" s="9"/>
      <c r="G12" s="9"/>
      <c r="H12" s="21"/>
      <c r="I12" s="9"/>
      <c r="J12" s="25">
        <f t="shared" si="0"/>
        <v>0</v>
      </c>
    </row>
    <row r="13" spans="2:10" outlineLevel="5">
      <c r="B13" s="1" t="s">
        <v>13710</v>
      </c>
      <c r="C13" s="1" t="s">
        <v>13711</v>
      </c>
      <c r="D13" s="11" t="s">
        <v>12</v>
      </c>
      <c r="E13" s="1" t="s">
        <v>13</v>
      </c>
      <c r="F13" s="1" t="s">
        <v>14</v>
      </c>
      <c r="G13" s="12">
        <v>356</v>
      </c>
      <c r="H13" s="22">
        <f t="shared" si="1"/>
        <v>320.40000000000003</v>
      </c>
      <c r="I13" s="12"/>
      <c r="J13" s="25">
        <f t="shared" si="0"/>
        <v>0</v>
      </c>
    </row>
    <row r="14" spans="2:10" outlineLevel="5">
      <c r="B14" s="1" t="s">
        <v>13712</v>
      </c>
      <c r="C14" s="1" t="s">
        <v>13713</v>
      </c>
      <c r="D14" s="11" t="s">
        <v>12</v>
      </c>
      <c r="E14" s="1" t="s">
        <v>13</v>
      </c>
      <c r="F14" s="1" t="s">
        <v>14</v>
      </c>
      <c r="G14" s="12">
        <v>483</v>
      </c>
      <c r="H14" s="22">
        <f t="shared" si="1"/>
        <v>434.7</v>
      </c>
      <c r="I14" s="12"/>
      <c r="J14" s="25">
        <f t="shared" si="0"/>
        <v>0</v>
      </c>
    </row>
    <row r="15" spans="2:10" outlineLevel="2">
      <c r="B15" s="6"/>
      <c r="C15" s="6" t="s">
        <v>13714</v>
      </c>
      <c r="D15" s="6"/>
      <c r="E15" s="5"/>
      <c r="F15" s="5"/>
      <c r="G15" s="5"/>
      <c r="H15" s="19"/>
      <c r="I15" s="5"/>
      <c r="J15" s="25">
        <f t="shared" si="0"/>
        <v>0</v>
      </c>
    </row>
    <row r="16" spans="2:10" outlineLevel="3">
      <c r="B16" s="8"/>
      <c r="C16" s="8" t="s">
        <v>13715</v>
      </c>
      <c r="D16" s="8"/>
      <c r="E16" s="7"/>
      <c r="F16" s="7"/>
      <c r="G16" s="7"/>
      <c r="H16" s="20"/>
      <c r="I16" s="7"/>
      <c r="J16" s="25">
        <f t="shared" si="0"/>
        <v>0</v>
      </c>
    </row>
    <row r="17" spans="2:10" outlineLevel="4">
      <c r="B17" s="10"/>
      <c r="C17" s="10" t="s">
        <v>9</v>
      </c>
      <c r="D17" s="10"/>
      <c r="E17" s="9"/>
      <c r="F17" s="9"/>
      <c r="G17" s="9"/>
      <c r="H17" s="21"/>
      <c r="I17" s="9"/>
      <c r="J17" s="25">
        <f t="shared" si="0"/>
        <v>0</v>
      </c>
    </row>
    <row r="18" spans="2:10" outlineLevel="5">
      <c r="B18" s="1" t="s">
        <v>13716</v>
      </c>
      <c r="C18" s="1" t="s">
        <v>13717</v>
      </c>
      <c r="D18" s="11" t="s">
        <v>12</v>
      </c>
      <c r="E18" s="1" t="s">
        <v>13</v>
      </c>
      <c r="F18" s="1" t="s">
        <v>14</v>
      </c>
      <c r="G18" s="12">
        <v>598</v>
      </c>
      <c r="H18" s="22">
        <f t="shared" si="1"/>
        <v>538.20000000000005</v>
      </c>
      <c r="I18" s="12"/>
      <c r="J18" s="25">
        <f t="shared" si="0"/>
        <v>0</v>
      </c>
    </row>
    <row r="19" spans="2:10" outlineLevel="5">
      <c r="B19" s="1" t="s">
        <v>13718</v>
      </c>
      <c r="C19" s="1" t="s">
        <v>13719</v>
      </c>
      <c r="D19" s="11" t="s">
        <v>12</v>
      </c>
      <c r="E19" s="1" t="s">
        <v>13</v>
      </c>
      <c r="F19" s="1" t="s">
        <v>14</v>
      </c>
      <c r="G19" s="12">
        <v>713</v>
      </c>
      <c r="H19" s="22">
        <f t="shared" si="1"/>
        <v>641.70000000000005</v>
      </c>
      <c r="I19" s="12"/>
      <c r="J19" s="25">
        <f t="shared" si="0"/>
        <v>0</v>
      </c>
    </row>
    <row r="20" spans="2:10" outlineLevel="5">
      <c r="B20" s="1" t="s">
        <v>13720</v>
      </c>
      <c r="C20" s="1" t="s">
        <v>13721</v>
      </c>
      <c r="D20" s="11" t="s">
        <v>12</v>
      </c>
      <c r="E20" s="1" t="s">
        <v>13</v>
      </c>
      <c r="F20" s="1" t="s">
        <v>14</v>
      </c>
      <c r="G20" s="12">
        <v>493</v>
      </c>
      <c r="H20" s="22">
        <f t="shared" si="1"/>
        <v>443.7</v>
      </c>
      <c r="I20" s="12"/>
      <c r="J20" s="25">
        <f t="shared" si="0"/>
        <v>0</v>
      </c>
    </row>
    <row r="21" spans="2:10" outlineLevel="5">
      <c r="B21" s="1" t="s">
        <v>13722</v>
      </c>
      <c r="C21" s="1" t="s">
        <v>13723</v>
      </c>
      <c r="D21" s="11" t="s">
        <v>12</v>
      </c>
      <c r="E21" s="1" t="s">
        <v>13</v>
      </c>
      <c r="F21" s="1" t="s">
        <v>14</v>
      </c>
      <c r="G21" s="12">
        <v>611</v>
      </c>
      <c r="H21" s="22">
        <f t="shared" si="1"/>
        <v>549.9</v>
      </c>
      <c r="I21" s="12"/>
      <c r="J21" s="25">
        <f t="shared" si="0"/>
        <v>0</v>
      </c>
    </row>
    <row r="22" spans="2:10" outlineLevel="5">
      <c r="B22" s="1" t="s">
        <v>13724</v>
      </c>
      <c r="C22" s="1" t="s">
        <v>13725</v>
      </c>
      <c r="D22" s="11" t="s">
        <v>12</v>
      </c>
      <c r="E22" s="1" t="s">
        <v>13</v>
      </c>
      <c r="F22" s="1" t="s">
        <v>14</v>
      </c>
      <c r="G22" s="12">
        <v>680</v>
      </c>
      <c r="H22" s="22">
        <f t="shared" si="1"/>
        <v>612</v>
      </c>
      <c r="I22" s="12"/>
      <c r="J22" s="25">
        <f t="shared" si="0"/>
        <v>0</v>
      </c>
    </row>
    <row r="23" spans="2:10" outlineLevel="5">
      <c r="B23" s="1" t="s">
        <v>13726</v>
      </c>
      <c r="C23" s="1" t="s">
        <v>13727</v>
      </c>
      <c r="D23" s="11" t="s">
        <v>12</v>
      </c>
      <c r="E23" s="1" t="s">
        <v>13</v>
      </c>
      <c r="F23" s="1" t="s">
        <v>14</v>
      </c>
      <c r="G23" s="12">
        <v>1334</v>
      </c>
      <c r="H23" s="22">
        <f t="shared" si="1"/>
        <v>1200.6000000000001</v>
      </c>
      <c r="I23" s="12"/>
      <c r="J23" s="25">
        <f t="shared" si="0"/>
        <v>0</v>
      </c>
    </row>
    <row r="24" spans="2:10" outlineLevel="5">
      <c r="B24" s="1" t="s">
        <v>13728</v>
      </c>
      <c r="C24" s="1" t="s">
        <v>13729</v>
      </c>
      <c r="D24" s="11" t="s">
        <v>12</v>
      </c>
      <c r="E24" s="1" t="s">
        <v>13</v>
      </c>
      <c r="F24" s="1" t="s">
        <v>14</v>
      </c>
      <c r="G24" s="12">
        <v>1370</v>
      </c>
      <c r="H24" s="22">
        <f t="shared" si="1"/>
        <v>1233</v>
      </c>
      <c r="I24" s="12"/>
      <c r="J24" s="25">
        <f t="shared" si="0"/>
        <v>0</v>
      </c>
    </row>
    <row r="25" spans="2:10" outlineLevel="5">
      <c r="B25" s="1" t="s">
        <v>13730</v>
      </c>
      <c r="C25" s="1" t="s">
        <v>13731</v>
      </c>
      <c r="D25" s="11" t="s">
        <v>12</v>
      </c>
      <c r="E25" s="1" t="s">
        <v>13</v>
      </c>
      <c r="F25" s="1" t="s">
        <v>14</v>
      </c>
      <c r="G25" s="12">
        <v>1229</v>
      </c>
      <c r="H25" s="22">
        <f t="shared" si="1"/>
        <v>1106.1000000000001</v>
      </c>
      <c r="I25" s="12"/>
      <c r="J25" s="25">
        <f t="shared" si="0"/>
        <v>0</v>
      </c>
    </row>
    <row r="26" spans="2:10" outlineLevel="3">
      <c r="B26" s="8"/>
      <c r="C26" s="8" t="s">
        <v>13732</v>
      </c>
      <c r="D26" s="8"/>
      <c r="E26" s="7"/>
      <c r="F26" s="7"/>
      <c r="G26" s="7"/>
      <c r="H26" s="20"/>
      <c r="I26" s="7"/>
      <c r="J26" s="25">
        <f t="shared" si="0"/>
        <v>0</v>
      </c>
    </row>
    <row r="27" spans="2:10" outlineLevel="4">
      <c r="B27" s="10"/>
      <c r="C27" s="10" t="s">
        <v>9</v>
      </c>
      <c r="D27" s="10"/>
      <c r="E27" s="9"/>
      <c r="F27" s="9"/>
      <c r="G27" s="9"/>
      <c r="H27" s="21"/>
      <c r="I27" s="9"/>
      <c r="J27" s="25">
        <f t="shared" si="0"/>
        <v>0</v>
      </c>
    </row>
    <row r="28" spans="2:10" outlineLevel="5">
      <c r="B28" s="1" t="s">
        <v>13733</v>
      </c>
      <c r="C28" s="1" t="s">
        <v>13734</v>
      </c>
      <c r="D28" s="11" t="s">
        <v>12</v>
      </c>
      <c r="E28" s="1" t="s">
        <v>13</v>
      </c>
      <c r="F28" s="1" t="s">
        <v>14</v>
      </c>
      <c r="G28" s="12">
        <v>624</v>
      </c>
      <c r="H28" s="22">
        <f t="shared" si="1"/>
        <v>561.6</v>
      </c>
      <c r="I28" s="12"/>
      <c r="J28" s="25">
        <f t="shared" si="0"/>
        <v>0</v>
      </c>
    </row>
    <row r="29" spans="2:10" outlineLevel="5">
      <c r="B29" s="1" t="s">
        <v>13735</v>
      </c>
      <c r="C29" s="1" t="s">
        <v>13736</v>
      </c>
      <c r="D29" s="11" t="s">
        <v>12</v>
      </c>
      <c r="E29" s="1" t="s">
        <v>13</v>
      </c>
      <c r="F29" s="1" t="s">
        <v>14</v>
      </c>
      <c r="G29" s="12">
        <v>916</v>
      </c>
      <c r="H29" s="22">
        <f t="shared" si="1"/>
        <v>824.4</v>
      </c>
      <c r="I29" s="12"/>
      <c r="J29" s="25">
        <f t="shared" si="0"/>
        <v>0</v>
      </c>
    </row>
    <row r="30" spans="2:10" outlineLevel="5">
      <c r="B30" s="1" t="s">
        <v>13737</v>
      </c>
      <c r="C30" s="1" t="s">
        <v>13738</v>
      </c>
      <c r="D30" s="11" t="s">
        <v>12</v>
      </c>
      <c r="E30" s="1" t="s">
        <v>13</v>
      </c>
      <c r="F30" s="1" t="s">
        <v>14</v>
      </c>
      <c r="G30" s="12">
        <v>1053</v>
      </c>
      <c r="H30" s="22">
        <f t="shared" si="1"/>
        <v>947.7</v>
      </c>
      <c r="I30" s="12"/>
      <c r="J30" s="25">
        <f t="shared" si="0"/>
        <v>0</v>
      </c>
    </row>
    <row r="31" spans="2:10" outlineLevel="5">
      <c r="B31" s="1" t="s">
        <v>13739</v>
      </c>
      <c r="C31" s="1" t="s">
        <v>13740</v>
      </c>
      <c r="D31" s="11" t="s">
        <v>12</v>
      </c>
      <c r="E31" s="1" t="s">
        <v>13</v>
      </c>
      <c r="F31" s="1" t="s">
        <v>14</v>
      </c>
      <c r="G31" s="12">
        <v>1224</v>
      </c>
      <c r="H31" s="22">
        <f t="shared" si="1"/>
        <v>1101.6000000000001</v>
      </c>
      <c r="I31" s="12"/>
      <c r="J31" s="25">
        <f t="shared" si="0"/>
        <v>0</v>
      </c>
    </row>
    <row r="32" spans="2:10" outlineLevel="5">
      <c r="B32" s="1" t="s">
        <v>13741</v>
      </c>
      <c r="C32" s="1" t="s">
        <v>13742</v>
      </c>
      <c r="D32" s="11" t="s">
        <v>12</v>
      </c>
      <c r="E32" s="1" t="s">
        <v>13</v>
      </c>
      <c r="F32" s="1" t="s">
        <v>14</v>
      </c>
      <c r="G32" s="12">
        <v>723</v>
      </c>
      <c r="H32" s="22">
        <f t="shared" si="1"/>
        <v>650.70000000000005</v>
      </c>
      <c r="I32" s="12"/>
      <c r="J32" s="25">
        <f t="shared" si="0"/>
        <v>0</v>
      </c>
    </row>
    <row r="33" spans="2:10" outlineLevel="5">
      <c r="B33" s="1" t="s">
        <v>13743</v>
      </c>
      <c r="C33" s="1" t="s">
        <v>13744</v>
      </c>
      <c r="D33" s="11" t="s">
        <v>12</v>
      </c>
      <c r="E33" s="1" t="s">
        <v>13</v>
      </c>
      <c r="F33" s="1" t="s">
        <v>14</v>
      </c>
      <c r="G33" s="12">
        <v>1018</v>
      </c>
      <c r="H33" s="22">
        <f t="shared" si="1"/>
        <v>916.2</v>
      </c>
      <c r="I33" s="12"/>
      <c r="J33" s="25">
        <f t="shared" si="0"/>
        <v>0</v>
      </c>
    </row>
    <row r="34" spans="2:10" outlineLevel="5">
      <c r="B34" s="1" t="s">
        <v>13745</v>
      </c>
      <c r="C34" s="1" t="s">
        <v>13746</v>
      </c>
      <c r="D34" s="11" t="s">
        <v>12</v>
      </c>
      <c r="E34" s="1" t="s">
        <v>13</v>
      </c>
      <c r="F34" s="1" t="s">
        <v>14</v>
      </c>
      <c r="G34" s="12">
        <v>1160</v>
      </c>
      <c r="H34" s="22">
        <f t="shared" si="1"/>
        <v>1044</v>
      </c>
      <c r="I34" s="12"/>
      <c r="J34" s="25">
        <f t="shared" si="0"/>
        <v>0</v>
      </c>
    </row>
    <row r="35" spans="2:10" outlineLevel="5">
      <c r="B35" s="1" t="s">
        <v>13747</v>
      </c>
      <c r="C35" s="1" t="s">
        <v>13748</v>
      </c>
      <c r="D35" s="11" t="s">
        <v>12</v>
      </c>
      <c r="E35" s="1" t="s">
        <v>13</v>
      </c>
      <c r="F35" s="1" t="s">
        <v>14</v>
      </c>
      <c r="G35" s="12">
        <v>620</v>
      </c>
      <c r="H35" s="22">
        <f t="shared" si="1"/>
        <v>558</v>
      </c>
      <c r="I35" s="12"/>
      <c r="J35" s="25">
        <f t="shared" si="0"/>
        <v>0</v>
      </c>
    </row>
    <row r="36" spans="2:10" outlineLevel="3">
      <c r="B36" s="8"/>
      <c r="C36" s="8" t="s">
        <v>13749</v>
      </c>
      <c r="D36" s="8"/>
      <c r="E36" s="7"/>
      <c r="F36" s="7"/>
      <c r="G36" s="7"/>
      <c r="H36" s="20"/>
      <c r="I36" s="7"/>
      <c r="J36" s="25">
        <f t="shared" si="0"/>
        <v>0</v>
      </c>
    </row>
    <row r="37" spans="2:10" outlineLevel="4">
      <c r="B37" s="10"/>
      <c r="C37" s="10" t="s">
        <v>9</v>
      </c>
      <c r="D37" s="10"/>
      <c r="E37" s="9"/>
      <c r="F37" s="9"/>
      <c r="G37" s="9"/>
      <c r="H37" s="21"/>
      <c r="I37" s="9"/>
      <c r="J37" s="25">
        <f t="shared" si="0"/>
        <v>0</v>
      </c>
    </row>
    <row r="38" spans="2:10" outlineLevel="5">
      <c r="B38" s="1" t="s">
        <v>13750</v>
      </c>
      <c r="C38" s="1" t="s">
        <v>13751</v>
      </c>
      <c r="D38" s="11" t="s">
        <v>12</v>
      </c>
      <c r="E38" s="1" t="s">
        <v>13</v>
      </c>
      <c r="F38" s="1" t="s">
        <v>14</v>
      </c>
      <c r="G38" s="12">
        <v>240</v>
      </c>
      <c r="H38" s="22">
        <f t="shared" si="1"/>
        <v>216</v>
      </c>
      <c r="I38" s="12"/>
      <c r="J38" s="25">
        <f t="shared" si="0"/>
        <v>0</v>
      </c>
    </row>
    <row r="39" spans="2:10" outlineLevel="5">
      <c r="B39" s="1" t="s">
        <v>13752</v>
      </c>
      <c r="C39" s="1" t="s">
        <v>13753</v>
      </c>
      <c r="D39" s="11" t="s">
        <v>12</v>
      </c>
      <c r="E39" s="1" t="s">
        <v>13</v>
      </c>
      <c r="F39" s="1" t="s">
        <v>14</v>
      </c>
      <c r="G39" s="12">
        <v>562</v>
      </c>
      <c r="H39" s="22">
        <f t="shared" si="1"/>
        <v>505.8</v>
      </c>
      <c r="I39" s="12"/>
      <c r="J39" s="25">
        <f t="shared" si="0"/>
        <v>0</v>
      </c>
    </row>
    <row r="40" spans="2:10" outlineLevel="5">
      <c r="B40" s="1" t="s">
        <v>13754</v>
      </c>
      <c r="C40" s="1" t="s">
        <v>13755</v>
      </c>
      <c r="D40" s="11" t="s">
        <v>12</v>
      </c>
      <c r="E40" s="1" t="s">
        <v>13</v>
      </c>
      <c r="F40" s="1" t="s">
        <v>14</v>
      </c>
      <c r="G40" s="12">
        <v>691</v>
      </c>
      <c r="H40" s="22">
        <f t="shared" si="1"/>
        <v>621.9</v>
      </c>
      <c r="I40" s="12"/>
      <c r="J40" s="25">
        <f t="shared" si="0"/>
        <v>0</v>
      </c>
    </row>
    <row r="41" spans="2:10" outlineLevel="5">
      <c r="B41" s="1" t="s">
        <v>13756</v>
      </c>
      <c r="C41" s="1" t="s">
        <v>13757</v>
      </c>
      <c r="D41" s="11" t="s">
        <v>12</v>
      </c>
      <c r="E41" s="1" t="s">
        <v>13</v>
      </c>
      <c r="F41" s="1" t="s">
        <v>14</v>
      </c>
      <c r="G41" s="12">
        <v>800</v>
      </c>
      <c r="H41" s="22">
        <f t="shared" si="1"/>
        <v>720</v>
      </c>
      <c r="I41" s="12"/>
      <c r="J41" s="25">
        <f t="shared" si="0"/>
        <v>0</v>
      </c>
    </row>
    <row r="42" spans="2:10" outlineLevel="5">
      <c r="B42" s="1" t="s">
        <v>13758</v>
      </c>
      <c r="C42" s="1" t="s">
        <v>13759</v>
      </c>
      <c r="D42" s="11" t="s">
        <v>12</v>
      </c>
      <c r="E42" s="1" t="s">
        <v>13</v>
      </c>
      <c r="F42" s="1" t="s">
        <v>14</v>
      </c>
      <c r="G42" s="12">
        <v>1677</v>
      </c>
      <c r="H42" s="22">
        <f t="shared" si="1"/>
        <v>1509.3</v>
      </c>
      <c r="I42" s="12"/>
      <c r="J42" s="25">
        <f t="shared" si="0"/>
        <v>0</v>
      </c>
    </row>
    <row r="43" spans="2:10" outlineLevel="5">
      <c r="B43" s="1" t="s">
        <v>13760</v>
      </c>
      <c r="C43" s="1" t="s">
        <v>13761</v>
      </c>
      <c r="D43" s="11" t="s">
        <v>12</v>
      </c>
      <c r="E43" s="1" t="s">
        <v>13</v>
      </c>
      <c r="F43" s="1" t="s">
        <v>14</v>
      </c>
      <c r="G43" s="12">
        <v>2225</v>
      </c>
      <c r="H43" s="22">
        <f t="shared" si="1"/>
        <v>2002.5</v>
      </c>
      <c r="I43" s="12"/>
      <c r="J43" s="25">
        <f t="shared" si="0"/>
        <v>0</v>
      </c>
    </row>
    <row r="44" spans="2:10" outlineLevel="5">
      <c r="B44" s="1" t="s">
        <v>13762</v>
      </c>
      <c r="C44" s="1" t="s">
        <v>13763</v>
      </c>
      <c r="D44" s="11" t="s">
        <v>12</v>
      </c>
      <c r="E44" s="1" t="s">
        <v>13</v>
      </c>
      <c r="F44" s="1" t="s">
        <v>14</v>
      </c>
      <c r="G44" s="12">
        <v>200</v>
      </c>
      <c r="H44" s="22">
        <f t="shared" si="1"/>
        <v>180</v>
      </c>
      <c r="I44" s="12"/>
      <c r="J44" s="25">
        <f t="shared" si="0"/>
        <v>0</v>
      </c>
    </row>
    <row r="45" spans="2:10" outlineLevel="5">
      <c r="B45" s="1" t="s">
        <v>13764</v>
      </c>
      <c r="C45" s="1" t="s">
        <v>13765</v>
      </c>
      <c r="D45" s="11" t="s">
        <v>12</v>
      </c>
      <c r="E45" s="1" t="s">
        <v>13</v>
      </c>
      <c r="F45" s="1" t="s">
        <v>14</v>
      </c>
      <c r="G45" s="12">
        <v>200</v>
      </c>
      <c r="H45" s="22">
        <f t="shared" si="1"/>
        <v>180</v>
      </c>
      <c r="I45" s="12"/>
      <c r="J45" s="25">
        <f t="shared" si="0"/>
        <v>0</v>
      </c>
    </row>
    <row r="46" spans="2:10" outlineLevel="5">
      <c r="B46" s="1" t="s">
        <v>13766</v>
      </c>
      <c r="C46" s="1" t="s">
        <v>13767</v>
      </c>
      <c r="D46" s="11" t="s">
        <v>12</v>
      </c>
      <c r="E46" s="1" t="s">
        <v>13</v>
      </c>
      <c r="F46" s="1" t="s">
        <v>14</v>
      </c>
      <c r="G46" s="12">
        <v>203</v>
      </c>
      <c r="H46" s="22">
        <f t="shared" si="1"/>
        <v>182.70000000000002</v>
      </c>
      <c r="I46" s="12"/>
      <c r="J46" s="25">
        <f t="shared" si="0"/>
        <v>0</v>
      </c>
    </row>
    <row r="47" spans="2:10" outlineLevel="5">
      <c r="B47" s="1" t="s">
        <v>13768</v>
      </c>
      <c r="C47" s="1" t="s">
        <v>13769</v>
      </c>
      <c r="D47" s="11" t="s">
        <v>12</v>
      </c>
      <c r="E47" s="1" t="s">
        <v>13</v>
      </c>
      <c r="F47" s="1" t="s">
        <v>14</v>
      </c>
      <c r="G47" s="12">
        <v>296</v>
      </c>
      <c r="H47" s="22">
        <f t="shared" si="1"/>
        <v>266.40000000000003</v>
      </c>
      <c r="I47" s="12"/>
      <c r="J47" s="25">
        <f t="shared" si="0"/>
        <v>0</v>
      </c>
    </row>
    <row r="48" spans="2:10" outlineLevel="5">
      <c r="B48" s="1" t="s">
        <v>13770</v>
      </c>
      <c r="C48" s="1" t="s">
        <v>13771</v>
      </c>
      <c r="D48" s="11" t="s">
        <v>12</v>
      </c>
      <c r="E48" s="1" t="s">
        <v>13</v>
      </c>
      <c r="F48" s="1" t="s">
        <v>14</v>
      </c>
      <c r="G48" s="12">
        <v>308</v>
      </c>
      <c r="H48" s="22">
        <f t="shared" si="1"/>
        <v>277.2</v>
      </c>
      <c r="I48" s="12"/>
      <c r="J48" s="25">
        <f t="shared" si="0"/>
        <v>0</v>
      </c>
    </row>
    <row r="49" spans="2:10" outlineLevel="5">
      <c r="B49" s="1" t="s">
        <v>13772</v>
      </c>
      <c r="C49" s="1" t="s">
        <v>13773</v>
      </c>
      <c r="D49" s="11" t="s">
        <v>12</v>
      </c>
      <c r="E49" s="1" t="s">
        <v>13</v>
      </c>
      <c r="F49" s="1" t="s">
        <v>14</v>
      </c>
      <c r="G49" s="12">
        <v>319</v>
      </c>
      <c r="H49" s="22">
        <f t="shared" si="1"/>
        <v>287.10000000000002</v>
      </c>
      <c r="I49" s="12"/>
      <c r="J49" s="25">
        <f t="shared" si="0"/>
        <v>0</v>
      </c>
    </row>
    <row r="50" spans="2:10" outlineLevel="5">
      <c r="B50" s="1" t="s">
        <v>13774</v>
      </c>
      <c r="C50" s="1" t="s">
        <v>13775</v>
      </c>
      <c r="D50" s="11" t="s">
        <v>12</v>
      </c>
      <c r="E50" s="1" t="s">
        <v>13</v>
      </c>
      <c r="F50" s="1" t="s">
        <v>14</v>
      </c>
      <c r="G50" s="12">
        <v>373</v>
      </c>
      <c r="H50" s="22">
        <f t="shared" si="1"/>
        <v>335.7</v>
      </c>
      <c r="I50" s="12"/>
      <c r="J50" s="25">
        <f t="shared" si="0"/>
        <v>0</v>
      </c>
    </row>
    <row r="51" spans="2:10" outlineLevel="5">
      <c r="B51" s="1" t="s">
        <v>13776</v>
      </c>
      <c r="C51" s="1" t="s">
        <v>13777</v>
      </c>
      <c r="D51" s="11" t="s">
        <v>12</v>
      </c>
      <c r="E51" s="1" t="s">
        <v>13</v>
      </c>
      <c r="F51" s="1" t="s">
        <v>14</v>
      </c>
      <c r="G51" s="12">
        <v>256</v>
      </c>
      <c r="H51" s="22">
        <f t="shared" si="1"/>
        <v>230.4</v>
      </c>
      <c r="I51" s="12"/>
      <c r="J51" s="25">
        <f t="shared" si="0"/>
        <v>0</v>
      </c>
    </row>
    <row r="52" spans="2:10" outlineLevel="5">
      <c r="B52" s="1" t="s">
        <v>13778</v>
      </c>
      <c r="C52" s="1" t="s">
        <v>13779</v>
      </c>
      <c r="D52" s="11" t="s">
        <v>12</v>
      </c>
      <c r="E52" s="1" t="s">
        <v>13</v>
      </c>
      <c r="F52" s="1" t="s">
        <v>14</v>
      </c>
      <c r="G52" s="12">
        <v>270</v>
      </c>
      <c r="H52" s="22">
        <f t="shared" si="1"/>
        <v>243</v>
      </c>
      <c r="I52" s="12"/>
      <c r="J52" s="25">
        <f t="shared" si="0"/>
        <v>0</v>
      </c>
    </row>
    <row r="53" spans="2:10" outlineLevel="5">
      <c r="B53" s="1" t="s">
        <v>13780</v>
      </c>
      <c r="C53" s="1" t="s">
        <v>13781</v>
      </c>
      <c r="D53" s="11" t="s">
        <v>12</v>
      </c>
      <c r="E53" s="1" t="s">
        <v>13</v>
      </c>
      <c r="F53" s="1" t="s">
        <v>14</v>
      </c>
      <c r="G53" s="12">
        <v>283</v>
      </c>
      <c r="H53" s="22">
        <f t="shared" si="1"/>
        <v>254.70000000000002</v>
      </c>
      <c r="I53" s="12"/>
      <c r="J53" s="25">
        <f t="shared" si="0"/>
        <v>0</v>
      </c>
    </row>
    <row r="54" spans="2:10" outlineLevel="5">
      <c r="B54" s="1" t="s">
        <v>13782</v>
      </c>
      <c r="C54" s="1" t="s">
        <v>13783</v>
      </c>
      <c r="D54" s="11" t="s">
        <v>12</v>
      </c>
      <c r="E54" s="1" t="s">
        <v>13</v>
      </c>
      <c r="F54" s="1" t="s">
        <v>14</v>
      </c>
      <c r="G54" s="12">
        <v>34</v>
      </c>
      <c r="H54" s="22">
        <f t="shared" si="1"/>
        <v>30.6</v>
      </c>
      <c r="I54" s="12"/>
      <c r="J54" s="25">
        <f t="shared" si="0"/>
        <v>0</v>
      </c>
    </row>
    <row r="55" spans="2:10" outlineLevel="5">
      <c r="B55" s="1" t="s">
        <v>13784</v>
      </c>
      <c r="C55" s="1" t="s">
        <v>13785</v>
      </c>
      <c r="D55" s="11" t="s">
        <v>12</v>
      </c>
      <c r="E55" s="1" t="s">
        <v>13</v>
      </c>
      <c r="F55" s="1" t="s">
        <v>14</v>
      </c>
      <c r="G55" s="12">
        <v>634</v>
      </c>
      <c r="H55" s="22">
        <f t="shared" si="1"/>
        <v>570.6</v>
      </c>
      <c r="I55" s="12"/>
      <c r="J55" s="25">
        <f t="shared" si="0"/>
        <v>0</v>
      </c>
    </row>
    <row r="56" spans="2:10" outlineLevel="5">
      <c r="B56" s="1" t="s">
        <v>13786</v>
      </c>
      <c r="C56" s="1" t="s">
        <v>13787</v>
      </c>
      <c r="D56" s="11" t="s">
        <v>12</v>
      </c>
      <c r="E56" s="1" t="s">
        <v>13</v>
      </c>
      <c r="F56" s="1" t="s">
        <v>14</v>
      </c>
      <c r="G56" s="12">
        <v>213</v>
      </c>
      <c r="H56" s="22">
        <f t="shared" si="1"/>
        <v>191.70000000000002</v>
      </c>
      <c r="I56" s="12"/>
      <c r="J56" s="25">
        <f t="shared" si="0"/>
        <v>0</v>
      </c>
    </row>
    <row r="57" spans="2:10" outlineLevel="5">
      <c r="B57" s="1" t="s">
        <v>13788</v>
      </c>
      <c r="C57" s="1" t="s">
        <v>13789</v>
      </c>
      <c r="D57" s="11" t="s">
        <v>12</v>
      </c>
      <c r="E57" s="1" t="s">
        <v>13</v>
      </c>
      <c r="F57" s="1" t="s">
        <v>14</v>
      </c>
      <c r="G57" s="12">
        <v>229</v>
      </c>
      <c r="H57" s="22">
        <f t="shared" si="1"/>
        <v>206.1</v>
      </c>
      <c r="I57" s="12"/>
      <c r="J57" s="25">
        <f t="shared" si="0"/>
        <v>0</v>
      </c>
    </row>
    <row r="58" spans="2:10" outlineLevel="5">
      <c r="B58" s="1" t="s">
        <v>13790</v>
      </c>
      <c r="C58" s="1" t="s">
        <v>13791</v>
      </c>
      <c r="D58" s="11" t="s">
        <v>12</v>
      </c>
      <c r="E58" s="1" t="s">
        <v>13</v>
      </c>
      <c r="F58" s="1" t="s">
        <v>14</v>
      </c>
      <c r="G58" s="12">
        <v>240</v>
      </c>
      <c r="H58" s="22">
        <f t="shared" si="1"/>
        <v>216</v>
      </c>
      <c r="I58" s="12"/>
      <c r="J58" s="25">
        <f t="shared" si="0"/>
        <v>0</v>
      </c>
    </row>
    <row r="59" spans="2:10" outlineLevel="3">
      <c r="B59" s="8"/>
      <c r="C59" s="8" t="s">
        <v>13792</v>
      </c>
      <c r="D59" s="8"/>
      <c r="E59" s="7"/>
      <c r="F59" s="7"/>
      <c r="G59" s="7"/>
      <c r="H59" s="20"/>
      <c r="I59" s="7"/>
      <c r="J59" s="25">
        <f t="shared" si="0"/>
        <v>0</v>
      </c>
    </row>
    <row r="60" spans="2:10" outlineLevel="4">
      <c r="B60" s="10"/>
      <c r="C60" s="10" t="s">
        <v>9</v>
      </c>
      <c r="D60" s="10"/>
      <c r="E60" s="9"/>
      <c r="F60" s="9"/>
      <c r="G60" s="9"/>
      <c r="H60" s="21"/>
      <c r="I60" s="9"/>
      <c r="J60" s="25">
        <f t="shared" si="0"/>
        <v>0</v>
      </c>
    </row>
    <row r="61" spans="2:10" outlineLevel="5">
      <c r="B61" s="1" t="s">
        <v>13793</v>
      </c>
      <c r="C61" s="1" t="s">
        <v>13794</v>
      </c>
      <c r="D61" s="11" t="s">
        <v>12</v>
      </c>
      <c r="E61" s="1" t="s">
        <v>13</v>
      </c>
      <c r="F61" s="1" t="s">
        <v>14</v>
      </c>
      <c r="G61" s="12">
        <v>250</v>
      </c>
      <c r="H61" s="22">
        <f t="shared" si="1"/>
        <v>225</v>
      </c>
      <c r="I61" s="12"/>
      <c r="J61" s="25">
        <f t="shared" si="0"/>
        <v>0</v>
      </c>
    </row>
    <row r="62" spans="2:10" outlineLevel="5">
      <c r="B62" s="1" t="s">
        <v>13795</v>
      </c>
      <c r="C62" s="1" t="s">
        <v>13796</v>
      </c>
      <c r="D62" s="11" t="s">
        <v>12</v>
      </c>
      <c r="E62" s="1" t="s">
        <v>13</v>
      </c>
      <c r="F62" s="1" t="s">
        <v>21</v>
      </c>
      <c r="G62" s="12">
        <v>352</v>
      </c>
      <c r="H62" s="22">
        <f t="shared" si="1"/>
        <v>316.8</v>
      </c>
      <c r="I62" s="12"/>
      <c r="J62" s="25">
        <f t="shared" si="0"/>
        <v>0</v>
      </c>
    </row>
    <row r="63" spans="2:10" outlineLevel="5">
      <c r="B63" s="1" t="s">
        <v>13797</v>
      </c>
      <c r="C63" s="1" t="s">
        <v>13798</v>
      </c>
      <c r="D63" s="11" t="s">
        <v>12</v>
      </c>
      <c r="E63" s="1" t="s">
        <v>13</v>
      </c>
      <c r="F63" s="1" t="s">
        <v>14</v>
      </c>
      <c r="G63" s="12">
        <v>314</v>
      </c>
      <c r="H63" s="22">
        <f t="shared" si="1"/>
        <v>282.60000000000002</v>
      </c>
      <c r="I63" s="12"/>
      <c r="J63" s="25">
        <f t="shared" si="0"/>
        <v>0</v>
      </c>
    </row>
    <row r="64" spans="2:10" outlineLevel="5">
      <c r="B64" s="1" t="s">
        <v>13799</v>
      </c>
      <c r="C64" s="1" t="s">
        <v>13800</v>
      </c>
      <c r="D64" s="11" t="s">
        <v>12</v>
      </c>
      <c r="E64" s="1" t="s">
        <v>13</v>
      </c>
      <c r="F64" s="1" t="s">
        <v>14</v>
      </c>
      <c r="G64" s="12">
        <v>305</v>
      </c>
      <c r="H64" s="22">
        <f t="shared" si="1"/>
        <v>274.5</v>
      </c>
      <c r="I64" s="12"/>
      <c r="J64" s="25">
        <f t="shared" si="0"/>
        <v>0</v>
      </c>
    </row>
    <row r="65" spans="2:10" outlineLevel="5">
      <c r="B65" s="1" t="s">
        <v>13801</v>
      </c>
      <c r="C65" s="1" t="s">
        <v>13802</v>
      </c>
      <c r="D65" s="11" t="s">
        <v>12</v>
      </c>
      <c r="E65" s="1" t="s">
        <v>13</v>
      </c>
      <c r="F65" s="1" t="s">
        <v>14</v>
      </c>
      <c r="G65" s="12">
        <v>160</v>
      </c>
      <c r="H65" s="22">
        <f t="shared" si="1"/>
        <v>144</v>
      </c>
      <c r="I65" s="12"/>
      <c r="J65" s="25">
        <f t="shared" si="0"/>
        <v>0</v>
      </c>
    </row>
    <row r="66" spans="2:10" outlineLevel="5">
      <c r="B66" s="1" t="s">
        <v>13803</v>
      </c>
      <c r="C66" s="1" t="s">
        <v>13804</v>
      </c>
      <c r="D66" s="11" t="s">
        <v>12</v>
      </c>
      <c r="E66" s="1" t="s">
        <v>13</v>
      </c>
      <c r="F66" s="1" t="s">
        <v>14</v>
      </c>
      <c r="G66" s="12">
        <v>178</v>
      </c>
      <c r="H66" s="22">
        <f t="shared" si="1"/>
        <v>160.20000000000002</v>
      </c>
      <c r="I66" s="12"/>
      <c r="J66" s="25">
        <f t="shared" si="0"/>
        <v>0</v>
      </c>
    </row>
    <row r="67" spans="2:10" outlineLevel="5">
      <c r="B67" s="1" t="s">
        <v>13805</v>
      </c>
      <c r="C67" s="1" t="s">
        <v>13806</v>
      </c>
      <c r="D67" s="11" t="s">
        <v>12</v>
      </c>
      <c r="E67" s="1" t="s">
        <v>13</v>
      </c>
      <c r="F67" s="1" t="s">
        <v>14</v>
      </c>
      <c r="G67" s="12">
        <v>463</v>
      </c>
      <c r="H67" s="22">
        <f t="shared" si="1"/>
        <v>416.7</v>
      </c>
      <c r="I67" s="12"/>
      <c r="J67" s="25">
        <f t="shared" si="0"/>
        <v>0</v>
      </c>
    </row>
    <row r="68" spans="2:10" outlineLevel="5">
      <c r="B68" s="1" t="s">
        <v>13807</v>
      </c>
      <c r="C68" s="1" t="s">
        <v>13808</v>
      </c>
      <c r="D68" s="11" t="s">
        <v>12</v>
      </c>
      <c r="E68" s="1" t="s">
        <v>13</v>
      </c>
      <c r="F68" s="1" t="s">
        <v>21</v>
      </c>
      <c r="G68" s="12">
        <v>340</v>
      </c>
      <c r="H68" s="22">
        <f t="shared" si="1"/>
        <v>306</v>
      </c>
      <c r="I68" s="12"/>
      <c r="J68" s="25">
        <f t="shared" si="0"/>
        <v>0</v>
      </c>
    </row>
    <row r="69" spans="2:10" outlineLevel="5">
      <c r="B69" s="1" t="s">
        <v>13809</v>
      </c>
      <c r="C69" s="1" t="s">
        <v>13810</v>
      </c>
      <c r="D69" s="11" t="s">
        <v>12</v>
      </c>
      <c r="E69" s="1" t="s">
        <v>13</v>
      </c>
      <c r="F69" s="1" t="s">
        <v>14</v>
      </c>
      <c r="G69" s="12">
        <v>43</v>
      </c>
      <c r="H69" s="22">
        <f t="shared" si="1"/>
        <v>38.700000000000003</v>
      </c>
      <c r="I69" s="12"/>
      <c r="J69" s="25">
        <f t="shared" si="0"/>
        <v>0</v>
      </c>
    </row>
    <row r="70" spans="2:10" outlineLevel="5">
      <c r="B70" s="1" t="s">
        <v>13811</v>
      </c>
      <c r="C70" s="1" t="s">
        <v>13812</v>
      </c>
      <c r="D70" s="11" t="s">
        <v>12</v>
      </c>
      <c r="E70" s="1" t="s">
        <v>13</v>
      </c>
      <c r="F70" s="1" t="s">
        <v>14</v>
      </c>
      <c r="G70" s="12">
        <v>277</v>
      </c>
      <c r="H70" s="22">
        <f t="shared" si="1"/>
        <v>249.3</v>
      </c>
      <c r="I70" s="12"/>
      <c r="J70" s="25">
        <f t="shared" si="0"/>
        <v>0</v>
      </c>
    </row>
    <row r="71" spans="2:10" outlineLevel="5">
      <c r="B71" s="1" t="s">
        <v>13813</v>
      </c>
      <c r="C71" s="1" t="s">
        <v>13814</v>
      </c>
      <c r="D71" s="11" t="s">
        <v>12</v>
      </c>
      <c r="E71" s="1" t="s">
        <v>13</v>
      </c>
      <c r="F71" s="1" t="s">
        <v>14</v>
      </c>
      <c r="G71" s="12">
        <v>434</v>
      </c>
      <c r="H71" s="22">
        <f t="shared" si="1"/>
        <v>390.6</v>
      </c>
      <c r="I71" s="12"/>
      <c r="J71" s="25">
        <f t="shared" ref="J71:J134" si="2">H71*I71</f>
        <v>0</v>
      </c>
    </row>
    <row r="72" spans="2:10" outlineLevel="5">
      <c r="B72" s="1" t="s">
        <v>13815</v>
      </c>
      <c r="C72" s="1" t="s">
        <v>13816</v>
      </c>
      <c r="D72" s="11" t="s">
        <v>12</v>
      </c>
      <c r="E72" s="1" t="s">
        <v>13</v>
      </c>
      <c r="F72" s="1" t="s">
        <v>14</v>
      </c>
      <c r="G72" s="12">
        <v>162</v>
      </c>
      <c r="H72" s="22">
        <f t="shared" ref="H72:H135" si="3">G72*0.9</f>
        <v>145.80000000000001</v>
      </c>
      <c r="I72" s="12"/>
      <c r="J72" s="25">
        <f t="shared" si="2"/>
        <v>0</v>
      </c>
    </row>
    <row r="73" spans="2:10" outlineLevel="5">
      <c r="B73" s="1" t="s">
        <v>13817</v>
      </c>
      <c r="C73" s="1" t="s">
        <v>13818</v>
      </c>
      <c r="D73" s="11" t="s">
        <v>12</v>
      </c>
      <c r="E73" s="1" t="s">
        <v>13</v>
      </c>
      <c r="F73" s="1" t="s">
        <v>14</v>
      </c>
      <c r="G73" s="12">
        <v>233</v>
      </c>
      <c r="H73" s="22">
        <f t="shared" si="3"/>
        <v>209.70000000000002</v>
      </c>
      <c r="I73" s="12"/>
      <c r="J73" s="25">
        <f t="shared" si="2"/>
        <v>0</v>
      </c>
    </row>
    <row r="74" spans="2:10" outlineLevel="5">
      <c r="B74" s="1" t="s">
        <v>13819</v>
      </c>
      <c r="C74" s="1" t="s">
        <v>13820</v>
      </c>
      <c r="D74" s="11" t="s">
        <v>12</v>
      </c>
      <c r="E74" s="1" t="s">
        <v>13</v>
      </c>
      <c r="F74" s="1" t="s">
        <v>14</v>
      </c>
      <c r="G74" s="12">
        <v>175</v>
      </c>
      <c r="H74" s="22">
        <f t="shared" si="3"/>
        <v>157.5</v>
      </c>
      <c r="I74" s="12"/>
      <c r="J74" s="25">
        <f t="shared" si="2"/>
        <v>0</v>
      </c>
    </row>
    <row r="75" spans="2:10" outlineLevel="5">
      <c r="B75" s="1" t="s">
        <v>13821</v>
      </c>
      <c r="C75" s="1" t="s">
        <v>13822</v>
      </c>
      <c r="D75" s="11" t="s">
        <v>12</v>
      </c>
      <c r="E75" s="1" t="s">
        <v>13</v>
      </c>
      <c r="F75" s="1" t="s">
        <v>14</v>
      </c>
      <c r="G75" s="12">
        <v>121</v>
      </c>
      <c r="H75" s="22">
        <f t="shared" si="3"/>
        <v>108.9</v>
      </c>
      <c r="I75" s="12"/>
      <c r="J75" s="25">
        <f t="shared" si="2"/>
        <v>0</v>
      </c>
    </row>
    <row r="76" spans="2:10" outlineLevel="5">
      <c r="B76" s="1" t="s">
        <v>13823</v>
      </c>
      <c r="C76" s="1" t="s">
        <v>13824</v>
      </c>
      <c r="D76" s="11" t="s">
        <v>12</v>
      </c>
      <c r="E76" s="1" t="s">
        <v>13</v>
      </c>
      <c r="F76" s="1" t="s">
        <v>14</v>
      </c>
      <c r="G76" s="12">
        <v>62</v>
      </c>
      <c r="H76" s="22">
        <f t="shared" si="3"/>
        <v>55.800000000000004</v>
      </c>
      <c r="I76" s="12"/>
      <c r="J76" s="25">
        <f t="shared" si="2"/>
        <v>0</v>
      </c>
    </row>
    <row r="77" spans="2:10" outlineLevel="5">
      <c r="B77" s="1" t="s">
        <v>13825</v>
      </c>
      <c r="C77" s="1" t="s">
        <v>13826</v>
      </c>
      <c r="D77" s="11" t="s">
        <v>12</v>
      </c>
      <c r="E77" s="1" t="s">
        <v>13</v>
      </c>
      <c r="F77" s="1" t="s">
        <v>14</v>
      </c>
      <c r="G77" s="12">
        <v>78</v>
      </c>
      <c r="H77" s="22">
        <f t="shared" si="3"/>
        <v>70.2</v>
      </c>
      <c r="I77" s="12"/>
      <c r="J77" s="25">
        <f t="shared" si="2"/>
        <v>0</v>
      </c>
    </row>
    <row r="78" spans="2:10" outlineLevel="5">
      <c r="B78" s="1" t="s">
        <v>13827</v>
      </c>
      <c r="C78" s="1" t="s">
        <v>13828</v>
      </c>
      <c r="D78" s="11" t="s">
        <v>12</v>
      </c>
      <c r="E78" s="1" t="s">
        <v>13</v>
      </c>
      <c r="F78" s="1" t="s">
        <v>14</v>
      </c>
      <c r="G78" s="12">
        <v>96</v>
      </c>
      <c r="H78" s="22">
        <f t="shared" si="3"/>
        <v>86.4</v>
      </c>
      <c r="I78" s="12"/>
      <c r="J78" s="25">
        <f t="shared" si="2"/>
        <v>0</v>
      </c>
    </row>
    <row r="79" spans="2:10" outlineLevel="5">
      <c r="B79" s="1" t="s">
        <v>13829</v>
      </c>
      <c r="C79" s="1" t="s">
        <v>13830</v>
      </c>
      <c r="D79" s="11" t="s">
        <v>12</v>
      </c>
      <c r="E79" s="1" t="s">
        <v>13</v>
      </c>
      <c r="F79" s="1" t="s">
        <v>14</v>
      </c>
      <c r="G79" s="12">
        <v>180</v>
      </c>
      <c r="H79" s="22">
        <f t="shared" si="3"/>
        <v>162</v>
      </c>
      <c r="I79" s="12"/>
      <c r="J79" s="25">
        <f t="shared" si="2"/>
        <v>0</v>
      </c>
    </row>
    <row r="80" spans="2:10" outlineLevel="5">
      <c r="B80" s="1" t="s">
        <v>13831</v>
      </c>
      <c r="C80" s="1" t="s">
        <v>13832</v>
      </c>
      <c r="D80" s="11" t="s">
        <v>12</v>
      </c>
      <c r="E80" s="1" t="s">
        <v>13</v>
      </c>
      <c r="F80" s="1" t="s">
        <v>14</v>
      </c>
      <c r="G80" s="12">
        <v>222</v>
      </c>
      <c r="H80" s="22">
        <f t="shared" si="3"/>
        <v>199.8</v>
      </c>
      <c r="I80" s="12"/>
      <c r="J80" s="25">
        <f t="shared" si="2"/>
        <v>0</v>
      </c>
    </row>
    <row r="81" spans="2:10" outlineLevel="5">
      <c r="B81" s="1" t="s">
        <v>13833</v>
      </c>
      <c r="C81" s="1" t="s">
        <v>13834</v>
      </c>
      <c r="D81" s="11" t="s">
        <v>12</v>
      </c>
      <c r="E81" s="1" t="s">
        <v>13</v>
      </c>
      <c r="F81" s="1" t="s">
        <v>14</v>
      </c>
      <c r="G81" s="12">
        <v>278</v>
      </c>
      <c r="H81" s="22">
        <f t="shared" si="3"/>
        <v>250.20000000000002</v>
      </c>
      <c r="I81" s="12"/>
      <c r="J81" s="25">
        <f t="shared" si="2"/>
        <v>0</v>
      </c>
    </row>
    <row r="82" spans="2:10" outlineLevel="4">
      <c r="B82" s="10"/>
      <c r="C82" s="10" t="s">
        <v>13835</v>
      </c>
      <c r="D82" s="10"/>
      <c r="E82" s="9"/>
      <c r="F82" s="9"/>
      <c r="G82" s="9"/>
      <c r="H82" s="21"/>
      <c r="I82" s="9"/>
      <c r="J82" s="25">
        <f t="shared" si="2"/>
        <v>0</v>
      </c>
    </row>
    <row r="83" spans="2:10" hidden="1" outlineLevel="5">
      <c r="B83" s="1" t="s">
        <v>13836</v>
      </c>
      <c r="C83" s="1" t="s">
        <v>13837</v>
      </c>
      <c r="D83" s="11" t="s">
        <v>12</v>
      </c>
      <c r="E83" s="1" t="s">
        <v>13</v>
      </c>
      <c r="F83" s="1" t="s">
        <v>14</v>
      </c>
      <c r="G83" s="1"/>
      <c r="H83" s="22">
        <f t="shared" si="3"/>
        <v>0</v>
      </c>
      <c r="I83" s="12"/>
      <c r="J83" s="25">
        <f t="shared" si="2"/>
        <v>0</v>
      </c>
    </row>
    <row r="84" spans="2:10" outlineLevel="3">
      <c r="B84" s="8"/>
      <c r="C84" s="8" t="s">
        <v>13838</v>
      </c>
      <c r="D84" s="8"/>
      <c r="E84" s="7"/>
      <c r="F84" s="7"/>
      <c r="G84" s="7"/>
      <c r="H84" s="20"/>
      <c r="I84" s="7"/>
      <c r="J84" s="25">
        <f t="shared" si="2"/>
        <v>0</v>
      </c>
    </row>
    <row r="85" spans="2:10" outlineLevel="4">
      <c r="B85" s="10"/>
      <c r="C85" s="10" t="s">
        <v>9</v>
      </c>
      <c r="D85" s="10"/>
      <c r="E85" s="9"/>
      <c r="F85" s="9"/>
      <c r="G85" s="9"/>
      <c r="H85" s="21"/>
      <c r="I85" s="9"/>
      <c r="J85" s="25">
        <f t="shared" si="2"/>
        <v>0</v>
      </c>
    </row>
    <row r="86" spans="2:10" outlineLevel="5">
      <c r="B86" s="1" t="s">
        <v>13839</v>
      </c>
      <c r="C86" s="1" t="s">
        <v>13840</v>
      </c>
      <c r="D86" s="11" t="s">
        <v>12</v>
      </c>
      <c r="E86" s="1" t="s">
        <v>13</v>
      </c>
      <c r="F86" s="1" t="s">
        <v>14</v>
      </c>
      <c r="G86" s="12">
        <v>73</v>
      </c>
      <c r="H86" s="22">
        <f t="shared" si="3"/>
        <v>65.7</v>
      </c>
      <c r="I86" s="12"/>
      <c r="J86" s="25">
        <f t="shared" si="2"/>
        <v>0</v>
      </c>
    </row>
    <row r="87" spans="2:10" outlineLevel="3">
      <c r="B87" s="8"/>
      <c r="C87" s="8" t="s">
        <v>13841</v>
      </c>
      <c r="D87" s="8"/>
      <c r="E87" s="7"/>
      <c r="F87" s="7"/>
      <c r="G87" s="7"/>
      <c r="H87" s="20"/>
      <c r="I87" s="7"/>
      <c r="J87" s="25">
        <f t="shared" si="2"/>
        <v>0</v>
      </c>
    </row>
    <row r="88" spans="2:10" outlineLevel="4">
      <c r="B88" s="10"/>
      <c r="C88" s="10" t="s">
        <v>9</v>
      </c>
      <c r="D88" s="10"/>
      <c r="E88" s="9"/>
      <c r="F88" s="9"/>
      <c r="G88" s="9"/>
      <c r="H88" s="21"/>
      <c r="I88" s="9"/>
      <c r="J88" s="25">
        <f t="shared" si="2"/>
        <v>0</v>
      </c>
    </row>
    <row r="89" spans="2:10" outlineLevel="5">
      <c r="B89" s="1" t="s">
        <v>13842</v>
      </c>
      <c r="C89" s="1" t="s">
        <v>13843</v>
      </c>
      <c r="D89" s="11" t="s">
        <v>12</v>
      </c>
      <c r="E89" s="1">
        <v>3</v>
      </c>
      <c r="F89" s="1" t="s">
        <v>14</v>
      </c>
      <c r="G89" s="12">
        <v>179</v>
      </c>
      <c r="H89" s="22">
        <f t="shared" si="3"/>
        <v>161.1</v>
      </c>
      <c r="I89" s="12"/>
      <c r="J89" s="25">
        <f t="shared" si="2"/>
        <v>0</v>
      </c>
    </row>
    <row r="90" spans="2:10" outlineLevel="5">
      <c r="B90" s="1" t="s">
        <v>13844</v>
      </c>
      <c r="C90" s="1" t="s">
        <v>13845</v>
      </c>
      <c r="D90" s="11" t="s">
        <v>12</v>
      </c>
      <c r="E90" s="1" t="s">
        <v>13</v>
      </c>
      <c r="F90" s="1" t="s">
        <v>14</v>
      </c>
      <c r="G90" s="12">
        <v>204</v>
      </c>
      <c r="H90" s="22">
        <f t="shared" si="3"/>
        <v>183.6</v>
      </c>
      <c r="I90" s="12"/>
      <c r="J90" s="25">
        <f t="shared" si="2"/>
        <v>0</v>
      </c>
    </row>
    <row r="91" spans="2:10" outlineLevel="5">
      <c r="B91" s="1" t="s">
        <v>13846</v>
      </c>
      <c r="C91" s="1" t="s">
        <v>13847</v>
      </c>
      <c r="D91" s="11" t="s">
        <v>12</v>
      </c>
      <c r="E91" s="1" t="s">
        <v>13</v>
      </c>
      <c r="F91" s="1" t="s">
        <v>14</v>
      </c>
      <c r="G91" s="12">
        <v>150</v>
      </c>
      <c r="H91" s="22">
        <f t="shared" si="3"/>
        <v>135</v>
      </c>
      <c r="I91" s="12"/>
      <c r="J91" s="25">
        <f t="shared" si="2"/>
        <v>0</v>
      </c>
    </row>
    <row r="92" spans="2:10" outlineLevel="5">
      <c r="B92" s="1" t="s">
        <v>13848</v>
      </c>
      <c r="C92" s="1" t="s">
        <v>13849</v>
      </c>
      <c r="D92" s="11" t="s">
        <v>12</v>
      </c>
      <c r="E92" s="1" t="s">
        <v>13</v>
      </c>
      <c r="F92" s="1" t="s">
        <v>14</v>
      </c>
      <c r="G92" s="12">
        <v>170</v>
      </c>
      <c r="H92" s="22">
        <f t="shared" si="3"/>
        <v>153</v>
      </c>
      <c r="I92" s="12"/>
      <c r="J92" s="25">
        <f t="shared" si="2"/>
        <v>0</v>
      </c>
    </row>
    <row r="93" spans="2:10" outlineLevel="5">
      <c r="B93" s="1" t="s">
        <v>13850</v>
      </c>
      <c r="C93" s="1" t="s">
        <v>13851</v>
      </c>
      <c r="D93" s="11" t="s">
        <v>12</v>
      </c>
      <c r="E93" s="1" t="s">
        <v>13</v>
      </c>
      <c r="F93" s="1" t="s">
        <v>14</v>
      </c>
      <c r="G93" s="12">
        <v>39</v>
      </c>
      <c r="H93" s="22">
        <f t="shared" si="3"/>
        <v>35.1</v>
      </c>
      <c r="I93" s="12"/>
      <c r="J93" s="25">
        <f t="shared" si="2"/>
        <v>0</v>
      </c>
    </row>
    <row r="94" spans="2:10" outlineLevel="5">
      <c r="B94" s="1" t="s">
        <v>13852</v>
      </c>
      <c r="C94" s="1" t="s">
        <v>13853</v>
      </c>
      <c r="D94" s="11" t="s">
        <v>12</v>
      </c>
      <c r="E94" s="1" t="s">
        <v>13</v>
      </c>
      <c r="F94" s="1" t="s">
        <v>14</v>
      </c>
      <c r="G94" s="12">
        <v>46</v>
      </c>
      <c r="H94" s="22">
        <f t="shared" si="3"/>
        <v>41.4</v>
      </c>
      <c r="I94" s="12"/>
      <c r="J94" s="25">
        <f t="shared" si="2"/>
        <v>0</v>
      </c>
    </row>
    <row r="95" spans="2:10" outlineLevel="5">
      <c r="B95" s="1" t="s">
        <v>13854</v>
      </c>
      <c r="C95" s="1" t="s">
        <v>13855</v>
      </c>
      <c r="D95" s="11" t="s">
        <v>12</v>
      </c>
      <c r="E95" s="1" t="s">
        <v>13</v>
      </c>
      <c r="F95" s="1" t="s">
        <v>14</v>
      </c>
      <c r="G95" s="12">
        <v>65</v>
      </c>
      <c r="H95" s="22">
        <f t="shared" si="3"/>
        <v>58.5</v>
      </c>
      <c r="I95" s="12"/>
      <c r="J95" s="25">
        <f t="shared" si="2"/>
        <v>0</v>
      </c>
    </row>
    <row r="96" spans="2:10" outlineLevel="5">
      <c r="B96" s="1" t="s">
        <v>13856</v>
      </c>
      <c r="C96" s="1" t="s">
        <v>13857</v>
      </c>
      <c r="D96" s="11" t="s">
        <v>12</v>
      </c>
      <c r="E96" s="1" t="s">
        <v>13</v>
      </c>
      <c r="F96" s="1" t="s">
        <v>14</v>
      </c>
      <c r="G96" s="12">
        <v>77</v>
      </c>
      <c r="H96" s="22">
        <f t="shared" si="3"/>
        <v>69.3</v>
      </c>
      <c r="I96" s="12"/>
      <c r="J96" s="25">
        <f t="shared" si="2"/>
        <v>0</v>
      </c>
    </row>
    <row r="97" spans="2:10" outlineLevel="5">
      <c r="B97" s="1" t="s">
        <v>13858</v>
      </c>
      <c r="C97" s="1" t="s">
        <v>13859</v>
      </c>
      <c r="D97" s="11" t="s">
        <v>12</v>
      </c>
      <c r="E97" s="1" t="s">
        <v>13</v>
      </c>
      <c r="F97" s="1" t="s">
        <v>14</v>
      </c>
      <c r="G97" s="12">
        <v>87</v>
      </c>
      <c r="H97" s="22">
        <f t="shared" si="3"/>
        <v>78.3</v>
      </c>
      <c r="I97" s="12"/>
      <c r="J97" s="25">
        <f t="shared" si="2"/>
        <v>0</v>
      </c>
    </row>
    <row r="98" spans="2:10" outlineLevel="5">
      <c r="B98" s="1" t="s">
        <v>13860</v>
      </c>
      <c r="C98" s="1" t="s">
        <v>13861</v>
      </c>
      <c r="D98" s="11" t="s">
        <v>12</v>
      </c>
      <c r="E98" s="1" t="s">
        <v>13</v>
      </c>
      <c r="F98" s="1" t="s">
        <v>14</v>
      </c>
      <c r="G98" s="12">
        <v>107</v>
      </c>
      <c r="H98" s="22">
        <f t="shared" si="3"/>
        <v>96.3</v>
      </c>
      <c r="I98" s="12"/>
      <c r="J98" s="25">
        <f t="shared" si="2"/>
        <v>0</v>
      </c>
    </row>
    <row r="99" spans="2:10" outlineLevel="5">
      <c r="B99" s="1" t="s">
        <v>13862</v>
      </c>
      <c r="C99" s="1" t="s">
        <v>13863</v>
      </c>
      <c r="D99" s="11" t="s">
        <v>12</v>
      </c>
      <c r="E99" s="1" t="s">
        <v>13</v>
      </c>
      <c r="F99" s="1" t="s">
        <v>14</v>
      </c>
      <c r="G99" s="12">
        <v>42</v>
      </c>
      <c r="H99" s="22">
        <f t="shared" si="3"/>
        <v>37.800000000000004</v>
      </c>
      <c r="I99" s="12"/>
      <c r="J99" s="25">
        <f t="shared" si="2"/>
        <v>0</v>
      </c>
    </row>
    <row r="100" spans="2:10" outlineLevel="5">
      <c r="B100" s="1" t="s">
        <v>13864</v>
      </c>
      <c r="C100" s="1" t="s">
        <v>13865</v>
      </c>
      <c r="D100" s="11" t="s">
        <v>12</v>
      </c>
      <c r="E100" s="1" t="s">
        <v>13</v>
      </c>
      <c r="F100" s="1" t="s">
        <v>14</v>
      </c>
      <c r="G100" s="12">
        <v>54</v>
      </c>
      <c r="H100" s="22">
        <f t="shared" si="3"/>
        <v>48.6</v>
      </c>
      <c r="I100" s="12"/>
      <c r="J100" s="25">
        <f t="shared" si="2"/>
        <v>0</v>
      </c>
    </row>
    <row r="101" spans="2:10" outlineLevel="5">
      <c r="B101" s="1" t="s">
        <v>13866</v>
      </c>
      <c r="C101" s="1" t="s">
        <v>13867</v>
      </c>
      <c r="D101" s="11" t="s">
        <v>12</v>
      </c>
      <c r="E101" s="1" t="s">
        <v>13</v>
      </c>
      <c r="F101" s="1" t="s">
        <v>14</v>
      </c>
      <c r="G101" s="12">
        <v>64</v>
      </c>
      <c r="H101" s="22">
        <f t="shared" si="3"/>
        <v>57.6</v>
      </c>
      <c r="I101" s="12"/>
      <c r="J101" s="25">
        <f t="shared" si="2"/>
        <v>0</v>
      </c>
    </row>
    <row r="102" spans="2:10" outlineLevel="5">
      <c r="B102" s="1" t="s">
        <v>13868</v>
      </c>
      <c r="C102" s="1" t="s">
        <v>13869</v>
      </c>
      <c r="D102" s="11" t="s">
        <v>12</v>
      </c>
      <c r="E102" s="1" t="s">
        <v>13</v>
      </c>
      <c r="F102" s="1" t="s">
        <v>14</v>
      </c>
      <c r="G102" s="12">
        <v>71</v>
      </c>
      <c r="H102" s="22">
        <f t="shared" si="3"/>
        <v>63.9</v>
      </c>
      <c r="I102" s="12"/>
      <c r="J102" s="25">
        <f t="shared" si="2"/>
        <v>0</v>
      </c>
    </row>
    <row r="103" spans="2:10" outlineLevel="5">
      <c r="B103" s="1" t="s">
        <v>13870</v>
      </c>
      <c r="C103" s="1" t="s">
        <v>13871</v>
      </c>
      <c r="D103" s="11" t="s">
        <v>12</v>
      </c>
      <c r="E103" s="1" t="s">
        <v>13</v>
      </c>
      <c r="F103" s="1" t="s">
        <v>14</v>
      </c>
      <c r="G103" s="12">
        <v>124</v>
      </c>
      <c r="H103" s="22">
        <f t="shared" si="3"/>
        <v>111.60000000000001</v>
      </c>
      <c r="I103" s="12"/>
      <c r="J103" s="25">
        <f t="shared" si="2"/>
        <v>0</v>
      </c>
    </row>
    <row r="104" spans="2:10" outlineLevel="5">
      <c r="B104" s="1" t="s">
        <v>13872</v>
      </c>
      <c r="C104" s="1" t="s">
        <v>13873</v>
      </c>
      <c r="D104" s="11" t="s">
        <v>12</v>
      </c>
      <c r="E104" s="1" t="s">
        <v>13</v>
      </c>
      <c r="F104" s="1" t="s">
        <v>14</v>
      </c>
      <c r="G104" s="12">
        <v>169</v>
      </c>
      <c r="H104" s="22">
        <f t="shared" si="3"/>
        <v>152.1</v>
      </c>
      <c r="I104" s="12"/>
      <c r="J104" s="25">
        <f t="shared" si="2"/>
        <v>0</v>
      </c>
    </row>
    <row r="105" spans="2:10" outlineLevel="5">
      <c r="B105" s="1" t="s">
        <v>13874</v>
      </c>
      <c r="C105" s="1" t="s">
        <v>13875</v>
      </c>
      <c r="D105" s="11" t="s">
        <v>12</v>
      </c>
      <c r="E105" s="1" t="s">
        <v>13</v>
      </c>
      <c r="F105" s="1" t="s">
        <v>14</v>
      </c>
      <c r="G105" s="12">
        <v>44</v>
      </c>
      <c r="H105" s="22">
        <f t="shared" si="3"/>
        <v>39.6</v>
      </c>
      <c r="I105" s="12"/>
      <c r="J105" s="25">
        <f t="shared" si="2"/>
        <v>0</v>
      </c>
    </row>
    <row r="106" spans="2:10" outlineLevel="5">
      <c r="B106" s="1" t="s">
        <v>13876</v>
      </c>
      <c r="C106" s="1" t="s">
        <v>13877</v>
      </c>
      <c r="D106" s="11" t="s">
        <v>12</v>
      </c>
      <c r="E106" s="1" t="s">
        <v>13</v>
      </c>
      <c r="F106" s="1" t="s">
        <v>14</v>
      </c>
      <c r="G106" s="12">
        <v>54</v>
      </c>
      <c r="H106" s="22">
        <f t="shared" si="3"/>
        <v>48.6</v>
      </c>
      <c r="I106" s="12"/>
      <c r="J106" s="25">
        <f t="shared" si="2"/>
        <v>0</v>
      </c>
    </row>
    <row r="107" spans="2:10" outlineLevel="5">
      <c r="B107" s="1" t="s">
        <v>13878</v>
      </c>
      <c r="C107" s="1" t="s">
        <v>13879</v>
      </c>
      <c r="D107" s="11" t="s">
        <v>12</v>
      </c>
      <c r="E107" s="1" t="s">
        <v>13</v>
      </c>
      <c r="F107" s="1" t="s">
        <v>14</v>
      </c>
      <c r="G107" s="12">
        <v>67</v>
      </c>
      <c r="H107" s="22">
        <f t="shared" si="3"/>
        <v>60.300000000000004</v>
      </c>
      <c r="I107" s="12"/>
      <c r="J107" s="25">
        <f t="shared" si="2"/>
        <v>0</v>
      </c>
    </row>
    <row r="108" spans="2:10" outlineLevel="5">
      <c r="B108" s="1" t="s">
        <v>13880</v>
      </c>
      <c r="C108" s="1" t="s">
        <v>13881</v>
      </c>
      <c r="D108" s="11" t="s">
        <v>12</v>
      </c>
      <c r="E108" s="1" t="s">
        <v>13</v>
      </c>
      <c r="F108" s="1" t="s">
        <v>14</v>
      </c>
      <c r="G108" s="12">
        <v>72</v>
      </c>
      <c r="H108" s="22">
        <f t="shared" si="3"/>
        <v>64.8</v>
      </c>
      <c r="I108" s="12"/>
      <c r="J108" s="25">
        <f t="shared" si="2"/>
        <v>0</v>
      </c>
    </row>
    <row r="109" spans="2:10" outlineLevel="5">
      <c r="B109" s="1" t="s">
        <v>13882</v>
      </c>
      <c r="C109" s="1" t="s">
        <v>13883</v>
      </c>
      <c r="D109" s="11" t="s">
        <v>12</v>
      </c>
      <c r="E109" s="1" t="s">
        <v>13</v>
      </c>
      <c r="F109" s="1" t="s">
        <v>14</v>
      </c>
      <c r="G109" s="12">
        <v>85</v>
      </c>
      <c r="H109" s="22">
        <f t="shared" si="3"/>
        <v>76.5</v>
      </c>
      <c r="I109" s="12"/>
      <c r="J109" s="25">
        <f t="shared" si="2"/>
        <v>0</v>
      </c>
    </row>
    <row r="110" spans="2:10" outlineLevel="5">
      <c r="B110" s="1" t="s">
        <v>13884</v>
      </c>
      <c r="C110" s="1" t="s">
        <v>13885</v>
      </c>
      <c r="D110" s="11" t="s">
        <v>12</v>
      </c>
      <c r="E110" s="1" t="s">
        <v>13</v>
      </c>
      <c r="F110" s="1" t="s">
        <v>14</v>
      </c>
      <c r="G110" s="12">
        <v>97</v>
      </c>
      <c r="H110" s="22">
        <f t="shared" si="3"/>
        <v>87.3</v>
      </c>
      <c r="I110" s="12"/>
      <c r="J110" s="25">
        <f t="shared" si="2"/>
        <v>0</v>
      </c>
    </row>
    <row r="111" spans="2:10" outlineLevel="5">
      <c r="B111" s="1" t="s">
        <v>13886</v>
      </c>
      <c r="C111" s="1" t="s">
        <v>13887</v>
      </c>
      <c r="D111" s="11" t="s">
        <v>12</v>
      </c>
      <c r="E111" s="1" t="s">
        <v>13</v>
      </c>
      <c r="F111" s="1" t="s">
        <v>14</v>
      </c>
      <c r="G111" s="12">
        <v>127</v>
      </c>
      <c r="H111" s="22">
        <f t="shared" si="3"/>
        <v>114.3</v>
      </c>
      <c r="I111" s="12"/>
      <c r="J111" s="25">
        <f t="shared" si="2"/>
        <v>0</v>
      </c>
    </row>
    <row r="112" spans="2:10" outlineLevel="3">
      <c r="B112" s="8"/>
      <c r="C112" s="8" t="s">
        <v>13888</v>
      </c>
      <c r="D112" s="8"/>
      <c r="E112" s="7"/>
      <c r="F112" s="7"/>
      <c r="G112" s="7"/>
      <c r="H112" s="20"/>
      <c r="I112" s="7"/>
      <c r="J112" s="25">
        <f t="shared" si="2"/>
        <v>0</v>
      </c>
    </row>
    <row r="113" spans="2:10" outlineLevel="4">
      <c r="B113" s="10"/>
      <c r="C113" s="10" t="s">
        <v>9</v>
      </c>
      <c r="D113" s="10"/>
      <c r="E113" s="9"/>
      <c r="F113" s="9"/>
      <c r="G113" s="9"/>
      <c r="H113" s="21"/>
      <c r="I113" s="9"/>
      <c r="J113" s="25">
        <f t="shared" si="2"/>
        <v>0</v>
      </c>
    </row>
    <row r="114" spans="2:10" outlineLevel="5">
      <c r="B114" s="1" t="s">
        <v>13889</v>
      </c>
      <c r="C114" s="1" t="s">
        <v>13890</v>
      </c>
      <c r="D114" s="11" t="s">
        <v>12</v>
      </c>
      <c r="E114" s="1" t="s">
        <v>13</v>
      </c>
      <c r="F114" s="1" t="s">
        <v>14</v>
      </c>
      <c r="G114" s="12">
        <v>309</v>
      </c>
      <c r="H114" s="22">
        <f t="shared" si="3"/>
        <v>278.10000000000002</v>
      </c>
      <c r="I114" s="12"/>
      <c r="J114" s="25">
        <f t="shared" si="2"/>
        <v>0</v>
      </c>
    </row>
    <row r="115" spans="2:10" outlineLevel="5">
      <c r="B115" s="1" t="s">
        <v>13891</v>
      </c>
      <c r="C115" s="1" t="s">
        <v>13892</v>
      </c>
      <c r="D115" s="11" t="s">
        <v>12</v>
      </c>
      <c r="E115" s="1" t="s">
        <v>13</v>
      </c>
      <c r="F115" s="1" t="s">
        <v>14</v>
      </c>
      <c r="G115" s="12">
        <v>355</v>
      </c>
      <c r="H115" s="22">
        <f t="shared" si="3"/>
        <v>319.5</v>
      </c>
      <c r="I115" s="12"/>
      <c r="J115" s="25">
        <f t="shared" si="2"/>
        <v>0</v>
      </c>
    </row>
    <row r="116" spans="2:10" outlineLevel="5">
      <c r="B116" s="1" t="s">
        <v>13893</v>
      </c>
      <c r="C116" s="1" t="s">
        <v>13894</v>
      </c>
      <c r="D116" s="11" t="s">
        <v>12</v>
      </c>
      <c r="E116" s="1" t="s">
        <v>13</v>
      </c>
      <c r="F116" s="1" t="s">
        <v>14</v>
      </c>
      <c r="G116" s="12">
        <v>166</v>
      </c>
      <c r="H116" s="22">
        <f t="shared" si="3"/>
        <v>149.4</v>
      </c>
      <c r="I116" s="12"/>
      <c r="J116" s="25">
        <f t="shared" si="2"/>
        <v>0</v>
      </c>
    </row>
    <row r="117" spans="2:10" outlineLevel="5">
      <c r="B117" s="1" t="s">
        <v>13895</v>
      </c>
      <c r="C117" s="1" t="s">
        <v>13896</v>
      </c>
      <c r="D117" s="11" t="s">
        <v>12</v>
      </c>
      <c r="E117" s="1" t="s">
        <v>13</v>
      </c>
      <c r="F117" s="1" t="s">
        <v>14</v>
      </c>
      <c r="G117" s="12">
        <v>305</v>
      </c>
      <c r="H117" s="22">
        <f t="shared" si="3"/>
        <v>274.5</v>
      </c>
      <c r="I117" s="12"/>
      <c r="J117" s="25">
        <f t="shared" si="2"/>
        <v>0</v>
      </c>
    </row>
    <row r="118" spans="2:10" outlineLevel="5">
      <c r="B118" s="1" t="s">
        <v>13897</v>
      </c>
      <c r="C118" s="1" t="s">
        <v>13898</v>
      </c>
      <c r="D118" s="11" t="s">
        <v>12</v>
      </c>
      <c r="E118" s="1" t="s">
        <v>13</v>
      </c>
      <c r="F118" s="1" t="s">
        <v>14</v>
      </c>
      <c r="G118" s="12">
        <v>92</v>
      </c>
      <c r="H118" s="22">
        <f t="shared" si="3"/>
        <v>82.8</v>
      </c>
      <c r="I118" s="12"/>
      <c r="J118" s="25">
        <f t="shared" si="2"/>
        <v>0</v>
      </c>
    </row>
    <row r="119" spans="2:10" outlineLevel="5">
      <c r="B119" s="1" t="s">
        <v>13899</v>
      </c>
      <c r="C119" s="1" t="s">
        <v>13900</v>
      </c>
      <c r="D119" s="11" t="s">
        <v>12</v>
      </c>
      <c r="E119" s="1" t="s">
        <v>13</v>
      </c>
      <c r="F119" s="1" t="s">
        <v>14</v>
      </c>
      <c r="G119" s="12">
        <v>191</v>
      </c>
      <c r="H119" s="22">
        <f t="shared" si="3"/>
        <v>171.9</v>
      </c>
      <c r="I119" s="12"/>
      <c r="J119" s="25">
        <f t="shared" si="2"/>
        <v>0</v>
      </c>
    </row>
    <row r="120" spans="2:10" outlineLevel="5">
      <c r="B120" s="1" t="s">
        <v>13901</v>
      </c>
      <c r="C120" s="1" t="s">
        <v>13902</v>
      </c>
      <c r="D120" s="11" t="s">
        <v>12</v>
      </c>
      <c r="E120" s="1" t="s">
        <v>13</v>
      </c>
      <c r="F120" s="1" t="s">
        <v>14</v>
      </c>
      <c r="G120" s="12">
        <v>116</v>
      </c>
      <c r="H120" s="22">
        <f t="shared" si="3"/>
        <v>104.4</v>
      </c>
      <c r="I120" s="12"/>
      <c r="J120" s="25">
        <f t="shared" si="2"/>
        <v>0</v>
      </c>
    </row>
    <row r="121" spans="2:10" outlineLevel="3">
      <c r="B121" s="8"/>
      <c r="C121" s="8" t="s">
        <v>13903</v>
      </c>
      <c r="D121" s="8"/>
      <c r="E121" s="7"/>
      <c r="F121" s="7"/>
      <c r="G121" s="7"/>
      <c r="H121" s="20"/>
      <c r="I121" s="7"/>
      <c r="J121" s="25">
        <f t="shared" si="2"/>
        <v>0</v>
      </c>
    </row>
    <row r="122" spans="2:10" outlineLevel="4">
      <c r="B122" s="10"/>
      <c r="C122" s="10" t="s">
        <v>52</v>
      </c>
      <c r="D122" s="10"/>
      <c r="E122" s="9"/>
      <c r="F122" s="9"/>
      <c r="G122" s="9"/>
      <c r="H122" s="21"/>
      <c r="I122" s="9"/>
      <c r="J122" s="25">
        <f t="shared" si="2"/>
        <v>0</v>
      </c>
    </row>
    <row r="123" spans="2:10" hidden="1" outlineLevel="5">
      <c r="B123" s="1" t="s">
        <v>13904</v>
      </c>
      <c r="C123" s="1" t="s">
        <v>13905</v>
      </c>
      <c r="D123" s="11" t="s">
        <v>12</v>
      </c>
      <c r="E123" s="1" t="s">
        <v>13</v>
      </c>
      <c r="F123" s="1" t="s">
        <v>14</v>
      </c>
      <c r="G123" s="1"/>
      <c r="H123" s="22">
        <f t="shared" si="3"/>
        <v>0</v>
      </c>
      <c r="I123" s="12"/>
      <c r="J123" s="25">
        <f t="shared" si="2"/>
        <v>0</v>
      </c>
    </row>
    <row r="124" spans="2:10" hidden="1" outlineLevel="5">
      <c r="B124" s="1" t="s">
        <v>13906</v>
      </c>
      <c r="C124" s="1" t="s">
        <v>13907</v>
      </c>
      <c r="D124" s="11" t="s">
        <v>12</v>
      </c>
      <c r="E124" s="1" t="s">
        <v>13</v>
      </c>
      <c r="F124" s="1" t="s">
        <v>14</v>
      </c>
      <c r="G124" s="1"/>
      <c r="H124" s="22">
        <f t="shared" si="3"/>
        <v>0</v>
      </c>
      <c r="I124" s="12"/>
      <c r="J124" s="25">
        <f t="shared" si="2"/>
        <v>0</v>
      </c>
    </row>
    <row r="125" spans="2:10" outlineLevel="3">
      <c r="B125" s="8"/>
      <c r="C125" s="8" t="s">
        <v>13908</v>
      </c>
      <c r="D125" s="8"/>
      <c r="E125" s="7"/>
      <c r="F125" s="7"/>
      <c r="G125" s="7"/>
      <c r="H125" s="20"/>
      <c r="I125" s="7"/>
      <c r="J125" s="25">
        <f t="shared" si="2"/>
        <v>0</v>
      </c>
    </row>
    <row r="126" spans="2:10" outlineLevel="4">
      <c r="B126" s="10"/>
      <c r="C126" s="10" t="s">
        <v>9</v>
      </c>
      <c r="D126" s="10"/>
      <c r="E126" s="9"/>
      <c r="F126" s="9"/>
      <c r="G126" s="9"/>
      <c r="H126" s="21"/>
      <c r="I126" s="9"/>
      <c r="J126" s="25">
        <f t="shared" si="2"/>
        <v>0</v>
      </c>
    </row>
    <row r="127" spans="2:10" outlineLevel="5">
      <c r="B127" s="1" t="s">
        <v>13909</v>
      </c>
      <c r="C127" s="1" t="s">
        <v>13910</v>
      </c>
      <c r="D127" s="11" t="s">
        <v>12</v>
      </c>
      <c r="E127" s="1">
        <v>9</v>
      </c>
      <c r="F127" s="1" t="s">
        <v>14</v>
      </c>
      <c r="G127" s="12">
        <v>842</v>
      </c>
      <c r="H127" s="22">
        <f t="shared" si="3"/>
        <v>757.80000000000007</v>
      </c>
      <c r="I127" s="12"/>
      <c r="J127" s="25">
        <f t="shared" si="2"/>
        <v>0</v>
      </c>
    </row>
    <row r="128" spans="2:10" outlineLevel="5">
      <c r="B128" s="1" t="s">
        <v>13911</v>
      </c>
      <c r="C128" s="1" t="s">
        <v>13912</v>
      </c>
      <c r="D128" s="11" t="s">
        <v>12</v>
      </c>
      <c r="E128" s="1" t="s">
        <v>13</v>
      </c>
      <c r="F128" s="1" t="s">
        <v>14</v>
      </c>
      <c r="G128" s="12">
        <v>440</v>
      </c>
      <c r="H128" s="22">
        <f t="shared" si="3"/>
        <v>396</v>
      </c>
      <c r="I128" s="12"/>
      <c r="J128" s="25">
        <f t="shared" si="2"/>
        <v>0</v>
      </c>
    </row>
    <row r="129" spans="2:10" outlineLevel="5">
      <c r="B129" s="1" t="s">
        <v>13913</v>
      </c>
      <c r="C129" s="1" t="s">
        <v>13914</v>
      </c>
      <c r="D129" s="11" t="s">
        <v>12</v>
      </c>
      <c r="E129" s="1" t="s">
        <v>13</v>
      </c>
      <c r="F129" s="1" t="s">
        <v>14</v>
      </c>
      <c r="G129" s="12">
        <v>418</v>
      </c>
      <c r="H129" s="22">
        <f t="shared" si="3"/>
        <v>376.2</v>
      </c>
      <c r="I129" s="12"/>
      <c r="J129" s="25">
        <f t="shared" si="2"/>
        <v>0</v>
      </c>
    </row>
    <row r="130" spans="2:10" outlineLevel="5">
      <c r="B130" s="1" t="s">
        <v>13915</v>
      </c>
      <c r="C130" s="1" t="s">
        <v>13916</v>
      </c>
      <c r="D130" s="11" t="s">
        <v>12</v>
      </c>
      <c r="E130" s="1" t="s">
        <v>13</v>
      </c>
      <c r="F130" s="1" t="s">
        <v>14</v>
      </c>
      <c r="G130" s="12">
        <v>515</v>
      </c>
      <c r="H130" s="22">
        <f t="shared" si="3"/>
        <v>463.5</v>
      </c>
      <c r="I130" s="12"/>
      <c r="J130" s="25">
        <f t="shared" si="2"/>
        <v>0</v>
      </c>
    </row>
    <row r="131" spans="2:10" outlineLevel="2">
      <c r="B131" s="6"/>
      <c r="C131" s="6" t="s">
        <v>13917</v>
      </c>
      <c r="D131" s="6"/>
      <c r="E131" s="5"/>
      <c r="F131" s="5"/>
      <c r="G131" s="5"/>
      <c r="H131" s="19"/>
      <c r="I131" s="5"/>
      <c r="J131" s="25">
        <f t="shared" si="2"/>
        <v>0</v>
      </c>
    </row>
    <row r="132" spans="2:10" outlineLevel="3">
      <c r="B132" s="8"/>
      <c r="C132" s="8" t="s">
        <v>13918</v>
      </c>
      <c r="D132" s="8"/>
      <c r="E132" s="7"/>
      <c r="F132" s="7"/>
      <c r="G132" s="7"/>
      <c r="H132" s="20"/>
      <c r="I132" s="7"/>
      <c r="J132" s="25">
        <f t="shared" si="2"/>
        <v>0</v>
      </c>
    </row>
    <row r="133" spans="2:10" outlineLevel="4">
      <c r="B133" s="10"/>
      <c r="C133" s="10" t="s">
        <v>9</v>
      </c>
      <c r="D133" s="10"/>
      <c r="E133" s="9"/>
      <c r="F133" s="9"/>
      <c r="G133" s="9"/>
      <c r="H133" s="21"/>
      <c r="I133" s="9"/>
      <c r="J133" s="25">
        <f t="shared" si="2"/>
        <v>0</v>
      </c>
    </row>
    <row r="134" spans="2:10" outlineLevel="5">
      <c r="B134" s="1" t="s">
        <v>13919</v>
      </c>
      <c r="C134" s="1" t="s">
        <v>13920</v>
      </c>
      <c r="D134" s="11" t="s">
        <v>12</v>
      </c>
      <c r="E134" s="1" t="s">
        <v>13</v>
      </c>
      <c r="F134" s="1" t="s">
        <v>14</v>
      </c>
      <c r="G134" s="12">
        <v>1579</v>
      </c>
      <c r="H134" s="22">
        <f t="shared" si="3"/>
        <v>1421.1000000000001</v>
      </c>
      <c r="I134" s="12"/>
      <c r="J134" s="25">
        <f t="shared" si="2"/>
        <v>0</v>
      </c>
    </row>
    <row r="135" spans="2:10" outlineLevel="5">
      <c r="B135" s="1" t="s">
        <v>13921</v>
      </c>
      <c r="C135" s="1" t="s">
        <v>13922</v>
      </c>
      <c r="D135" s="11" t="s">
        <v>12</v>
      </c>
      <c r="E135" s="1" t="s">
        <v>13</v>
      </c>
      <c r="F135" s="1" t="s">
        <v>14</v>
      </c>
      <c r="G135" s="12">
        <v>1037</v>
      </c>
      <c r="H135" s="22">
        <f t="shared" si="3"/>
        <v>933.30000000000007</v>
      </c>
      <c r="I135" s="12"/>
      <c r="J135" s="25">
        <f t="shared" ref="J135:J198" si="4">H135*I135</f>
        <v>0</v>
      </c>
    </row>
    <row r="136" spans="2:10" outlineLevel="5">
      <c r="B136" s="1" t="s">
        <v>13923</v>
      </c>
      <c r="C136" s="1" t="s">
        <v>13924</v>
      </c>
      <c r="D136" s="11" t="s">
        <v>12</v>
      </c>
      <c r="E136" s="1" t="s">
        <v>13</v>
      </c>
      <c r="F136" s="1" t="s">
        <v>14</v>
      </c>
      <c r="G136" s="12">
        <v>1134</v>
      </c>
      <c r="H136" s="22">
        <f t="shared" ref="H136:H199" si="5">G136*0.9</f>
        <v>1020.6</v>
      </c>
      <c r="I136" s="12"/>
      <c r="J136" s="25">
        <f t="shared" si="4"/>
        <v>0</v>
      </c>
    </row>
    <row r="137" spans="2:10" outlineLevel="5">
      <c r="B137" s="1" t="s">
        <v>13925</v>
      </c>
      <c r="C137" s="1" t="s">
        <v>13926</v>
      </c>
      <c r="D137" s="11" t="s">
        <v>12</v>
      </c>
      <c r="E137" s="1" t="s">
        <v>13</v>
      </c>
      <c r="F137" s="1" t="s">
        <v>14</v>
      </c>
      <c r="G137" s="12">
        <v>1387</v>
      </c>
      <c r="H137" s="22">
        <f t="shared" si="5"/>
        <v>1248.3</v>
      </c>
      <c r="I137" s="12"/>
      <c r="J137" s="25">
        <f t="shared" si="4"/>
        <v>0</v>
      </c>
    </row>
    <row r="138" spans="2:10" outlineLevel="5">
      <c r="B138" s="1" t="s">
        <v>13927</v>
      </c>
      <c r="C138" s="1" t="s">
        <v>13928</v>
      </c>
      <c r="D138" s="11" t="s">
        <v>12</v>
      </c>
      <c r="E138" s="1" t="s">
        <v>13</v>
      </c>
      <c r="F138" s="1" t="s">
        <v>14</v>
      </c>
      <c r="G138" s="12">
        <v>662</v>
      </c>
      <c r="H138" s="22">
        <f t="shared" si="5"/>
        <v>595.80000000000007</v>
      </c>
      <c r="I138" s="12"/>
      <c r="J138" s="25">
        <f t="shared" si="4"/>
        <v>0</v>
      </c>
    </row>
    <row r="139" spans="2:10" outlineLevel="5">
      <c r="B139" s="1" t="s">
        <v>13929</v>
      </c>
      <c r="C139" s="1" t="s">
        <v>13930</v>
      </c>
      <c r="D139" s="11" t="s">
        <v>12</v>
      </c>
      <c r="E139" s="1" t="s">
        <v>13</v>
      </c>
      <c r="F139" s="1" t="s">
        <v>14</v>
      </c>
      <c r="G139" s="12">
        <v>809</v>
      </c>
      <c r="H139" s="22">
        <f t="shared" si="5"/>
        <v>728.1</v>
      </c>
      <c r="I139" s="12"/>
      <c r="J139" s="25">
        <f t="shared" si="4"/>
        <v>0</v>
      </c>
    </row>
    <row r="140" spans="2:10" outlineLevel="5">
      <c r="B140" s="1" t="s">
        <v>13931</v>
      </c>
      <c r="C140" s="1" t="s">
        <v>13932</v>
      </c>
      <c r="D140" s="11" t="s">
        <v>12</v>
      </c>
      <c r="E140" s="1" t="s">
        <v>13</v>
      </c>
      <c r="F140" s="1" t="s">
        <v>14</v>
      </c>
      <c r="G140" s="12">
        <v>1526</v>
      </c>
      <c r="H140" s="22">
        <f t="shared" si="5"/>
        <v>1373.4</v>
      </c>
      <c r="I140" s="12"/>
      <c r="J140" s="25">
        <f t="shared" si="4"/>
        <v>0</v>
      </c>
    </row>
    <row r="141" spans="2:10" outlineLevel="5">
      <c r="B141" s="1" t="s">
        <v>13933</v>
      </c>
      <c r="C141" s="1" t="s">
        <v>13934</v>
      </c>
      <c r="D141" s="11" t="s">
        <v>12</v>
      </c>
      <c r="E141" s="1" t="s">
        <v>13</v>
      </c>
      <c r="F141" s="1" t="s">
        <v>14</v>
      </c>
      <c r="G141" s="12">
        <v>1675</v>
      </c>
      <c r="H141" s="22">
        <f t="shared" si="5"/>
        <v>1507.5</v>
      </c>
      <c r="I141" s="12"/>
      <c r="J141" s="25">
        <f t="shared" si="4"/>
        <v>0</v>
      </c>
    </row>
    <row r="142" spans="2:10" outlineLevel="5">
      <c r="B142" s="1" t="s">
        <v>13935</v>
      </c>
      <c r="C142" s="1" t="s">
        <v>13936</v>
      </c>
      <c r="D142" s="11" t="s">
        <v>12</v>
      </c>
      <c r="E142" s="1" t="s">
        <v>13</v>
      </c>
      <c r="F142" s="1" t="s">
        <v>14</v>
      </c>
      <c r="G142" s="12">
        <v>1638</v>
      </c>
      <c r="H142" s="22">
        <f t="shared" si="5"/>
        <v>1474.2</v>
      </c>
      <c r="I142" s="12"/>
      <c r="J142" s="25">
        <f t="shared" si="4"/>
        <v>0</v>
      </c>
    </row>
    <row r="143" spans="2:10" outlineLevel="5">
      <c r="B143" s="1" t="s">
        <v>13937</v>
      </c>
      <c r="C143" s="1" t="s">
        <v>13938</v>
      </c>
      <c r="D143" s="11" t="s">
        <v>12</v>
      </c>
      <c r="E143" s="1" t="s">
        <v>13</v>
      </c>
      <c r="F143" s="1" t="s">
        <v>14</v>
      </c>
      <c r="G143" s="12">
        <v>1708</v>
      </c>
      <c r="H143" s="22">
        <f t="shared" si="5"/>
        <v>1537.2</v>
      </c>
      <c r="I143" s="12"/>
      <c r="J143" s="25">
        <f t="shared" si="4"/>
        <v>0</v>
      </c>
    </row>
    <row r="144" spans="2:10" outlineLevel="5">
      <c r="B144" s="1" t="s">
        <v>13939</v>
      </c>
      <c r="C144" s="1" t="s">
        <v>13940</v>
      </c>
      <c r="D144" s="11" t="s">
        <v>12</v>
      </c>
      <c r="E144" s="1" t="s">
        <v>13</v>
      </c>
      <c r="F144" s="1" t="s">
        <v>14</v>
      </c>
      <c r="G144" s="12">
        <v>2779</v>
      </c>
      <c r="H144" s="22">
        <f t="shared" si="5"/>
        <v>2501.1</v>
      </c>
      <c r="I144" s="12"/>
      <c r="J144" s="25">
        <f t="shared" si="4"/>
        <v>0</v>
      </c>
    </row>
    <row r="145" spans="2:10" outlineLevel="5">
      <c r="B145" s="1" t="s">
        <v>13941</v>
      </c>
      <c r="C145" s="1" t="s">
        <v>13942</v>
      </c>
      <c r="D145" s="11" t="s">
        <v>12</v>
      </c>
      <c r="E145" s="1" t="s">
        <v>13</v>
      </c>
      <c r="F145" s="1" t="s">
        <v>14</v>
      </c>
      <c r="G145" s="12">
        <v>6164</v>
      </c>
      <c r="H145" s="22">
        <f t="shared" si="5"/>
        <v>5547.6</v>
      </c>
      <c r="I145" s="12"/>
      <c r="J145" s="25">
        <f t="shared" si="4"/>
        <v>0</v>
      </c>
    </row>
    <row r="146" spans="2:10" outlineLevel="5">
      <c r="B146" s="1" t="s">
        <v>13943</v>
      </c>
      <c r="C146" s="1" t="s">
        <v>13944</v>
      </c>
      <c r="D146" s="11" t="s">
        <v>12</v>
      </c>
      <c r="E146" s="1">
        <v>10</v>
      </c>
      <c r="F146" s="1" t="s">
        <v>14</v>
      </c>
      <c r="G146" s="12">
        <v>5820</v>
      </c>
      <c r="H146" s="22">
        <f t="shared" si="5"/>
        <v>5238</v>
      </c>
      <c r="I146" s="12"/>
      <c r="J146" s="25">
        <f t="shared" si="4"/>
        <v>0</v>
      </c>
    </row>
    <row r="147" spans="2:10" hidden="1" outlineLevel="4">
      <c r="B147" s="10"/>
      <c r="C147" s="10" t="s">
        <v>52</v>
      </c>
      <c r="D147" s="10"/>
      <c r="E147" s="9"/>
      <c r="F147" s="9"/>
      <c r="G147" s="9"/>
      <c r="H147" s="22">
        <f t="shared" si="5"/>
        <v>0</v>
      </c>
      <c r="I147" s="9"/>
      <c r="J147" s="25">
        <f t="shared" si="4"/>
        <v>0</v>
      </c>
    </row>
    <row r="148" spans="2:10" hidden="1" outlineLevel="5">
      <c r="B148" s="1" t="s">
        <v>13945</v>
      </c>
      <c r="C148" s="1" t="s">
        <v>13946</v>
      </c>
      <c r="D148" s="11" t="s">
        <v>12</v>
      </c>
      <c r="E148" s="1" t="s">
        <v>13</v>
      </c>
      <c r="F148" s="1" t="s">
        <v>14</v>
      </c>
      <c r="G148" s="1"/>
      <c r="H148" s="22">
        <f t="shared" si="5"/>
        <v>0</v>
      </c>
      <c r="I148" s="12"/>
      <c r="J148" s="25">
        <f t="shared" si="4"/>
        <v>0</v>
      </c>
    </row>
    <row r="149" spans="2:10" hidden="1" outlineLevel="5">
      <c r="B149" s="1" t="s">
        <v>13947</v>
      </c>
      <c r="C149" s="1" t="s">
        <v>13948</v>
      </c>
      <c r="D149" s="11" t="s">
        <v>12</v>
      </c>
      <c r="E149" s="1" t="s">
        <v>13</v>
      </c>
      <c r="F149" s="1" t="s">
        <v>14</v>
      </c>
      <c r="G149" s="1"/>
      <c r="H149" s="22">
        <f t="shared" si="5"/>
        <v>0</v>
      </c>
      <c r="I149" s="12"/>
      <c r="J149" s="25">
        <f t="shared" si="4"/>
        <v>0</v>
      </c>
    </row>
    <row r="150" spans="2:10" hidden="1" outlineLevel="5">
      <c r="B150" s="1" t="s">
        <v>13949</v>
      </c>
      <c r="C150" s="1" t="s">
        <v>13950</v>
      </c>
      <c r="D150" s="11" t="s">
        <v>12</v>
      </c>
      <c r="E150" s="1" t="s">
        <v>13</v>
      </c>
      <c r="F150" s="1" t="s">
        <v>14</v>
      </c>
      <c r="G150" s="1"/>
      <c r="H150" s="22">
        <f t="shared" si="5"/>
        <v>0</v>
      </c>
      <c r="I150" s="12"/>
      <c r="J150" s="25">
        <f t="shared" si="4"/>
        <v>0</v>
      </c>
    </row>
    <row r="151" spans="2:10" outlineLevel="3">
      <c r="B151" s="8"/>
      <c r="C151" s="8" t="s">
        <v>13951</v>
      </c>
      <c r="D151" s="8"/>
      <c r="E151" s="7"/>
      <c r="F151" s="7"/>
      <c r="G151" s="7"/>
      <c r="H151" s="20"/>
      <c r="I151" s="7"/>
      <c r="J151" s="25">
        <f t="shared" si="4"/>
        <v>0</v>
      </c>
    </row>
    <row r="152" spans="2:10" outlineLevel="4">
      <c r="B152" s="10"/>
      <c r="C152" s="10" t="s">
        <v>9</v>
      </c>
      <c r="D152" s="10"/>
      <c r="E152" s="9"/>
      <c r="F152" s="9"/>
      <c r="G152" s="9"/>
      <c r="H152" s="21"/>
      <c r="I152" s="9"/>
      <c r="J152" s="25">
        <f t="shared" si="4"/>
        <v>0</v>
      </c>
    </row>
    <row r="153" spans="2:10" outlineLevel="5">
      <c r="B153" s="1" t="s">
        <v>13952</v>
      </c>
      <c r="C153" s="1" t="s">
        <v>13953</v>
      </c>
      <c r="D153" s="11" t="s">
        <v>12</v>
      </c>
      <c r="E153" s="1" t="s">
        <v>13</v>
      </c>
      <c r="F153" s="1" t="s">
        <v>14</v>
      </c>
      <c r="G153" s="12">
        <v>990</v>
      </c>
      <c r="H153" s="22">
        <f t="shared" si="5"/>
        <v>891</v>
      </c>
      <c r="I153" s="12"/>
      <c r="J153" s="25">
        <f t="shared" si="4"/>
        <v>0</v>
      </c>
    </row>
    <row r="154" spans="2:10" outlineLevel="5">
      <c r="B154" s="1" t="s">
        <v>13954</v>
      </c>
      <c r="C154" s="1" t="s">
        <v>13955</v>
      </c>
      <c r="D154" s="11" t="s">
        <v>12</v>
      </c>
      <c r="E154" s="1" t="s">
        <v>13</v>
      </c>
      <c r="F154" s="1" t="s">
        <v>14</v>
      </c>
      <c r="G154" s="12">
        <v>1009</v>
      </c>
      <c r="H154" s="22">
        <f t="shared" si="5"/>
        <v>908.1</v>
      </c>
      <c r="I154" s="12"/>
      <c r="J154" s="25">
        <f t="shared" si="4"/>
        <v>0</v>
      </c>
    </row>
    <row r="155" spans="2:10" outlineLevel="5">
      <c r="B155" s="1" t="s">
        <v>13956</v>
      </c>
      <c r="C155" s="1" t="s">
        <v>13957</v>
      </c>
      <c r="D155" s="11" t="s">
        <v>12</v>
      </c>
      <c r="E155" s="1" t="s">
        <v>13</v>
      </c>
      <c r="F155" s="1" t="s">
        <v>14</v>
      </c>
      <c r="G155" s="12">
        <v>1147</v>
      </c>
      <c r="H155" s="22">
        <f t="shared" si="5"/>
        <v>1032.3</v>
      </c>
      <c r="I155" s="12"/>
      <c r="J155" s="25">
        <f t="shared" si="4"/>
        <v>0</v>
      </c>
    </row>
    <row r="156" spans="2:10" outlineLevel="5">
      <c r="B156" s="1" t="s">
        <v>13958</v>
      </c>
      <c r="C156" s="1" t="s">
        <v>13959</v>
      </c>
      <c r="D156" s="11" t="s">
        <v>12</v>
      </c>
      <c r="E156" s="1">
        <v>1</v>
      </c>
      <c r="F156" s="1" t="s">
        <v>14</v>
      </c>
      <c r="G156" s="12">
        <v>1143</v>
      </c>
      <c r="H156" s="22">
        <f t="shared" si="5"/>
        <v>1028.7</v>
      </c>
      <c r="I156" s="12"/>
      <c r="J156" s="25">
        <f t="shared" si="4"/>
        <v>0</v>
      </c>
    </row>
    <row r="157" spans="2:10" outlineLevel="5">
      <c r="B157" s="1" t="s">
        <v>13960</v>
      </c>
      <c r="C157" s="1" t="s">
        <v>13961</v>
      </c>
      <c r="D157" s="11" t="s">
        <v>12</v>
      </c>
      <c r="E157" s="1" t="s">
        <v>13</v>
      </c>
      <c r="F157" s="1" t="s">
        <v>14</v>
      </c>
      <c r="G157" s="12">
        <v>1489</v>
      </c>
      <c r="H157" s="22">
        <f t="shared" si="5"/>
        <v>1340.1000000000001</v>
      </c>
      <c r="I157" s="12"/>
      <c r="J157" s="25">
        <f t="shared" si="4"/>
        <v>0</v>
      </c>
    </row>
    <row r="158" spans="2:10" outlineLevel="5">
      <c r="B158" s="1" t="s">
        <v>13962</v>
      </c>
      <c r="C158" s="1" t="s">
        <v>13963</v>
      </c>
      <c r="D158" s="11" t="s">
        <v>12</v>
      </c>
      <c r="E158" s="1">
        <v>10</v>
      </c>
      <c r="F158" s="1" t="s">
        <v>14</v>
      </c>
      <c r="G158" s="12">
        <v>3038</v>
      </c>
      <c r="H158" s="22">
        <f t="shared" si="5"/>
        <v>2734.2000000000003</v>
      </c>
      <c r="I158" s="12"/>
      <c r="J158" s="25">
        <f t="shared" si="4"/>
        <v>0</v>
      </c>
    </row>
    <row r="159" spans="2:10" outlineLevel="5">
      <c r="B159" s="1" t="s">
        <v>13964</v>
      </c>
      <c r="C159" s="1" t="s">
        <v>13965</v>
      </c>
      <c r="D159" s="11" t="s">
        <v>12</v>
      </c>
      <c r="E159" s="1" t="s">
        <v>13</v>
      </c>
      <c r="F159" s="1" t="s">
        <v>14</v>
      </c>
      <c r="G159" s="12">
        <v>3495</v>
      </c>
      <c r="H159" s="22">
        <f t="shared" si="5"/>
        <v>3145.5</v>
      </c>
      <c r="I159" s="12"/>
      <c r="J159" s="25">
        <f t="shared" si="4"/>
        <v>0</v>
      </c>
    </row>
    <row r="160" spans="2:10" outlineLevel="5">
      <c r="B160" s="1" t="s">
        <v>13966</v>
      </c>
      <c r="C160" s="1" t="s">
        <v>13967</v>
      </c>
      <c r="D160" s="11" t="s">
        <v>12</v>
      </c>
      <c r="E160" s="1" t="s">
        <v>13</v>
      </c>
      <c r="F160" s="1" t="s">
        <v>14</v>
      </c>
      <c r="G160" s="12">
        <v>1620</v>
      </c>
      <c r="H160" s="22">
        <f t="shared" si="5"/>
        <v>1458</v>
      </c>
      <c r="I160" s="12"/>
      <c r="J160" s="25">
        <f t="shared" si="4"/>
        <v>0</v>
      </c>
    </row>
    <row r="161" spans="2:10" outlineLevel="5">
      <c r="B161" s="10"/>
      <c r="C161" s="10" t="s">
        <v>13968</v>
      </c>
      <c r="D161" s="10"/>
      <c r="E161" s="9"/>
      <c r="F161" s="9"/>
      <c r="G161" s="9"/>
      <c r="H161" s="21"/>
      <c r="I161" s="9"/>
      <c r="J161" s="25">
        <f t="shared" si="4"/>
        <v>0</v>
      </c>
    </row>
    <row r="162" spans="2:10" outlineLevel="4">
      <c r="B162" s="8"/>
      <c r="C162" s="8" t="s">
        <v>13838</v>
      </c>
      <c r="D162" s="8"/>
      <c r="E162" s="7"/>
      <c r="F162" s="7"/>
      <c r="G162" s="7"/>
      <c r="H162" s="20"/>
      <c r="I162" s="7"/>
      <c r="J162" s="25">
        <f t="shared" si="4"/>
        <v>0</v>
      </c>
    </row>
    <row r="163" spans="2:10" outlineLevel="4">
      <c r="B163" s="10"/>
      <c r="C163" s="10" t="s">
        <v>9</v>
      </c>
      <c r="D163" s="10"/>
      <c r="E163" s="9"/>
      <c r="F163" s="9"/>
      <c r="G163" s="9"/>
      <c r="H163" s="21"/>
      <c r="I163" s="9"/>
      <c r="J163" s="25">
        <f t="shared" si="4"/>
        <v>0</v>
      </c>
    </row>
    <row r="164" spans="2:10" outlineLevel="5">
      <c r="B164" s="1" t="s">
        <v>13969</v>
      </c>
      <c r="C164" s="1" t="s">
        <v>13970</v>
      </c>
      <c r="D164" s="11" t="s">
        <v>12</v>
      </c>
      <c r="E164" s="1" t="s">
        <v>13</v>
      </c>
      <c r="F164" s="1" t="s">
        <v>14</v>
      </c>
      <c r="G164" s="12">
        <v>197</v>
      </c>
      <c r="H164" s="22">
        <f t="shared" si="5"/>
        <v>177.3</v>
      </c>
      <c r="I164" s="12"/>
      <c r="J164" s="25">
        <f t="shared" si="4"/>
        <v>0</v>
      </c>
    </row>
    <row r="165" spans="2:10" outlineLevel="5">
      <c r="B165" s="1" t="s">
        <v>13971</v>
      </c>
      <c r="C165" s="1" t="s">
        <v>13972</v>
      </c>
      <c r="D165" s="11" t="s">
        <v>12</v>
      </c>
      <c r="E165" s="1" t="s">
        <v>13</v>
      </c>
      <c r="F165" s="1" t="s">
        <v>14</v>
      </c>
      <c r="G165" s="12">
        <v>381</v>
      </c>
      <c r="H165" s="22">
        <f t="shared" si="5"/>
        <v>342.90000000000003</v>
      </c>
      <c r="I165" s="12"/>
      <c r="J165" s="25">
        <f t="shared" si="4"/>
        <v>0</v>
      </c>
    </row>
    <row r="166" spans="2:10" outlineLevel="5">
      <c r="B166" s="1" t="s">
        <v>13973</v>
      </c>
      <c r="C166" s="1" t="s">
        <v>13974</v>
      </c>
      <c r="D166" s="11" t="s">
        <v>12</v>
      </c>
      <c r="E166" s="1" t="s">
        <v>13</v>
      </c>
      <c r="F166" s="1" t="s">
        <v>14</v>
      </c>
      <c r="G166" s="12">
        <v>365</v>
      </c>
      <c r="H166" s="22">
        <f t="shared" si="5"/>
        <v>328.5</v>
      </c>
      <c r="I166" s="12"/>
      <c r="J166" s="25">
        <f t="shared" si="4"/>
        <v>0</v>
      </c>
    </row>
    <row r="167" spans="2:10" outlineLevel="5">
      <c r="B167" s="1" t="s">
        <v>13975</v>
      </c>
      <c r="C167" s="1" t="s">
        <v>13976</v>
      </c>
      <c r="D167" s="11" t="s">
        <v>12</v>
      </c>
      <c r="E167" s="1">
        <v>6</v>
      </c>
      <c r="F167" s="1" t="s">
        <v>14</v>
      </c>
      <c r="G167" s="12">
        <v>927</v>
      </c>
      <c r="H167" s="22">
        <f t="shared" si="5"/>
        <v>834.30000000000007</v>
      </c>
      <c r="I167" s="12"/>
      <c r="J167" s="25">
        <f t="shared" si="4"/>
        <v>0</v>
      </c>
    </row>
    <row r="168" spans="2:10" outlineLevel="5">
      <c r="B168" s="1" t="s">
        <v>13977</v>
      </c>
      <c r="C168" s="1" t="s">
        <v>13978</v>
      </c>
      <c r="D168" s="11" t="s">
        <v>12</v>
      </c>
      <c r="E168" s="1" t="s">
        <v>13</v>
      </c>
      <c r="F168" s="1" t="s">
        <v>14</v>
      </c>
      <c r="G168" s="12">
        <v>194</v>
      </c>
      <c r="H168" s="22">
        <f t="shared" si="5"/>
        <v>174.6</v>
      </c>
      <c r="I168" s="12"/>
      <c r="J168" s="25">
        <f t="shared" si="4"/>
        <v>0</v>
      </c>
    </row>
    <row r="169" spans="2:10" outlineLevel="5">
      <c r="B169" s="1" t="s">
        <v>13979</v>
      </c>
      <c r="C169" s="1" t="s">
        <v>13980</v>
      </c>
      <c r="D169" s="11" t="s">
        <v>12</v>
      </c>
      <c r="E169" s="1" t="s">
        <v>13</v>
      </c>
      <c r="F169" s="1" t="s">
        <v>14</v>
      </c>
      <c r="G169" s="12">
        <v>230</v>
      </c>
      <c r="H169" s="22">
        <f t="shared" si="5"/>
        <v>207</v>
      </c>
      <c r="I169" s="12"/>
      <c r="J169" s="25">
        <f t="shared" si="4"/>
        <v>0</v>
      </c>
    </row>
    <row r="170" spans="2:10" outlineLevel="5">
      <c r="B170" s="1" t="s">
        <v>13981</v>
      </c>
      <c r="C170" s="1" t="s">
        <v>13982</v>
      </c>
      <c r="D170" s="11" t="s">
        <v>12</v>
      </c>
      <c r="E170" s="1" t="s">
        <v>13</v>
      </c>
      <c r="F170" s="1" t="s">
        <v>14</v>
      </c>
      <c r="G170" s="12">
        <v>267</v>
      </c>
      <c r="H170" s="22">
        <f t="shared" si="5"/>
        <v>240.3</v>
      </c>
      <c r="I170" s="12"/>
      <c r="J170" s="25">
        <f t="shared" si="4"/>
        <v>0</v>
      </c>
    </row>
    <row r="171" spans="2:10" outlineLevel="5">
      <c r="B171" s="1" t="s">
        <v>13983</v>
      </c>
      <c r="C171" s="1" t="s">
        <v>13984</v>
      </c>
      <c r="D171" s="11" t="s">
        <v>12</v>
      </c>
      <c r="E171" s="1" t="s">
        <v>13</v>
      </c>
      <c r="F171" s="1" t="s">
        <v>14</v>
      </c>
      <c r="G171" s="12">
        <v>480</v>
      </c>
      <c r="H171" s="22">
        <f t="shared" si="5"/>
        <v>432</v>
      </c>
      <c r="I171" s="12"/>
      <c r="J171" s="25">
        <f t="shared" si="4"/>
        <v>0</v>
      </c>
    </row>
    <row r="172" spans="2:10" outlineLevel="5">
      <c r="B172" s="1" t="s">
        <v>13985</v>
      </c>
      <c r="C172" s="1" t="s">
        <v>13986</v>
      </c>
      <c r="D172" s="11" t="s">
        <v>12</v>
      </c>
      <c r="E172" s="1" t="s">
        <v>13</v>
      </c>
      <c r="F172" s="1" t="s">
        <v>14</v>
      </c>
      <c r="G172" s="12">
        <v>219</v>
      </c>
      <c r="H172" s="22">
        <f t="shared" si="5"/>
        <v>197.1</v>
      </c>
      <c r="I172" s="12"/>
      <c r="J172" s="25">
        <f t="shared" si="4"/>
        <v>0</v>
      </c>
    </row>
    <row r="173" spans="2:10" outlineLevel="3">
      <c r="B173" s="8"/>
      <c r="C173" s="8" t="s">
        <v>13987</v>
      </c>
      <c r="D173" s="8"/>
      <c r="E173" s="7"/>
      <c r="F173" s="7"/>
      <c r="G173" s="7"/>
      <c r="H173" s="20"/>
      <c r="I173" s="7"/>
      <c r="J173" s="25">
        <f t="shared" si="4"/>
        <v>0</v>
      </c>
    </row>
    <row r="174" spans="2:10" outlineLevel="4">
      <c r="B174" s="10"/>
      <c r="C174" s="10" t="s">
        <v>9</v>
      </c>
      <c r="D174" s="10"/>
      <c r="E174" s="9"/>
      <c r="F174" s="9"/>
      <c r="G174" s="9"/>
      <c r="H174" s="21"/>
      <c r="I174" s="9"/>
      <c r="J174" s="25">
        <f t="shared" si="4"/>
        <v>0</v>
      </c>
    </row>
    <row r="175" spans="2:10" outlineLevel="5">
      <c r="B175" s="1" t="s">
        <v>13988</v>
      </c>
      <c r="C175" s="1" t="s">
        <v>13989</v>
      </c>
      <c r="D175" s="11" t="s">
        <v>12</v>
      </c>
      <c r="E175" s="1" t="s">
        <v>13</v>
      </c>
      <c r="F175" s="1" t="s">
        <v>14</v>
      </c>
      <c r="G175" s="12">
        <v>1518</v>
      </c>
      <c r="H175" s="22">
        <f t="shared" si="5"/>
        <v>1366.2</v>
      </c>
      <c r="I175" s="12"/>
      <c r="J175" s="25">
        <f t="shared" si="4"/>
        <v>0</v>
      </c>
    </row>
    <row r="176" spans="2:10" outlineLevel="5">
      <c r="B176" s="1" t="s">
        <v>13990</v>
      </c>
      <c r="C176" s="1" t="s">
        <v>13991</v>
      </c>
      <c r="D176" s="11" t="s">
        <v>12</v>
      </c>
      <c r="E176" s="1" t="s">
        <v>13</v>
      </c>
      <c r="F176" s="1" t="s">
        <v>14</v>
      </c>
      <c r="G176" s="12">
        <v>1571</v>
      </c>
      <c r="H176" s="22">
        <f t="shared" si="5"/>
        <v>1413.9</v>
      </c>
      <c r="I176" s="12"/>
      <c r="J176" s="25">
        <f t="shared" si="4"/>
        <v>0</v>
      </c>
    </row>
    <row r="177" spans="2:10" outlineLevel="5">
      <c r="B177" s="1" t="s">
        <v>13992</v>
      </c>
      <c r="C177" s="1" t="s">
        <v>13993</v>
      </c>
      <c r="D177" s="11" t="s">
        <v>12</v>
      </c>
      <c r="E177" s="1" t="s">
        <v>13</v>
      </c>
      <c r="F177" s="1" t="s">
        <v>14</v>
      </c>
      <c r="G177" s="12">
        <v>1318</v>
      </c>
      <c r="H177" s="22">
        <f t="shared" si="5"/>
        <v>1186.2</v>
      </c>
      <c r="I177" s="12"/>
      <c r="J177" s="25">
        <f t="shared" si="4"/>
        <v>0</v>
      </c>
    </row>
    <row r="178" spans="2:10" outlineLevel="3">
      <c r="B178" s="8"/>
      <c r="C178" s="8" t="s">
        <v>61</v>
      </c>
      <c r="D178" s="8"/>
      <c r="E178" s="7"/>
      <c r="F178" s="7"/>
      <c r="G178" s="7"/>
      <c r="H178" s="20"/>
      <c r="I178" s="7"/>
      <c r="J178" s="25">
        <f t="shared" si="4"/>
        <v>0</v>
      </c>
    </row>
    <row r="179" spans="2:10" outlineLevel="4">
      <c r="B179" s="10"/>
      <c r="C179" s="10" t="s">
        <v>9</v>
      </c>
      <c r="D179" s="10"/>
      <c r="E179" s="9"/>
      <c r="F179" s="9"/>
      <c r="G179" s="9"/>
      <c r="H179" s="21"/>
      <c r="I179" s="9"/>
      <c r="J179" s="25">
        <f t="shared" si="4"/>
        <v>0</v>
      </c>
    </row>
    <row r="180" spans="2:10" outlineLevel="5">
      <c r="B180" s="1" t="s">
        <v>13994</v>
      </c>
      <c r="C180" s="1" t="s">
        <v>13995</v>
      </c>
      <c r="D180" s="11" t="s">
        <v>12</v>
      </c>
      <c r="E180" s="1" t="s">
        <v>13</v>
      </c>
      <c r="F180" s="1" t="s">
        <v>14</v>
      </c>
      <c r="G180" s="12">
        <v>479</v>
      </c>
      <c r="H180" s="22">
        <f t="shared" si="5"/>
        <v>431.1</v>
      </c>
      <c r="I180" s="12"/>
      <c r="J180" s="25">
        <f t="shared" si="4"/>
        <v>0</v>
      </c>
    </row>
    <row r="181" spans="2:10" outlineLevel="5">
      <c r="B181" s="1" t="s">
        <v>13996</v>
      </c>
      <c r="C181" s="1" t="s">
        <v>13997</v>
      </c>
      <c r="D181" s="11" t="s">
        <v>12</v>
      </c>
      <c r="E181" s="1" t="s">
        <v>13</v>
      </c>
      <c r="F181" s="1" t="s">
        <v>14</v>
      </c>
      <c r="G181" s="12">
        <v>212</v>
      </c>
      <c r="H181" s="22">
        <f t="shared" si="5"/>
        <v>190.8</v>
      </c>
      <c r="I181" s="12"/>
      <c r="J181" s="25">
        <f t="shared" si="4"/>
        <v>0</v>
      </c>
    </row>
    <row r="182" spans="2:10" outlineLevel="5">
      <c r="B182" s="1" t="s">
        <v>13998</v>
      </c>
      <c r="C182" s="1" t="s">
        <v>13999</v>
      </c>
      <c r="D182" s="11" t="s">
        <v>12</v>
      </c>
      <c r="E182" s="1" t="s">
        <v>13</v>
      </c>
      <c r="F182" s="1" t="s">
        <v>14</v>
      </c>
      <c r="G182" s="12">
        <v>119</v>
      </c>
      <c r="H182" s="22">
        <f t="shared" si="5"/>
        <v>107.10000000000001</v>
      </c>
      <c r="I182" s="12"/>
      <c r="J182" s="25">
        <f t="shared" si="4"/>
        <v>0</v>
      </c>
    </row>
    <row r="183" spans="2:10" outlineLevel="5">
      <c r="B183" s="1" t="s">
        <v>14000</v>
      </c>
      <c r="C183" s="1" t="s">
        <v>14001</v>
      </c>
      <c r="D183" s="11" t="s">
        <v>12</v>
      </c>
      <c r="E183" s="1">
        <v>10</v>
      </c>
      <c r="F183" s="1" t="s">
        <v>14</v>
      </c>
      <c r="G183" s="12">
        <v>166</v>
      </c>
      <c r="H183" s="22">
        <f t="shared" si="5"/>
        <v>149.4</v>
      </c>
      <c r="I183" s="12"/>
      <c r="J183" s="25">
        <f t="shared" si="4"/>
        <v>0</v>
      </c>
    </row>
    <row r="184" spans="2:10" outlineLevel="5">
      <c r="B184" s="1" t="s">
        <v>14002</v>
      </c>
      <c r="C184" s="1" t="s">
        <v>14003</v>
      </c>
      <c r="D184" s="11" t="s">
        <v>12</v>
      </c>
      <c r="E184" s="1" t="s">
        <v>13</v>
      </c>
      <c r="F184" s="1" t="s">
        <v>14</v>
      </c>
      <c r="G184" s="12">
        <v>183</v>
      </c>
      <c r="H184" s="22">
        <f t="shared" si="5"/>
        <v>164.70000000000002</v>
      </c>
      <c r="I184" s="12"/>
      <c r="J184" s="25">
        <f t="shared" si="4"/>
        <v>0</v>
      </c>
    </row>
    <row r="185" spans="2:10" outlineLevel="3">
      <c r="B185" s="8"/>
      <c r="C185" s="8" t="s">
        <v>14004</v>
      </c>
      <c r="D185" s="8"/>
      <c r="E185" s="7"/>
      <c r="F185" s="7"/>
      <c r="G185" s="7"/>
      <c r="H185" s="20"/>
      <c r="I185" s="7"/>
      <c r="J185" s="25">
        <f t="shared" si="4"/>
        <v>0</v>
      </c>
    </row>
    <row r="186" spans="2:10" outlineLevel="4">
      <c r="B186" s="10"/>
      <c r="C186" s="10" t="s">
        <v>9</v>
      </c>
      <c r="D186" s="10"/>
      <c r="E186" s="9"/>
      <c r="F186" s="9"/>
      <c r="G186" s="9"/>
      <c r="H186" s="21"/>
      <c r="I186" s="9"/>
      <c r="J186" s="25">
        <f t="shared" si="4"/>
        <v>0</v>
      </c>
    </row>
    <row r="187" spans="2:10" outlineLevel="5">
      <c r="B187" s="1" t="s">
        <v>14005</v>
      </c>
      <c r="C187" s="1" t="s">
        <v>14006</v>
      </c>
      <c r="D187" s="11" t="s">
        <v>12</v>
      </c>
      <c r="E187" s="1" t="s">
        <v>13</v>
      </c>
      <c r="F187" s="1" t="s">
        <v>14</v>
      </c>
      <c r="G187" s="12">
        <v>942</v>
      </c>
      <c r="H187" s="22">
        <f t="shared" si="5"/>
        <v>847.80000000000007</v>
      </c>
      <c r="I187" s="12"/>
      <c r="J187" s="25">
        <f t="shared" si="4"/>
        <v>0</v>
      </c>
    </row>
    <row r="188" spans="2:10" outlineLevel="5">
      <c r="B188" s="1" t="s">
        <v>14007</v>
      </c>
      <c r="C188" s="1" t="s">
        <v>14008</v>
      </c>
      <c r="D188" s="11" t="s">
        <v>12</v>
      </c>
      <c r="E188" s="1" t="s">
        <v>13</v>
      </c>
      <c r="F188" s="1" t="s">
        <v>14</v>
      </c>
      <c r="G188" s="12">
        <v>611</v>
      </c>
      <c r="H188" s="22">
        <f t="shared" si="5"/>
        <v>549.9</v>
      </c>
      <c r="I188" s="12"/>
      <c r="J188" s="25">
        <f t="shared" si="4"/>
        <v>0</v>
      </c>
    </row>
    <row r="189" spans="2:10" outlineLevel="5">
      <c r="B189" s="1" t="s">
        <v>14009</v>
      </c>
      <c r="C189" s="1" t="s">
        <v>14010</v>
      </c>
      <c r="D189" s="11" t="s">
        <v>12</v>
      </c>
      <c r="E189" s="1" t="s">
        <v>13</v>
      </c>
      <c r="F189" s="1" t="s">
        <v>14</v>
      </c>
      <c r="G189" s="12">
        <v>622</v>
      </c>
      <c r="H189" s="22">
        <f t="shared" si="5"/>
        <v>559.80000000000007</v>
      </c>
      <c r="I189" s="12"/>
      <c r="J189" s="25">
        <f t="shared" si="4"/>
        <v>0</v>
      </c>
    </row>
    <row r="190" spans="2:10" outlineLevel="5">
      <c r="B190" s="1" t="s">
        <v>14011</v>
      </c>
      <c r="C190" s="1" t="s">
        <v>14012</v>
      </c>
      <c r="D190" s="11" t="s">
        <v>12</v>
      </c>
      <c r="E190" s="1" t="s">
        <v>13</v>
      </c>
      <c r="F190" s="1" t="s">
        <v>14</v>
      </c>
      <c r="G190" s="12">
        <v>735</v>
      </c>
      <c r="H190" s="22">
        <f t="shared" si="5"/>
        <v>661.5</v>
      </c>
      <c r="I190" s="12"/>
      <c r="J190" s="25">
        <f t="shared" si="4"/>
        <v>0</v>
      </c>
    </row>
    <row r="191" spans="2:10" outlineLevel="5">
      <c r="B191" s="1" t="s">
        <v>14013</v>
      </c>
      <c r="C191" s="1" t="s">
        <v>14014</v>
      </c>
      <c r="D191" s="11" t="s">
        <v>12</v>
      </c>
      <c r="E191" s="1" t="s">
        <v>13</v>
      </c>
      <c r="F191" s="1" t="s">
        <v>14</v>
      </c>
      <c r="G191" s="12">
        <v>336</v>
      </c>
      <c r="H191" s="22">
        <f t="shared" si="5"/>
        <v>302.40000000000003</v>
      </c>
      <c r="I191" s="12"/>
      <c r="J191" s="25">
        <f t="shared" si="4"/>
        <v>0</v>
      </c>
    </row>
    <row r="192" spans="2:10" outlineLevel="5">
      <c r="B192" s="1" t="s">
        <v>14015</v>
      </c>
      <c r="C192" s="1" t="s">
        <v>14016</v>
      </c>
      <c r="D192" s="11" t="s">
        <v>12</v>
      </c>
      <c r="E192" s="1" t="s">
        <v>13</v>
      </c>
      <c r="F192" s="1" t="s">
        <v>14</v>
      </c>
      <c r="G192" s="12">
        <v>425</v>
      </c>
      <c r="H192" s="22">
        <f t="shared" si="5"/>
        <v>382.5</v>
      </c>
      <c r="I192" s="12"/>
      <c r="J192" s="25">
        <f t="shared" si="4"/>
        <v>0</v>
      </c>
    </row>
    <row r="193" spans="2:10" outlineLevel="5">
      <c r="B193" s="1" t="s">
        <v>14017</v>
      </c>
      <c r="C193" s="1" t="s">
        <v>14018</v>
      </c>
      <c r="D193" s="11" t="s">
        <v>12</v>
      </c>
      <c r="E193" s="1" t="s">
        <v>13</v>
      </c>
      <c r="F193" s="1" t="s">
        <v>14</v>
      </c>
      <c r="G193" s="12">
        <v>442</v>
      </c>
      <c r="H193" s="22">
        <f t="shared" si="5"/>
        <v>397.8</v>
      </c>
      <c r="I193" s="12"/>
      <c r="J193" s="25">
        <f t="shared" si="4"/>
        <v>0</v>
      </c>
    </row>
    <row r="194" spans="2:10" outlineLevel="5">
      <c r="B194" s="1" t="s">
        <v>14019</v>
      </c>
      <c r="C194" s="1" t="s">
        <v>14020</v>
      </c>
      <c r="D194" s="11" t="s">
        <v>12</v>
      </c>
      <c r="E194" s="1" t="s">
        <v>13</v>
      </c>
      <c r="F194" s="1" t="s">
        <v>14</v>
      </c>
      <c r="G194" s="12">
        <v>649</v>
      </c>
      <c r="H194" s="22">
        <f t="shared" si="5"/>
        <v>584.1</v>
      </c>
      <c r="I194" s="12"/>
      <c r="J194" s="25">
        <f t="shared" si="4"/>
        <v>0</v>
      </c>
    </row>
    <row r="195" spans="2:10" outlineLevel="5">
      <c r="B195" s="1" t="s">
        <v>14021</v>
      </c>
      <c r="C195" s="1" t="s">
        <v>14022</v>
      </c>
      <c r="D195" s="11" t="s">
        <v>12</v>
      </c>
      <c r="E195" s="1" t="s">
        <v>13</v>
      </c>
      <c r="F195" s="1" t="s">
        <v>14</v>
      </c>
      <c r="G195" s="12">
        <v>555</v>
      </c>
      <c r="H195" s="22">
        <f t="shared" si="5"/>
        <v>499.5</v>
      </c>
      <c r="I195" s="12"/>
      <c r="J195" s="25">
        <f t="shared" si="4"/>
        <v>0</v>
      </c>
    </row>
    <row r="196" spans="2:10" outlineLevel="5">
      <c r="B196" s="1" t="s">
        <v>14023</v>
      </c>
      <c r="C196" s="1" t="s">
        <v>14024</v>
      </c>
      <c r="D196" s="11" t="s">
        <v>12</v>
      </c>
      <c r="E196" s="1" t="s">
        <v>13</v>
      </c>
      <c r="F196" s="1" t="s">
        <v>14</v>
      </c>
      <c r="G196" s="12">
        <v>324</v>
      </c>
      <c r="H196" s="22">
        <f t="shared" si="5"/>
        <v>291.60000000000002</v>
      </c>
      <c r="I196" s="12"/>
      <c r="J196" s="25">
        <f t="shared" si="4"/>
        <v>0</v>
      </c>
    </row>
    <row r="197" spans="2:10" outlineLevel="4">
      <c r="B197" s="10"/>
      <c r="C197" s="10" t="s">
        <v>52</v>
      </c>
      <c r="D197" s="10"/>
      <c r="E197" s="9"/>
      <c r="F197" s="9"/>
      <c r="G197" s="9"/>
      <c r="H197" s="21"/>
      <c r="I197" s="9"/>
      <c r="J197" s="25">
        <f t="shared" si="4"/>
        <v>0</v>
      </c>
    </row>
    <row r="198" spans="2:10" hidden="1" outlineLevel="5">
      <c r="B198" s="1" t="s">
        <v>14025</v>
      </c>
      <c r="C198" s="1" t="s">
        <v>14026</v>
      </c>
      <c r="D198" s="11" t="s">
        <v>12</v>
      </c>
      <c r="E198" s="1" t="s">
        <v>13</v>
      </c>
      <c r="F198" s="1" t="s">
        <v>14</v>
      </c>
      <c r="G198" s="1"/>
      <c r="H198" s="22">
        <f t="shared" si="5"/>
        <v>0</v>
      </c>
      <c r="I198" s="12"/>
      <c r="J198" s="25">
        <f t="shared" si="4"/>
        <v>0</v>
      </c>
    </row>
    <row r="199" spans="2:10" hidden="1" outlineLevel="5">
      <c r="B199" s="1" t="s">
        <v>14027</v>
      </c>
      <c r="C199" s="1" t="s">
        <v>14028</v>
      </c>
      <c r="D199" s="11" t="s">
        <v>12</v>
      </c>
      <c r="E199" s="1" t="s">
        <v>13</v>
      </c>
      <c r="F199" s="1" t="s">
        <v>14</v>
      </c>
      <c r="G199" s="1"/>
      <c r="H199" s="22">
        <f t="shared" si="5"/>
        <v>0</v>
      </c>
      <c r="I199" s="12"/>
      <c r="J199" s="25">
        <f t="shared" ref="J199:J262" si="6">H199*I199</f>
        <v>0</v>
      </c>
    </row>
    <row r="200" spans="2:10" hidden="1" outlineLevel="5">
      <c r="B200" s="1" t="s">
        <v>14029</v>
      </c>
      <c r="C200" s="1" t="s">
        <v>14030</v>
      </c>
      <c r="D200" s="11" t="s">
        <v>12</v>
      </c>
      <c r="E200" s="1" t="s">
        <v>13</v>
      </c>
      <c r="F200" s="1" t="s">
        <v>14</v>
      </c>
      <c r="G200" s="1"/>
      <c r="H200" s="22">
        <f t="shared" ref="H200:H263" si="7">G200*0.9</f>
        <v>0</v>
      </c>
      <c r="I200" s="12"/>
      <c r="J200" s="25">
        <f t="shared" si="6"/>
        <v>0</v>
      </c>
    </row>
    <row r="201" spans="2:10" hidden="1" outlineLevel="5">
      <c r="B201" s="1" t="s">
        <v>14031</v>
      </c>
      <c r="C201" s="1" t="s">
        <v>14032</v>
      </c>
      <c r="D201" s="11" t="s">
        <v>12</v>
      </c>
      <c r="E201" s="1" t="s">
        <v>13</v>
      </c>
      <c r="F201" s="1" t="s">
        <v>14</v>
      </c>
      <c r="G201" s="1"/>
      <c r="H201" s="22">
        <f t="shared" si="7"/>
        <v>0</v>
      </c>
      <c r="I201" s="12"/>
      <c r="J201" s="25">
        <f t="shared" si="6"/>
        <v>0</v>
      </c>
    </row>
    <row r="202" spans="2:10" outlineLevel="3">
      <c r="B202" s="8"/>
      <c r="C202" s="8" t="s">
        <v>14033</v>
      </c>
      <c r="D202" s="8"/>
      <c r="E202" s="7"/>
      <c r="F202" s="7"/>
      <c r="G202" s="7"/>
      <c r="H202" s="20"/>
      <c r="I202" s="7"/>
      <c r="J202" s="25">
        <f t="shared" si="6"/>
        <v>0</v>
      </c>
    </row>
    <row r="203" spans="2:10" outlineLevel="4">
      <c r="B203" s="10"/>
      <c r="C203" s="10" t="s">
        <v>9</v>
      </c>
      <c r="D203" s="10"/>
      <c r="E203" s="9"/>
      <c r="F203" s="9"/>
      <c r="G203" s="9"/>
      <c r="H203" s="21"/>
      <c r="I203" s="9"/>
      <c r="J203" s="25">
        <f t="shared" si="6"/>
        <v>0</v>
      </c>
    </row>
    <row r="204" spans="2:10" outlineLevel="5">
      <c r="B204" s="1" t="s">
        <v>14034</v>
      </c>
      <c r="C204" s="1" t="s">
        <v>14035</v>
      </c>
      <c r="D204" s="11" t="s">
        <v>12</v>
      </c>
      <c r="E204" s="1" t="s">
        <v>13</v>
      </c>
      <c r="F204" s="1" t="s">
        <v>14</v>
      </c>
      <c r="G204" s="12">
        <v>834</v>
      </c>
      <c r="H204" s="22">
        <f t="shared" si="7"/>
        <v>750.6</v>
      </c>
      <c r="I204" s="12"/>
      <c r="J204" s="25">
        <f t="shared" si="6"/>
        <v>0</v>
      </c>
    </row>
    <row r="205" spans="2:10" outlineLevel="5">
      <c r="B205" s="1" t="s">
        <v>14036</v>
      </c>
      <c r="C205" s="1" t="s">
        <v>14037</v>
      </c>
      <c r="D205" s="11" t="s">
        <v>12</v>
      </c>
      <c r="E205" s="1" t="s">
        <v>13</v>
      </c>
      <c r="F205" s="1" t="s">
        <v>14</v>
      </c>
      <c r="G205" s="12">
        <v>756</v>
      </c>
      <c r="H205" s="22">
        <f t="shared" si="7"/>
        <v>680.4</v>
      </c>
      <c r="I205" s="12"/>
      <c r="J205" s="25">
        <f t="shared" si="6"/>
        <v>0</v>
      </c>
    </row>
    <row r="206" spans="2:10" outlineLevel="5">
      <c r="B206" s="1" t="s">
        <v>14038</v>
      </c>
      <c r="C206" s="1" t="s">
        <v>14039</v>
      </c>
      <c r="D206" s="11" t="s">
        <v>12</v>
      </c>
      <c r="E206" s="1" t="s">
        <v>13</v>
      </c>
      <c r="F206" s="1" t="s">
        <v>14</v>
      </c>
      <c r="G206" s="12">
        <v>1156</v>
      </c>
      <c r="H206" s="22">
        <f t="shared" si="7"/>
        <v>1040.4000000000001</v>
      </c>
      <c r="I206" s="12"/>
      <c r="J206" s="25">
        <f t="shared" si="6"/>
        <v>0</v>
      </c>
    </row>
    <row r="207" spans="2:10" outlineLevel="5">
      <c r="B207" s="1" t="s">
        <v>14040</v>
      </c>
      <c r="C207" s="1" t="s">
        <v>14041</v>
      </c>
      <c r="D207" s="11" t="s">
        <v>12</v>
      </c>
      <c r="E207" s="1" t="s">
        <v>13</v>
      </c>
      <c r="F207" s="1" t="s">
        <v>14</v>
      </c>
      <c r="G207" s="12">
        <v>1320</v>
      </c>
      <c r="H207" s="22">
        <f t="shared" si="7"/>
        <v>1188</v>
      </c>
      <c r="I207" s="12"/>
      <c r="J207" s="25">
        <f t="shared" si="6"/>
        <v>0</v>
      </c>
    </row>
    <row r="208" spans="2:10" outlineLevel="5">
      <c r="B208" s="1" t="s">
        <v>14042</v>
      </c>
      <c r="C208" s="1" t="s">
        <v>14043</v>
      </c>
      <c r="D208" s="11" t="s">
        <v>12</v>
      </c>
      <c r="E208" s="1">
        <v>7</v>
      </c>
      <c r="F208" s="1" t="s">
        <v>14</v>
      </c>
      <c r="G208" s="12">
        <v>1556</v>
      </c>
      <c r="H208" s="22">
        <f t="shared" si="7"/>
        <v>1400.4</v>
      </c>
      <c r="I208" s="12"/>
      <c r="J208" s="25">
        <f t="shared" si="6"/>
        <v>0</v>
      </c>
    </row>
    <row r="209" spans="2:10" outlineLevel="5">
      <c r="B209" s="1" t="s">
        <v>14044</v>
      </c>
      <c r="C209" s="1" t="s">
        <v>14045</v>
      </c>
      <c r="D209" s="11" t="s">
        <v>12</v>
      </c>
      <c r="E209" s="1" t="s">
        <v>13</v>
      </c>
      <c r="F209" s="1" t="s">
        <v>14</v>
      </c>
      <c r="G209" s="12">
        <v>3553</v>
      </c>
      <c r="H209" s="22">
        <f t="shared" si="7"/>
        <v>3197.7000000000003</v>
      </c>
      <c r="I209" s="12"/>
      <c r="J209" s="25">
        <f t="shared" si="6"/>
        <v>0</v>
      </c>
    </row>
    <row r="210" spans="2:10" outlineLevel="5">
      <c r="B210" s="1" t="s">
        <v>14046</v>
      </c>
      <c r="C210" s="1" t="s">
        <v>14047</v>
      </c>
      <c r="D210" s="11" t="s">
        <v>12</v>
      </c>
      <c r="E210" s="1" t="s">
        <v>13</v>
      </c>
      <c r="F210" s="1" t="s">
        <v>14</v>
      </c>
      <c r="G210" s="12">
        <v>2892</v>
      </c>
      <c r="H210" s="22">
        <f t="shared" si="7"/>
        <v>2602.8000000000002</v>
      </c>
      <c r="I210" s="12"/>
      <c r="J210" s="25">
        <f t="shared" si="6"/>
        <v>0</v>
      </c>
    </row>
    <row r="211" spans="2:10" outlineLevel="5">
      <c r="B211" s="1" t="s">
        <v>14048</v>
      </c>
      <c r="C211" s="1" t="s">
        <v>14049</v>
      </c>
      <c r="D211" s="11" t="s">
        <v>12</v>
      </c>
      <c r="E211" s="1" t="s">
        <v>13</v>
      </c>
      <c r="F211" s="1" t="s">
        <v>14</v>
      </c>
      <c r="G211" s="12">
        <v>1199</v>
      </c>
      <c r="H211" s="22">
        <f t="shared" si="7"/>
        <v>1079.1000000000001</v>
      </c>
      <c r="I211" s="12"/>
      <c r="J211" s="25">
        <f t="shared" si="6"/>
        <v>0</v>
      </c>
    </row>
    <row r="212" spans="2:10" outlineLevel="5">
      <c r="B212" s="1" t="s">
        <v>14050</v>
      </c>
      <c r="C212" s="1" t="s">
        <v>14051</v>
      </c>
      <c r="D212" s="11" t="s">
        <v>12</v>
      </c>
      <c r="E212" s="1" t="s">
        <v>13</v>
      </c>
      <c r="F212" s="1" t="s">
        <v>14</v>
      </c>
      <c r="G212" s="12">
        <v>980</v>
      </c>
      <c r="H212" s="22">
        <f t="shared" si="7"/>
        <v>882</v>
      </c>
      <c r="I212" s="12"/>
      <c r="J212" s="25">
        <f t="shared" si="6"/>
        <v>0</v>
      </c>
    </row>
    <row r="213" spans="2:10" outlineLevel="2">
      <c r="B213" s="6"/>
      <c r="C213" s="6" t="s">
        <v>14052</v>
      </c>
      <c r="D213" s="6"/>
      <c r="E213" s="5"/>
      <c r="F213" s="5"/>
      <c r="G213" s="5"/>
      <c r="H213" s="19"/>
      <c r="I213" s="5"/>
      <c r="J213" s="25">
        <f t="shared" si="6"/>
        <v>0</v>
      </c>
    </row>
    <row r="214" spans="2:10" outlineLevel="3">
      <c r="B214" s="8"/>
      <c r="C214" s="8" t="s">
        <v>14053</v>
      </c>
      <c r="D214" s="8"/>
      <c r="E214" s="7"/>
      <c r="F214" s="7"/>
      <c r="G214" s="7"/>
      <c r="H214" s="20"/>
      <c r="I214" s="7"/>
      <c r="J214" s="25">
        <f t="shared" si="6"/>
        <v>0</v>
      </c>
    </row>
    <row r="215" spans="2:10" outlineLevel="4">
      <c r="B215" s="10"/>
      <c r="C215" s="10" t="s">
        <v>9</v>
      </c>
      <c r="D215" s="10"/>
      <c r="E215" s="9"/>
      <c r="F215" s="9"/>
      <c r="G215" s="9"/>
      <c r="H215" s="21"/>
      <c r="I215" s="9"/>
      <c r="J215" s="25">
        <f t="shared" si="6"/>
        <v>0</v>
      </c>
    </row>
    <row r="216" spans="2:10" outlineLevel="5">
      <c r="B216" s="1" t="s">
        <v>14054</v>
      </c>
      <c r="C216" s="1" t="s">
        <v>14055</v>
      </c>
      <c r="D216" s="11" t="s">
        <v>12</v>
      </c>
      <c r="E216" s="1" t="s">
        <v>13</v>
      </c>
      <c r="F216" s="1" t="s">
        <v>14</v>
      </c>
      <c r="G216" s="12">
        <v>123</v>
      </c>
      <c r="H216" s="22">
        <f t="shared" si="7"/>
        <v>110.7</v>
      </c>
      <c r="I216" s="12"/>
      <c r="J216" s="25">
        <f t="shared" si="6"/>
        <v>0</v>
      </c>
    </row>
    <row r="217" spans="2:10" outlineLevel="5">
      <c r="B217" s="1" t="s">
        <v>14056</v>
      </c>
      <c r="C217" s="1" t="s">
        <v>14057</v>
      </c>
      <c r="D217" s="11" t="s">
        <v>12</v>
      </c>
      <c r="E217" s="1" t="s">
        <v>13</v>
      </c>
      <c r="F217" s="1" t="s">
        <v>14</v>
      </c>
      <c r="G217" s="12">
        <v>100</v>
      </c>
      <c r="H217" s="22">
        <f t="shared" si="7"/>
        <v>90</v>
      </c>
      <c r="I217" s="12"/>
      <c r="J217" s="25">
        <f t="shared" si="6"/>
        <v>0</v>
      </c>
    </row>
    <row r="218" spans="2:10" outlineLevel="5">
      <c r="B218" s="1" t="s">
        <v>14058</v>
      </c>
      <c r="C218" s="1" t="s">
        <v>14059</v>
      </c>
      <c r="D218" s="11" t="s">
        <v>12</v>
      </c>
      <c r="E218" s="1" t="s">
        <v>13</v>
      </c>
      <c r="F218" s="1" t="s">
        <v>14</v>
      </c>
      <c r="G218" s="12">
        <v>91</v>
      </c>
      <c r="H218" s="22">
        <f t="shared" si="7"/>
        <v>81.900000000000006</v>
      </c>
      <c r="I218" s="12"/>
      <c r="J218" s="25">
        <f t="shared" si="6"/>
        <v>0</v>
      </c>
    </row>
    <row r="219" spans="2:10" outlineLevel="5">
      <c r="B219" s="1" t="s">
        <v>14060</v>
      </c>
      <c r="C219" s="1" t="s">
        <v>14061</v>
      </c>
      <c r="D219" s="11" t="s">
        <v>12</v>
      </c>
      <c r="E219" s="1" t="s">
        <v>13</v>
      </c>
      <c r="F219" s="1" t="s">
        <v>14</v>
      </c>
      <c r="G219" s="12">
        <v>86</v>
      </c>
      <c r="H219" s="22">
        <f t="shared" si="7"/>
        <v>77.400000000000006</v>
      </c>
      <c r="I219" s="12"/>
      <c r="J219" s="25">
        <f t="shared" si="6"/>
        <v>0</v>
      </c>
    </row>
    <row r="220" spans="2:10" outlineLevel="5">
      <c r="B220" s="1" t="s">
        <v>14062</v>
      </c>
      <c r="C220" s="1" t="s">
        <v>14063</v>
      </c>
      <c r="D220" s="11" t="s">
        <v>12</v>
      </c>
      <c r="E220" s="1" t="s">
        <v>13</v>
      </c>
      <c r="F220" s="1" t="s">
        <v>14</v>
      </c>
      <c r="G220" s="12">
        <v>248</v>
      </c>
      <c r="H220" s="22">
        <f t="shared" si="7"/>
        <v>223.20000000000002</v>
      </c>
      <c r="I220" s="12"/>
      <c r="J220" s="25">
        <f t="shared" si="6"/>
        <v>0</v>
      </c>
    </row>
    <row r="221" spans="2:10" outlineLevel="5">
      <c r="B221" s="1" t="s">
        <v>14064</v>
      </c>
      <c r="C221" s="1" t="s">
        <v>14065</v>
      </c>
      <c r="D221" s="11" t="s">
        <v>12</v>
      </c>
      <c r="E221" s="1" t="s">
        <v>13</v>
      </c>
      <c r="F221" s="1" t="s">
        <v>14</v>
      </c>
      <c r="G221" s="12">
        <v>206</v>
      </c>
      <c r="H221" s="22">
        <f t="shared" si="7"/>
        <v>185.4</v>
      </c>
      <c r="I221" s="12"/>
      <c r="J221" s="25">
        <f t="shared" si="6"/>
        <v>0</v>
      </c>
    </row>
    <row r="222" spans="2:10" outlineLevel="5">
      <c r="B222" s="1" t="s">
        <v>14066</v>
      </c>
      <c r="C222" s="1" t="s">
        <v>14067</v>
      </c>
      <c r="D222" s="11" t="s">
        <v>12</v>
      </c>
      <c r="E222" s="1" t="s">
        <v>13</v>
      </c>
      <c r="F222" s="1" t="s">
        <v>14</v>
      </c>
      <c r="G222" s="12">
        <v>305</v>
      </c>
      <c r="H222" s="22">
        <f t="shared" si="7"/>
        <v>274.5</v>
      </c>
      <c r="I222" s="12"/>
      <c r="J222" s="25">
        <f t="shared" si="6"/>
        <v>0</v>
      </c>
    </row>
    <row r="223" spans="2:10" outlineLevel="5">
      <c r="B223" s="1" t="s">
        <v>14068</v>
      </c>
      <c r="C223" s="1" t="s">
        <v>14069</v>
      </c>
      <c r="D223" s="11" t="s">
        <v>12</v>
      </c>
      <c r="E223" s="1" t="s">
        <v>13</v>
      </c>
      <c r="F223" s="1" t="s">
        <v>14</v>
      </c>
      <c r="G223" s="12">
        <v>214</v>
      </c>
      <c r="H223" s="22">
        <f t="shared" si="7"/>
        <v>192.6</v>
      </c>
      <c r="I223" s="12"/>
      <c r="J223" s="25">
        <f t="shared" si="6"/>
        <v>0</v>
      </c>
    </row>
    <row r="224" spans="2:10" outlineLevel="5">
      <c r="B224" s="1" t="s">
        <v>14070</v>
      </c>
      <c r="C224" s="1" t="s">
        <v>14071</v>
      </c>
      <c r="D224" s="11" t="s">
        <v>12</v>
      </c>
      <c r="E224" s="1" t="s">
        <v>13</v>
      </c>
      <c r="F224" s="1" t="s">
        <v>14</v>
      </c>
      <c r="G224" s="12">
        <v>223</v>
      </c>
      <c r="H224" s="22">
        <f t="shared" si="7"/>
        <v>200.70000000000002</v>
      </c>
      <c r="I224" s="12"/>
      <c r="J224" s="25">
        <f t="shared" si="6"/>
        <v>0</v>
      </c>
    </row>
    <row r="225" spans="2:10" outlineLevel="5">
      <c r="B225" s="1" t="s">
        <v>14072</v>
      </c>
      <c r="C225" s="1" t="s">
        <v>14073</v>
      </c>
      <c r="D225" s="11" t="s">
        <v>12</v>
      </c>
      <c r="E225" s="1" t="s">
        <v>13</v>
      </c>
      <c r="F225" s="1" t="s">
        <v>14</v>
      </c>
      <c r="G225" s="12">
        <v>327</v>
      </c>
      <c r="H225" s="22">
        <f t="shared" si="7"/>
        <v>294.3</v>
      </c>
      <c r="I225" s="12"/>
      <c r="J225" s="25">
        <f t="shared" si="6"/>
        <v>0</v>
      </c>
    </row>
    <row r="226" spans="2:10" outlineLevel="3">
      <c r="B226" s="8"/>
      <c r="C226" s="8" t="s">
        <v>14074</v>
      </c>
      <c r="D226" s="8"/>
      <c r="E226" s="7"/>
      <c r="F226" s="7"/>
      <c r="G226" s="7"/>
      <c r="H226" s="20"/>
      <c r="I226" s="7"/>
      <c r="J226" s="25">
        <f t="shared" si="6"/>
        <v>0</v>
      </c>
    </row>
    <row r="227" spans="2:10" outlineLevel="4">
      <c r="B227" s="10"/>
      <c r="C227" s="10" t="s">
        <v>9</v>
      </c>
      <c r="D227" s="10"/>
      <c r="E227" s="9"/>
      <c r="F227" s="9"/>
      <c r="G227" s="9"/>
      <c r="H227" s="21"/>
      <c r="I227" s="9"/>
      <c r="J227" s="25">
        <f t="shared" si="6"/>
        <v>0</v>
      </c>
    </row>
    <row r="228" spans="2:10" outlineLevel="5">
      <c r="B228" s="1" t="s">
        <v>14075</v>
      </c>
      <c r="C228" s="1" t="s">
        <v>14076</v>
      </c>
      <c r="D228" s="11" t="s">
        <v>12</v>
      </c>
      <c r="E228" s="1" t="s">
        <v>13</v>
      </c>
      <c r="F228" s="1" t="s">
        <v>14</v>
      </c>
      <c r="G228" s="12">
        <v>1907</v>
      </c>
      <c r="H228" s="22">
        <f t="shared" si="7"/>
        <v>1716.3</v>
      </c>
      <c r="I228" s="12"/>
      <c r="J228" s="25">
        <f t="shared" si="6"/>
        <v>0</v>
      </c>
    </row>
    <row r="229" spans="2:10" outlineLevel="5">
      <c r="B229" s="1" t="s">
        <v>14077</v>
      </c>
      <c r="C229" s="1" t="s">
        <v>14078</v>
      </c>
      <c r="D229" s="11" t="s">
        <v>12</v>
      </c>
      <c r="E229" s="1" t="s">
        <v>13</v>
      </c>
      <c r="F229" s="1" t="s">
        <v>14</v>
      </c>
      <c r="G229" s="12">
        <v>957</v>
      </c>
      <c r="H229" s="22">
        <f t="shared" si="7"/>
        <v>861.30000000000007</v>
      </c>
      <c r="I229" s="12"/>
      <c r="J229" s="25">
        <f t="shared" si="6"/>
        <v>0</v>
      </c>
    </row>
    <row r="230" spans="2:10" outlineLevel="5">
      <c r="B230" s="1" t="s">
        <v>14079</v>
      </c>
      <c r="C230" s="1" t="s">
        <v>14080</v>
      </c>
      <c r="D230" s="11" t="s">
        <v>12</v>
      </c>
      <c r="E230" s="1" t="s">
        <v>13</v>
      </c>
      <c r="F230" s="1" t="s">
        <v>14</v>
      </c>
      <c r="G230" s="12">
        <v>758</v>
      </c>
      <c r="H230" s="22">
        <f t="shared" si="7"/>
        <v>682.2</v>
      </c>
      <c r="I230" s="12"/>
      <c r="J230" s="25">
        <f t="shared" si="6"/>
        <v>0</v>
      </c>
    </row>
    <row r="231" spans="2:10" outlineLevel="5">
      <c r="B231" s="1" t="s">
        <v>14081</v>
      </c>
      <c r="C231" s="1" t="s">
        <v>14082</v>
      </c>
      <c r="D231" s="11" t="s">
        <v>12</v>
      </c>
      <c r="E231" s="1" t="s">
        <v>13</v>
      </c>
      <c r="F231" s="1" t="s">
        <v>14</v>
      </c>
      <c r="G231" s="12">
        <v>3089</v>
      </c>
      <c r="H231" s="22">
        <f t="shared" si="7"/>
        <v>2780.1</v>
      </c>
      <c r="I231" s="12"/>
      <c r="J231" s="25">
        <f t="shared" si="6"/>
        <v>0</v>
      </c>
    </row>
    <row r="232" spans="2:10" outlineLevel="5">
      <c r="B232" s="1" t="s">
        <v>14083</v>
      </c>
      <c r="C232" s="1" t="s">
        <v>14084</v>
      </c>
      <c r="D232" s="11" t="s">
        <v>12</v>
      </c>
      <c r="E232" s="1" t="s">
        <v>13</v>
      </c>
      <c r="F232" s="1" t="s">
        <v>14</v>
      </c>
      <c r="G232" s="12">
        <v>3521</v>
      </c>
      <c r="H232" s="22">
        <f t="shared" si="7"/>
        <v>3168.9</v>
      </c>
      <c r="I232" s="12"/>
      <c r="J232" s="25">
        <f t="shared" si="6"/>
        <v>0</v>
      </c>
    </row>
    <row r="233" spans="2:10" outlineLevel="5">
      <c r="B233" s="1" t="s">
        <v>14085</v>
      </c>
      <c r="C233" s="1" t="s">
        <v>14086</v>
      </c>
      <c r="D233" s="11" t="s">
        <v>12</v>
      </c>
      <c r="E233" s="1" t="s">
        <v>13</v>
      </c>
      <c r="F233" s="1" t="s">
        <v>14</v>
      </c>
      <c r="G233" s="12">
        <v>2734</v>
      </c>
      <c r="H233" s="22">
        <f t="shared" si="7"/>
        <v>2460.6</v>
      </c>
      <c r="I233" s="12"/>
      <c r="J233" s="25">
        <f t="shared" si="6"/>
        <v>0</v>
      </c>
    </row>
    <row r="234" spans="2:10" outlineLevel="5">
      <c r="B234" s="1" t="s">
        <v>14087</v>
      </c>
      <c r="C234" s="1" t="s">
        <v>14088</v>
      </c>
      <c r="D234" s="11" t="s">
        <v>12</v>
      </c>
      <c r="E234" s="1" t="s">
        <v>13</v>
      </c>
      <c r="F234" s="1" t="s">
        <v>14</v>
      </c>
      <c r="G234" s="12">
        <v>1173</v>
      </c>
      <c r="H234" s="22">
        <f t="shared" si="7"/>
        <v>1055.7</v>
      </c>
      <c r="I234" s="12"/>
      <c r="J234" s="25">
        <f t="shared" si="6"/>
        <v>0</v>
      </c>
    </row>
    <row r="235" spans="2:10" outlineLevel="5">
      <c r="B235" s="1" t="s">
        <v>14089</v>
      </c>
      <c r="C235" s="1" t="s">
        <v>14090</v>
      </c>
      <c r="D235" s="11" t="s">
        <v>12</v>
      </c>
      <c r="E235" s="1">
        <v>1</v>
      </c>
      <c r="F235" s="1" t="s">
        <v>14</v>
      </c>
      <c r="G235" s="12">
        <v>726</v>
      </c>
      <c r="H235" s="22">
        <f t="shared" si="7"/>
        <v>653.4</v>
      </c>
      <c r="I235" s="12"/>
      <c r="J235" s="25">
        <f t="shared" si="6"/>
        <v>0</v>
      </c>
    </row>
    <row r="236" spans="2:10" outlineLevel="3">
      <c r="B236" s="8"/>
      <c r="C236" s="8" t="s">
        <v>14091</v>
      </c>
      <c r="D236" s="8"/>
      <c r="E236" s="7"/>
      <c r="F236" s="7"/>
      <c r="G236" s="7"/>
      <c r="H236" s="20"/>
      <c r="I236" s="7"/>
      <c r="J236" s="25">
        <f t="shared" si="6"/>
        <v>0</v>
      </c>
    </row>
    <row r="237" spans="2:10" outlineLevel="4">
      <c r="B237" s="10"/>
      <c r="C237" s="10" t="s">
        <v>14092</v>
      </c>
      <c r="D237" s="10"/>
      <c r="E237" s="9"/>
      <c r="F237" s="9"/>
      <c r="G237" s="9"/>
      <c r="H237" s="21"/>
      <c r="I237" s="9"/>
      <c r="J237" s="25">
        <f t="shared" si="6"/>
        <v>0</v>
      </c>
    </row>
    <row r="238" spans="2:10" outlineLevel="5">
      <c r="B238" s="1" t="s">
        <v>14093</v>
      </c>
      <c r="C238" s="1" t="s">
        <v>14094</v>
      </c>
      <c r="D238" s="11" t="s">
        <v>12</v>
      </c>
      <c r="E238" s="1" t="s">
        <v>13</v>
      </c>
      <c r="F238" s="1" t="s">
        <v>14</v>
      </c>
      <c r="G238" s="12">
        <v>384</v>
      </c>
      <c r="H238" s="22">
        <f t="shared" si="7"/>
        <v>345.6</v>
      </c>
      <c r="I238" s="12"/>
      <c r="J238" s="25">
        <f t="shared" si="6"/>
        <v>0</v>
      </c>
    </row>
    <row r="239" spans="2:10" outlineLevel="5">
      <c r="B239" s="1" t="s">
        <v>14095</v>
      </c>
      <c r="C239" s="1" t="s">
        <v>14096</v>
      </c>
      <c r="D239" s="11" t="s">
        <v>12</v>
      </c>
      <c r="E239" s="1" t="s">
        <v>13</v>
      </c>
      <c r="F239" s="1" t="s">
        <v>14</v>
      </c>
      <c r="G239" s="12">
        <v>232</v>
      </c>
      <c r="H239" s="22">
        <f t="shared" si="7"/>
        <v>208.8</v>
      </c>
      <c r="I239" s="12"/>
      <c r="J239" s="25">
        <f t="shared" si="6"/>
        <v>0</v>
      </c>
    </row>
    <row r="240" spans="2:10" outlineLevel="5">
      <c r="B240" s="1" t="s">
        <v>14097</v>
      </c>
      <c r="C240" s="1" t="s">
        <v>14098</v>
      </c>
      <c r="D240" s="11" t="s">
        <v>12</v>
      </c>
      <c r="E240" s="1" t="s">
        <v>13</v>
      </c>
      <c r="F240" s="1" t="s">
        <v>14</v>
      </c>
      <c r="G240" s="12">
        <v>215</v>
      </c>
      <c r="H240" s="22">
        <f t="shared" si="7"/>
        <v>193.5</v>
      </c>
      <c r="I240" s="12"/>
      <c r="J240" s="25">
        <f t="shared" si="6"/>
        <v>0</v>
      </c>
    </row>
    <row r="241" spans="2:10" outlineLevel="5">
      <c r="B241" s="1" t="s">
        <v>14099</v>
      </c>
      <c r="C241" s="1" t="s">
        <v>14100</v>
      </c>
      <c r="D241" s="11" t="s">
        <v>12</v>
      </c>
      <c r="E241" s="1" t="s">
        <v>13</v>
      </c>
      <c r="F241" s="1" t="s">
        <v>14</v>
      </c>
      <c r="G241" s="12">
        <v>197</v>
      </c>
      <c r="H241" s="22">
        <f t="shared" si="7"/>
        <v>177.3</v>
      </c>
      <c r="I241" s="12"/>
      <c r="J241" s="25">
        <f t="shared" si="6"/>
        <v>0</v>
      </c>
    </row>
    <row r="242" spans="2:10" outlineLevel="5">
      <c r="B242" s="1" t="s">
        <v>14101</v>
      </c>
      <c r="C242" s="1" t="s">
        <v>14102</v>
      </c>
      <c r="D242" s="11" t="s">
        <v>12</v>
      </c>
      <c r="E242" s="1" t="s">
        <v>13</v>
      </c>
      <c r="F242" s="1" t="s">
        <v>14</v>
      </c>
      <c r="G242" s="12">
        <v>160</v>
      </c>
      <c r="H242" s="22">
        <f t="shared" si="7"/>
        <v>144</v>
      </c>
      <c r="I242" s="12"/>
      <c r="J242" s="25">
        <f t="shared" si="6"/>
        <v>0</v>
      </c>
    </row>
    <row r="243" spans="2:10" outlineLevel="5">
      <c r="B243" s="1" t="s">
        <v>14103</v>
      </c>
      <c r="C243" s="1" t="s">
        <v>14104</v>
      </c>
      <c r="D243" s="11" t="s">
        <v>12</v>
      </c>
      <c r="E243" s="1" t="s">
        <v>13</v>
      </c>
      <c r="F243" s="1" t="s">
        <v>14</v>
      </c>
      <c r="G243" s="12">
        <v>130</v>
      </c>
      <c r="H243" s="22">
        <f t="shared" si="7"/>
        <v>117</v>
      </c>
      <c r="I243" s="12"/>
      <c r="J243" s="25">
        <f t="shared" si="6"/>
        <v>0</v>
      </c>
    </row>
    <row r="244" spans="2:10" outlineLevel="5">
      <c r="B244" s="1" t="s">
        <v>14105</v>
      </c>
      <c r="C244" s="1" t="s">
        <v>14106</v>
      </c>
      <c r="D244" s="11" t="s">
        <v>12</v>
      </c>
      <c r="E244" s="1" t="s">
        <v>13</v>
      </c>
      <c r="F244" s="1" t="s">
        <v>14</v>
      </c>
      <c r="G244" s="12">
        <v>219</v>
      </c>
      <c r="H244" s="22">
        <f t="shared" si="7"/>
        <v>197.1</v>
      </c>
      <c r="I244" s="12"/>
      <c r="J244" s="25">
        <f t="shared" si="6"/>
        <v>0</v>
      </c>
    </row>
    <row r="245" spans="2:10" outlineLevel="5">
      <c r="B245" s="1" t="s">
        <v>14107</v>
      </c>
      <c r="C245" s="1" t="s">
        <v>14108</v>
      </c>
      <c r="D245" s="11" t="s">
        <v>12</v>
      </c>
      <c r="E245" s="1" t="s">
        <v>13</v>
      </c>
      <c r="F245" s="1" t="s">
        <v>14</v>
      </c>
      <c r="G245" s="12">
        <v>169</v>
      </c>
      <c r="H245" s="22">
        <f t="shared" si="7"/>
        <v>152.1</v>
      </c>
      <c r="I245" s="12"/>
      <c r="J245" s="25">
        <f t="shared" si="6"/>
        <v>0</v>
      </c>
    </row>
    <row r="246" spans="2:10" outlineLevel="5">
      <c r="B246" s="1" t="s">
        <v>14109</v>
      </c>
      <c r="C246" s="1" t="s">
        <v>14110</v>
      </c>
      <c r="D246" s="11" t="s">
        <v>12</v>
      </c>
      <c r="E246" s="1" t="s">
        <v>13</v>
      </c>
      <c r="F246" s="1" t="s">
        <v>14</v>
      </c>
      <c r="G246" s="12">
        <v>230</v>
      </c>
      <c r="H246" s="22">
        <f t="shared" si="7"/>
        <v>207</v>
      </c>
      <c r="I246" s="12"/>
      <c r="J246" s="25">
        <f t="shared" si="6"/>
        <v>0</v>
      </c>
    </row>
    <row r="247" spans="2:10" outlineLevel="5">
      <c r="B247" s="1" t="s">
        <v>14111</v>
      </c>
      <c r="C247" s="1" t="s">
        <v>14112</v>
      </c>
      <c r="D247" s="11" t="s">
        <v>12</v>
      </c>
      <c r="E247" s="1" t="s">
        <v>13</v>
      </c>
      <c r="F247" s="1" t="s">
        <v>14</v>
      </c>
      <c r="G247" s="12">
        <v>859</v>
      </c>
      <c r="H247" s="22">
        <f t="shared" si="7"/>
        <v>773.1</v>
      </c>
      <c r="I247" s="12"/>
      <c r="J247" s="25">
        <f t="shared" si="6"/>
        <v>0</v>
      </c>
    </row>
    <row r="248" spans="2:10" outlineLevel="5">
      <c r="B248" s="1" t="s">
        <v>14113</v>
      </c>
      <c r="C248" s="1" t="s">
        <v>14114</v>
      </c>
      <c r="D248" s="11" t="s">
        <v>12</v>
      </c>
      <c r="E248" s="1" t="s">
        <v>13</v>
      </c>
      <c r="F248" s="1" t="s">
        <v>14</v>
      </c>
      <c r="G248" s="12">
        <v>1053</v>
      </c>
      <c r="H248" s="22">
        <f t="shared" si="7"/>
        <v>947.7</v>
      </c>
      <c r="I248" s="12"/>
      <c r="J248" s="25">
        <f t="shared" si="6"/>
        <v>0</v>
      </c>
    </row>
    <row r="249" spans="2:10" outlineLevel="5">
      <c r="B249" s="1" t="s">
        <v>14115</v>
      </c>
      <c r="C249" s="1" t="s">
        <v>14116</v>
      </c>
      <c r="D249" s="11" t="s">
        <v>12</v>
      </c>
      <c r="E249" s="1" t="s">
        <v>13</v>
      </c>
      <c r="F249" s="1" t="s">
        <v>14</v>
      </c>
      <c r="G249" s="12">
        <v>719</v>
      </c>
      <c r="H249" s="22">
        <f t="shared" si="7"/>
        <v>647.1</v>
      </c>
      <c r="I249" s="12"/>
      <c r="J249" s="25">
        <f t="shared" si="6"/>
        <v>0</v>
      </c>
    </row>
    <row r="250" spans="2:10" outlineLevel="5">
      <c r="B250" s="1" t="s">
        <v>14117</v>
      </c>
      <c r="C250" s="1" t="s">
        <v>14118</v>
      </c>
      <c r="D250" s="11" t="s">
        <v>12</v>
      </c>
      <c r="E250" s="1" t="s">
        <v>13</v>
      </c>
      <c r="F250" s="1" t="s">
        <v>14</v>
      </c>
      <c r="G250" s="12">
        <v>1027</v>
      </c>
      <c r="H250" s="22">
        <f t="shared" si="7"/>
        <v>924.30000000000007</v>
      </c>
      <c r="I250" s="12"/>
      <c r="J250" s="25">
        <f t="shared" si="6"/>
        <v>0</v>
      </c>
    </row>
    <row r="251" spans="2:10" outlineLevel="5">
      <c r="B251" s="1" t="s">
        <v>14119</v>
      </c>
      <c r="C251" s="1" t="s">
        <v>14120</v>
      </c>
      <c r="D251" s="11" t="s">
        <v>12</v>
      </c>
      <c r="E251" s="1" t="s">
        <v>13</v>
      </c>
      <c r="F251" s="1" t="s">
        <v>14</v>
      </c>
      <c r="G251" s="12">
        <v>695</v>
      </c>
      <c r="H251" s="22">
        <f t="shared" si="7"/>
        <v>625.5</v>
      </c>
      <c r="I251" s="12"/>
      <c r="J251" s="25">
        <f t="shared" si="6"/>
        <v>0</v>
      </c>
    </row>
    <row r="252" spans="2:10" outlineLevel="5">
      <c r="B252" s="1" t="s">
        <v>14121</v>
      </c>
      <c r="C252" s="1" t="s">
        <v>14122</v>
      </c>
      <c r="D252" s="11" t="s">
        <v>12</v>
      </c>
      <c r="E252" s="1" t="s">
        <v>13</v>
      </c>
      <c r="F252" s="1" t="s">
        <v>14</v>
      </c>
      <c r="G252" s="12">
        <v>789</v>
      </c>
      <c r="H252" s="22">
        <f t="shared" si="7"/>
        <v>710.1</v>
      </c>
      <c r="I252" s="12"/>
      <c r="J252" s="25">
        <f t="shared" si="6"/>
        <v>0</v>
      </c>
    </row>
    <row r="253" spans="2:10" outlineLevel="5">
      <c r="B253" s="1" t="s">
        <v>14123</v>
      </c>
      <c r="C253" s="1" t="s">
        <v>14124</v>
      </c>
      <c r="D253" s="11" t="s">
        <v>12</v>
      </c>
      <c r="E253" s="1" t="s">
        <v>13</v>
      </c>
      <c r="F253" s="1" t="s">
        <v>14</v>
      </c>
      <c r="G253" s="12">
        <v>252</v>
      </c>
      <c r="H253" s="22">
        <f t="shared" si="7"/>
        <v>226.8</v>
      </c>
      <c r="I253" s="12"/>
      <c r="J253" s="25">
        <f t="shared" si="6"/>
        <v>0</v>
      </c>
    </row>
    <row r="254" spans="2:10" outlineLevel="5">
      <c r="B254" s="1" t="s">
        <v>14125</v>
      </c>
      <c r="C254" s="1" t="s">
        <v>14126</v>
      </c>
      <c r="D254" s="11" t="s">
        <v>12</v>
      </c>
      <c r="E254" s="1" t="s">
        <v>13</v>
      </c>
      <c r="F254" s="1" t="s">
        <v>14</v>
      </c>
      <c r="G254" s="12">
        <v>138</v>
      </c>
      <c r="H254" s="22">
        <f t="shared" si="7"/>
        <v>124.2</v>
      </c>
      <c r="I254" s="12"/>
      <c r="J254" s="25">
        <f t="shared" si="6"/>
        <v>0</v>
      </c>
    </row>
    <row r="255" spans="2:10" outlineLevel="5">
      <c r="B255" s="1" t="s">
        <v>14127</v>
      </c>
      <c r="C255" s="1" t="s">
        <v>14128</v>
      </c>
      <c r="D255" s="11" t="s">
        <v>12</v>
      </c>
      <c r="E255" s="1" t="s">
        <v>13</v>
      </c>
      <c r="F255" s="1" t="s">
        <v>14</v>
      </c>
      <c r="G255" s="12">
        <v>196</v>
      </c>
      <c r="H255" s="22">
        <f t="shared" si="7"/>
        <v>176.4</v>
      </c>
      <c r="I255" s="12"/>
      <c r="J255" s="25">
        <f t="shared" si="6"/>
        <v>0</v>
      </c>
    </row>
    <row r="256" spans="2:10" outlineLevel="5">
      <c r="B256" s="1" t="s">
        <v>14129</v>
      </c>
      <c r="C256" s="1" t="s">
        <v>14130</v>
      </c>
      <c r="D256" s="11" t="s">
        <v>12</v>
      </c>
      <c r="E256" s="1" t="s">
        <v>13</v>
      </c>
      <c r="F256" s="1" t="s">
        <v>14</v>
      </c>
      <c r="G256" s="12">
        <v>281</v>
      </c>
      <c r="H256" s="22">
        <f t="shared" si="7"/>
        <v>252.9</v>
      </c>
      <c r="I256" s="12"/>
      <c r="J256" s="25">
        <f t="shared" si="6"/>
        <v>0</v>
      </c>
    </row>
    <row r="257" spans="2:10" outlineLevel="5">
      <c r="B257" s="1" t="s">
        <v>14131</v>
      </c>
      <c r="C257" s="1" t="s">
        <v>14132</v>
      </c>
      <c r="D257" s="11" t="s">
        <v>12</v>
      </c>
      <c r="E257" s="1" t="s">
        <v>13</v>
      </c>
      <c r="F257" s="1" t="s">
        <v>14</v>
      </c>
      <c r="G257" s="12">
        <v>374</v>
      </c>
      <c r="H257" s="22">
        <f t="shared" si="7"/>
        <v>336.6</v>
      </c>
      <c r="I257" s="12"/>
      <c r="J257" s="25">
        <f t="shared" si="6"/>
        <v>0</v>
      </c>
    </row>
    <row r="258" spans="2:10" outlineLevel="5">
      <c r="B258" s="1" t="s">
        <v>14133</v>
      </c>
      <c r="C258" s="1" t="s">
        <v>14134</v>
      </c>
      <c r="D258" s="11" t="s">
        <v>12</v>
      </c>
      <c r="E258" s="1" t="s">
        <v>13</v>
      </c>
      <c r="F258" s="1" t="s">
        <v>14</v>
      </c>
      <c r="G258" s="12">
        <v>233</v>
      </c>
      <c r="H258" s="22">
        <f t="shared" si="7"/>
        <v>209.70000000000002</v>
      </c>
      <c r="I258" s="12"/>
      <c r="J258" s="25">
        <f t="shared" si="6"/>
        <v>0</v>
      </c>
    </row>
    <row r="259" spans="2:10" outlineLevel="5">
      <c r="B259" s="1" t="s">
        <v>14135</v>
      </c>
      <c r="C259" s="1" t="s">
        <v>14136</v>
      </c>
      <c r="D259" s="11" t="s">
        <v>12</v>
      </c>
      <c r="E259" s="1" t="s">
        <v>13</v>
      </c>
      <c r="F259" s="1" t="s">
        <v>14</v>
      </c>
      <c r="G259" s="12">
        <v>124</v>
      </c>
      <c r="H259" s="22">
        <f t="shared" si="7"/>
        <v>111.60000000000001</v>
      </c>
      <c r="I259" s="12"/>
      <c r="J259" s="25">
        <f t="shared" si="6"/>
        <v>0</v>
      </c>
    </row>
    <row r="260" spans="2:10" outlineLevel="5">
      <c r="B260" s="1" t="s">
        <v>14137</v>
      </c>
      <c r="C260" s="1" t="s">
        <v>14138</v>
      </c>
      <c r="D260" s="11" t="s">
        <v>12</v>
      </c>
      <c r="E260" s="1" t="s">
        <v>13</v>
      </c>
      <c r="F260" s="1" t="s">
        <v>14</v>
      </c>
      <c r="G260" s="12">
        <v>92</v>
      </c>
      <c r="H260" s="22">
        <f t="shared" si="7"/>
        <v>82.8</v>
      </c>
      <c r="I260" s="12"/>
      <c r="J260" s="25">
        <f t="shared" si="6"/>
        <v>0</v>
      </c>
    </row>
    <row r="261" spans="2:10" outlineLevel="5">
      <c r="B261" s="1" t="s">
        <v>14139</v>
      </c>
      <c r="C261" s="1" t="s">
        <v>14140</v>
      </c>
      <c r="D261" s="11" t="s">
        <v>12</v>
      </c>
      <c r="E261" s="1" t="s">
        <v>13</v>
      </c>
      <c r="F261" s="1" t="s">
        <v>14</v>
      </c>
      <c r="G261" s="12">
        <v>592</v>
      </c>
      <c r="H261" s="22">
        <f t="shared" si="7"/>
        <v>532.80000000000007</v>
      </c>
      <c r="I261" s="12"/>
      <c r="J261" s="25">
        <f t="shared" si="6"/>
        <v>0</v>
      </c>
    </row>
    <row r="262" spans="2:10" outlineLevel="5">
      <c r="B262" s="1" t="s">
        <v>14141</v>
      </c>
      <c r="C262" s="1" t="s">
        <v>14142</v>
      </c>
      <c r="D262" s="11" t="s">
        <v>12</v>
      </c>
      <c r="E262" s="1" t="s">
        <v>13</v>
      </c>
      <c r="F262" s="1" t="s">
        <v>14</v>
      </c>
      <c r="G262" s="12">
        <v>763</v>
      </c>
      <c r="H262" s="22">
        <f t="shared" si="7"/>
        <v>686.7</v>
      </c>
      <c r="I262" s="12"/>
      <c r="J262" s="25">
        <f t="shared" si="6"/>
        <v>0</v>
      </c>
    </row>
    <row r="263" spans="2:10" outlineLevel="5">
      <c r="B263" s="1" t="s">
        <v>14143</v>
      </c>
      <c r="C263" s="1" t="s">
        <v>14144</v>
      </c>
      <c r="D263" s="11" t="s">
        <v>12</v>
      </c>
      <c r="E263" s="1" t="s">
        <v>13</v>
      </c>
      <c r="F263" s="1" t="s">
        <v>14</v>
      </c>
      <c r="G263" s="12">
        <v>181</v>
      </c>
      <c r="H263" s="22">
        <f t="shared" si="7"/>
        <v>162.9</v>
      </c>
      <c r="I263" s="12"/>
      <c r="J263" s="25">
        <f t="shared" ref="J263:J326" si="8">H263*I263</f>
        <v>0</v>
      </c>
    </row>
    <row r="264" spans="2:10" outlineLevel="5">
      <c r="B264" s="1" t="s">
        <v>14145</v>
      </c>
      <c r="C264" s="1" t="s">
        <v>14146</v>
      </c>
      <c r="D264" s="11" t="s">
        <v>12</v>
      </c>
      <c r="E264" s="1" t="s">
        <v>13</v>
      </c>
      <c r="F264" s="1" t="s">
        <v>14</v>
      </c>
      <c r="G264" s="12">
        <v>219</v>
      </c>
      <c r="H264" s="22">
        <f t="shared" ref="H264:H327" si="9">G264*0.9</f>
        <v>197.1</v>
      </c>
      <c r="I264" s="12"/>
      <c r="J264" s="25">
        <f t="shared" si="8"/>
        <v>0</v>
      </c>
    </row>
    <row r="265" spans="2:10" outlineLevel="5">
      <c r="B265" s="1" t="s">
        <v>14147</v>
      </c>
      <c r="C265" s="1" t="s">
        <v>14148</v>
      </c>
      <c r="D265" s="11" t="s">
        <v>12</v>
      </c>
      <c r="E265" s="1" t="s">
        <v>13</v>
      </c>
      <c r="F265" s="1" t="s">
        <v>14</v>
      </c>
      <c r="G265" s="12">
        <v>245</v>
      </c>
      <c r="H265" s="22">
        <f t="shared" si="9"/>
        <v>220.5</v>
      </c>
      <c r="I265" s="12"/>
      <c r="J265" s="25">
        <f t="shared" si="8"/>
        <v>0</v>
      </c>
    </row>
    <row r="266" spans="2:10" outlineLevel="5">
      <c r="B266" s="1" t="s">
        <v>14149</v>
      </c>
      <c r="C266" s="1" t="s">
        <v>14150</v>
      </c>
      <c r="D266" s="11" t="s">
        <v>12</v>
      </c>
      <c r="E266" s="1" t="s">
        <v>13</v>
      </c>
      <c r="F266" s="1" t="s">
        <v>14</v>
      </c>
      <c r="G266" s="12">
        <v>256</v>
      </c>
      <c r="H266" s="22">
        <f t="shared" si="9"/>
        <v>230.4</v>
      </c>
      <c r="I266" s="12"/>
      <c r="J266" s="25">
        <f t="shared" si="8"/>
        <v>0</v>
      </c>
    </row>
    <row r="267" spans="2:10" outlineLevel="5">
      <c r="B267" s="1" t="s">
        <v>14151</v>
      </c>
      <c r="C267" s="1" t="s">
        <v>14152</v>
      </c>
      <c r="D267" s="11" t="s">
        <v>12</v>
      </c>
      <c r="E267" s="1" t="s">
        <v>13</v>
      </c>
      <c r="F267" s="1" t="s">
        <v>14</v>
      </c>
      <c r="G267" s="12">
        <v>297</v>
      </c>
      <c r="H267" s="22">
        <f t="shared" si="9"/>
        <v>267.3</v>
      </c>
      <c r="I267" s="12"/>
      <c r="J267" s="25">
        <f t="shared" si="8"/>
        <v>0</v>
      </c>
    </row>
    <row r="268" spans="2:10" outlineLevel="5">
      <c r="B268" s="1" t="s">
        <v>14153</v>
      </c>
      <c r="C268" s="1" t="s">
        <v>14154</v>
      </c>
      <c r="D268" s="11" t="s">
        <v>12</v>
      </c>
      <c r="E268" s="1" t="s">
        <v>13</v>
      </c>
      <c r="F268" s="1" t="s">
        <v>14</v>
      </c>
      <c r="G268" s="12">
        <v>214</v>
      </c>
      <c r="H268" s="22">
        <f t="shared" si="9"/>
        <v>192.6</v>
      </c>
      <c r="I268" s="12"/>
      <c r="J268" s="25">
        <f t="shared" si="8"/>
        <v>0</v>
      </c>
    </row>
    <row r="269" spans="2:10" outlineLevel="5">
      <c r="B269" s="1" t="s">
        <v>14155</v>
      </c>
      <c r="C269" s="1" t="s">
        <v>14156</v>
      </c>
      <c r="D269" s="11" t="s">
        <v>12</v>
      </c>
      <c r="E269" s="1" t="s">
        <v>13</v>
      </c>
      <c r="F269" s="1" t="s">
        <v>14</v>
      </c>
      <c r="G269" s="12">
        <v>279</v>
      </c>
      <c r="H269" s="22">
        <f t="shared" si="9"/>
        <v>251.1</v>
      </c>
      <c r="I269" s="12"/>
      <c r="J269" s="25">
        <f t="shared" si="8"/>
        <v>0</v>
      </c>
    </row>
    <row r="270" spans="2:10" outlineLevel="5">
      <c r="B270" s="1" t="s">
        <v>14157</v>
      </c>
      <c r="C270" s="1" t="s">
        <v>14158</v>
      </c>
      <c r="D270" s="11" t="s">
        <v>12</v>
      </c>
      <c r="E270" s="1" t="s">
        <v>13</v>
      </c>
      <c r="F270" s="1" t="s">
        <v>14</v>
      </c>
      <c r="G270" s="12">
        <v>234</v>
      </c>
      <c r="H270" s="22">
        <f t="shared" si="9"/>
        <v>210.6</v>
      </c>
      <c r="I270" s="12"/>
      <c r="J270" s="25">
        <f t="shared" si="8"/>
        <v>0</v>
      </c>
    </row>
    <row r="271" spans="2:10" outlineLevel="5">
      <c r="B271" s="1" t="s">
        <v>14159</v>
      </c>
      <c r="C271" s="1" t="s">
        <v>14160</v>
      </c>
      <c r="D271" s="11" t="s">
        <v>12</v>
      </c>
      <c r="E271" s="1" t="s">
        <v>13</v>
      </c>
      <c r="F271" s="1" t="s">
        <v>14</v>
      </c>
      <c r="G271" s="12">
        <v>320</v>
      </c>
      <c r="H271" s="22">
        <f t="shared" si="9"/>
        <v>288</v>
      </c>
      <c r="I271" s="12"/>
      <c r="J271" s="25">
        <f t="shared" si="8"/>
        <v>0</v>
      </c>
    </row>
    <row r="272" spans="2:10" outlineLevel="5">
      <c r="B272" s="1" t="s">
        <v>14161</v>
      </c>
      <c r="C272" s="1" t="s">
        <v>14162</v>
      </c>
      <c r="D272" s="11" t="s">
        <v>12</v>
      </c>
      <c r="E272" s="1" t="s">
        <v>13</v>
      </c>
      <c r="F272" s="1" t="s">
        <v>14</v>
      </c>
      <c r="G272" s="12">
        <v>252</v>
      </c>
      <c r="H272" s="22">
        <f t="shared" si="9"/>
        <v>226.8</v>
      </c>
      <c r="I272" s="12"/>
      <c r="J272" s="25">
        <f t="shared" si="8"/>
        <v>0</v>
      </c>
    </row>
    <row r="273" spans="2:10" outlineLevel="4">
      <c r="B273" s="10"/>
      <c r="C273" s="10" t="s">
        <v>14163</v>
      </c>
      <c r="D273" s="10"/>
      <c r="E273" s="9"/>
      <c r="F273" s="9"/>
      <c r="G273" s="9"/>
      <c r="H273" s="21"/>
      <c r="I273" s="9"/>
      <c r="J273" s="25">
        <f t="shared" si="8"/>
        <v>0</v>
      </c>
    </row>
    <row r="274" spans="2:10" outlineLevel="5">
      <c r="B274" s="1" t="s">
        <v>14164</v>
      </c>
      <c r="C274" s="1" t="s">
        <v>14165</v>
      </c>
      <c r="D274" s="11" t="s">
        <v>12</v>
      </c>
      <c r="E274" s="1" t="s">
        <v>13</v>
      </c>
      <c r="F274" s="1" t="s">
        <v>14</v>
      </c>
      <c r="G274" s="12">
        <v>41</v>
      </c>
      <c r="H274" s="22">
        <f t="shared" si="9"/>
        <v>36.9</v>
      </c>
      <c r="I274" s="12"/>
      <c r="J274" s="25">
        <f t="shared" si="8"/>
        <v>0</v>
      </c>
    </row>
    <row r="275" spans="2:10" outlineLevel="5">
      <c r="B275" s="1" t="s">
        <v>14166</v>
      </c>
      <c r="C275" s="1" t="s">
        <v>14167</v>
      </c>
      <c r="D275" s="11" t="s">
        <v>12</v>
      </c>
      <c r="E275" s="1" t="s">
        <v>13</v>
      </c>
      <c r="F275" s="1" t="s">
        <v>14</v>
      </c>
      <c r="G275" s="12">
        <v>45</v>
      </c>
      <c r="H275" s="22">
        <f t="shared" si="9"/>
        <v>40.5</v>
      </c>
      <c r="I275" s="12"/>
      <c r="J275" s="25">
        <f t="shared" si="8"/>
        <v>0</v>
      </c>
    </row>
    <row r="276" spans="2:10" outlineLevel="4">
      <c r="B276" s="10"/>
      <c r="C276" s="10" t="s">
        <v>14168</v>
      </c>
      <c r="D276" s="10"/>
      <c r="E276" s="9"/>
      <c r="F276" s="9"/>
      <c r="G276" s="9"/>
      <c r="H276" s="21"/>
      <c r="I276" s="9"/>
      <c r="J276" s="25">
        <f t="shared" si="8"/>
        <v>0</v>
      </c>
    </row>
    <row r="277" spans="2:10" outlineLevel="5">
      <c r="B277" s="1" t="s">
        <v>14169</v>
      </c>
      <c r="C277" s="1" t="s">
        <v>14170</v>
      </c>
      <c r="D277" s="11" t="s">
        <v>12</v>
      </c>
      <c r="E277" s="1" t="s">
        <v>13</v>
      </c>
      <c r="F277" s="1" t="s">
        <v>14</v>
      </c>
      <c r="G277" s="12">
        <v>10</v>
      </c>
      <c r="H277" s="22">
        <f t="shared" si="9"/>
        <v>9</v>
      </c>
      <c r="I277" s="12"/>
      <c r="J277" s="25">
        <f t="shared" si="8"/>
        <v>0</v>
      </c>
    </row>
    <row r="278" spans="2:10" outlineLevel="5">
      <c r="B278" s="1" t="s">
        <v>14171</v>
      </c>
      <c r="C278" s="1" t="s">
        <v>14172</v>
      </c>
      <c r="D278" s="11" t="s">
        <v>12</v>
      </c>
      <c r="E278" s="1" t="s">
        <v>13</v>
      </c>
      <c r="F278" s="1" t="s">
        <v>14</v>
      </c>
      <c r="G278" s="12">
        <v>9</v>
      </c>
      <c r="H278" s="22">
        <f t="shared" si="9"/>
        <v>8.1</v>
      </c>
      <c r="I278" s="12"/>
      <c r="J278" s="25">
        <f t="shared" si="8"/>
        <v>0</v>
      </c>
    </row>
    <row r="279" spans="2:10" outlineLevel="4">
      <c r="B279" s="10"/>
      <c r="C279" s="10" t="s">
        <v>14173</v>
      </c>
      <c r="D279" s="10"/>
      <c r="E279" s="9"/>
      <c r="F279" s="9"/>
      <c r="G279" s="9"/>
      <c r="H279" s="21"/>
      <c r="I279" s="9"/>
      <c r="J279" s="25">
        <f t="shared" si="8"/>
        <v>0</v>
      </c>
    </row>
    <row r="280" spans="2:10" outlineLevel="5">
      <c r="B280" s="1" t="s">
        <v>14174</v>
      </c>
      <c r="C280" s="1" t="s">
        <v>14175</v>
      </c>
      <c r="D280" s="11" t="s">
        <v>12</v>
      </c>
      <c r="E280" s="1" t="s">
        <v>13</v>
      </c>
      <c r="F280" s="1" t="s">
        <v>14</v>
      </c>
      <c r="G280" s="12">
        <v>9</v>
      </c>
      <c r="H280" s="22">
        <f t="shared" si="9"/>
        <v>8.1</v>
      </c>
      <c r="I280" s="12"/>
      <c r="J280" s="25">
        <f t="shared" si="8"/>
        <v>0</v>
      </c>
    </row>
    <row r="281" spans="2:10" outlineLevel="3">
      <c r="B281" s="8"/>
      <c r="C281" s="8" t="s">
        <v>13838</v>
      </c>
      <c r="D281" s="8"/>
      <c r="E281" s="7"/>
      <c r="F281" s="7"/>
      <c r="G281" s="7"/>
      <c r="H281" s="20"/>
      <c r="I281" s="7"/>
      <c r="J281" s="25">
        <f t="shared" si="8"/>
        <v>0</v>
      </c>
    </row>
    <row r="282" spans="2:10" outlineLevel="4">
      <c r="B282" s="10"/>
      <c r="C282" s="10" t="s">
        <v>9</v>
      </c>
      <c r="D282" s="10"/>
      <c r="E282" s="9"/>
      <c r="F282" s="9"/>
      <c r="G282" s="9"/>
      <c r="H282" s="21"/>
      <c r="I282" s="9"/>
      <c r="J282" s="25">
        <f t="shared" si="8"/>
        <v>0</v>
      </c>
    </row>
    <row r="283" spans="2:10" outlineLevel="5">
      <c r="B283" s="1" t="s">
        <v>14176</v>
      </c>
      <c r="C283" s="1" t="s">
        <v>14177</v>
      </c>
      <c r="D283" s="11" t="s">
        <v>12</v>
      </c>
      <c r="E283" s="1" t="s">
        <v>13</v>
      </c>
      <c r="F283" s="1" t="s">
        <v>14</v>
      </c>
      <c r="G283" s="12">
        <v>43</v>
      </c>
      <c r="H283" s="22">
        <f t="shared" si="9"/>
        <v>38.700000000000003</v>
      </c>
      <c r="I283" s="12"/>
      <c r="J283" s="25">
        <f t="shared" si="8"/>
        <v>0</v>
      </c>
    </row>
    <row r="284" spans="2:10" outlineLevel="5">
      <c r="B284" s="1" t="s">
        <v>14178</v>
      </c>
      <c r="C284" s="1" t="s">
        <v>14179</v>
      </c>
      <c r="D284" s="11" t="s">
        <v>12</v>
      </c>
      <c r="E284" s="1" t="s">
        <v>13</v>
      </c>
      <c r="F284" s="1" t="s">
        <v>14</v>
      </c>
      <c r="G284" s="12">
        <v>42</v>
      </c>
      <c r="H284" s="22">
        <f t="shared" si="9"/>
        <v>37.800000000000004</v>
      </c>
      <c r="I284" s="12"/>
      <c r="J284" s="25">
        <f t="shared" si="8"/>
        <v>0</v>
      </c>
    </row>
    <row r="285" spans="2:10" outlineLevel="5">
      <c r="B285" s="1" t="s">
        <v>14180</v>
      </c>
      <c r="C285" s="1" t="s">
        <v>14181</v>
      </c>
      <c r="D285" s="11" t="s">
        <v>12</v>
      </c>
      <c r="E285" s="1" t="s">
        <v>13</v>
      </c>
      <c r="F285" s="1" t="s">
        <v>14</v>
      </c>
      <c r="G285" s="12">
        <v>57</v>
      </c>
      <c r="H285" s="22">
        <f t="shared" si="9"/>
        <v>51.300000000000004</v>
      </c>
      <c r="I285" s="12"/>
      <c r="J285" s="25">
        <f t="shared" si="8"/>
        <v>0</v>
      </c>
    </row>
    <row r="286" spans="2:10" outlineLevel="5">
      <c r="B286" s="1" t="s">
        <v>14182</v>
      </c>
      <c r="C286" s="1" t="s">
        <v>14183</v>
      </c>
      <c r="D286" s="11" t="s">
        <v>12</v>
      </c>
      <c r="E286" s="1" t="s">
        <v>13</v>
      </c>
      <c r="F286" s="1" t="s">
        <v>14</v>
      </c>
      <c r="G286" s="12">
        <v>133</v>
      </c>
      <c r="H286" s="22">
        <f t="shared" si="9"/>
        <v>119.7</v>
      </c>
      <c r="I286" s="12"/>
      <c r="J286" s="25">
        <f t="shared" si="8"/>
        <v>0</v>
      </c>
    </row>
    <row r="287" spans="2:10" outlineLevel="5">
      <c r="B287" s="1" t="s">
        <v>14184</v>
      </c>
      <c r="C287" s="1" t="s">
        <v>14185</v>
      </c>
      <c r="D287" s="11" t="s">
        <v>12</v>
      </c>
      <c r="E287" s="1" t="s">
        <v>13</v>
      </c>
      <c r="F287" s="1" t="s">
        <v>14</v>
      </c>
      <c r="G287" s="12">
        <v>291</v>
      </c>
      <c r="H287" s="22">
        <f t="shared" si="9"/>
        <v>261.90000000000003</v>
      </c>
      <c r="I287" s="12"/>
      <c r="J287" s="25">
        <f t="shared" si="8"/>
        <v>0</v>
      </c>
    </row>
    <row r="288" spans="2:10" outlineLevel="5">
      <c r="B288" s="1" t="s">
        <v>14186</v>
      </c>
      <c r="C288" s="1" t="s">
        <v>14187</v>
      </c>
      <c r="D288" s="11" t="s">
        <v>12</v>
      </c>
      <c r="E288" s="1" t="s">
        <v>13</v>
      </c>
      <c r="F288" s="1" t="s">
        <v>14</v>
      </c>
      <c r="G288" s="12">
        <v>697</v>
      </c>
      <c r="H288" s="22">
        <f t="shared" si="9"/>
        <v>627.30000000000007</v>
      </c>
      <c r="I288" s="12"/>
      <c r="J288" s="25">
        <f t="shared" si="8"/>
        <v>0</v>
      </c>
    </row>
    <row r="289" spans="2:10" outlineLevel="5">
      <c r="B289" s="1" t="s">
        <v>14188</v>
      </c>
      <c r="C289" s="1" t="s">
        <v>14189</v>
      </c>
      <c r="D289" s="11" t="s">
        <v>12</v>
      </c>
      <c r="E289" s="1" t="s">
        <v>13</v>
      </c>
      <c r="F289" s="1" t="s">
        <v>14</v>
      </c>
      <c r="G289" s="12">
        <v>19</v>
      </c>
      <c r="H289" s="22">
        <f t="shared" si="9"/>
        <v>17.100000000000001</v>
      </c>
      <c r="I289" s="12"/>
      <c r="J289" s="25">
        <f t="shared" si="8"/>
        <v>0</v>
      </c>
    </row>
    <row r="290" spans="2:10" outlineLevel="5">
      <c r="B290" s="1" t="s">
        <v>14190</v>
      </c>
      <c r="C290" s="1" t="s">
        <v>14191</v>
      </c>
      <c r="D290" s="11" t="s">
        <v>12</v>
      </c>
      <c r="E290" s="1" t="s">
        <v>13</v>
      </c>
      <c r="F290" s="1" t="s">
        <v>14</v>
      </c>
      <c r="G290" s="12">
        <v>23</v>
      </c>
      <c r="H290" s="22">
        <f t="shared" si="9"/>
        <v>20.7</v>
      </c>
      <c r="I290" s="12"/>
      <c r="J290" s="25">
        <f t="shared" si="8"/>
        <v>0</v>
      </c>
    </row>
    <row r="291" spans="2:10" outlineLevel="5">
      <c r="B291" s="1" t="s">
        <v>14192</v>
      </c>
      <c r="C291" s="1" t="s">
        <v>14193</v>
      </c>
      <c r="D291" s="11" t="s">
        <v>12</v>
      </c>
      <c r="E291" s="1" t="s">
        <v>13</v>
      </c>
      <c r="F291" s="1" t="s">
        <v>14</v>
      </c>
      <c r="G291" s="12">
        <v>30</v>
      </c>
      <c r="H291" s="22">
        <f t="shared" si="9"/>
        <v>27</v>
      </c>
      <c r="I291" s="12"/>
      <c r="J291" s="25">
        <f t="shared" si="8"/>
        <v>0</v>
      </c>
    </row>
    <row r="292" spans="2:10" outlineLevel="5">
      <c r="B292" s="1" t="s">
        <v>14194</v>
      </c>
      <c r="C292" s="1" t="s">
        <v>14195</v>
      </c>
      <c r="D292" s="11" t="s">
        <v>12</v>
      </c>
      <c r="E292" s="1" t="s">
        <v>13</v>
      </c>
      <c r="F292" s="1" t="s">
        <v>14</v>
      </c>
      <c r="G292" s="12">
        <v>87</v>
      </c>
      <c r="H292" s="22">
        <f t="shared" si="9"/>
        <v>78.3</v>
      </c>
      <c r="I292" s="12"/>
      <c r="J292" s="25">
        <f t="shared" si="8"/>
        <v>0</v>
      </c>
    </row>
    <row r="293" spans="2:10" outlineLevel="3">
      <c r="B293" s="8"/>
      <c r="C293" s="8" t="s">
        <v>14196</v>
      </c>
      <c r="D293" s="8"/>
      <c r="E293" s="7"/>
      <c r="F293" s="7"/>
      <c r="G293" s="7"/>
      <c r="H293" s="20"/>
      <c r="I293" s="7"/>
      <c r="J293" s="25">
        <f t="shared" si="8"/>
        <v>0</v>
      </c>
    </row>
    <row r="294" spans="2:10" outlineLevel="4">
      <c r="B294" s="10"/>
      <c r="C294" s="10" t="s">
        <v>9</v>
      </c>
      <c r="D294" s="10"/>
      <c r="E294" s="9"/>
      <c r="F294" s="9"/>
      <c r="G294" s="9"/>
      <c r="H294" s="21"/>
      <c r="I294" s="9"/>
      <c r="J294" s="25">
        <f t="shared" si="8"/>
        <v>0</v>
      </c>
    </row>
    <row r="295" spans="2:10" outlineLevel="5">
      <c r="B295" s="1" t="s">
        <v>14197</v>
      </c>
      <c r="C295" s="1" t="s">
        <v>14198</v>
      </c>
      <c r="D295" s="11" t="s">
        <v>12</v>
      </c>
      <c r="E295" s="1" t="s">
        <v>13</v>
      </c>
      <c r="F295" s="1" t="s">
        <v>14</v>
      </c>
      <c r="G295" s="12">
        <v>401</v>
      </c>
      <c r="H295" s="22">
        <f t="shared" si="9"/>
        <v>360.90000000000003</v>
      </c>
      <c r="I295" s="12"/>
      <c r="J295" s="25">
        <f t="shared" si="8"/>
        <v>0</v>
      </c>
    </row>
    <row r="296" spans="2:10" outlineLevel="5">
      <c r="B296" s="1" t="s">
        <v>14199</v>
      </c>
      <c r="C296" s="1" t="s">
        <v>14200</v>
      </c>
      <c r="D296" s="11" t="s">
        <v>12</v>
      </c>
      <c r="E296" s="1" t="s">
        <v>13</v>
      </c>
      <c r="F296" s="1" t="s">
        <v>14</v>
      </c>
      <c r="G296" s="12">
        <v>444</v>
      </c>
      <c r="H296" s="22">
        <f t="shared" si="9"/>
        <v>399.6</v>
      </c>
      <c r="I296" s="12"/>
      <c r="J296" s="25">
        <f t="shared" si="8"/>
        <v>0</v>
      </c>
    </row>
    <row r="297" spans="2:10" outlineLevel="5">
      <c r="B297" s="1" t="s">
        <v>14201</v>
      </c>
      <c r="C297" s="1" t="s">
        <v>14202</v>
      </c>
      <c r="D297" s="11" t="s">
        <v>12</v>
      </c>
      <c r="E297" s="1" t="s">
        <v>13</v>
      </c>
      <c r="F297" s="1" t="s">
        <v>14</v>
      </c>
      <c r="G297" s="12">
        <v>376</v>
      </c>
      <c r="H297" s="22">
        <f t="shared" si="9"/>
        <v>338.40000000000003</v>
      </c>
      <c r="I297" s="12"/>
      <c r="J297" s="25">
        <f t="shared" si="8"/>
        <v>0</v>
      </c>
    </row>
    <row r="298" spans="2:10" outlineLevel="5">
      <c r="B298" s="1" t="s">
        <v>14203</v>
      </c>
      <c r="C298" s="1" t="s">
        <v>14204</v>
      </c>
      <c r="D298" s="11" t="s">
        <v>12</v>
      </c>
      <c r="E298" s="1" t="s">
        <v>13</v>
      </c>
      <c r="F298" s="1" t="s">
        <v>14</v>
      </c>
      <c r="G298" s="12">
        <v>504</v>
      </c>
      <c r="H298" s="22">
        <f t="shared" si="9"/>
        <v>453.6</v>
      </c>
      <c r="I298" s="12"/>
      <c r="J298" s="25">
        <f t="shared" si="8"/>
        <v>0</v>
      </c>
    </row>
    <row r="299" spans="2:10" outlineLevel="5">
      <c r="B299" s="1" t="s">
        <v>14205</v>
      </c>
      <c r="C299" s="1" t="s">
        <v>14206</v>
      </c>
      <c r="D299" s="11" t="s">
        <v>12</v>
      </c>
      <c r="E299" s="1" t="s">
        <v>13</v>
      </c>
      <c r="F299" s="1" t="s">
        <v>14</v>
      </c>
      <c r="G299" s="12">
        <v>331</v>
      </c>
      <c r="H299" s="22">
        <f t="shared" si="9"/>
        <v>297.90000000000003</v>
      </c>
      <c r="I299" s="12"/>
      <c r="J299" s="25">
        <f t="shared" si="8"/>
        <v>0</v>
      </c>
    </row>
    <row r="300" spans="2:10" outlineLevel="5">
      <c r="B300" s="1" t="s">
        <v>14207</v>
      </c>
      <c r="C300" s="1" t="s">
        <v>14208</v>
      </c>
      <c r="D300" s="11" t="s">
        <v>12</v>
      </c>
      <c r="E300" s="1" t="s">
        <v>13</v>
      </c>
      <c r="F300" s="1" t="s">
        <v>14</v>
      </c>
      <c r="G300" s="12">
        <v>454</v>
      </c>
      <c r="H300" s="22">
        <f t="shared" si="9"/>
        <v>408.6</v>
      </c>
      <c r="I300" s="12"/>
      <c r="J300" s="25">
        <f t="shared" si="8"/>
        <v>0</v>
      </c>
    </row>
    <row r="301" spans="2:10" outlineLevel="3">
      <c r="B301" s="8"/>
      <c r="C301" s="8" t="s">
        <v>14209</v>
      </c>
      <c r="D301" s="8"/>
      <c r="E301" s="7"/>
      <c r="F301" s="7"/>
      <c r="G301" s="7"/>
      <c r="H301" s="20"/>
      <c r="I301" s="7"/>
      <c r="J301" s="25">
        <f t="shared" si="8"/>
        <v>0</v>
      </c>
    </row>
    <row r="302" spans="2:10" outlineLevel="4">
      <c r="B302" s="10"/>
      <c r="C302" s="10" t="s">
        <v>9</v>
      </c>
      <c r="D302" s="10"/>
      <c r="E302" s="9"/>
      <c r="F302" s="9"/>
      <c r="G302" s="9"/>
      <c r="H302" s="21"/>
      <c r="I302" s="9"/>
      <c r="J302" s="25">
        <f t="shared" si="8"/>
        <v>0</v>
      </c>
    </row>
    <row r="303" spans="2:10" outlineLevel="5">
      <c r="B303" s="1" t="s">
        <v>14210</v>
      </c>
      <c r="C303" s="1" t="s">
        <v>14211</v>
      </c>
      <c r="D303" s="11" t="s">
        <v>12</v>
      </c>
      <c r="E303" s="1">
        <v>1</v>
      </c>
      <c r="F303" s="1" t="s">
        <v>14</v>
      </c>
      <c r="G303" s="12">
        <v>1322</v>
      </c>
      <c r="H303" s="22">
        <f t="shared" si="9"/>
        <v>1189.8</v>
      </c>
      <c r="I303" s="12"/>
      <c r="J303" s="25">
        <f t="shared" si="8"/>
        <v>0</v>
      </c>
    </row>
    <row r="304" spans="2:10" outlineLevel="5">
      <c r="B304" s="1" t="s">
        <v>14212</v>
      </c>
      <c r="C304" s="1" t="s">
        <v>14213</v>
      </c>
      <c r="D304" s="11" t="s">
        <v>12</v>
      </c>
      <c r="E304" s="1" t="s">
        <v>13</v>
      </c>
      <c r="F304" s="1" t="s">
        <v>14</v>
      </c>
      <c r="G304" s="12">
        <v>86</v>
      </c>
      <c r="H304" s="22">
        <f t="shared" si="9"/>
        <v>77.400000000000006</v>
      </c>
      <c r="I304" s="12"/>
      <c r="J304" s="25">
        <f t="shared" si="8"/>
        <v>0</v>
      </c>
    </row>
    <row r="305" spans="2:10" outlineLevel="5">
      <c r="B305" s="1" t="s">
        <v>14214</v>
      </c>
      <c r="C305" s="1" t="s">
        <v>14215</v>
      </c>
      <c r="D305" s="11" t="s">
        <v>12</v>
      </c>
      <c r="E305" s="1" t="s">
        <v>13</v>
      </c>
      <c r="F305" s="1" t="s">
        <v>14</v>
      </c>
      <c r="G305" s="12">
        <v>43</v>
      </c>
      <c r="H305" s="22">
        <f t="shared" si="9"/>
        <v>38.700000000000003</v>
      </c>
      <c r="I305" s="12"/>
      <c r="J305" s="25">
        <f t="shared" si="8"/>
        <v>0</v>
      </c>
    </row>
    <row r="306" spans="2:10" outlineLevel="5">
      <c r="B306" s="1" t="s">
        <v>14216</v>
      </c>
      <c r="C306" s="1" t="s">
        <v>14217</v>
      </c>
      <c r="D306" s="11" t="s">
        <v>12</v>
      </c>
      <c r="E306" s="1" t="s">
        <v>13</v>
      </c>
      <c r="F306" s="1" t="s">
        <v>14</v>
      </c>
      <c r="G306" s="12">
        <v>90</v>
      </c>
      <c r="H306" s="22">
        <f t="shared" si="9"/>
        <v>81</v>
      </c>
      <c r="I306" s="12"/>
      <c r="J306" s="25">
        <f t="shared" si="8"/>
        <v>0</v>
      </c>
    </row>
    <row r="307" spans="2:10" outlineLevel="5">
      <c r="B307" s="1" t="s">
        <v>14218</v>
      </c>
      <c r="C307" s="1" t="s">
        <v>14219</v>
      </c>
      <c r="D307" s="11" t="s">
        <v>12</v>
      </c>
      <c r="E307" s="1" t="s">
        <v>13</v>
      </c>
      <c r="F307" s="1" t="s">
        <v>14</v>
      </c>
      <c r="G307" s="12">
        <v>46</v>
      </c>
      <c r="H307" s="22">
        <f t="shared" si="9"/>
        <v>41.4</v>
      </c>
      <c r="I307" s="12"/>
      <c r="J307" s="25">
        <f t="shared" si="8"/>
        <v>0</v>
      </c>
    </row>
    <row r="308" spans="2:10" outlineLevel="5">
      <c r="B308" s="1" t="s">
        <v>14220</v>
      </c>
      <c r="C308" s="1" t="s">
        <v>14221</v>
      </c>
      <c r="D308" s="11" t="s">
        <v>12</v>
      </c>
      <c r="E308" s="1" t="s">
        <v>13</v>
      </c>
      <c r="F308" s="1" t="s">
        <v>14</v>
      </c>
      <c r="G308" s="12">
        <v>94</v>
      </c>
      <c r="H308" s="22">
        <f t="shared" si="9"/>
        <v>84.600000000000009</v>
      </c>
      <c r="I308" s="12"/>
      <c r="J308" s="25">
        <f t="shared" si="8"/>
        <v>0</v>
      </c>
    </row>
    <row r="309" spans="2:10" outlineLevel="5">
      <c r="B309" s="1" t="s">
        <v>14222</v>
      </c>
      <c r="C309" s="1" t="s">
        <v>14223</v>
      </c>
      <c r="D309" s="11" t="s">
        <v>12</v>
      </c>
      <c r="E309" s="1" t="s">
        <v>13</v>
      </c>
      <c r="F309" s="1" t="s">
        <v>14</v>
      </c>
      <c r="G309" s="12">
        <v>105</v>
      </c>
      <c r="H309" s="22">
        <f t="shared" si="9"/>
        <v>94.5</v>
      </c>
      <c r="I309" s="12"/>
      <c r="J309" s="25">
        <f t="shared" si="8"/>
        <v>0</v>
      </c>
    </row>
    <row r="310" spans="2:10" outlineLevel="5">
      <c r="B310" s="1" t="s">
        <v>14224</v>
      </c>
      <c r="C310" s="1" t="s">
        <v>14225</v>
      </c>
      <c r="D310" s="11" t="s">
        <v>12</v>
      </c>
      <c r="E310" s="1">
        <v>10</v>
      </c>
      <c r="F310" s="1" t="s">
        <v>14</v>
      </c>
      <c r="G310" s="12">
        <v>219</v>
      </c>
      <c r="H310" s="22">
        <f t="shared" si="9"/>
        <v>197.1</v>
      </c>
      <c r="I310" s="12"/>
      <c r="J310" s="25">
        <f t="shared" si="8"/>
        <v>0</v>
      </c>
    </row>
    <row r="311" spans="2:10" outlineLevel="5">
      <c r="B311" s="1" t="s">
        <v>14226</v>
      </c>
      <c r="C311" s="1" t="s">
        <v>14227</v>
      </c>
      <c r="D311" s="11" t="s">
        <v>12</v>
      </c>
      <c r="E311" s="1" t="s">
        <v>13</v>
      </c>
      <c r="F311" s="1" t="s">
        <v>14</v>
      </c>
      <c r="G311" s="12">
        <v>219</v>
      </c>
      <c r="H311" s="22">
        <f t="shared" si="9"/>
        <v>197.1</v>
      </c>
      <c r="I311" s="12"/>
      <c r="J311" s="25">
        <f t="shared" si="8"/>
        <v>0</v>
      </c>
    </row>
    <row r="312" spans="2:10" outlineLevel="5">
      <c r="B312" s="1" t="s">
        <v>14228</v>
      </c>
      <c r="C312" s="1" t="s">
        <v>14229</v>
      </c>
      <c r="D312" s="11" t="s">
        <v>12</v>
      </c>
      <c r="E312" s="1">
        <v>2</v>
      </c>
      <c r="F312" s="1" t="s">
        <v>14</v>
      </c>
      <c r="G312" s="12">
        <v>219</v>
      </c>
      <c r="H312" s="22">
        <f t="shared" si="9"/>
        <v>197.1</v>
      </c>
      <c r="I312" s="12"/>
      <c r="J312" s="25">
        <f t="shared" si="8"/>
        <v>0</v>
      </c>
    </row>
    <row r="313" spans="2:10" outlineLevel="5">
      <c r="B313" s="1" t="s">
        <v>14230</v>
      </c>
      <c r="C313" s="1" t="s">
        <v>14231</v>
      </c>
      <c r="D313" s="11" t="s">
        <v>12</v>
      </c>
      <c r="E313" s="1" t="s">
        <v>13</v>
      </c>
      <c r="F313" s="1" t="s">
        <v>14</v>
      </c>
      <c r="G313" s="12">
        <v>230</v>
      </c>
      <c r="H313" s="22">
        <f t="shared" si="9"/>
        <v>207</v>
      </c>
      <c r="I313" s="12"/>
      <c r="J313" s="25">
        <f t="shared" si="8"/>
        <v>0</v>
      </c>
    </row>
    <row r="314" spans="2:10" outlineLevel="5">
      <c r="B314" s="1" t="s">
        <v>14232</v>
      </c>
      <c r="C314" s="1" t="s">
        <v>14233</v>
      </c>
      <c r="D314" s="11" t="s">
        <v>12</v>
      </c>
      <c r="E314" s="1" t="s">
        <v>13</v>
      </c>
      <c r="F314" s="1" t="s">
        <v>14</v>
      </c>
      <c r="G314" s="12">
        <v>230</v>
      </c>
      <c r="H314" s="22">
        <f t="shared" si="9"/>
        <v>207</v>
      </c>
      <c r="I314" s="12"/>
      <c r="J314" s="25">
        <f t="shared" si="8"/>
        <v>0</v>
      </c>
    </row>
    <row r="315" spans="2:10" outlineLevel="5">
      <c r="B315" s="1" t="s">
        <v>14234</v>
      </c>
      <c r="C315" s="1" t="s">
        <v>14235</v>
      </c>
      <c r="D315" s="11" t="s">
        <v>12</v>
      </c>
      <c r="E315" s="1" t="s">
        <v>13</v>
      </c>
      <c r="F315" s="1" t="s">
        <v>14</v>
      </c>
      <c r="G315" s="12">
        <v>163</v>
      </c>
      <c r="H315" s="22">
        <f t="shared" si="9"/>
        <v>146.70000000000002</v>
      </c>
      <c r="I315" s="12"/>
      <c r="J315" s="25">
        <f t="shared" si="8"/>
        <v>0</v>
      </c>
    </row>
    <row r="316" spans="2:10" outlineLevel="5">
      <c r="B316" s="1" t="s">
        <v>14236</v>
      </c>
      <c r="C316" s="1" t="s">
        <v>14237</v>
      </c>
      <c r="D316" s="11" t="s">
        <v>12</v>
      </c>
      <c r="E316" s="1" t="s">
        <v>13</v>
      </c>
      <c r="F316" s="1" t="s">
        <v>14</v>
      </c>
      <c r="G316" s="12">
        <v>163</v>
      </c>
      <c r="H316" s="22">
        <f t="shared" si="9"/>
        <v>146.70000000000002</v>
      </c>
      <c r="I316" s="12"/>
      <c r="J316" s="25">
        <f t="shared" si="8"/>
        <v>0</v>
      </c>
    </row>
    <row r="317" spans="2:10" outlineLevel="5">
      <c r="B317" s="1" t="s">
        <v>14238</v>
      </c>
      <c r="C317" s="1" t="s">
        <v>14239</v>
      </c>
      <c r="D317" s="11" t="s">
        <v>12</v>
      </c>
      <c r="E317" s="1" t="s">
        <v>13</v>
      </c>
      <c r="F317" s="1" t="s">
        <v>14</v>
      </c>
      <c r="G317" s="12">
        <v>163</v>
      </c>
      <c r="H317" s="22">
        <f t="shared" si="9"/>
        <v>146.70000000000002</v>
      </c>
      <c r="I317" s="12"/>
      <c r="J317" s="25">
        <f t="shared" si="8"/>
        <v>0</v>
      </c>
    </row>
    <row r="318" spans="2:10" outlineLevel="5">
      <c r="B318" s="1" t="s">
        <v>14240</v>
      </c>
      <c r="C318" s="1" t="s">
        <v>14241</v>
      </c>
      <c r="D318" s="11" t="s">
        <v>12</v>
      </c>
      <c r="E318" s="1" t="s">
        <v>13</v>
      </c>
      <c r="F318" s="1" t="s">
        <v>14</v>
      </c>
      <c r="G318" s="12">
        <v>661</v>
      </c>
      <c r="H318" s="22">
        <f t="shared" si="9"/>
        <v>594.9</v>
      </c>
      <c r="I318" s="12"/>
      <c r="J318" s="25">
        <f t="shared" si="8"/>
        <v>0</v>
      </c>
    </row>
    <row r="319" spans="2:10" outlineLevel="5">
      <c r="B319" s="1" t="s">
        <v>14242</v>
      </c>
      <c r="C319" s="1" t="s">
        <v>14243</v>
      </c>
      <c r="D319" s="11" t="s">
        <v>12</v>
      </c>
      <c r="E319" s="1">
        <v>7</v>
      </c>
      <c r="F319" s="1" t="s">
        <v>14</v>
      </c>
      <c r="G319" s="12">
        <v>761</v>
      </c>
      <c r="H319" s="22">
        <f t="shared" si="9"/>
        <v>684.9</v>
      </c>
      <c r="I319" s="12"/>
      <c r="J319" s="25">
        <f t="shared" si="8"/>
        <v>0</v>
      </c>
    </row>
    <row r="320" spans="2:10" outlineLevel="5">
      <c r="B320" s="1" t="s">
        <v>14244</v>
      </c>
      <c r="C320" s="1" t="s">
        <v>14245</v>
      </c>
      <c r="D320" s="11" t="s">
        <v>12</v>
      </c>
      <c r="E320" s="1" t="s">
        <v>13</v>
      </c>
      <c r="F320" s="1" t="s">
        <v>14</v>
      </c>
      <c r="G320" s="12">
        <v>129</v>
      </c>
      <c r="H320" s="22">
        <f t="shared" si="9"/>
        <v>116.10000000000001</v>
      </c>
      <c r="I320" s="12"/>
      <c r="J320" s="25">
        <f t="shared" si="8"/>
        <v>0</v>
      </c>
    </row>
    <row r="321" spans="2:10" outlineLevel="5">
      <c r="B321" s="1" t="s">
        <v>14246</v>
      </c>
      <c r="C321" s="1" t="s">
        <v>14247</v>
      </c>
      <c r="D321" s="11" t="s">
        <v>12</v>
      </c>
      <c r="E321" s="1" t="s">
        <v>13</v>
      </c>
      <c r="F321" s="1" t="s">
        <v>14</v>
      </c>
      <c r="G321" s="12">
        <v>162</v>
      </c>
      <c r="H321" s="22">
        <f t="shared" si="9"/>
        <v>145.80000000000001</v>
      </c>
      <c r="I321" s="12"/>
      <c r="J321" s="25">
        <f t="shared" si="8"/>
        <v>0</v>
      </c>
    </row>
    <row r="322" spans="2:10" outlineLevel="5">
      <c r="B322" s="1" t="s">
        <v>14248</v>
      </c>
      <c r="C322" s="1" t="s">
        <v>14249</v>
      </c>
      <c r="D322" s="11" t="s">
        <v>12</v>
      </c>
      <c r="E322" s="1" t="s">
        <v>13</v>
      </c>
      <c r="F322" s="1" t="s">
        <v>14</v>
      </c>
      <c r="G322" s="12">
        <v>193</v>
      </c>
      <c r="H322" s="22">
        <f t="shared" si="9"/>
        <v>173.70000000000002</v>
      </c>
      <c r="I322" s="12"/>
      <c r="J322" s="25">
        <f t="shared" si="8"/>
        <v>0</v>
      </c>
    </row>
    <row r="323" spans="2:10" outlineLevel="5">
      <c r="B323" s="1" t="s">
        <v>14250</v>
      </c>
      <c r="C323" s="1" t="s">
        <v>14251</v>
      </c>
      <c r="D323" s="11" t="s">
        <v>12</v>
      </c>
      <c r="E323" s="1">
        <v>2</v>
      </c>
      <c r="F323" s="1" t="s">
        <v>14</v>
      </c>
      <c r="G323" s="12">
        <v>1192</v>
      </c>
      <c r="H323" s="22">
        <f t="shared" si="9"/>
        <v>1072.8</v>
      </c>
      <c r="I323" s="12"/>
      <c r="J323" s="25">
        <f t="shared" si="8"/>
        <v>0</v>
      </c>
    </row>
    <row r="324" spans="2:10" outlineLevel="5">
      <c r="B324" s="1" t="s">
        <v>14252</v>
      </c>
      <c r="C324" s="1" t="s">
        <v>14253</v>
      </c>
      <c r="D324" s="11" t="s">
        <v>12</v>
      </c>
      <c r="E324" s="1">
        <v>4</v>
      </c>
      <c r="F324" s="1" t="s">
        <v>14</v>
      </c>
      <c r="G324" s="12">
        <v>1279</v>
      </c>
      <c r="H324" s="22">
        <f t="shared" si="9"/>
        <v>1151.1000000000001</v>
      </c>
      <c r="I324" s="12"/>
      <c r="J324" s="25">
        <f t="shared" si="8"/>
        <v>0</v>
      </c>
    </row>
    <row r="325" spans="2:10" outlineLevel="5">
      <c r="B325" s="1" t="s">
        <v>14254</v>
      </c>
      <c r="C325" s="1" t="s">
        <v>14255</v>
      </c>
      <c r="D325" s="11" t="s">
        <v>12</v>
      </c>
      <c r="E325" s="1">
        <v>7</v>
      </c>
      <c r="F325" s="1" t="s">
        <v>14</v>
      </c>
      <c r="G325" s="12">
        <v>1322</v>
      </c>
      <c r="H325" s="22">
        <f t="shared" si="9"/>
        <v>1189.8</v>
      </c>
      <c r="I325" s="12"/>
      <c r="J325" s="25">
        <f t="shared" si="8"/>
        <v>0</v>
      </c>
    </row>
    <row r="326" spans="2:10" outlineLevel="5">
      <c r="B326" s="1" t="s">
        <v>14256</v>
      </c>
      <c r="C326" s="1" t="s">
        <v>14257</v>
      </c>
      <c r="D326" s="11" t="s">
        <v>12</v>
      </c>
      <c r="E326" s="1" t="s">
        <v>13</v>
      </c>
      <c r="F326" s="1" t="s">
        <v>14</v>
      </c>
      <c r="G326" s="12">
        <v>1257</v>
      </c>
      <c r="H326" s="22">
        <f t="shared" si="9"/>
        <v>1131.3</v>
      </c>
      <c r="I326" s="12"/>
      <c r="J326" s="25">
        <f t="shared" si="8"/>
        <v>0</v>
      </c>
    </row>
    <row r="327" spans="2:10" outlineLevel="5">
      <c r="B327" s="1" t="s">
        <v>14258</v>
      </c>
      <c r="C327" s="1" t="s">
        <v>14259</v>
      </c>
      <c r="D327" s="11" t="s">
        <v>12</v>
      </c>
      <c r="E327" s="1" t="s">
        <v>13</v>
      </c>
      <c r="F327" s="1" t="s">
        <v>14</v>
      </c>
      <c r="G327" s="12">
        <v>1214</v>
      </c>
      <c r="H327" s="22">
        <f t="shared" si="9"/>
        <v>1092.6000000000001</v>
      </c>
      <c r="I327" s="12"/>
      <c r="J327" s="25">
        <f t="shared" ref="J327:J390" si="10">H327*I327</f>
        <v>0</v>
      </c>
    </row>
    <row r="328" spans="2:10" outlineLevel="5">
      <c r="B328" s="1" t="s">
        <v>14260</v>
      </c>
      <c r="C328" s="1" t="s">
        <v>14261</v>
      </c>
      <c r="D328" s="11" t="s">
        <v>12</v>
      </c>
      <c r="E328" s="1" t="s">
        <v>13</v>
      </c>
      <c r="F328" s="1" t="s">
        <v>14</v>
      </c>
      <c r="G328" s="12">
        <v>1214</v>
      </c>
      <c r="H328" s="22">
        <f t="shared" ref="H328:H391" si="11">G328*0.9</f>
        <v>1092.6000000000001</v>
      </c>
      <c r="I328" s="12"/>
      <c r="J328" s="25">
        <f t="shared" si="10"/>
        <v>0</v>
      </c>
    </row>
    <row r="329" spans="2:10" outlineLevel="5">
      <c r="B329" s="1" t="s">
        <v>14262</v>
      </c>
      <c r="C329" s="1" t="s">
        <v>14263</v>
      </c>
      <c r="D329" s="11" t="s">
        <v>12</v>
      </c>
      <c r="E329" s="1" t="s">
        <v>13</v>
      </c>
      <c r="F329" s="1" t="s">
        <v>14</v>
      </c>
      <c r="G329" s="12">
        <v>1315</v>
      </c>
      <c r="H329" s="22">
        <f t="shared" si="11"/>
        <v>1183.5</v>
      </c>
      <c r="I329" s="12"/>
      <c r="J329" s="25">
        <f t="shared" si="10"/>
        <v>0</v>
      </c>
    </row>
    <row r="330" spans="2:10" outlineLevel="5">
      <c r="B330" s="1" t="s">
        <v>14264</v>
      </c>
      <c r="C330" s="1" t="s">
        <v>14265</v>
      </c>
      <c r="D330" s="11" t="s">
        <v>12</v>
      </c>
      <c r="E330" s="1" t="s">
        <v>13</v>
      </c>
      <c r="F330" s="1" t="s">
        <v>14</v>
      </c>
      <c r="G330" s="12">
        <v>1315</v>
      </c>
      <c r="H330" s="22">
        <f t="shared" si="11"/>
        <v>1183.5</v>
      </c>
      <c r="I330" s="12"/>
      <c r="J330" s="25">
        <f t="shared" si="10"/>
        <v>0</v>
      </c>
    </row>
    <row r="331" spans="2:10" outlineLevel="5">
      <c r="B331" s="1" t="s">
        <v>14266</v>
      </c>
      <c r="C331" s="1" t="s">
        <v>14267</v>
      </c>
      <c r="D331" s="11" t="s">
        <v>12</v>
      </c>
      <c r="E331" s="1" t="s">
        <v>13</v>
      </c>
      <c r="F331" s="1" t="s">
        <v>14</v>
      </c>
      <c r="G331" s="12">
        <v>1315</v>
      </c>
      <c r="H331" s="22">
        <f t="shared" si="11"/>
        <v>1183.5</v>
      </c>
      <c r="I331" s="12"/>
      <c r="J331" s="25">
        <f t="shared" si="10"/>
        <v>0</v>
      </c>
    </row>
    <row r="332" spans="2:10" outlineLevel="5">
      <c r="B332" s="1" t="s">
        <v>14268</v>
      </c>
      <c r="C332" s="1" t="s">
        <v>14269</v>
      </c>
      <c r="D332" s="11" t="s">
        <v>12</v>
      </c>
      <c r="E332" s="1" t="s">
        <v>13</v>
      </c>
      <c r="F332" s="1" t="s">
        <v>14</v>
      </c>
      <c r="G332" s="12">
        <v>1315</v>
      </c>
      <c r="H332" s="22">
        <f t="shared" si="11"/>
        <v>1183.5</v>
      </c>
      <c r="I332" s="12"/>
      <c r="J332" s="25">
        <f t="shared" si="10"/>
        <v>0</v>
      </c>
    </row>
    <row r="333" spans="2:10" outlineLevel="5">
      <c r="B333" s="1" t="s">
        <v>14270</v>
      </c>
      <c r="C333" s="1" t="s">
        <v>14271</v>
      </c>
      <c r="D333" s="11" t="s">
        <v>12</v>
      </c>
      <c r="E333" s="1" t="s">
        <v>13</v>
      </c>
      <c r="F333" s="1" t="s">
        <v>14</v>
      </c>
      <c r="G333" s="12">
        <v>1458</v>
      </c>
      <c r="H333" s="22">
        <f t="shared" si="11"/>
        <v>1312.2</v>
      </c>
      <c r="I333" s="12"/>
      <c r="J333" s="25">
        <f t="shared" si="10"/>
        <v>0</v>
      </c>
    </row>
    <row r="334" spans="2:10" outlineLevel="5">
      <c r="B334" s="1" t="s">
        <v>14272</v>
      </c>
      <c r="C334" s="1" t="s">
        <v>14273</v>
      </c>
      <c r="D334" s="11" t="s">
        <v>12</v>
      </c>
      <c r="E334" s="1" t="s">
        <v>13</v>
      </c>
      <c r="F334" s="1" t="s">
        <v>14</v>
      </c>
      <c r="G334" s="12">
        <v>1458</v>
      </c>
      <c r="H334" s="22">
        <f t="shared" si="11"/>
        <v>1312.2</v>
      </c>
      <c r="I334" s="12"/>
      <c r="J334" s="25">
        <f t="shared" si="10"/>
        <v>0</v>
      </c>
    </row>
    <row r="335" spans="2:10" outlineLevel="5">
      <c r="B335" s="1" t="s">
        <v>14274</v>
      </c>
      <c r="C335" s="1" t="s">
        <v>14275</v>
      </c>
      <c r="D335" s="11" t="s">
        <v>12</v>
      </c>
      <c r="E335" s="1">
        <v>5</v>
      </c>
      <c r="F335" s="1" t="s">
        <v>14</v>
      </c>
      <c r="G335" s="12">
        <v>1039</v>
      </c>
      <c r="H335" s="22">
        <f t="shared" si="11"/>
        <v>935.1</v>
      </c>
      <c r="I335" s="12"/>
      <c r="J335" s="25">
        <f t="shared" si="10"/>
        <v>0</v>
      </c>
    </row>
    <row r="336" spans="2:10" outlineLevel="5">
      <c r="B336" s="1" t="s">
        <v>14276</v>
      </c>
      <c r="C336" s="1" t="s">
        <v>14277</v>
      </c>
      <c r="D336" s="11" t="s">
        <v>12</v>
      </c>
      <c r="E336" s="1" t="s">
        <v>13</v>
      </c>
      <c r="F336" s="1" t="s">
        <v>14</v>
      </c>
      <c r="G336" s="12">
        <v>1214</v>
      </c>
      <c r="H336" s="22">
        <f t="shared" si="11"/>
        <v>1092.6000000000001</v>
      </c>
      <c r="I336" s="12"/>
      <c r="J336" s="25">
        <f t="shared" si="10"/>
        <v>0</v>
      </c>
    </row>
    <row r="337" spans="2:10" outlineLevel="5">
      <c r="B337" s="1" t="s">
        <v>14278</v>
      </c>
      <c r="C337" s="1" t="s">
        <v>14279</v>
      </c>
      <c r="D337" s="11" t="s">
        <v>12</v>
      </c>
      <c r="E337" s="1" t="s">
        <v>13</v>
      </c>
      <c r="F337" s="1" t="s">
        <v>14</v>
      </c>
      <c r="G337" s="12">
        <v>1214</v>
      </c>
      <c r="H337" s="22">
        <f t="shared" si="11"/>
        <v>1092.6000000000001</v>
      </c>
      <c r="I337" s="12"/>
      <c r="J337" s="25">
        <f t="shared" si="10"/>
        <v>0</v>
      </c>
    </row>
    <row r="338" spans="2:10" outlineLevel="5">
      <c r="B338" s="1" t="s">
        <v>14280</v>
      </c>
      <c r="C338" s="1" t="s">
        <v>14281</v>
      </c>
      <c r="D338" s="11" t="s">
        <v>12</v>
      </c>
      <c r="E338" s="1" t="s">
        <v>13</v>
      </c>
      <c r="F338" s="1" t="s">
        <v>14</v>
      </c>
      <c r="G338" s="12">
        <v>1315</v>
      </c>
      <c r="H338" s="22">
        <f t="shared" si="11"/>
        <v>1183.5</v>
      </c>
      <c r="I338" s="12"/>
      <c r="J338" s="25">
        <f t="shared" si="10"/>
        <v>0</v>
      </c>
    </row>
    <row r="339" spans="2:10" outlineLevel="5">
      <c r="B339" s="1" t="s">
        <v>14282</v>
      </c>
      <c r="C339" s="1" t="s">
        <v>14283</v>
      </c>
      <c r="D339" s="11" t="s">
        <v>12</v>
      </c>
      <c r="E339" s="1">
        <v>2</v>
      </c>
      <c r="F339" s="1" t="s">
        <v>14</v>
      </c>
      <c r="G339" s="12">
        <v>1192</v>
      </c>
      <c r="H339" s="22">
        <f t="shared" si="11"/>
        <v>1072.8</v>
      </c>
      <c r="I339" s="12"/>
      <c r="J339" s="25">
        <f t="shared" si="10"/>
        <v>0</v>
      </c>
    </row>
    <row r="340" spans="2:10" outlineLevel="5">
      <c r="B340" s="1" t="s">
        <v>14284</v>
      </c>
      <c r="C340" s="1" t="s">
        <v>14285</v>
      </c>
      <c r="D340" s="11" t="s">
        <v>12</v>
      </c>
      <c r="E340" s="1" t="s">
        <v>13</v>
      </c>
      <c r="F340" s="1" t="s">
        <v>14</v>
      </c>
      <c r="G340" s="12">
        <v>1214</v>
      </c>
      <c r="H340" s="22">
        <f t="shared" si="11"/>
        <v>1092.6000000000001</v>
      </c>
      <c r="I340" s="12"/>
      <c r="J340" s="25">
        <f t="shared" si="10"/>
        <v>0</v>
      </c>
    </row>
    <row r="341" spans="2:10" outlineLevel="5">
      <c r="B341" s="1" t="s">
        <v>14286</v>
      </c>
      <c r="C341" s="1" t="s">
        <v>14287</v>
      </c>
      <c r="D341" s="11" t="s">
        <v>12</v>
      </c>
      <c r="E341" s="1" t="s">
        <v>13</v>
      </c>
      <c r="F341" s="1" t="s">
        <v>14</v>
      </c>
      <c r="G341" s="12">
        <v>1458</v>
      </c>
      <c r="H341" s="22">
        <f t="shared" si="11"/>
        <v>1312.2</v>
      </c>
      <c r="I341" s="12"/>
      <c r="J341" s="25">
        <f t="shared" si="10"/>
        <v>0</v>
      </c>
    </row>
    <row r="342" spans="2:10" outlineLevel="5">
      <c r="B342" s="1" t="s">
        <v>14288</v>
      </c>
      <c r="C342" s="1" t="s">
        <v>14289</v>
      </c>
      <c r="D342" s="11" t="s">
        <v>12</v>
      </c>
      <c r="E342" s="1" t="s">
        <v>13</v>
      </c>
      <c r="F342" s="1" t="s">
        <v>14</v>
      </c>
      <c r="G342" s="12">
        <v>1458</v>
      </c>
      <c r="H342" s="22">
        <f t="shared" si="11"/>
        <v>1312.2</v>
      </c>
      <c r="I342" s="12"/>
      <c r="J342" s="25">
        <f t="shared" si="10"/>
        <v>0</v>
      </c>
    </row>
    <row r="343" spans="2:10" outlineLevel="5">
      <c r="B343" s="1" t="s">
        <v>14290</v>
      </c>
      <c r="C343" s="1" t="s">
        <v>14291</v>
      </c>
      <c r="D343" s="11" t="s">
        <v>12</v>
      </c>
      <c r="E343" s="1" t="s">
        <v>13</v>
      </c>
      <c r="F343" s="1" t="s">
        <v>14</v>
      </c>
      <c r="G343" s="12">
        <v>1458</v>
      </c>
      <c r="H343" s="22">
        <f t="shared" si="11"/>
        <v>1312.2</v>
      </c>
      <c r="I343" s="12"/>
      <c r="J343" s="25">
        <f t="shared" si="10"/>
        <v>0</v>
      </c>
    </row>
    <row r="344" spans="2:10" outlineLevel="5">
      <c r="B344" s="1" t="s">
        <v>14292</v>
      </c>
      <c r="C344" s="1" t="s">
        <v>14293</v>
      </c>
      <c r="D344" s="11" t="s">
        <v>12</v>
      </c>
      <c r="E344" s="1">
        <v>3</v>
      </c>
      <c r="F344" s="1" t="s">
        <v>21</v>
      </c>
      <c r="G344" s="12">
        <v>597</v>
      </c>
      <c r="H344" s="22">
        <f t="shared" si="11"/>
        <v>537.30000000000007</v>
      </c>
      <c r="I344" s="12"/>
      <c r="J344" s="25">
        <f t="shared" si="10"/>
        <v>0</v>
      </c>
    </row>
    <row r="345" spans="2:10" outlineLevel="5">
      <c r="B345" s="1" t="s">
        <v>14294</v>
      </c>
      <c r="C345" s="1" t="s">
        <v>14295</v>
      </c>
      <c r="D345" s="11" t="s">
        <v>12</v>
      </c>
      <c r="E345" s="1">
        <v>7</v>
      </c>
      <c r="F345" s="1" t="s">
        <v>14</v>
      </c>
      <c r="G345" s="12">
        <v>597</v>
      </c>
      <c r="H345" s="22">
        <f t="shared" si="11"/>
        <v>537.30000000000007</v>
      </c>
      <c r="I345" s="12"/>
      <c r="J345" s="25">
        <f t="shared" si="10"/>
        <v>0</v>
      </c>
    </row>
    <row r="346" spans="2:10" outlineLevel="5">
      <c r="B346" s="1" t="s">
        <v>14296</v>
      </c>
      <c r="C346" s="1" t="s">
        <v>14297</v>
      </c>
      <c r="D346" s="11" t="s">
        <v>12</v>
      </c>
      <c r="E346" s="1">
        <v>8</v>
      </c>
      <c r="F346" s="1" t="s">
        <v>14</v>
      </c>
      <c r="G346" s="12">
        <v>939</v>
      </c>
      <c r="H346" s="22">
        <f t="shared" si="11"/>
        <v>845.1</v>
      </c>
      <c r="I346" s="12"/>
      <c r="J346" s="25">
        <f t="shared" si="10"/>
        <v>0</v>
      </c>
    </row>
    <row r="347" spans="2:10" outlineLevel="5">
      <c r="B347" s="1" t="s">
        <v>14298</v>
      </c>
      <c r="C347" s="1" t="s">
        <v>14299</v>
      </c>
      <c r="D347" s="11" t="s">
        <v>12</v>
      </c>
      <c r="E347" s="1" t="s">
        <v>13</v>
      </c>
      <c r="F347" s="1" t="s">
        <v>14</v>
      </c>
      <c r="G347" s="12">
        <v>1818</v>
      </c>
      <c r="H347" s="22">
        <f t="shared" si="11"/>
        <v>1636.2</v>
      </c>
      <c r="I347" s="12"/>
      <c r="J347" s="25">
        <f t="shared" si="10"/>
        <v>0</v>
      </c>
    </row>
    <row r="348" spans="2:10" outlineLevel="5">
      <c r="B348" s="1" t="s">
        <v>14300</v>
      </c>
      <c r="C348" s="1" t="s">
        <v>14301</v>
      </c>
      <c r="D348" s="11" t="s">
        <v>12</v>
      </c>
      <c r="E348" s="1" t="s">
        <v>13</v>
      </c>
      <c r="F348" s="1" t="s">
        <v>14</v>
      </c>
      <c r="G348" s="12">
        <v>1818</v>
      </c>
      <c r="H348" s="22">
        <f t="shared" si="11"/>
        <v>1636.2</v>
      </c>
      <c r="I348" s="12"/>
      <c r="J348" s="25">
        <f t="shared" si="10"/>
        <v>0</v>
      </c>
    </row>
    <row r="349" spans="2:10" outlineLevel="5">
      <c r="B349" s="1" t="s">
        <v>14302</v>
      </c>
      <c r="C349" s="1" t="s">
        <v>14303</v>
      </c>
      <c r="D349" s="11" t="s">
        <v>12</v>
      </c>
      <c r="E349" s="1" t="s">
        <v>13</v>
      </c>
      <c r="F349" s="1" t="s">
        <v>14</v>
      </c>
      <c r="G349" s="12">
        <v>143</v>
      </c>
      <c r="H349" s="22">
        <f t="shared" si="11"/>
        <v>128.70000000000002</v>
      </c>
      <c r="I349" s="12"/>
      <c r="J349" s="25">
        <f t="shared" si="10"/>
        <v>0</v>
      </c>
    </row>
    <row r="350" spans="2:10" outlineLevel="5">
      <c r="B350" s="1" t="s">
        <v>14304</v>
      </c>
      <c r="C350" s="1" t="s">
        <v>14305</v>
      </c>
      <c r="D350" s="11" t="s">
        <v>12</v>
      </c>
      <c r="E350" s="1" t="s">
        <v>13</v>
      </c>
      <c r="F350" s="1" t="s">
        <v>14</v>
      </c>
      <c r="G350" s="12">
        <v>143</v>
      </c>
      <c r="H350" s="22">
        <f t="shared" si="11"/>
        <v>128.70000000000002</v>
      </c>
      <c r="I350" s="12"/>
      <c r="J350" s="25">
        <f t="shared" si="10"/>
        <v>0</v>
      </c>
    </row>
    <row r="351" spans="2:10" outlineLevel="5">
      <c r="B351" s="1" t="s">
        <v>14306</v>
      </c>
      <c r="C351" s="1" t="s">
        <v>14307</v>
      </c>
      <c r="D351" s="11" t="s">
        <v>12</v>
      </c>
      <c r="E351" s="1" t="s">
        <v>13</v>
      </c>
      <c r="F351" s="1" t="s">
        <v>14</v>
      </c>
      <c r="G351" s="12">
        <v>1458</v>
      </c>
      <c r="H351" s="22">
        <f t="shared" si="11"/>
        <v>1312.2</v>
      </c>
      <c r="I351" s="12"/>
      <c r="J351" s="25">
        <f t="shared" si="10"/>
        <v>0</v>
      </c>
    </row>
    <row r="352" spans="2:10" outlineLevel="5">
      <c r="B352" s="1" t="s">
        <v>14308</v>
      </c>
      <c r="C352" s="1" t="s">
        <v>14309</v>
      </c>
      <c r="D352" s="11" t="s">
        <v>12</v>
      </c>
      <c r="E352" s="1" t="s">
        <v>13</v>
      </c>
      <c r="F352" s="1" t="s">
        <v>14</v>
      </c>
      <c r="G352" s="12">
        <v>1818</v>
      </c>
      <c r="H352" s="22">
        <f t="shared" si="11"/>
        <v>1636.2</v>
      </c>
      <c r="I352" s="12"/>
      <c r="J352" s="25">
        <f t="shared" si="10"/>
        <v>0</v>
      </c>
    </row>
    <row r="353" spans="2:10" outlineLevel="3">
      <c r="B353" s="8"/>
      <c r="C353" s="8" t="s">
        <v>14310</v>
      </c>
      <c r="D353" s="8"/>
      <c r="E353" s="7"/>
      <c r="F353" s="7"/>
      <c r="G353" s="7"/>
      <c r="H353" s="20"/>
      <c r="I353" s="7"/>
      <c r="J353" s="25">
        <f t="shared" si="10"/>
        <v>0</v>
      </c>
    </row>
    <row r="354" spans="2:10" outlineLevel="4">
      <c r="B354" s="10"/>
      <c r="C354" s="10" t="s">
        <v>9</v>
      </c>
      <c r="D354" s="10"/>
      <c r="E354" s="9"/>
      <c r="F354" s="9"/>
      <c r="G354" s="9"/>
      <c r="H354" s="21"/>
      <c r="I354" s="9"/>
      <c r="J354" s="25">
        <f t="shared" si="10"/>
        <v>0</v>
      </c>
    </row>
    <row r="355" spans="2:10" outlineLevel="5">
      <c r="B355" s="1" t="s">
        <v>14311</v>
      </c>
      <c r="C355" s="1" t="s">
        <v>14312</v>
      </c>
      <c r="D355" s="11" t="s">
        <v>12</v>
      </c>
      <c r="E355" s="1" t="s">
        <v>13</v>
      </c>
      <c r="F355" s="1" t="s">
        <v>21</v>
      </c>
      <c r="G355" s="12">
        <v>1013</v>
      </c>
      <c r="H355" s="22">
        <f t="shared" si="11"/>
        <v>911.7</v>
      </c>
      <c r="I355" s="12"/>
      <c r="J355" s="25">
        <f t="shared" si="10"/>
        <v>0</v>
      </c>
    </row>
    <row r="356" spans="2:10" outlineLevel="5">
      <c r="B356" s="1" t="s">
        <v>14313</v>
      </c>
      <c r="C356" s="1" t="s">
        <v>14314</v>
      </c>
      <c r="D356" s="11" t="s">
        <v>12</v>
      </c>
      <c r="E356" s="1">
        <v>9</v>
      </c>
      <c r="F356" s="1" t="s">
        <v>14</v>
      </c>
      <c r="G356" s="12">
        <v>1060</v>
      </c>
      <c r="H356" s="22">
        <f t="shared" si="11"/>
        <v>954</v>
      </c>
      <c r="I356" s="12"/>
      <c r="J356" s="25">
        <f t="shared" si="10"/>
        <v>0</v>
      </c>
    </row>
    <row r="357" spans="2:10" outlineLevel="5">
      <c r="B357" s="1" t="s">
        <v>14315</v>
      </c>
      <c r="C357" s="1" t="s">
        <v>14316</v>
      </c>
      <c r="D357" s="11" t="s">
        <v>12</v>
      </c>
      <c r="E357" s="1">
        <v>2</v>
      </c>
      <c r="F357" s="1" t="s">
        <v>21</v>
      </c>
      <c r="G357" s="12">
        <v>1435</v>
      </c>
      <c r="H357" s="22">
        <f t="shared" si="11"/>
        <v>1291.5</v>
      </c>
      <c r="I357" s="12"/>
      <c r="J357" s="25">
        <f t="shared" si="10"/>
        <v>0</v>
      </c>
    </row>
    <row r="358" spans="2:10" outlineLevel="5">
      <c r="B358" s="1" t="s">
        <v>14317</v>
      </c>
      <c r="C358" s="1" t="s">
        <v>14318</v>
      </c>
      <c r="D358" s="11" t="s">
        <v>12</v>
      </c>
      <c r="E358" s="1">
        <v>9</v>
      </c>
      <c r="F358" s="1" t="s">
        <v>21</v>
      </c>
      <c r="G358" s="12">
        <v>1435</v>
      </c>
      <c r="H358" s="22">
        <f t="shared" si="11"/>
        <v>1291.5</v>
      </c>
      <c r="I358" s="12"/>
      <c r="J358" s="25">
        <f t="shared" si="10"/>
        <v>0</v>
      </c>
    </row>
    <row r="359" spans="2:10" outlineLevel="5">
      <c r="B359" s="1" t="s">
        <v>14319</v>
      </c>
      <c r="C359" s="1" t="s">
        <v>14320</v>
      </c>
      <c r="D359" s="11" t="s">
        <v>12</v>
      </c>
      <c r="E359" s="1">
        <v>5</v>
      </c>
      <c r="F359" s="1" t="s">
        <v>21</v>
      </c>
      <c r="G359" s="12">
        <v>1435</v>
      </c>
      <c r="H359" s="22">
        <f t="shared" si="11"/>
        <v>1291.5</v>
      </c>
      <c r="I359" s="12"/>
      <c r="J359" s="25">
        <f t="shared" si="10"/>
        <v>0</v>
      </c>
    </row>
    <row r="360" spans="2:10" outlineLevel="5">
      <c r="B360" s="1" t="s">
        <v>14321</v>
      </c>
      <c r="C360" s="1" t="s">
        <v>14322</v>
      </c>
      <c r="D360" s="11" t="s">
        <v>12</v>
      </c>
      <c r="E360" s="1">
        <v>6</v>
      </c>
      <c r="F360" s="1" t="s">
        <v>21</v>
      </c>
      <c r="G360" s="12">
        <v>1435</v>
      </c>
      <c r="H360" s="22">
        <f t="shared" si="11"/>
        <v>1291.5</v>
      </c>
      <c r="I360" s="12"/>
      <c r="J360" s="25">
        <f t="shared" si="10"/>
        <v>0</v>
      </c>
    </row>
    <row r="361" spans="2:10" outlineLevel="5">
      <c r="B361" s="1" t="s">
        <v>14323</v>
      </c>
      <c r="C361" s="1" t="s">
        <v>14324</v>
      </c>
      <c r="D361" s="11" t="s">
        <v>12</v>
      </c>
      <c r="E361" s="1">
        <v>10</v>
      </c>
      <c r="F361" s="1" t="s">
        <v>21</v>
      </c>
      <c r="G361" s="12">
        <v>1307</v>
      </c>
      <c r="H361" s="22">
        <f t="shared" si="11"/>
        <v>1176.3</v>
      </c>
      <c r="I361" s="12"/>
      <c r="J361" s="25">
        <f t="shared" si="10"/>
        <v>0</v>
      </c>
    </row>
    <row r="362" spans="2:10" outlineLevel="5">
      <c r="B362" s="1" t="s">
        <v>14325</v>
      </c>
      <c r="C362" s="1" t="s">
        <v>14326</v>
      </c>
      <c r="D362" s="11" t="s">
        <v>12</v>
      </c>
      <c r="E362" s="1">
        <v>4</v>
      </c>
      <c r="F362" s="1" t="s">
        <v>21</v>
      </c>
      <c r="G362" s="12">
        <v>1307</v>
      </c>
      <c r="H362" s="22">
        <f t="shared" si="11"/>
        <v>1176.3</v>
      </c>
      <c r="I362" s="12"/>
      <c r="J362" s="25">
        <f t="shared" si="10"/>
        <v>0</v>
      </c>
    </row>
    <row r="363" spans="2:10" outlineLevel="5">
      <c r="B363" s="1" t="s">
        <v>14327</v>
      </c>
      <c r="C363" s="1" t="s">
        <v>14328</v>
      </c>
      <c r="D363" s="11" t="s">
        <v>12</v>
      </c>
      <c r="E363" s="1">
        <v>7</v>
      </c>
      <c r="F363" s="1" t="s">
        <v>21</v>
      </c>
      <c r="G363" s="12">
        <v>1307</v>
      </c>
      <c r="H363" s="22">
        <f t="shared" si="11"/>
        <v>1176.3</v>
      </c>
      <c r="I363" s="12"/>
      <c r="J363" s="25">
        <f t="shared" si="10"/>
        <v>0</v>
      </c>
    </row>
    <row r="364" spans="2:10" outlineLevel="5">
      <c r="B364" s="1" t="s">
        <v>14329</v>
      </c>
      <c r="C364" s="1" t="s">
        <v>14330</v>
      </c>
      <c r="D364" s="11" t="s">
        <v>12</v>
      </c>
      <c r="E364" s="1">
        <v>1</v>
      </c>
      <c r="F364" s="1" t="s">
        <v>21</v>
      </c>
      <c r="G364" s="12">
        <v>1307</v>
      </c>
      <c r="H364" s="22">
        <f t="shared" si="11"/>
        <v>1176.3</v>
      </c>
      <c r="I364" s="12"/>
      <c r="J364" s="25">
        <f t="shared" si="10"/>
        <v>0</v>
      </c>
    </row>
    <row r="365" spans="2:10" outlineLevel="5">
      <c r="B365" s="1" t="s">
        <v>14331</v>
      </c>
      <c r="C365" s="1" t="s">
        <v>14332</v>
      </c>
      <c r="D365" s="11" t="s">
        <v>12</v>
      </c>
      <c r="E365" s="1">
        <v>2</v>
      </c>
      <c r="F365" s="1" t="s">
        <v>21</v>
      </c>
      <c r="G365" s="12">
        <v>1307</v>
      </c>
      <c r="H365" s="22">
        <f t="shared" si="11"/>
        <v>1176.3</v>
      </c>
      <c r="I365" s="12"/>
      <c r="J365" s="25">
        <f t="shared" si="10"/>
        <v>0</v>
      </c>
    </row>
    <row r="366" spans="2:10" outlineLevel="5">
      <c r="B366" s="1" t="s">
        <v>14333</v>
      </c>
      <c r="C366" s="1" t="s">
        <v>14334</v>
      </c>
      <c r="D366" s="11" t="s">
        <v>12</v>
      </c>
      <c r="E366" s="1">
        <v>7</v>
      </c>
      <c r="F366" s="1" t="s">
        <v>21</v>
      </c>
      <c r="G366" s="12">
        <v>1538</v>
      </c>
      <c r="H366" s="22">
        <f t="shared" si="11"/>
        <v>1384.2</v>
      </c>
      <c r="I366" s="12"/>
      <c r="J366" s="25">
        <f t="shared" si="10"/>
        <v>0</v>
      </c>
    </row>
    <row r="367" spans="2:10" outlineLevel="5">
      <c r="B367" s="1" t="s">
        <v>14335</v>
      </c>
      <c r="C367" s="1" t="s">
        <v>14336</v>
      </c>
      <c r="D367" s="11" t="s">
        <v>12</v>
      </c>
      <c r="E367" s="1">
        <v>8</v>
      </c>
      <c r="F367" s="1" t="s">
        <v>21</v>
      </c>
      <c r="G367" s="12">
        <v>1538</v>
      </c>
      <c r="H367" s="22">
        <f t="shared" si="11"/>
        <v>1384.2</v>
      </c>
      <c r="I367" s="12"/>
      <c r="J367" s="25">
        <f t="shared" si="10"/>
        <v>0</v>
      </c>
    </row>
    <row r="368" spans="2:10" outlineLevel="5">
      <c r="B368" s="1" t="s">
        <v>14337</v>
      </c>
      <c r="C368" s="1" t="s">
        <v>14338</v>
      </c>
      <c r="D368" s="11" t="s">
        <v>12</v>
      </c>
      <c r="E368" s="1">
        <v>5</v>
      </c>
      <c r="F368" s="1" t="s">
        <v>21</v>
      </c>
      <c r="G368" s="12">
        <v>1538</v>
      </c>
      <c r="H368" s="22">
        <f t="shared" si="11"/>
        <v>1384.2</v>
      </c>
      <c r="I368" s="12"/>
      <c r="J368" s="25">
        <f t="shared" si="10"/>
        <v>0</v>
      </c>
    </row>
    <row r="369" spans="2:10" outlineLevel="5">
      <c r="B369" s="1" t="s">
        <v>14339</v>
      </c>
      <c r="C369" s="1" t="s">
        <v>14340</v>
      </c>
      <c r="D369" s="11" t="s">
        <v>12</v>
      </c>
      <c r="E369" s="1">
        <v>8</v>
      </c>
      <c r="F369" s="1" t="s">
        <v>21</v>
      </c>
      <c r="G369" s="12">
        <v>1435</v>
      </c>
      <c r="H369" s="22">
        <f t="shared" si="11"/>
        <v>1291.5</v>
      </c>
      <c r="I369" s="12"/>
      <c r="J369" s="25">
        <f t="shared" si="10"/>
        <v>0</v>
      </c>
    </row>
    <row r="370" spans="2:10" outlineLevel="5">
      <c r="B370" s="1" t="s">
        <v>14341</v>
      </c>
      <c r="C370" s="1" t="s">
        <v>14342</v>
      </c>
      <c r="D370" s="11" t="s">
        <v>12</v>
      </c>
      <c r="E370" s="1">
        <v>7</v>
      </c>
      <c r="F370" s="1" t="s">
        <v>21</v>
      </c>
      <c r="G370" s="12">
        <v>1435</v>
      </c>
      <c r="H370" s="22">
        <f t="shared" si="11"/>
        <v>1291.5</v>
      </c>
      <c r="I370" s="12"/>
      <c r="J370" s="25">
        <f t="shared" si="10"/>
        <v>0</v>
      </c>
    </row>
    <row r="371" spans="2:10" outlineLevel="5">
      <c r="B371" s="1" t="s">
        <v>14343</v>
      </c>
      <c r="C371" s="1" t="s">
        <v>14344</v>
      </c>
      <c r="D371" s="11" t="s">
        <v>12</v>
      </c>
      <c r="E371" s="1">
        <v>5</v>
      </c>
      <c r="F371" s="1" t="s">
        <v>21</v>
      </c>
      <c r="G371" s="12">
        <v>1435</v>
      </c>
      <c r="H371" s="22">
        <f t="shared" si="11"/>
        <v>1291.5</v>
      </c>
      <c r="I371" s="12"/>
      <c r="J371" s="25">
        <f t="shared" si="10"/>
        <v>0</v>
      </c>
    </row>
    <row r="372" spans="2:10" outlineLevel="5">
      <c r="B372" s="1" t="s">
        <v>14345</v>
      </c>
      <c r="C372" s="1" t="s">
        <v>14346</v>
      </c>
      <c r="D372" s="11" t="s">
        <v>12</v>
      </c>
      <c r="E372" s="1">
        <v>4</v>
      </c>
      <c r="F372" s="1" t="s">
        <v>21</v>
      </c>
      <c r="G372" s="12">
        <v>1435</v>
      </c>
      <c r="H372" s="22">
        <f t="shared" si="11"/>
        <v>1291.5</v>
      </c>
      <c r="I372" s="12"/>
      <c r="J372" s="25">
        <f t="shared" si="10"/>
        <v>0</v>
      </c>
    </row>
    <row r="373" spans="2:10" outlineLevel="5">
      <c r="B373" s="1" t="s">
        <v>14347</v>
      </c>
      <c r="C373" s="1" t="s">
        <v>14348</v>
      </c>
      <c r="D373" s="11" t="s">
        <v>12</v>
      </c>
      <c r="E373" s="1">
        <v>7</v>
      </c>
      <c r="F373" s="1" t="s">
        <v>21</v>
      </c>
      <c r="G373" s="12">
        <v>1397</v>
      </c>
      <c r="H373" s="22">
        <f t="shared" si="11"/>
        <v>1257.3</v>
      </c>
      <c r="I373" s="12"/>
      <c r="J373" s="25">
        <f t="shared" si="10"/>
        <v>0</v>
      </c>
    </row>
    <row r="374" spans="2:10" outlineLevel="5">
      <c r="B374" s="1" t="s">
        <v>14349</v>
      </c>
      <c r="C374" s="1" t="s">
        <v>14350</v>
      </c>
      <c r="D374" s="11" t="s">
        <v>12</v>
      </c>
      <c r="E374" s="1">
        <v>9</v>
      </c>
      <c r="F374" s="1" t="s">
        <v>14</v>
      </c>
      <c r="G374" s="12">
        <v>1013</v>
      </c>
      <c r="H374" s="22">
        <f t="shared" si="11"/>
        <v>911.7</v>
      </c>
      <c r="I374" s="12"/>
      <c r="J374" s="25">
        <f t="shared" si="10"/>
        <v>0</v>
      </c>
    </row>
    <row r="375" spans="2:10" outlineLevel="5">
      <c r="B375" s="1" t="s">
        <v>14351</v>
      </c>
      <c r="C375" s="1" t="s">
        <v>14352</v>
      </c>
      <c r="D375" s="11" t="s">
        <v>12</v>
      </c>
      <c r="E375" s="1">
        <v>7</v>
      </c>
      <c r="F375" s="1" t="s">
        <v>14</v>
      </c>
      <c r="G375" s="12">
        <v>1060</v>
      </c>
      <c r="H375" s="22">
        <f t="shared" si="11"/>
        <v>954</v>
      </c>
      <c r="I375" s="12"/>
      <c r="J375" s="25">
        <f t="shared" si="10"/>
        <v>0</v>
      </c>
    </row>
    <row r="376" spans="2:10" outlineLevel="5">
      <c r="B376" s="1" t="s">
        <v>14353</v>
      </c>
      <c r="C376" s="1" t="s">
        <v>14354</v>
      </c>
      <c r="D376" s="11" t="s">
        <v>12</v>
      </c>
      <c r="E376" s="1">
        <v>3</v>
      </c>
      <c r="F376" s="1" t="s">
        <v>14</v>
      </c>
      <c r="G376" s="12">
        <v>1013</v>
      </c>
      <c r="H376" s="22">
        <f t="shared" si="11"/>
        <v>911.7</v>
      </c>
      <c r="I376" s="12"/>
      <c r="J376" s="25">
        <f t="shared" si="10"/>
        <v>0</v>
      </c>
    </row>
    <row r="377" spans="2:10" hidden="1" outlineLevel="5">
      <c r="B377" s="1" t="s">
        <v>14355</v>
      </c>
      <c r="C377" s="1" t="s">
        <v>14356</v>
      </c>
      <c r="D377" s="11" t="s">
        <v>12</v>
      </c>
      <c r="E377" s="1">
        <v>2</v>
      </c>
      <c r="F377" s="1" t="s">
        <v>21</v>
      </c>
      <c r="G377" s="1"/>
      <c r="H377" s="22">
        <f t="shared" si="11"/>
        <v>0</v>
      </c>
      <c r="I377" s="12"/>
      <c r="J377" s="25">
        <f t="shared" si="10"/>
        <v>0</v>
      </c>
    </row>
    <row r="378" spans="2:10" outlineLevel="3">
      <c r="B378" s="8"/>
      <c r="C378" s="8" t="s">
        <v>14357</v>
      </c>
      <c r="D378" s="8"/>
      <c r="E378" s="7"/>
      <c r="F378" s="7"/>
      <c r="G378" s="7"/>
      <c r="H378" s="20"/>
      <c r="I378" s="7"/>
      <c r="J378" s="25">
        <f t="shared" si="10"/>
        <v>0</v>
      </c>
    </row>
    <row r="379" spans="2:10" outlineLevel="4">
      <c r="B379" s="10"/>
      <c r="C379" s="10" t="s">
        <v>9</v>
      </c>
      <c r="D379" s="10"/>
      <c r="E379" s="9"/>
      <c r="F379" s="9"/>
      <c r="G379" s="9"/>
      <c r="H379" s="21"/>
      <c r="I379" s="9"/>
      <c r="J379" s="25">
        <f t="shared" si="10"/>
        <v>0</v>
      </c>
    </row>
    <row r="380" spans="2:10" outlineLevel="5">
      <c r="B380" s="1" t="s">
        <v>14358</v>
      </c>
      <c r="C380" s="1" t="s">
        <v>14359</v>
      </c>
      <c r="D380" s="11" t="s">
        <v>12</v>
      </c>
      <c r="E380" s="1" t="s">
        <v>13</v>
      </c>
      <c r="F380" s="1" t="s">
        <v>14</v>
      </c>
      <c r="G380" s="12">
        <v>369</v>
      </c>
      <c r="H380" s="22">
        <f t="shared" si="11"/>
        <v>332.1</v>
      </c>
      <c r="I380" s="12"/>
      <c r="J380" s="25">
        <f t="shared" si="10"/>
        <v>0</v>
      </c>
    </row>
    <row r="381" spans="2:10" outlineLevel="5">
      <c r="B381" s="1" t="s">
        <v>14360</v>
      </c>
      <c r="C381" s="1" t="s">
        <v>14361</v>
      </c>
      <c r="D381" s="11" t="s">
        <v>12</v>
      </c>
      <c r="E381" s="1" t="s">
        <v>13</v>
      </c>
      <c r="F381" s="1" t="s">
        <v>14</v>
      </c>
      <c r="G381" s="12">
        <v>390</v>
      </c>
      <c r="H381" s="22">
        <f t="shared" si="11"/>
        <v>351</v>
      </c>
      <c r="I381" s="12"/>
      <c r="J381" s="25">
        <f t="shared" si="10"/>
        <v>0</v>
      </c>
    </row>
    <row r="382" spans="2:10" outlineLevel="3">
      <c r="B382" s="8"/>
      <c r="C382" s="8" t="s">
        <v>14362</v>
      </c>
      <c r="D382" s="8"/>
      <c r="E382" s="7"/>
      <c r="F382" s="7"/>
      <c r="G382" s="7"/>
      <c r="H382" s="20"/>
      <c r="I382" s="7"/>
      <c r="J382" s="25">
        <f t="shared" si="10"/>
        <v>0</v>
      </c>
    </row>
    <row r="383" spans="2:10" outlineLevel="4">
      <c r="B383" s="10"/>
      <c r="C383" s="10" t="s">
        <v>9</v>
      </c>
      <c r="D383" s="10"/>
      <c r="E383" s="9"/>
      <c r="F383" s="9"/>
      <c r="G383" s="9"/>
      <c r="H383" s="21"/>
      <c r="I383" s="9"/>
      <c r="J383" s="25">
        <f t="shared" si="10"/>
        <v>0</v>
      </c>
    </row>
    <row r="384" spans="2:10" outlineLevel="5">
      <c r="B384" s="1" t="s">
        <v>14363</v>
      </c>
      <c r="C384" s="1" t="s">
        <v>14364</v>
      </c>
      <c r="D384" s="11" t="s">
        <v>12</v>
      </c>
      <c r="E384" s="1">
        <v>3</v>
      </c>
      <c r="F384" s="1" t="s">
        <v>14</v>
      </c>
      <c r="G384" s="12">
        <v>1553</v>
      </c>
      <c r="H384" s="22">
        <f t="shared" si="11"/>
        <v>1397.7</v>
      </c>
      <c r="I384" s="12"/>
      <c r="J384" s="25">
        <f t="shared" si="10"/>
        <v>0</v>
      </c>
    </row>
    <row r="385" spans="2:10" outlineLevel="5">
      <c r="B385" s="1" t="s">
        <v>14365</v>
      </c>
      <c r="C385" s="1" t="s">
        <v>14366</v>
      </c>
      <c r="D385" s="11" t="s">
        <v>12</v>
      </c>
      <c r="E385" s="1">
        <v>9</v>
      </c>
      <c r="F385" s="1" t="s">
        <v>14</v>
      </c>
      <c r="G385" s="12">
        <v>1563</v>
      </c>
      <c r="H385" s="22">
        <f t="shared" si="11"/>
        <v>1406.7</v>
      </c>
      <c r="I385" s="12"/>
      <c r="J385" s="25">
        <f t="shared" si="10"/>
        <v>0</v>
      </c>
    </row>
    <row r="386" spans="2:10" outlineLevel="5">
      <c r="B386" s="1" t="s">
        <v>14367</v>
      </c>
      <c r="C386" s="1" t="s">
        <v>14368</v>
      </c>
      <c r="D386" s="11" t="s">
        <v>12</v>
      </c>
      <c r="E386" s="1" t="s">
        <v>13</v>
      </c>
      <c r="F386" s="1" t="s">
        <v>14</v>
      </c>
      <c r="G386" s="12">
        <v>1615</v>
      </c>
      <c r="H386" s="22">
        <f t="shared" si="11"/>
        <v>1453.5</v>
      </c>
      <c r="I386" s="12"/>
      <c r="J386" s="25">
        <f t="shared" si="10"/>
        <v>0</v>
      </c>
    </row>
    <row r="387" spans="2:10" outlineLevel="5">
      <c r="B387" s="1" t="s">
        <v>14369</v>
      </c>
      <c r="C387" s="1" t="s">
        <v>14370</v>
      </c>
      <c r="D387" s="11" t="s">
        <v>12</v>
      </c>
      <c r="E387" s="1">
        <v>10</v>
      </c>
      <c r="F387" s="1" t="s">
        <v>14</v>
      </c>
      <c r="G387" s="12">
        <v>1698</v>
      </c>
      <c r="H387" s="22">
        <f t="shared" si="11"/>
        <v>1528.2</v>
      </c>
      <c r="I387" s="12"/>
      <c r="J387" s="25">
        <f t="shared" si="10"/>
        <v>0</v>
      </c>
    </row>
    <row r="388" spans="2:10" outlineLevel="2">
      <c r="B388" s="6"/>
      <c r="C388" s="6" t="s">
        <v>14371</v>
      </c>
      <c r="D388" s="6"/>
      <c r="E388" s="5"/>
      <c r="F388" s="5"/>
      <c r="G388" s="5"/>
      <c r="H388" s="19"/>
      <c r="I388" s="5"/>
      <c r="J388" s="25">
        <f t="shared" si="10"/>
        <v>0</v>
      </c>
    </row>
    <row r="389" spans="2:10" outlineLevel="3">
      <c r="B389" s="8"/>
      <c r="C389" s="8" t="s">
        <v>14372</v>
      </c>
      <c r="D389" s="8"/>
      <c r="E389" s="7"/>
      <c r="F389" s="7"/>
      <c r="G389" s="7"/>
      <c r="H389" s="20"/>
      <c r="I389" s="7"/>
      <c r="J389" s="25">
        <f t="shared" si="10"/>
        <v>0</v>
      </c>
    </row>
    <row r="390" spans="2:10" outlineLevel="4">
      <c r="B390" s="10"/>
      <c r="C390" s="10" t="s">
        <v>14373</v>
      </c>
      <c r="D390" s="10"/>
      <c r="E390" s="9"/>
      <c r="F390" s="9"/>
      <c r="G390" s="9"/>
      <c r="H390" s="21"/>
      <c r="I390" s="9"/>
      <c r="J390" s="25">
        <f t="shared" si="10"/>
        <v>0</v>
      </c>
    </row>
    <row r="391" spans="2:10" hidden="1" outlineLevel="5">
      <c r="B391" s="1" t="s">
        <v>14374</v>
      </c>
      <c r="C391" s="1" t="s">
        <v>14375</v>
      </c>
      <c r="D391" s="11" t="s">
        <v>12</v>
      </c>
      <c r="E391" s="1" t="s">
        <v>13</v>
      </c>
      <c r="F391" s="1" t="s">
        <v>14</v>
      </c>
      <c r="G391" s="1"/>
      <c r="H391" s="22">
        <f t="shared" si="11"/>
        <v>0</v>
      </c>
      <c r="I391" s="12"/>
      <c r="J391" s="25">
        <f t="shared" ref="J391:J454" si="12">H391*I391</f>
        <v>0</v>
      </c>
    </row>
    <row r="392" spans="2:10" outlineLevel="3">
      <c r="B392" s="8"/>
      <c r="C392" s="8" t="s">
        <v>14376</v>
      </c>
      <c r="D392" s="8"/>
      <c r="E392" s="7"/>
      <c r="F392" s="7"/>
      <c r="G392" s="7"/>
      <c r="H392" s="20"/>
      <c r="I392" s="7"/>
      <c r="J392" s="25">
        <f t="shared" si="12"/>
        <v>0</v>
      </c>
    </row>
    <row r="393" spans="2:10" outlineLevel="4">
      <c r="B393" s="10"/>
      <c r="C393" s="10" t="s">
        <v>9</v>
      </c>
      <c r="D393" s="10"/>
      <c r="E393" s="9"/>
      <c r="F393" s="9"/>
      <c r="G393" s="9"/>
      <c r="H393" s="21"/>
      <c r="I393" s="9"/>
      <c r="J393" s="25">
        <f t="shared" si="12"/>
        <v>0</v>
      </c>
    </row>
    <row r="394" spans="2:10" outlineLevel="5">
      <c r="B394" s="1" t="s">
        <v>14377</v>
      </c>
      <c r="C394" s="1" t="s">
        <v>14378</v>
      </c>
      <c r="D394" s="11" t="s">
        <v>12</v>
      </c>
      <c r="E394" s="1" t="s">
        <v>13</v>
      </c>
      <c r="F394" s="1" t="s">
        <v>14</v>
      </c>
      <c r="G394" s="12">
        <v>141</v>
      </c>
      <c r="H394" s="22">
        <f t="shared" ref="H394:H455" si="13">G394*0.9</f>
        <v>126.9</v>
      </c>
      <c r="I394" s="12"/>
      <c r="J394" s="25">
        <f t="shared" si="12"/>
        <v>0</v>
      </c>
    </row>
    <row r="395" spans="2:10" outlineLevel="2">
      <c r="B395" s="6"/>
      <c r="C395" s="6" t="s">
        <v>14379</v>
      </c>
      <c r="D395" s="6"/>
      <c r="E395" s="5"/>
      <c r="F395" s="5"/>
      <c r="G395" s="5"/>
      <c r="H395" s="19"/>
      <c r="I395" s="5"/>
      <c r="J395" s="25">
        <f t="shared" si="12"/>
        <v>0</v>
      </c>
    </row>
    <row r="396" spans="2:10" outlineLevel="3">
      <c r="B396" s="8"/>
      <c r="C396" s="8" t="s">
        <v>14380</v>
      </c>
      <c r="D396" s="8"/>
      <c r="E396" s="7"/>
      <c r="F396" s="7"/>
      <c r="G396" s="7"/>
      <c r="H396" s="20"/>
      <c r="I396" s="7"/>
      <c r="J396" s="25">
        <f t="shared" si="12"/>
        <v>0</v>
      </c>
    </row>
    <row r="397" spans="2:10" outlineLevel="4">
      <c r="B397" s="10"/>
      <c r="C397" s="10" t="s">
        <v>9</v>
      </c>
      <c r="D397" s="10"/>
      <c r="E397" s="9"/>
      <c r="F397" s="9"/>
      <c r="G397" s="9"/>
      <c r="H397" s="21"/>
      <c r="I397" s="9"/>
      <c r="J397" s="25">
        <f t="shared" si="12"/>
        <v>0</v>
      </c>
    </row>
    <row r="398" spans="2:10" outlineLevel="5">
      <c r="B398" s="1" t="s">
        <v>14381</v>
      </c>
      <c r="C398" s="1" t="s">
        <v>14382</v>
      </c>
      <c r="D398" s="11" t="s">
        <v>12</v>
      </c>
      <c r="E398" s="1" t="s">
        <v>13</v>
      </c>
      <c r="F398" s="1" t="s">
        <v>14</v>
      </c>
      <c r="G398" s="12">
        <v>59</v>
      </c>
      <c r="H398" s="22">
        <f t="shared" si="13"/>
        <v>53.1</v>
      </c>
      <c r="I398" s="12"/>
      <c r="J398" s="25">
        <f t="shared" si="12"/>
        <v>0</v>
      </c>
    </row>
    <row r="399" spans="2:10" outlineLevel="5">
      <c r="B399" s="1" t="s">
        <v>14383</v>
      </c>
      <c r="C399" s="1" t="s">
        <v>14384</v>
      </c>
      <c r="D399" s="11" t="s">
        <v>12</v>
      </c>
      <c r="E399" s="1" t="s">
        <v>13</v>
      </c>
      <c r="F399" s="1" t="s">
        <v>14</v>
      </c>
      <c r="G399" s="12">
        <v>62</v>
      </c>
      <c r="H399" s="22">
        <f t="shared" si="13"/>
        <v>55.800000000000004</v>
      </c>
      <c r="I399" s="12"/>
      <c r="J399" s="25">
        <f t="shared" si="12"/>
        <v>0</v>
      </c>
    </row>
    <row r="400" spans="2:10" outlineLevel="5">
      <c r="B400" s="1" t="s">
        <v>14385</v>
      </c>
      <c r="C400" s="1" t="s">
        <v>14386</v>
      </c>
      <c r="D400" s="11" t="s">
        <v>12</v>
      </c>
      <c r="E400" s="1" t="s">
        <v>13</v>
      </c>
      <c r="F400" s="1" t="s">
        <v>14</v>
      </c>
      <c r="G400" s="12">
        <v>68</v>
      </c>
      <c r="H400" s="22">
        <f t="shared" si="13"/>
        <v>61.2</v>
      </c>
      <c r="I400" s="12"/>
      <c r="J400" s="25">
        <f t="shared" si="12"/>
        <v>0</v>
      </c>
    </row>
    <row r="401" spans="2:10" outlineLevel="5">
      <c r="B401" s="1" t="s">
        <v>14387</v>
      </c>
      <c r="C401" s="1" t="s">
        <v>14388</v>
      </c>
      <c r="D401" s="11" t="s">
        <v>12</v>
      </c>
      <c r="E401" s="1" t="s">
        <v>13</v>
      </c>
      <c r="F401" s="1" t="s">
        <v>14</v>
      </c>
      <c r="G401" s="12">
        <v>218</v>
      </c>
      <c r="H401" s="22">
        <f t="shared" si="13"/>
        <v>196.20000000000002</v>
      </c>
      <c r="I401" s="12"/>
      <c r="J401" s="25">
        <f t="shared" si="12"/>
        <v>0</v>
      </c>
    </row>
    <row r="402" spans="2:10" outlineLevel="5">
      <c r="B402" s="1" t="s">
        <v>14389</v>
      </c>
      <c r="C402" s="1" t="s">
        <v>14390</v>
      </c>
      <c r="D402" s="11" t="s">
        <v>12</v>
      </c>
      <c r="E402" s="1" t="s">
        <v>13</v>
      </c>
      <c r="F402" s="1" t="s">
        <v>14</v>
      </c>
      <c r="G402" s="12">
        <v>348</v>
      </c>
      <c r="H402" s="22">
        <f t="shared" si="13"/>
        <v>313.2</v>
      </c>
      <c r="I402" s="12"/>
      <c r="J402" s="25">
        <f t="shared" si="12"/>
        <v>0</v>
      </c>
    </row>
    <row r="403" spans="2:10" outlineLevel="4">
      <c r="B403" s="10"/>
      <c r="C403" s="10" t="s">
        <v>13968</v>
      </c>
      <c r="D403" s="10"/>
      <c r="E403" s="9"/>
      <c r="F403" s="9"/>
      <c r="G403" s="9"/>
      <c r="H403" s="21"/>
      <c r="I403" s="9"/>
      <c r="J403" s="25">
        <f t="shared" si="12"/>
        <v>0</v>
      </c>
    </row>
    <row r="404" spans="2:10" outlineLevel="5">
      <c r="B404" s="1" t="s">
        <v>14391</v>
      </c>
      <c r="C404" s="1" t="s">
        <v>14392</v>
      </c>
      <c r="D404" s="11" t="s">
        <v>12</v>
      </c>
      <c r="E404" s="1" t="s">
        <v>13</v>
      </c>
      <c r="F404" s="1" t="s">
        <v>14</v>
      </c>
      <c r="G404" s="12">
        <v>71</v>
      </c>
      <c r="H404" s="22">
        <f t="shared" si="13"/>
        <v>63.9</v>
      </c>
      <c r="I404" s="12"/>
      <c r="J404" s="25">
        <f t="shared" si="12"/>
        <v>0</v>
      </c>
    </row>
    <row r="405" spans="2:10" outlineLevel="4">
      <c r="B405" s="10"/>
      <c r="C405" s="10" t="s">
        <v>13835</v>
      </c>
      <c r="D405" s="10"/>
      <c r="E405" s="9"/>
      <c r="F405" s="9"/>
      <c r="G405" s="9"/>
      <c r="H405" s="21"/>
      <c r="I405" s="9"/>
      <c r="J405" s="25">
        <f t="shared" si="12"/>
        <v>0</v>
      </c>
    </row>
    <row r="406" spans="2:10" outlineLevel="5">
      <c r="B406" s="1" t="s">
        <v>14393</v>
      </c>
      <c r="C406" s="1" t="s">
        <v>14394</v>
      </c>
      <c r="D406" s="11" t="s">
        <v>12</v>
      </c>
      <c r="E406" s="1">
        <v>10</v>
      </c>
      <c r="F406" s="1" t="s">
        <v>14</v>
      </c>
      <c r="G406" s="12">
        <v>2109</v>
      </c>
      <c r="H406" s="22">
        <f t="shared" si="13"/>
        <v>1898.1000000000001</v>
      </c>
      <c r="I406" s="12"/>
      <c r="J406" s="25">
        <f t="shared" si="12"/>
        <v>0</v>
      </c>
    </row>
    <row r="407" spans="2:10" outlineLevel="3">
      <c r="B407" s="8"/>
      <c r="C407" s="8" t="s">
        <v>14395</v>
      </c>
      <c r="D407" s="8"/>
      <c r="E407" s="7"/>
      <c r="F407" s="7"/>
      <c r="G407" s="7"/>
      <c r="H407" s="20"/>
      <c r="I407" s="7"/>
      <c r="J407" s="25">
        <f t="shared" si="12"/>
        <v>0</v>
      </c>
    </row>
    <row r="408" spans="2:10" outlineLevel="4">
      <c r="B408" s="10"/>
      <c r="C408" s="10" t="s">
        <v>9</v>
      </c>
      <c r="D408" s="10"/>
      <c r="E408" s="9"/>
      <c r="F408" s="9"/>
      <c r="G408" s="9"/>
      <c r="H408" s="21"/>
      <c r="I408" s="9"/>
      <c r="J408" s="25">
        <f t="shared" si="12"/>
        <v>0</v>
      </c>
    </row>
    <row r="409" spans="2:10" outlineLevel="5">
      <c r="B409" s="1" t="s">
        <v>14396</v>
      </c>
      <c r="C409" s="1" t="s">
        <v>14397</v>
      </c>
      <c r="D409" s="11" t="s">
        <v>12</v>
      </c>
      <c r="E409" s="1" t="s">
        <v>13</v>
      </c>
      <c r="F409" s="1" t="s">
        <v>14</v>
      </c>
      <c r="G409" s="12">
        <v>27</v>
      </c>
      <c r="H409" s="22">
        <f t="shared" si="13"/>
        <v>24.3</v>
      </c>
      <c r="I409" s="12"/>
      <c r="J409" s="25">
        <f t="shared" si="12"/>
        <v>0</v>
      </c>
    </row>
    <row r="410" spans="2:10" outlineLevel="4">
      <c r="B410" s="10"/>
      <c r="C410" s="10" t="s">
        <v>13835</v>
      </c>
      <c r="D410" s="10"/>
      <c r="E410" s="9"/>
      <c r="F410" s="9"/>
      <c r="G410" s="9"/>
      <c r="H410" s="21"/>
      <c r="I410" s="9"/>
      <c r="J410" s="25">
        <f t="shared" si="12"/>
        <v>0</v>
      </c>
    </row>
    <row r="411" spans="2:10" hidden="1" outlineLevel="5">
      <c r="B411" s="1" t="s">
        <v>14398</v>
      </c>
      <c r="C411" s="1" t="s">
        <v>14399</v>
      </c>
      <c r="D411" s="11" t="s">
        <v>12</v>
      </c>
      <c r="E411" s="1" t="s">
        <v>13</v>
      </c>
      <c r="F411" s="1" t="s">
        <v>14</v>
      </c>
      <c r="G411" s="1"/>
      <c r="H411" s="22">
        <f t="shared" si="13"/>
        <v>0</v>
      </c>
      <c r="I411" s="12"/>
      <c r="J411" s="25">
        <f t="shared" si="12"/>
        <v>0</v>
      </c>
    </row>
    <row r="412" spans="2:10" hidden="1" outlineLevel="5">
      <c r="B412" s="1" t="s">
        <v>14400</v>
      </c>
      <c r="C412" s="1" t="s">
        <v>14401</v>
      </c>
      <c r="D412" s="11" t="s">
        <v>12</v>
      </c>
      <c r="E412" s="1" t="s">
        <v>13</v>
      </c>
      <c r="F412" s="1" t="s">
        <v>14</v>
      </c>
      <c r="G412" s="1"/>
      <c r="H412" s="22">
        <f t="shared" si="13"/>
        <v>0</v>
      </c>
      <c r="I412" s="12"/>
      <c r="J412" s="25">
        <f t="shared" si="12"/>
        <v>0</v>
      </c>
    </row>
    <row r="413" spans="2:10" outlineLevel="3">
      <c r="B413" s="8"/>
      <c r="C413" s="8" t="s">
        <v>14402</v>
      </c>
      <c r="D413" s="8"/>
      <c r="E413" s="7"/>
      <c r="F413" s="7"/>
      <c r="G413" s="7"/>
      <c r="H413" s="20"/>
      <c r="I413" s="7"/>
      <c r="J413" s="25">
        <f t="shared" si="12"/>
        <v>0</v>
      </c>
    </row>
    <row r="414" spans="2:10" outlineLevel="4">
      <c r="B414" s="10"/>
      <c r="C414" s="10" t="s">
        <v>9</v>
      </c>
      <c r="D414" s="10"/>
      <c r="E414" s="9"/>
      <c r="F414" s="9"/>
      <c r="G414" s="9"/>
      <c r="H414" s="21"/>
      <c r="I414" s="9"/>
      <c r="J414" s="25">
        <f t="shared" si="12"/>
        <v>0</v>
      </c>
    </row>
    <row r="415" spans="2:10" outlineLevel="5">
      <c r="B415" s="1" t="s">
        <v>14403</v>
      </c>
      <c r="C415" s="1" t="s">
        <v>14404</v>
      </c>
      <c r="D415" s="11" t="s">
        <v>12</v>
      </c>
      <c r="E415" s="1" t="s">
        <v>13</v>
      </c>
      <c r="F415" s="1" t="s">
        <v>14</v>
      </c>
      <c r="G415" s="12">
        <v>102</v>
      </c>
      <c r="H415" s="22">
        <f t="shared" si="13"/>
        <v>91.8</v>
      </c>
      <c r="I415" s="12"/>
      <c r="J415" s="25">
        <f t="shared" si="12"/>
        <v>0</v>
      </c>
    </row>
    <row r="416" spans="2:10" outlineLevel="2">
      <c r="B416" s="6"/>
      <c r="C416" s="6" t="s">
        <v>14405</v>
      </c>
      <c r="D416" s="6"/>
      <c r="E416" s="5"/>
      <c r="F416" s="5"/>
      <c r="G416" s="5"/>
      <c r="H416" s="19"/>
      <c r="I416" s="5"/>
      <c r="J416" s="25">
        <f t="shared" si="12"/>
        <v>0</v>
      </c>
    </row>
    <row r="417" spans="2:10" hidden="1" outlineLevel="3">
      <c r="B417" s="8"/>
      <c r="C417" s="8" t="s">
        <v>14406</v>
      </c>
      <c r="D417" s="8"/>
      <c r="E417" s="7"/>
      <c r="F417" s="7"/>
      <c r="G417" s="7"/>
      <c r="H417" s="22">
        <f t="shared" si="13"/>
        <v>0</v>
      </c>
      <c r="I417" s="7"/>
      <c r="J417" s="25">
        <f t="shared" si="12"/>
        <v>0</v>
      </c>
    </row>
    <row r="418" spans="2:10" hidden="1" outlineLevel="4">
      <c r="B418" s="10"/>
      <c r="C418" s="10" t="s">
        <v>9</v>
      </c>
      <c r="D418" s="10"/>
      <c r="E418" s="9"/>
      <c r="F418" s="9"/>
      <c r="G418" s="9"/>
      <c r="H418" s="22">
        <f t="shared" si="13"/>
        <v>0</v>
      </c>
      <c r="I418" s="9"/>
      <c r="J418" s="25">
        <f t="shared" si="12"/>
        <v>0</v>
      </c>
    </row>
    <row r="419" spans="2:10" outlineLevel="5">
      <c r="B419" s="1" t="s">
        <v>14407</v>
      </c>
      <c r="C419" s="1" t="s">
        <v>14408</v>
      </c>
      <c r="D419" s="11" t="s">
        <v>12</v>
      </c>
      <c r="E419" s="1" t="s">
        <v>13</v>
      </c>
      <c r="F419" s="1" t="s">
        <v>14</v>
      </c>
      <c r="G419" s="12">
        <v>418</v>
      </c>
      <c r="H419" s="22">
        <f t="shared" si="13"/>
        <v>376.2</v>
      </c>
      <c r="I419" s="12"/>
      <c r="J419" s="25">
        <f t="shared" si="12"/>
        <v>0</v>
      </c>
    </row>
    <row r="420" spans="2:10" outlineLevel="5">
      <c r="B420" s="1" t="s">
        <v>14409</v>
      </c>
      <c r="C420" s="1" t="s">
        <v>14410</v>
      </c>
      <c r="D420" s="11" t="s">
        <v>12</v>
      </c>
      <c r="E420" s="1" t="s">
        <v>13</v>
      </c>
      <c r="F420" s="1" t="s">
        <v>14</v>
      </c>
      <c r="G420" s="12">
        <v>661</v>
      </c>
      <c r="H420" s="22">
        <f t="shared" si="13"/>
        <v>594.9</v>
      </c>
      <c r="I420" s="12"/>
      <c r="J420" s="25">
        <f t="shared" si="12"/>
        <v>0</v>
      </c>
    </row>
    <row r="421" spans="2:10" outlineLevel="5">
      <c r="B421" s="1" t="s">
        <v>14411</v>
      </c>
      <c r="C421" s="1" t="s">
        <v>14412</v>
      </c>
      <c r="D421" s="11" t="s">
        <v>12</v>
      </c>
      <c r="E421" s="1" t="s">
        <v>13</v>
      </c>
      <c r="F421" s="1" t="s">
        <v>14</v>
      </c>
      <c r="G421" s="12">
        <v>219</v>
      </c>
      <c r="H421" s="22">
        <f t="shared" si="13"/>
        <v>197.1</v>
      </c>
      <c r="I421" s="12"/>
      <c r="J421" s="25">
        <f t="shared" si="12"/>
        <v>0</v>
      </c>
    </row>
    <row r="422" spans="2:10" outlineLevel="5">
      <c r="B422" s="1" t="s">
        <v>14413</v>
      </c>
      <c r="C422" s="1" t="s">
        <v>14414</v>
      </c>
      <c r="D422" s="11" t="s">
        <v>12</v>
      </c>
      <c r="E422" s="1" t="s">
        <v>13</v>
      </c>
      <c r="F422" s="1" t="s">
        <v>14</v>
      </c>
      <c r="G422" s="12">
        <v>271</v>
      </c>
      <c r="H422" s="22">
        <f t="shared" si="13"/>
        <v>243.9</v>
      </c>
      <c r="I422" s="12"/>
      <c r="J422" s="25">
        <f t="shared" si="12"/>
        <v>0</v>
      </c>
    </row>
    <row r="423" spans="2:10" outlineLevel="5">
      <c r="B423" s="1" t="s">
        <v>14415</v>
      </c>
      <c r="C423" s="1" t="s">
        <v>14416</v>
      </c>
      <c r="D423" s="11" t="s">
        <v>12</v>
      </c>
      <c r="E423" s="1" t="s">
        <v>13</v>
      </c>
      <c r="F423" s="1" t="s">
        <v>14</v>
      </c>
      <c r="G423" s="12">
        <v>637</v>
      </c>
      <c r="H423" s="22">
        <f t="shared" si="13"/>
        <v>573.30000000000007</v>
      </c>
      <c r="I423" s="12"/>
      <c r="J423" s="25">
        <f t="shared" si="12"/>
        <v>0</v>
      </c>
    </row>
    <row r="424" spans="2:10" outlineLevel="5">
      <c r="B424" s="1" t="s">
        <v>14417</v>
      </c>
      <c r="C424" s="1" t="s">
        <v>14418</v>
      </c>
      <c r="D424" s="11" t="s">
        <v>12</v>
      </c>
      <c r="E424" s="1" t="s">
        <v>13</v>
      </c>
      <c r="F424" s="1" t="s">
        <v>14</v>
      </c>
      <c r="G424" s="12">
        <v>558</v>
      </c>
      <c r="H424" s="22">
        <f t="shared" si="13"/>
        <v>502.2</v>
      </c>
      <c r="I424" s="12"/>
      <c r="J424" s="25">
        <f t="shared" si="12"/>
        <v>0</v>
      </c>
    </row>
    <row r="425" spans="2:10" outlineLevel="5">
      <c r="B425" s="1" t="s">
        <v>14419</v>
      </c>
      <c r="C425" s="1" t="s">
        <v>14420</v>
      </c>
      <c r="D425" s="11" t="s">
        <v>12</v>
      </c>
      <c r="E425" s="1" t="s">
        <v>13</v>
      </c>
      <c r="F425" s="1" t="s">
        <v>14</v>
      </c>
      <c r="G425" s="12">
        <v>128</v>
      </c>
      <c r="H425" s="22">
        <f t="shared" si="13"/>
        <v>115.2</v>
      </c>
      <c r="I425" s="12"/>
      <c r="J425" s="25">
        <f t="shared" si="12"/>
        <v>0</v>
      </c>
    </row>
    <row r="426" spans="2:10" outlineLevel="5">
      <c r="B426" s="1" t="s">
        <v>14421</v>
      </c>
      <c r="C426" s="1" t="s">
        <v>14422</v>
      </c>
      <c r="D426" s="11" t="s">
        <v>12</v>
      </c>
      <c r="E426" s="1" t="s">
        <v>13</v>
      </c>
      <c r="F426" s="1" t="s">
        <v>14</v>
      </c>
      <c r="G426" s="12">
        <v>177</v>
      </c>
      <c r="H426" s="22">
        <f t="shared" si="13"/>
        <v>159.30000000000001</v>
      </c>
      <c r="I426" s="12"/>
      <c r="J426" s="25">
        <f t="shared" si="12"/>
        <v>0</v>
      </c>
    </row>
    <row r="427" spans="2:10" outlineLevel="5">
      <c r="B427" s="1" t="s">
        <v>14423</v>
      </c>
      <c r="C427" s="1" t="s">
        <v>14424</v>
      </c>
      <c r="D427" s="11" t="s">
        <v>12</v>
      </c>
      <c r="E427" s="1" t="s">
        <v>13</v>
      </c>
      <c r="F427" s="1" t="s">
        <v>14</v>
      </c>
      <c r="G427" s="12">
        <v>105</v>
      </c>
      <c r="H427" s="22">
        <f t="shared" si="13"/>
        <v>94.5</v>
      </c>
      <c r="I427" s="12"/>
      <c r="J427" s="25">
        <f t="shared" si="12"/>
        <v>0</v>
      </c>
    </row>
    <row r="428" spans="2:10" outlineLevel="5">
      <c r="B428" s="1" t="s">
        <v>14425</v>
      </c>
      <c r="C428" s="1" t="s">
        <v>14426</v>
      </c>
      <c r="D428" s="11" t="s">
        <v>12</v>
      </c>
      <c r="E428" s="1" t="s">
        <v>13</v>
      </c>
      <c r="F428" s="1" t="s">
        <v>14</v>
      </c>
      <c r="G428" s="12">
        <v>214</v>
      </c>
      <c r="H428" s="22">
        <f t="shared" si="13"/>
        <v>192.6</v>
      </c>
      <c r="I428" s="12"/>
      <c r="J428" s="25">
        <f t="shared" si="12"/>
        <v>0</v>
      </c>
    </row>
    <row r="429" spans="2:10" outlineLevel="4">
      <c r="B429" s="10"/>
      <c r="C429" s="10" t="s">
        <v>13835</v>
      </c>
      <c r="D429" s="10"/>
      <c r="E429" s="9"/>
      <c r="F429" s="9"/>
      <c r="G429" s="9"/>
      <c r="H429" s="21"/>
      <c r="I429" s="9"/>
      <c r="J429" s="25">
        <f t="shared" si="12"/>
        <v>0</v>
      </c>
    </row>
    <row r="430" spans="2:10" outlineLevel="5">
      <c r="B430" s="1" t="s">
        <v>14427</v>
      </c>
      <c r="C430" s="1" t="s">
        <v>14428</v>
      </c>
      <c r="D430" s="11" t="s">
        <v>12</v>
      </c>
      <c r="E430" s="1" t="s">
        <v>13</v>
      </c>
      <c r="F430" s="1" t="s">
        <v>14</v>
      </c>
      <c r="G430" s="12">
        <v>108</v>
      </c>
      <c r="H430" s="22">
        <f t="shared" si="13"/>
        <v>97.2</v>
      </c>
      <c r="I430" s="12"/>
      <c r="J430" s="25">
        <f t="shared" si="12"/>
        <v>0</v>
      </c>
    </row>
    <row r="431" spans="2:10" outlineLevel="5">
      <c r="B431" s="1" t="s">
        <v>14429</v>
      </c>
      <c r="C431" s="1" t="s">
        <v>14430</v>
      </c>
      <c r="D431" s="11" t="s">
        <v>12</v>
      </c>
      <c r="E431" s="1" t="s">
        <v>13</v>
      </c>
      <c r="F431" s="1" t="s">
        <v>14</v>
      </c>
      <c r="G431" s="12">
        <v>33</v>
      </c>
      <c r="H431" s="22">
        <f t="shared" si="13"/>
        <v>29.7</v>
      </c>
      <c r="I431" s="12"/>
      <c r="J431" s="25">
        <f t="shared" si="12"/>
        <v>0</v>
      </c>
    </row>
    <row r="432" spans="2:10" outlineLevel="5">
      <c r="B432" s="1" t="s">
        <v>14431</v>
      </c>
      <c r="C432" s="1" t="s">
        <v>14432</v>
      </c>
      <c r="D432" s="11" t="s">
        <v>12</v>
      </c>
      <c r="E432" s="1" t="s">
        <v>13</v>
      </c>
      <c r="F432" s="1" t="s">
        <v>14</v>
      </c>
      <c r="G432" s="12">
        <v>33</v>
      </c>
      <c r="H432" s="22">
        <f t="shared" si="13"/>
        <v>29.7</v>
      </c>
      <c r="I432" s="12"/>
      <c r="J432" s="25">
        <f t="shared" si="12"/>
        <v>0</v>
      </c>
    </row>
    <row r="433" spans="2:10" outlineLevel="5">
      <c r="B433" s="1" t="s">
        <v>14433</v>
      </c>
      <c r="C433" s="1" t="s">
        <v>14434</v>
      </c>
      <c r="D433" s="11" t="s">
        <v>12</v>
      </c>
      <c r="E433" s="1" t="s">
        <v>13</v>
      </c>
      <c r="F433" s="1" t="s">
        <v>14</v>
      </c>
      <c r="G433" s="12">
        <v>35</v>
      </c>
      <c r="H433" s="22">
        <f t="shared" si="13"/>
        <v>31.5</v>
      </c>
      <c r="I433" s="12"/>
      <c r="J433" s="25">
        <f t="shared" si="12"/>
        <v>0</v>
      </c>
    </row>
    <row r="434" spans="2:10" outlineLevel="3">
      <c r="B434" s="8"/>
      <c r="C434" s="8" t="s">
        <v>14435</v>
      </c>
      <c r="D434" s="8"/>
      <c r="E434" s="7"/>
      <c r="F434" s="7"/>
      <c r="G434" s="7"/>
      <c r="H434" s="20"/>
      <c r="I434" s="7"/>
      <c r="J434" s="25">
        <f t="shared" si="12"/>
        <v>0</v>
      </c>
    </row>
    <row r="435" spans="2:10" outlineLevel="4">
      <c r="B435" s="10"/>
      <c r="C435" s="10" t="s">
        <v>9</v>
      </c>
      <c r="D435" s="10"/>
      <c r="E435" s="9"/>
      <c r="F435" s="9"/>
      <c r="G435" s="9"/>
      <c r="H435" s="21"/>
      <c r="I435" s="9"/>
      <c r="J435" s="25">
        <f t="shared" si="12"/>
        <v>0</v>
      </c>
    </row>
    <row r="436" spans="2:10" outlineLevel="5">
      <c r="B436" s="1" t="s">
        <v>14436</v>
      </c>
      <c r="C436" s="1" t="s">
        <v>14437</v>
      </c>
      <c r="D436" s="11" t="s">
        <v>12</v>
      </c>
      <c r="E436" s="1" t="s">
        <v>13</v>
      </c>
      <c r="F436" s="1" t="s">
        <v>21</v>
      </c>
      <c r="G436" s="12">
        <v>347</v>
      </c>
      <c r="H436" s="22">
        <f t="shared" si="13"/>
        <v>312.3</v>
      </c>
      <c r="I436" s="12"/>
      <c r="J436" s="25">
        <f t="shared" si="12"/>
        <v>0</v>
      </c>
    </row>
    <row r="437" spans="2:10" outlineLevel="5">
      <c r="B437" s="1" t="s">
        <v>14438</v>
      </c>
      <c r="C437" s="1" t="s">
        <v>14439</v>
      </c>
      <c r="D437" s="11" t="s">
        <v>12</v>
      </c>
      <c r="E437" s="1" t="s">
        <v>13</v>
      </c>
      <c r="F437" s="1" t="s">
        <v>14</v>
      </c>
      <c r="G437" s="12">
        <v>664</v>
      </c>
      <c r="H437" s="22">
        <f t="shared" si="13"/>
        <v>597.6</v>
      </c>
      <c r="I437" s="12"/>
      <c r="J437" s="25">
        <f t="shared" si="12"/>
        <v>0</v>
      </c>
    </row>
    <row r="438" spans="2:10" outlineLevel="5">
      <c r="B438" s="1" t="s">
        <v>14440</v>
      </c>
      <c r="C438" s="1" t="s">
        <v>14441</v>
      </c>
      <c r="D438" s="11" t="s">
        <v>12</v>
      </c>
      <c r="E438" s="1" t="s">
        <v>13</v>
      </c>
      <c r="F438" s="1" t="s">
        <v>14</v>
      </c>
      <c r="G438" s="12">
        <v>241</v>
      </c>
      <c r="H438" s="22">
        <f t="shared" si="13"/>
        <v>216.9</v>
      </c>
      <c r="I438" s="12"/>
      <c r="J438" s="25">
        <f t="shared" si="12"/>
        <v>0</v>
      </c>
    </row>
    <row r="439" spans="2:10" outlineLevel="5">
      <c r="B439" s="1" t="s">
        <v>14442</v>
      </c>
      <c r="C439" s="1" t="s">
        <v>14443</v>
      </c>
      <c r="D439" s="11" t="s">
        <v>12</v>
      </c>
      <c r="E439" s="1" t="s">
        <v>13</v>
      </c>
      <c r="F439" s="1" t="s">
        <v>14</v>
      </c>
      <c r="G439" s="12">
        <v>93</v>
      </c>
      <c r="H439" s="22">
        <f t="shared" si="13"/>
        <v>83.7</v>
      </c>
      <c r="I439" s="12"/>
      <c r="J439" s="25">
        <f t="shared" si="12"/>
        <v>0</v>
      </c>
    </row>
    <row r="440" spans="2:10" outlineLevel="5">
      <c r="B440" s="1" t="s">
        <v>14444</v>
      </c>
      <c r="C440" s="1" t="s">
        <v>14445</v>
      </c>
      <c r="D440" s="11" t="s">
        <v>12</v>
      </c>
      <c r="E440" s="1" t="s">
        <v>13</v>
      </c>
      <c r="F440" s="1" t="s">
        <v>21</v>
      </c>
      <c r="G440" s="12">
        <v>169</v>
      </c>
      <c r="H440" s="22">
        <f t="shared" si="13"/>
        <v>152.1</v>
      </c>
      <c r="I440" s="12"/>
      <c r="J440" s="25">
        <f t="shared" si="12"/>
        <v>0</v>
      </c>
    </row>
    <row r="441" spans="2:10" outlineLevel="5">
      <c r="B441" s="1" t="s">
        <v>14446</v>
      </c>
      <c r="C441" s="1" t="s">
        <v>14447</v>
      </c>
      <c r="D441" s="11" t="s">
        <v>12</v>
      </c>
      <c r="E441" s="1" t="s">
        <v>13</v>
      </c>
      <c r="F441" s="1" t="s">
        <v>21</v>
      </c>
      <c r="G441" s="12">
        <v>306</v>
      </c>
      <c r="H441" s="22">
        <f t="shared" si="13"/>
        <v>275.40000000000003</v>
      </c>
      <c r="I441" s="12"/>
      <c r="J441" s="25">
        <f t="shared" si="12"/>
        <v>0</v>
      </c>
    </row>
    <row r="442" spans="2:10" outlineLevel="5">
      <c r="B442" s="1" t="s">
        <v>14448</v>
      </c>
      <c r="C442" s="1" t="s">
        <v>14449</v>
      </c>
      <c r="D442" s="11" t="s">
        <v>12</v>
      </c>
      <c r="E442" s="1" t="s">
        <v>13</v>
      </c>
      <c r="F442" s="1" t="s">
        <v>14</v>
      </c>
      <c r="G442" s="12">
        <v>123</v>
      </c>
      <c r="H442" s="22">
        <f t="shared" si="13"/>
        <v>110.7</v>
      </c>
      <c r="I442" s="12"/>
      <c r="J442" s="25">
        <f t="shared" si="12"/>
        <v>0</v>
      </c>
    </row>
    <row r="443" spans="2:10" outlineLevel="5">
      <c r="B443" s="1" t="s">
        <v>14450</v>
      </c>
      <c r="C443" s="1" t="s">
        <v>14451</v>
      </c>
      <c r="D443" s="11" t="s">
        <v>12</v>
      </c>
      <c r="E443" s="1" t="s">
        <v>13</v>
      </c>
      <c r="F443" s="1" t="s">
        <v>14</v>
      </c>
      <c r="G443" s="12">
        <v>109</v>
      </c>
      <c r="H443" s="22">
        <f t="shared" si="13"/>
        <v>98.100000000000009</v>
      </c>
      <c r="I443" s="12"/>
      <c r="J443" s="25">
        <f t="shared" si="12"/>
        <v>0</v>
      </c>
    </row>
    <row r="444" spans="2:10" outlineLevel="5">
      <c r="B444" s="1" t="s">
        <v>14452</v>
      </c>
      <c r="C444" s="1" t="s">
        <v>14453</v>
      </c>
      <c r="D444" s="11" t="s">
        <v>12</v>
      </c>
      <c r="E444" s="1" t="s">
        <v>13</v>
      </c>
      <c r="F444" s="1" t="s">
        <v>14</v>
      </c>
      <c r="G444" s="12">
        <v>256</v>
      </c>
      <c r="H444" s="22">
        <f t="shared" si="13"/>
        <v>230.4</v>
      </c>
      <c r="I444" s="12"/>
      <c r="J444" s="25">
        <f t="shared" si="12"/>
        <v>0</v>
      </c>
    </row>
    <row r="445" spans="2:10" outlineLevel="5">
      <c r="B445" s="1" t="s">
        <v>14454</v>
      </c>
      <c r="C445" s="1" t="s">
        <v>14441</v>
      </c>
      <c r="D445" s="11" t="s">
        <v>12</v>
      </c>
      <c r="E445" s="1" t="s">
        <v>13</v>
      </c>
      <c r="F445" s="1" t="s">
        <v>14</v>
      </c>
      <c r="G445" s="12">
        <v>196</v>
      </c>
      <c r="H445" s="22">
        <f t="shared" si="13"/>
        <v>176.4</v>
      </c>
      <c r="I445" s="12"/>
      <c r="J445" s="25">
        <f t="shared" si="12"/>
        <v>0</v>
      </c>
    </row>
    <row r="446" spans="2:10" outlineLevel="5">
      <c r="B446" s="1" t="s">
        <v>14455</v>
      </c>
      <c r="C446" s="1" t="s">
        <v>14456</v>
      </c>
      <c r="D446" s="11" t="s">
        <v>12</v>
      </c>
      <c r="E446" s="1" t="s">
        <v>13</v>
      </c>
      <c r="F446" s="1" t="s">
        <v>14</v>
      </c>
      <c r="G446" s="12">
        <v>596</v>
      </c>
      <c r="H446" s="22">
        <f t="shared" si="13"/>
        <v>536.4</v>
      </c>
      <c r="I446" s="12"/>
      <c r="J446" s="25">
        <f t="shared" si="12"/>
        <v>0</v>
      </c>
    </row>
    <row r="447" spans="2:10" outlineLevel="5">
      <c r="B447" s="1" t="s">
        <v>14457</v>
      </c>
      <c r="C447" s="1" t="s">
        <v>14458</v>
      </c>
      <c r="D447" s="11" t="s">
        <v>12</v>
      </c>
      <c r="E447" s="1" t="s">
        <v>13</v>
      </c>
      <c r="F447" s="1" t="s">
        <v>14</v>
      </c>
      <c r="G447" s="12">
        <v>376</v>
      </c>
      <c r="H447" s="22">
        <f t="shared" si="13"/>
        <v>338.40000000000003</v>
      </c>
      <c r="I447" s="12"/>
      <c r="J447" s="25">
        <f t="shared" si="12"/>
        <v>0</v>
      </c>
    </row>
    <row r="448" spans="2:10" outlineLevel="5">
      <c r="B448" s="1" t="s">
        <v>14459</v>
      </c>
      <c r="C448" s="1" t="s">
        <v>14460</v>
      </c>
      <c r="D448" s="11" t="s">
        <v>12</v>
      </c>
      <c r="E448" s="1" t="s">
        <v>13</v>
      </c>
      <c r="F448" s="1" t="s">
        <v>14</v>
      </c>
      <c r="G448" s="12">
        <v>551</v>
      </c>
      <c r="H448" s="22">
        <f t="shared" si="13"/>
        <v>495.90000000000003</v>
      </c>
      <c r="I448" s="12"/>
      <c r="J448" s="25">
        <f t="shared" si="12"/>
        <v>0</v>
      </c>
    </row>
    <row r="449" spans="2:10" outlineLevel="3">
      <c r="B449" s="8"/>
      <c r="C449" s="8" t="s">
        <v>14461</v>
      </c>
      <c r="D449" s="8"/>
      <c r="E449" s="7"/>
      <c r="F449" s="7"/>
      <c r="G449" s="7"/>
      <c r="H449" s="20"/>
      <c r="I449" s="7"/>
      <c r="J449" s="25">
        <f t="shared" si="12"/>
        <v>0</v>
      </c>
    </row>
    <row r="450" spans="2:10" outlineLevel="4">
      <c r="B450" s="10"/>
      <c r="C450" s="10" t="s">
        <v>9</v>
      </c>
      <c r="D450" s="10"/>
      <c r="E450" s="9"/>
      <c r="F450" s="9"/>
      <c r="G450" s="9"/>
      <c r="H450" s="21"/>
      <c r="I450" s="9"/>
      <c r="J450" s="25">
        <f t="shared" si="12"/>
        <v>0</v>
      </c>
    </row>
    <row r="451" spans="2:10" outlineLevel="5">
      <c r="B451" s="1" t="s">
        <v>14462</v>
      </c>
      <c r="C451" s="1" t="s">
        <v>14463</v>
      </c>
      <c r="D451" s="11" t="s">
        <v>12</v>
      </c>
      <c r="E451" s="1" t="s">
        <v>13</v>
      </c>
      <c r="F451" s="1" t="s">
        <v>14</v>
      </c>
      <c r="G451" s="12">
        <v>347</v>
      </c>
      <c r="H451" s="22">
        <f t="shared" si="13"/>
        <v>312.3</v>
      </c>
      <c r="I451" s="12"/>
      <c r="J451" s="25">
        <f t="shared" si="12"/>
        <v>0</v>
      </c>
    </row>
    <row r="452" spans="2:10" outlineLevel="5">
      <c r="B452" s="1" t="s">
        <v>14464</v>
      </c>
      <c r="C452" s="1" t="s">
        <v>14465</v>
      </c>
      <c r="D452" s="11" t="s">
        <v>12</v>
      </c>
      <c r="E452" s="1" t="s">
        <v>13</v>
      </c>
      <c r="F452" s="1" t="s">
        <v>14</v>
      </c>
      <c r="G452" s="12">
        <v>447</v>
      </c>
      <c r="H452" s="22">
        <f t="shared" si="13"/>
        <v>402.3</v>
      </c>
      <c r="I452" s="12"/>
      <c r="J452" s="25">
        <f t="shared" si="12"/>
        <v>0</v>
      </c>
    </row>
    <row r="453" spans="2:10" outlineLevel="5">
      <c r="B453" s="1" t="s">
        <v>14466</v>
      </c>
      <c r="C453" s="1" t="s">
        <v>14467</v>
      </c>
      <c r="D453" s="11" t="s">
        <v>12</v>
      </c>
      <c r="E453" s="1" t="s">
        <v>13</v>
      </c>
      <c r="F453" s="1" t="s">
        <v>14</v>
      </c>
      <c r="G453" s="12">
        <v>484</v>
      </c>
      <c r="H453" s="22">
        <f t="shared" si="13"/>
        <v>435.6</v>
      </c>
      <c r="I453" s="12"/>
      <c r="J453" s="25">
        <f t="shared" si="12"/>
        <v>0</v>
      </c>
    </row>
    <row r="454" spans="2:10" outlineLevel="5">
      <c r="B454" s="1" t="s">
        <v>14468</v>
      </c>
      <c r="C454" s="1" t="s">
        <v>14469</v>
      </c>
      <c r="D454" s="11" t="s">
        <v>12</v>
      </c>
      <c r="E454" s="1" t="s">
        <v>13</v>
      </c>
      <c r="F454" s="1" t="s">
        <v>14</v>
      </c>
      <c r="G454" s="12">
        <v>484</v>
      </c>
      <c r="H454" s="22">
        <f t="shared" si="13"/>
        <v>435.6</v>
      </c>
      <c r="I454" s="12"/>
      <c r="J454" s="25">
        <f t="shared" si="12"/>
        <v>0</v>
      </c>
    </row>
    <row r="455" spans="2:10" outlineLevel="5">
      <c r="B455" s="1" t="s">
        <v>14470</v>
      </c>
      <c r="C455" s="1" t="s">
        <v>14471</v>
      </c>
      <c r="D455" s="11" t="s">
        <v>12</v>
      </c>
      <c r="E455" s="1" t="s">
        <v>13</v>
      </c>
      <c r="F455" s="1" t="s">
        <v>14</v>
      </c>
      <c r="G455" s="12">
        <v>347</v>
      </c>
      <c r="H455" s="22">
        <f t="shared" si="13"/>
        <v>312.3</v>
      </c>
      <c r="I455" s="12"/>
      <c r="J455" s="25">
        <f t="shared" ref="J455:J518" si="14">H455*I455</f>
        <v>0</v>
      </c>
    </row>
    <row r="456" spans="2:10" outlineLevel="5">
      <c r="B456" s="1" t="s">
        <v>14472</v>
      </c>
      <c r="C456" s="1" t="s">
        <v>14473</v>
      </c>
      <c r="D456" s="11" t="s">
        <v>12</v>
      </c>
      <c r="E456" s="1" t="s">
        <v>13</v>
      </c>
      <c r="F456" s="1" t="s">
        <v>14</v>
      </c>
      <c r="G456" s="12">
        <v>447</v>
      </c>
      <c r="H456" s="22">
        <f t="shared" ref="H456:H519" si="15">G456*0.9</f>
        <v>402.3</v>
      </c>
      <c r="I456" s="12"/>
      <c r="J456" s="25">
        <f t="shared" si="14"/>
        <v>0</v>
      </c>
    </row>
    <row r="457" spans="2:10" outlineLevel="5">
      <c r="B457" s="1" t="s">
        <v>14474</v>
      </c>
      <c r="C457" s="1" t="s">
        <v>14475</v>
      </c>
      <c r="D457" s="11" t="s">
        <v>12</v>
      </c>
      <c r="E457" s="1" t="s">
        <v>13</v>
      </c>
      <c r="F457" s="1" t="s">
        <v>14</v>
      </c>
      <c r="G457" s="12">
        <v>345</v>
      </c>
      <c r="H457" s="22">
        <f t="shared" si="15"/>
        <v>310.5</v>
      </c>
      <c r="I457" s="12"/>
      <c r="J457" s="25">
        <f t="shared" si="14"/>
        <v>0</v>
      </c>
    </row>
    <row r="458" spans="2:10" outlineLevel="3">
      <c r="B458" s="8"/>
      <c r="C458" s="8" t="s">
        <v>14476</v>
      </c>
      <c r="D458" s="8"/>
      <c r="E458" s="7"/>
      <c r="F458" s="7"/>
      <c r="G458" s="7"/>
      <c r="H458" s="20"/>
      <c r="I458" s="7"/>
      <c r="J458" s="25">
        <f t="shared" si="14"/>
        <v>0</v>
      </c>
    </row>
    <row r="459" spans="2:10" outlineLevel="4">
      <c r="B459" s="10"/>
      <c r="C459" s="10" t="s">
        <v>9</v>
      </c>
      <c r="D459" s="10"/>
      <c r="E459" s="9"/>
      <c r="F459" s="9"/>
      <c r="G459" s="9"/>
      <c r="H459" s="21"/>
      <c r="I459" s="9"/>
      <c r="J459" s="25">
        <f t="shared" si="14"/>
        <v>0</v>
      </c>
    </row>
    <row r="460" spans="2:10" outlineLevel="5">
      <c r="B460" s="1" t="s">
        <v>14477</v>
      </c>
      <c r="C460" s="1" t="s">
        <v>14478</v>
      </c>
      <c r="D460" s="11" t="s">
        <v>12</v>
      </c>
      <c r="E460" s="1" t="s">
        <v>13</v>
      </c>
      <c r="F460" s="1" t="s">
        <v>14</v>
      </c>
      <c r="G460" s="12">
        <v>398</v>
      </c>
      <c r="H460" s="22">
        <f t="shared" si="15"/>
        <v>358.2</v>
      </c>
      <c r="I460" s="12"/>
      <c r="J460" s="25">
        <f t="shared" si="14"/>
        <v>0</v>
      </c>
    </row>
    <row r="461" spans="2:10" outlineLevel="5">
      <c r="B461" s="1" t="s">
        <v>14479</v>
      </c>
      <c r="C461" s="1" t="s">
        <v>14480</v>
      </c>
      <c r="D461" s="11" t="s">
        <v>12</v>
      </c>
      <c r="E461" s="1" t="s">
        <v>13</v>
      </c>
      <c r="F461" s="1" t="s">
        <v>14</v>
      </c>
      <c r="G461" s="12">
        <v>317</v>
      </c>
      <c r="H461" s="22">
        <f t="shared" si="15"/>
        <v>285.3</v>
      </c>
      <c r="I461" s="12"/>
      <c r="J461" s="25">
        <f t="shared" si="14"/>
        <v>0</v>
      </c>
    </row>
    <row r="462" spans="2:10" outlineLevel="5">
      <c r="B462" s="1" t="s">
        <v>14481</v>
      </c>
      <c r="C462" s="1" t="s">
        <v>14482</v>
      </c>
      <c r="D462" s="11" t="s">
        <v>12</v>
      </c>
      <c r="E462" s="1" t="s">
        <v>13</v>
      </c>
      <c r="F462" s="1" t="s">
        <v>14</v>
      </c>
      <c r="G462" s="12">
        <v>337</v>
      </c>
      <c r="H462" s="22">
        <f t="shared" si="15"/>
        <v>303.3</v>
      </c>
      <c r="I462" s="12"/>
      <c r="J462" s="25">
        <f t="shared" si="14"/>
        <v>0</v>
      </c>
    </row>
    <row r="463" spans="2:10" outlineLevel="3">
      <c r="B463" s="8"/>
      <c r="C463" s="8" t="s">
        <v>14483</v>
      </c>
      <c r="D463" s="8"/>
      <c r="E463" s="7"/>
      <c r="F463" s="7"/>
      <c r="G463" s="7"/>
      <c r="H463" s="20"/>
      <c r="I463" s="7"/>
      <c r="J463" s="25">
        <f t="shared" si="14"/>
        <v>0</v>
      </c>
    </row>
    <row r="464" spans="2:10" outlineLevel="4">
      <c r="B464" s="10"/>
      <c r="C464" s="10" t="s">
        <v>9</v>
      </c>
      <c r="D464" s="10"/>
      <c r="E464" s="9"/>
      <c r="F464" s="9"/>
      <c r="G464" s="9"/>
      <c r="H464" s="21"/>
      <c r="I464" s="9"/>
      <c r="J464" s="25">
        <f t="shared" si="14"/>
        <v>0</v>
      </c>
    </row>
    <row r="465" spans="2:10" outlineLevel="5">
      <c r="B465" s="1" t="s">
        <v>14484</v>
      </c>
      <c r="C465" s="1" t="s">
        <v>14485</v>
      </c>
      <c r="D465" s="11" t="s">
        <v>12</v>
      </c>
      <c r="E465" s="1" t="s">
        <v>13</v>
      </c>
      <c r="F465" s="1" t="s">
        <v>14</v>
      </c>
      <c r="G465" s="12">
        <v>601</v>
      </c>
      <c r="H465" s="22">
        <f t="shared" si="15"/>
        <v>540.9</v>
      </c>
      <c r="I465" s="12"/>
      <c r="J465" s="25">
        <f t="shared" si="14"/>
        <v>0</v>
      </c>
    </row>
    <row r="466" spans="2:10" outlineLevel="5">
      <c r="B466" s="1" t="s">
        <v>14486</v>
      </c>
      <c r="C466" s="1" t="s">
        <v>14487</v>
      </c>
      <c r="D466" s="11" t="s">
        <v>12</v>
      </c>
      <c r="E466" s="1" t="s">
        <v>13</v>
      </c>
      <c r="F466" s="1" t="s">
        <v>14</v>
      </c>
      <c r="G466" s="12">
        <v>672</v>
      </c>
      <c r="H466" s="22">
        <f t="shared" si="15"/>
        <v>604.80000000000007</v>
      </c>
      <c r="I466" s="12"/>
      <c r="J466" s="25">
        <f t="shared" si="14"/>
        <v>0</v>
      </c>
    </row>
    <row r="467" spans="2:10" outlineLevel="5">
      <c r="B467" s="1" t="s">
        <v>14488</v>
      </c>
      <c r="C467" s="1" t="s">
        <v>14489</v>
      </c>
      <c r="D467" s="11" t="s">
        <v>12</v>
      </c>
      <c r="E467" s="1">
        <v>6</v>
      </c>
      <c r="F467" s="1" t="s">
        <v>14</v>
      </c>
      <c r="G467" s="12">
        <v>965</v>
      </c>
      <c r="H467" s="22">
        <f t="shared" si="15"/>
        <v>868.5</v>
      </c>
      <c r="I467" s="12"/>
      <c r="J467" s="25">
        <f t="shared" si="14"/>
        <v>0</v>
      </c>
    </row>
    <row r="468" spans="2:10" outlineLevel="5">
      <c r="B468" s="1" t="s">
        <v>14490</v>
      </c>
      <c r="C468" s="1" t="s">
        <v>14491</v>
      </c>
      <c r="D468" s="11" t="s">
        <v>12</v>
      </c>
      <c r="E468" s="1" t="s">
        <v>13</v>
      </c>
      <c r="F468" s="1" t="s">
        <v>14</v>
      </c>
      <c r="G468" s="12">
        <v>1060</v>
      </c>
      <c r="H468" s="22">
        <f t="shared" si="15"/>
        <v>954</v>
      </c>
      <c r="I468" s="12"/>
      <c r="J468" s="25">
        <f t="shared" si="14"/>
        <v>0</v>
      </c>
    </row>
    <row r="469" spans="2:10" outlineLevel="5">
      <c r="B469" s="1" t="s">
        <v>14492</v>
      </c>
      <c r="C469" s="1" t="s">
        <v>14493</v>
      </c>
      <c r="D469" s="11" t="s">
        <v>12</v>
      </c>
      <c r="E469" s="1" t="s">
        <v>13</v>
      </c>
      <c r="F469" s="1" t="s">
        <v>14</v>
      </c>
      <c r="G469" s="12">
        <v>971</v>
      </c>
      <c r="H469" s="22">
        <f t="shared" si="15"/>
        <v>873.9</v>
      </c>
      <c r="I469" s="12"/>
      <c r="J469" s="25">
        <f t="shared" si="14"/>
        <v>0</v>
      </c>
    </row>
    <row r="470" spans="2:10" outlineLevel="2">
      <c r="B470" s="6"/>
      <c r="C470" s="6" t="s">
        <v>6687</v>
      </c>
      <c r="D470" s="6"/>
      <c r="E470" s="5"/>
      <c r="F470" s="5"/>
      <c r="G470" s="5"/>
      <c r="H470" s="19"/>
      <c r="I470" s="5"/>
      <c r="J470" s="25">
        <f t="shared" si="14"/>
        <v>0</v>
      </c>
    </row>
    <row r="471" spans="2:10" outlineLevel="3">
      <c r="B471" s="8"/>
      <c r="C471" s="8" t="s">
        <v>14494</v>
      </c>
      <c r="D471" s="8"/>
      <c r="E471" s="7"/>
      <c r="F471" s="7"/>
      <c r="G471" s="7"/>
      <c r="H471" s="20"/>
      <c r="I471" s="7"/>
      <c r="J471" s="25">
        <f t="shared" si="14"/>
        <v>0</v>
      </c>
    </row>
    <row r="472" spans="2:10" outlineLevel="4">
      <c r="B472" s="10"/>
      <c r="C472" s="10" t="s">
        <v>14495</v>
      </c>
      <c r="D472" s="10"/>
      <c r="E472" s="9"/>
      <c r="F472" s="9"/>
      <c r="G472" s="9"/>
      <c r="H472" s="21"/>
      <c r="I472" s="9"/>
      <c r="J472" s="25">
        <f t="shared" si="14"/>
        <v>0</v>
      </c>
    </row>
    <row r="473" spans="2:10" outlineLevel="5">
      <c r="B473" s="1" t="s">
        <v>14496</v>
      </c>
      <c r="C473" s="1" t="s">
        <v>14497</v>
      </c>
      <c r="D473" s="11" t="s">
        <v>12</v>
      </c>
      <c r="E473" s="1">
        <v>1</v>
      </c>
      <c r="F473" s="1" t="s">
        <v>14</v>
      </c>
      <c r="G473" s="12">
        <v>1620</v>
      </c>
      <c r="H473" s="22">
        <f t="shared" si="15"/>
        <v>1458</v>
      </c>
      <c r="I473" s="12"/>
      <c r="J473" s="25">
        <f t="shared" si="14"/>
        <v>0</v>
      </c>
    </row>
    <row r="474" spans="2:10" outlineLevel="5">
      <c r="B474" s="1" t="s">
        <v>14498</v>
      </c>
      <c r="C474" s="1" t="s">
        <v>14499</v>
      </c>
      <c r="D474" s="11" t="s">
        <v>12</v>
      </c>
      <c r="E474" s="1">
        <v>3</v>
      </c>
      <c r="F474" s="1" t="s">
        <v>14</v>
      </c>
      <c r="G474" s="12">
        <v>2503</v>
      </c>
      <c r="H474" s="22">
        <f t="shared" si="15"/>
        <v>2252.7000000000003</v>
      </c>
      <c r="I474" s="12"/>
      <c r="J474" s="25">
        <f t="shared" si="14"/>
        <v>0</v>
      </c>
    </row>
    <row r="475" spans="2:10" outlineLevel="3">
      <c r="B475" s="8"/>
      <c r="C475" s="8" t="s">
        <v>6688</v>
      </c>
      <c r="D475" s="8"/>
      <c r="E475" s="7"/>
      <c r="F475" s="7"/>
      <c r="G475" s="7"/>
      <c r="H475" s="20"/>
      <c r="I475" s="7"/>
      <c r="J475" s="25">
        <f t="shared" si="14"/>
        <v>0</v>
      </c>
    </row>
    <row r="476" spans="2:10" outlineLevel="4">
      <c r="B476" s="10"/>
      <c r="C476" s="10" t="s">
        <v>9</v>
      </c>
      <c r="D476" s="10"/>
      <c r="E476" s="9"/>
      <c r="F476" s="9"/>
      <c r="G476" s="9"/>
      <c r="H476" s="21"/>
      <c r="I476" s="9"/>
      <c r="J476" s="25">
        <f t="shared" si="14"/>
        <v>0</v>
      </c>
    </row>
    <row r="477" spans="2:10" outlineLevel="5">
      <c r="B477" s="1" t="s">
        <v>14500</v>
      </c>
      <c r="C477" s="1" t="s">
        <v>14501</v>
      </c>
      <c r="D477" s="11" t="s">
        <v>12</v>
      </c>
      <c r="E477" s="1" t="s">
        <v>13</v>
      </c>
      <c r="F477" s="1" t="s">
        <v>14</v>
      </c>
      <c r="G477" s="12">
        <v>332</v>
      </c>
      <c r="H477" s="22">
        <f t="shared" si="15"/>
        <v>298.8</v>
      </c>
      <c r="I477" s="12"/>
      <c r="J477" s="25">
        <f t="shared" si="14"/>
        <v>0</v>
      </c>
    </row>
    <row r="478" spans="2:10" outlineLevel="5">
      <c r="B478" s="1" t="s">
        <v>14502</v>
      </c>
      <c r="C478" s="1" t="s">
        <v>14503</v>
      </c>
      <c r="D478" s="11" t="s">
        <v>12</v>
      </c>
      <c r="E478" s="1" t="s">
        <v>13</v>
      </c>
      <c r="F478" s="1" t="s">
        <v>14</v>
      </c>
      <c r="G478" s="12">
        <v>332</v>
      </c>
      <c r="H478" s="22">
        <f t="shared" si="15"/>
        <v>298.8</v>
      </c>
      <c r="I478" s="12"/>
      <c r="J478" s="25">
        <f t="shared" si="14"/>
        <v>0</v>
      </c>
    </row>
    <row r="479" spans="2:10" outlineLevel="5">
      <c r="B479" s="1" t="s">
        <v>14504</v>
      </c>
      <c r="C479" s="1" t="s">
        <v>14505</v>
      </c>
      <c r="D479" s="11" t="s">
        <v>12</v>
      </c>
      <c r="E479" s="1" t="s">
        <v>13</v>
      </c>
      <c r="F479" s="1" t="s">
        <v>14</v>
      </c>
      <c r="G479" s="12">
        <v>292</v>
      </c>
      <c r="H479" s="22">
        <f t="shared" si="15"/>
        <v>262.8</v>
      </c>
      <c r="I479" s="12"/>
      <c r="J479" s="25">
        <f t="shared" si="14"/>
        <v>0</v>
      </c>
    </row>
    <row r="480" spans="2:10" outlineLevel="5">
      <c r="B480" s="1" t="s">
        <v>14506</v>
      </c>
      <c r="C480" s="1" t="s">
        <v>14507</v>
      </c>
      <c r="D480" s="11" t="s">
        <v>12</v>
      </c>
      <c r="E480" s="1" t="s">
        <v>13</v>
      </c>
      <c r="F480" s="1" t="s">
        <v>14</v>
      </c>
      <c r="G480" s="12">
        <v>292</v>
      </c>
      <c r="H480" s="22">
        <f t="shared" si="15"/>
        <v>262.8</v>
      </c>
      <c r="I480" s="12"/>
      <c r="J480" s="25">
        <f t="shared" si="14"/>
        <v>0</v>
      </c>
    </row>
    <row r="481" spans="2:10" outlineLevel="5">
      <c r="B481" s="1" t="s">
        <v>14508</v>
      </c>
      <c r="C481" s="1" t="s">
        <v>14509</v>
      </c>
      <c r="D481" s="11" t="s">
        <v>12</v>
      </c>
      <c r="E481" s="1" t="s">
        <v>13</v>
      </c>
      <c r="F481" s="1" t="s">
        <v>14</v>
      </c>
      <c r="G481" s="12">
        <v>292</v>
      </c>
      <c r="H481" s="22">
        <f t="shared" si="15"/>
        <v>262.8</v>
      </c>
      <c r="I481" s="12"/>
      <c r="J481" s="25">
        <f t="shared" si="14"/>
        <v>0</v>
      </c>
    </row>
    <row r="482" spans="2:10" outlineLevel="5">
      <c r="B482" s="1" t="s">
        <v>14510</v>
      </c>
      <c r="C482" s="1" t="s">
        <v>14511</v>
      </c>
      <c r="D482" s="11" t="s">
        <v>12</v>
      </c>
      <c r="E482" s="1" t="s">
        <v>13</v>
      </c>
      <c r="F482" s="1" t="s">
        <v>14</v>
      </c>
      <c r="G482" s="12">
        <v>332</v>
      </c>
      <c r="H482" s="22">
        <f t="shared" si="15"/>
        <v>298.8</v>
      </c>
      <c r="I482" s="12"/>
      <c r="J482" s="25">
        <f t="shared" si="14"/>
        <v>0</v>
      </c>
    </row>
    <row r="483" spans="2:10" outlineLevel="2">
      <c r="B483" s="6"/>
      <c r="C483" s="6" t="s">
        <v>14512</v>
      </c>
      <c r="D483" s="6"/>
      <c r="E483" s="5"/>
      <c r="F483" s="5"/>
      <c r="G483" s="5"/>
      <c r="H483" s="19"/>
      <c r="I483" s="5"/>
      <c r="J483" s="25">
        <f t="shared" si="14"/>
        <v>0</v>
      </c>
    </row>
    <row r="484" spans="2:10" outlineLevel="3">
      <c r="B484" s="8"/>
      <c r="C484" s="8" t="s">
        <v>14513</v>
      </c>
      <c r="D484" s="8"/>
      <c r="E484" s="7"/>
      <c r="F484" s="7"/>
      <c r="G484" s="7"/>
      <c r="H484" s="20"/>
      <c r="I484" s="7"/>
      <c r="J484" s="25">
        <f t="shared" si="14"/>
        <v>0</v>
      </c>
    </row>
    <row r="485" spans="2:10" outlineLevel="4">
      <c r="B485" s="10"/>
      <c r="C485" s="10" t="s">
        <v>9</v>
      </c>
      <c r="D485" s="10"/>
      <c r="E485" s="9"/>
      <c r="F485" s="9"/>
      <c r="G485" s="9"/>
      <c r="H485" s="21"/>
      <c r="I485" s="9"/>
      <c r="J485" s="25">
        <f t="shared" si="14"/>
        <v>0</v>
      </c>
    </row>
    <row r="486" spans="2:10" outlineLevel="5">
      <c r="B486" s="1" t="s">
        <v>14514</v>
      </c>
      <c r="C486" s="1" t="s">
        <v>14515</v>
      </c>
      <c r="D486" s="11" t="s">
        <v>12</v>
      </c>
      <c r="E486" s="1" t="s">
        <v>13</v>
      </c>
      <c r="F486" s="1" t="s">
        <v>14</v>
      </c>
      <c r="G486" s="12">
        <v>109</v>
      </c>
      <c r="H486" s="22">
        <f t="shared" si="15"/>
        <v>98.100000000000009</v>
      </c>
      <c r="I486" s="12"/>
      <c r="J486" s="25">
        <f t="shared" si="14"/>
        <v>0</v>
      </c>
    </row>
    <row r="487" spans="2:10" outlineLevel="5">
      <c r="B487" s="1" t="s">
        <v>14516</v>
      </c>
      <c r="C487" s="1" t="s">
        <v>14517</v>
      </c>
      <c r="D487" s="11" t="s">
        <v>12</v>
      </c>
      <c r="E487" s="1" t="s">
        <v>13</v>
      </c>
      <c r="F487" s="1" t="s">
        <v>14</v>
      </c>
      <c r="G487" s="12">
        <v>99</v>
      </c>
      <c r="H487" s="22">
        <f t="shared" si="15"/>
        <v>89.100000000000009</v>
      </c>
      <c r="I487" s="12"/>
      <c r="J487" s="25">
        <f t="shared" si="14"/>
        <v>0</v>
      </c>
    </row>
    <row r="488" spans="2:10" outlineLevel="5">
      <c r="B488" s="1" t="s">
        <v>14518</v>
      </c>
      <c r="C488" s="1" t="s">
        <v>14519</v>
      </c>
      <c r="D488" s="11" t="s">
        <v>12</v>
      </c>
      <c r="E488" s="1" t="s">
        <v>13</v>
      </c>
      <c r="F488" s="1" t="s">
        <v>14</v>
      </c>
      <c r="G488" s="12">
        <v>78</v>
      </c>
      <c r="H488" s="22">
        <f t="shared" si="15"/>
        <v>70.2</v>
      </c>
      <c r="I488" s="12"/>
      <c r="J488" s="25">
        <f t="shared" si="14"/>
        <v>0</v>
      </c>
    </row>
    <row r="489" spans="2:10" outlineLevel="5">
      <c r="B489" s="1" t="s">
        <v>14520</v>
      </c>
      <c r="C489" s="1" t="s">
        <v>14521</v>
      </c>
      <c r="D489" s="11" t="s">
        <v>12</v>
      </c>
      <c r="E489" s="1" t="s">
        <v>13</v>
      </c>
      <c r="F489" s="1" t="s">
        <v>14</v>
      </c>
      <c r="G489" s="12">
        <v>76</v>
      </c>
      <c r="H489" s="22">
        <f t="shared" si="15"/>
        <v>68.400000000000006</v>
      </c>
      <c r="I489" s="12"/>
      <c r="J489" s="25">
        <f t="shared" si="14"/>
        <v>0</v>
      </c>
    </row>
    <row r="490" spans="2:10" outlineLevel="4">
      <c r="B490" s="10"/>
      <c r="C490" s="10" t="s">
        <v>13835</v>
      </c>
      <c r="D490" s="10"/>
      <c r="E490" s="9"/>
      <c r="F490" s="9"/>
      <c r="G490" s="9"/>
      <c r="H490" s="21"/>
      <c r="I490" s="9"/>
      <c r="J490" s="25">
        <f t="shared" si="14"/>
        <v>0</v>
      </c>
    </row>
    <row r="491" spans="2:10" hidden="1" outlineLevel="5">
      <c r="B491" s="1" t="s">
        <v>14522</v>
      </c>
      <c r="C491" s="1" t="s">
        <v>14523</v>
      </c>
      <c r="D491" s="11" t="s">
        <v>12</v>
      </c>
      <c r="E491" s="1" t="s">
        <v>13</v>
      </c>
      <c r="F491" s="1" t="s">
        <v>14</v>
      </c>
      <c r="G491" s="1"/>
      <c r="H491" s="22">
        <f t="shared" si="15"/>
        <v>0</v>
      </c>
      <c r="I491" s="12"/>
      <c r="J491" s="25">
        <f t="shared" si="14"/>
        <v>0</v>
      </c>
    </row>
    <row r="492" spans="2:10" hidden="1" outlineLevel="5">
      <c r="B492" s="1" t="s">
        <v>14524</v>
      </c>
      <c r="C492" s="1" t="s">
        <v>14525</v>
      </c>
      <c r="D492" s="11" t="s">
        <v>12</v>
      </c>
      <c r="E492" s="1" t="s">
        <v>13</v>
      </c>
      <c r="F492" s="1" t="s">
        <v>14</v>
      </c>
      <c r="G492" s="1"/>
      <c r="H492" s="22">
        <f t="shared" si="15"/>
        <v>0</v>
      </c>
      <c r="I492" s="12"/>
      <c r="J492" s="25">
        <f t="shared" si="14"/>
        <v>0</v>
      </c>
    </row>
    <row r="493" spans="2:10" outlineLevel="3">
      <c r="B493" s="8"/>
      <c r="C493" s="8" t="s">
        <v>14526</v>
      </c>
      <c r="D493" s="8"/>
      <c r="E493" s="7"/>
      <c r="F493" s="7"/>
      <c r="G493" s="7"/>
      <c r="H493" s="20"/>
      <c r="I493" s="7"/>
      <c r="J493" s="25">
        <f t="shared" si="14"/>
        <v>0</v>
      </c>
    </row>
    <row r="494" spans="2:10" outlineLevel="4">
      <c r="B494" s="10"/>
      <c r="C494" s="10" t="s">
        <v>9</v>
      </c>
      <c r="D494" s="10"/>
      <c r="E494" s="9"/>
      <c r="F494" s="9"/>
      <c r="G494" s="9"/>
      <c r="H494" s="21"/>
      <c r="I494" s="9"/>
      <c r="J494" s="25">
        <f t="shared" si="14"/>
        <v>0</v>
      </c>
    </row>
    <row r="495" spans="2:10" outlineLevel="5">
      <c r="B495" s="1" t="s">
        <v>14527</v>
      </c>
      <c r="C495" s="1" t="s">
        <v>14528</v>
      </c>
      <c r="D495" s="11" t="s">
        <v>12</v>
      </c>
      <c r="E495" s="1" t="s">
        <v>13</v>
      </c>
      <c r="F495" s="1" t="s">
        <v>14</v>
      </c>
      <c r="G495" s="12">
        <v>124</v>
      </c>
      <c r="H495" s="22">
        <f t="shared" si="15"/>
        <v>111.60000000000001</v>
      </c>
      <c r="I495" s="12"/>
      <c r="J495" s="25">
        <f t="shared" si="14"/>
        <v>0</v>
      </c>
    </row>
    <row r="496" spans="2:10" outlineLevel="5">
      <c r="B496" s="1" t="s">
        <v>14529</v>
      </c>
      <c r="C496" s="1" t="s">
        <v>14530</v>
      </c>
      <c r="D496" s="11" t="s">
        <v>12</v>
      </c>
      <c r="E496" s="1" t="s">
        <v>13</v>
      </c>
      <c r="F496" s="1" t="s">
        <v>14</v>
      </c>
      <c r="G496" s="12">
        <v>116</v>
      </c>
      <c r="H496" s="22">
        <f t="shared" si="15"/>
        <v>104.4</v>
      </c>
      <c r="I496" s="12"/>
      <c r="J496" s="25">
        <f t="shared" si="14"/>
        <v>0</v>
      </c>
    </row>
    <row r="497" spans="2:10" outlineLevel="5">
      <c r="B497" s="1" t="s">
        <v>14531</v>
      </c>
      <c r="C497" s="1" t="s">
        <v>14532</v>
      </c>
      <c r="D497" s="11" t="s">
        <v>12</v>
      </c>
      <c r="E497" s="1" t="s">
        <v>13</v>
      </c>
      <c r="F497" s="1" t="s">
        <v>14</v>
      </c>
      <c r="G497" s="12">
        <v>263</v>
      </c>
      <c r="H497" s="22">
        <f t="shared" si="15"/>
        <v>236.70000000000002</v>
      </c>
      <c r="I497" s="12"/>
      <c r="J497" s="25">
        <f t="shared" si="14"/>
        <v>0</v>
      </c>
    </row>
    <row r="498" spans="2:10" outlineLevel="5">
      <c r="B498" s="1" t="s">
        <v>14533</v>
      </c>
      <c r="C498" s="1" t="s">
        <v>14534</v>
      </c>
      <c r="D498" s="11" t="s">
        <v>12</v>
      </c>
      <c r="E498" s="1" t="s">
        <v>13</v>
      </c>
      <c r="F498" s="1" t="s">
        <v>14</v>
      </c>
      <c r="G498" s="12">
        <v>320</v>
      </c>
      <c r="H498" s="22">
        <f t="shared" si="15"/>
        <v>288</v>
      </c>
      <c r="I498" s="12"/>
      <c r="J498" s="25">
        <f t="shared" si="14"/>
        <v>0</v>
      </c>
    </row>
    <row r="499" spans="2:10" outlineLevel="3">
      <c r="B499" s="8"/>
      <c r="C499" s="8" t="s">
        <v>14535</v>
      </c>
      <c r="D499" s="8"/>
      <c r="E499" s="7"/>
      <c r="F499" s="7"/>
      <c r="G499" s="7"/>
      <c r="H499" s="20"/>
      <c r="I499" s="7"/>
      <c r="J499" s="25">
        <f t="shared" si="14"/>
        <v>0</v>
      </c>
    </row>
    <row r="500" spans="2:10" outlineLevel="4">
      <c r="B500" s="10"/>
      <c r="C500" s="10" t="s">
        <v>13835</v>
      </c>
      <c r="D500" s="10"/>
      <c r="E500" s="9"/>
      <c r="F500" s="9"/>
      <c r="G500" s="9"/>
      <c r="H500" s="21"/>
      <c r="I500" s="9"/>
      <c r="J500" s="25">
        <f t="shared" si="14"/>
        <v>0</v>
      </c>
    </row>
    <row r="501" spans="2:10" hidden="1" outlineLevel="5">
      <c r="B501" s="1" t="s">
        <v>14536</v>
      </c>
      <c r="C501" s="1" t="s">
        <v>14537</v>
      </c>
      <c r="D501" s="11" t="s">
        <v>12</v>
      </c>
      <c r="E501" s="1" t="s">
        <v>13</v>
      </c>
      <c r="F501" s="1" t="s">
        <v>14</v>
      </c>
      <c r="G501" s="1"/>
      <c r="H501" s="22">
        <f t="shared" si="15"/>
        <v>0</v>
      </c>
      <c r="I501" s="12"/>
      <c r="J501" s="25">
        <f t="shared" si="14"/>
        <v>0</v>
      </c>
    </row>
    <row r="502" spans="2:10" hidden="1" outlineLevel="5">
      <c r="B502" s="1" t="s">
        <v>14538</v>
      </c>
      <c r="C502" s="1" t="s">
        <v>14539</v>
      </c>
      <c r="D502" s="11" t="s">
        <v>12</v>
      </c>
      <c r="E502" s="1" t="s">
        <v>13</v>
      </c>
      <c r="F502" s="1" t="s">
        <v>14</v>
      </c>
      <c r="G502" s="1"/>
      <c r="H502" s="22">
        <f t="shared" si="15"/>
        <v>0</v>
      </c>
      <c r="I502" s="12"/>
      <c r="J502" s="25">
        <f t="shared" si="14"/>
        <v>0</v>
      </c>
    </row>
    <row r="503" spans="2:10" hidden="1" outlineLevel="5">
      <c r="B503" s="1" t="s">
        <v>14540</v>
      </c>
      <c r="C503" s="1" t="s">
        <v>14541</v>
      </c>
      <c r="D503" s="11" t="s">
        <v>12</v>
      </c>
      <c r="E503" s="1" t="s">
        <v>13</v>
      </c>
      <c r="F503" s="1" t="s">
        <v>14</v>
      </c>
      <c r="G503" s="1"/>
      <c r="H503" s="22">
        <f t="shared" si="15"/>
        <v>0</v>
      </c>
      <c r="I503" s="12"/>
      <c r="J503" s="25">
        <f t="shared" si="14"/>
        <v>0</v>
      </c>
    </row>
    <row r="504" spans="2:10" hidden="1" outlineLevel="5">
      <c r="B504" s="1" t="s">
        <v>14542</v>
      </c>
      <c r="C504" s="1" t="s">
        <v>14543</v>
      </c>
      <c r="D504" s="11" t="s">
        <v>12</v>
      </c>
      <c r="E504" s="1" t="s">
        <v>13</v>
      </c>
      <c r="F504" s="1" t="s">
        <v>14</v>
      </c>
      <c r="G504" s="1"/>
      <c r="H504" s="22">
        <f t="shared" si="15"/>
        <v>0</v>
      </c>
      <c r="I504" s="12"/>
      <c r="J504" s="25">
        <f t="shared" si="14"/>
        <v>0</v>
      </c>
    </row>
    <row r="505" spans="2:10" outlineLevel="3">
      <c r="B505" s="8"/>
      <c r="C505" s="8" t="s">
        <v>14544</v>
      </c>
      <c r="D505" s="8"/>
      <c r="E505" s="7"/>
      <c r="F505" s="7"/>
      <c r="G505" s="7"/>
      <c r="H505" s="20"/>
      <c r="I505" s="7"/>
      <c r="J505" s="25">
        <f t="shared" si="14"/>
        <v>0</v>
      </c>
    </row>
    <row r="506" spans="2:10" outlineLevel="4">
      <c r="B506" s="10"/>
      <c r="C506" s="10" t="s">
        <v>13835</v>
      </c>
      <c r="D506" s="10"/>
      <c r="E506" s="9"/>
      <c r="F506" s="9"/>
      <c r="G506" s="9"/>
      <c r="H506" s="21"/>
      <c r="I506" s="9"/>
      <c r="J506" s="25">
        <f t="shared" si="14"/>
        <v>0</v>
      </c>
    </row>
    <row r="507" spans="2:10" hidden="1" outlineLevel="5">
      <c r="B507" s="1" t="s">
        <v>14545</v>
      </c>
      <c r="C507" s="1" t="s">
        <v>14546</v>
      </c>
      <c r="D507" s="11" t="s">
        <v>12</v>
      </c>
      <c r="E507" s="1" t="s">
        <v>13</v>
      </c>
      <c r="F507" s="1" t="s">
        <v>14</v>
      </c>
      <c r="G507" s="1"/>
      <c r="H507" s="22">
        <f t="shared" si="15"/>
        <v>0</v>
      </c>
      <c r="I507" s="12"/>
      <c r="J507" s="25">
        <f t="shared" si="14"/>
        <v>0</v>
      </c>
    </row>
    <row r="508" spans="2:10" hidden="1" outlineLevel="5">
      <c r="B508" s="1" t="s">
        <v>14547</v>
      </c>
      <c r="C508" s="1" t="s">
        <v>14548</v>
      </c>
      <c r="D508" s="11" t="s">
        <v>12</v>
      </c>
      <c r="E508" s="1" t="s">
        <v>13</v>
      </c>
      <c r="F508" s="1" t="s">
        <v>14</v>
      </c>
      <c r="G508" s="1"/>
      <c r="H508" s="22">
        <f t="shared" si="15"/>
        <v>0</v>
      </c>
      <c r="I508" s="12"/>
      <c r="J508" s="25">
        <f t="shared" si="14"/>
        <v>0</v>
      </c>
    </row>
    <row r="509" spans="2:10" outlineLevel="2">
      <c r="B509" s="6"/>
      <c r="C509" s="6" t="s">
        <v>14549</v>
      </c>
      <c r="D509" s="6"/>
      <c r="E509" s="5"/>
      <c r="F509" s="5"/>
      <c r="G509" s="5"/>
      <c r="H509" s="19"/>
      <c r="I509" s="5"/>
      <c r="J509" s="25">
        <f t="shared" si="14"/>
        <v>0</v>
      </c>
    </row>
    <row r="510" spans="2:10" outlineLevel="3">
      <c r="B510" s="8"/>
      <c r="C510" s="8" t="s">
        <v>14550</v>
      </c>
      <c r="D510" s="8"/>
      <c r="E510" s="7"/>
      <c r="F510" s="7"/>
      <c r="G510" s="7"/>
      <c r="H510" s="20"/>
      <c r="I510" s="7"/>
      <c r="J510" s="25">
        <f t="shared" si="14"/>
        <v>0</v>
      </c>
    </row>
    <row r="511" spans="2:10" outlineLevel="4">
      <c r="B511" s="10"/>
      <c r="C511" s="10" t="s">
        <v>9</v>
      </c>
      <c r="D511" s="10"/>
      <c r="E511" s="9"/>
      <c r="F511" s="9"/>
      <c r="G511" s="9"/>
      <c r="H511" s="21"/>
      <c r="I511" s="9"/>
      <c r="J511" s="25">
        <f t="shared" si="14"/>
        <v>0</v>
      </c>
    </row>
    <row r="512" spans="2:10" outlineLevel="5">
      <c r="B512" s="1" t="s">
        <v>14551</v>
      </c>
      <c r="C512" s="1" t="s">
        <v>14552</v>
      </c>
      <c r="D512" s="11" t="s">
        <v>12</v>
      </c>
      <c r="E512" s="1">
        <v>5</v>
      </c>
      <c r="F512" s="1" t="s">
        <v>14</v>
      </c>
      <c r="G512" s="12">
        <v>1016</v>
      </c>
      <c r="H512" s="22">
        <f t="shared" si="15"/>
        <v>914.4</v>
      </c>
      <c r="I512" s="12"/>
      <c r="J512" s="25">
        <f t="shared" si="14"/>
        <v>0</v>
      </c>
    </row>
    <row r="513" spans="2:10" outlineLevel="5">
      <c r="B513" s="1" t="s">
        <v>14553</v>
      </c>
      <c r="C513" s="1" t="s">
        <v>14554</v>
      </c>
      <c r="D513" s="11" t="s">
        <v>12</v>
      </c>
      <c r="E513" s="1" t="s">
        <v>13</v>
      </c>
      <c r="F513" s="1" t="s">
        <v>14</v>
      </c>
      <c r="G513" s="12">
        <v>1016</v>
      </c>
      <c r="H513" s="22">
        <f t="shared" si="15"/>
        <v>914.4</v>
      </c>
      <c r="I513" s="12"/>
      <c r="J513" s="25">
        <f t="shared" si="14"/>
        <v>0</v>
      </c>
    </row>
    <row r="514" spans="2:10" outlineLevel="5">
      <c r="B514" s="1" t="s">
        <v>14555</v>
      </c>
      <c r="C514" s="1" t="s">
        <v>14556</v>
      </c>
      <c r="D514" s="11" t="s">
        <v>12</v>
      </c>
      <c r="E514" s="1">
        <v>6</v>
      </c>
      <c r="F514" s="1" t="s">
        <v>14</v>
      </c>
      <c r="G514" s="12">
        <v>1665</v>
      </c>
      <c r="H514" s="22">
        <f t="shared" si="15"/>
        <v>1498.5</v>
      </c>
      <c r="I514" s="12"/>
      <c r="J514" s="25">
        <f t="shared" si="14"/>
        <v>0</v>
      </c>
    </row>
    <row r="515" spans="2:10" outlineLevel="5">
      <c r="B515" s="1" t="s">
        <v>14557</v>
      </c>
      <c r="C515" s="1" t="s">
        <v>14558</v>
      </c>
      <c r="D515" s="11" t="s">
        <v>12</v>
      </c>
      <c r="E515" s="1" t="s">
        <v>13</v>
      </c>
      <c r="F515" s="1" t="s">
        <v>14</v>
      </c>
      <c r="G515" s="12">
        <v>1974</v>
      </c>
      <c r="H515" s="22">
        <f t="shared" si="15"/>
        <v>1776.6000000000001</v>
      </c>
      <c r="I515" s="12"/>
      <c r="J515" s="25">
        <f t="shared" si="14"/>
        <v>0</v>
      </c>
    </row>
    <row r="516" spans="2:10" outlineLevel="5">
      <c r="B516" s="1" t="s">
        <v>14559</v>
      </c>
      <c r="C516" s="1" t="s">
        <v>14560</v>
      </c>
      <c r="D516" s="11" t="s">
        <v>12</v>
      </c>
      <c r="E516" s="1">
        <v>2</v>
      </c>
      <c r="F516" s="1" t="s">
        <v>14</v>
      </c>
      <c r="G516" s="12">
        <v>1974</v>
      </c>
      <c r="H516" s="22">
        <f t="shared" si="15"/>
        <v>1776.6000000000001</v>
      </c>
      <c r="I516" s="12"/>
      <c r="J516" s="25">
        <f t="shared" si="14"/>
        <v>0</v>
      </c>
    </row>
    <row r="517" spans="2:10" outlineLevel="5">
      <c r="B517" s="1" t="s">
        <v>14561</v>
      </c>
      <c r="C517" s="1" t="s">
        <v>14562</v>
      </c>
      <c r="D517" s="11" t="s">
        <v>12</v>
      </c>
      <c r="E517" s="1">
        <v>2</v>
      </c>
      <c r="F517" s="1" t="s">
        <v>14</v>
      </c>
      <c r="G517" s="12">
        <v>1974</v>
      </c>
      <c r="H517" s="22">
        <f t="shared" si="15"/>
        <v>1776.6000000000001</v>
      </c>
      <c r="I517" s="12"/>
      <c r="J517" s="25">
        <f t="shared" si="14"/>
        <v>0</v>
      </c>
    </row>
    <row r="518" spans="2:10" outlineLevel="5">
      <c r="B518" s="1" t="s">
        <v>14563</v>
      </c>
      <c r="C518" s="1" t="s">
        <v>14564</v>
      </c>
      <c r="D518" s="11" t="s">
        <v>12</v>
      </c>
      <c r="E518" s="1" t="s">
        <v>13</v>
      </c>
      <c r="F518" s="1" t="s">
        <v>14</v>
      </c>
      <c r="G518" s="12">
        <v>1665</v>
      </c>
      <c r="H518" s="22">
        <f t="shared" si="15"/>
        <v>1498.5</v>
      </c>
      <c r="I518" s="12"/>
      <c r="J518" s="25">
        <f t="shared" si="14"/>
        <v>0</v>
      </c>
    </row>
    <row r="519" spans="2:10" outlineLevel="5">
      <c r="B519" s="1" t="s">
        <v>14565</v>
      </c>
      <c r="C519" s="1" t="s">
        <v>14566</v>
      </c>
      <c r="D519" s="11" t="s">
        <v>12</v>
      </c>
      <c r="E519" s="1" t="s">
        <v>13</v>
      </c>
      <c r="F519" s="1" t="s">
        <v>14</v>
      </c>
      <c r="G519" s="12">
        <v>1665</v>
      </c>
      <c r="H519" s="22">
        <f t="shared" si="15"/>
        <v>1498.5</v>
      </c>
      <c r="I519" s="12"/>
      <c r="J519" s="25">
        <f t="shared" ref="J519:J582" si="16">H519*I519</f>
        <v>0</v>
      </c>
    </row>
    <row r="520" spans="2:10" outlineLevel="5">
      <c r="B520" s="1" t="s">
        <v>14567</v>
      </c>
      <c r="C520" s="1" t="s">
        <v>14568</v>
      </c>
      <c r="D520" s="11" t="s">
        <v>12</v>
      </c>
      <c r="E520" s="1" t="s">
        <v>13</v>
      </c>
      <c r="F520" s="1" t="s">
        <v>14</v>
      </c>
      <c r="G520" s="12">
        <v>1665</v>
      </c>
      <c r="H520" s="22">
        <f t="shared" ref="H520:H583" si="17">G520*0.9</f>
        <v>1498.5</v>
      </c>
      <c r="I520" s="12"/>
      <c r="J520" s="25">
        <f t="shared" si="16"/>
        <v>0</v>
      </c>
    </row>
    <row r="521" spans="2:10" outlineLevel="5">
      <c r="B521" s="1" t="s">
        <v>14569</v>
      </c>
      <c r="C521" s="1" t="s">
        <v>14570</v>
      </c>
      <c r="D521" s="11" t="s">
        <v>12</v>
      </c>
      <c r="E521" s="1">
        <v>5</v>
      </c>
      <c r="F521" s="1" t="s">
        <v>14</v>
      </c>
      <c r="G521" s="12">
        <v>1974</v>
      </c>
      <c r="H521" s="22">
        <f t="shared" si="17"/>
        <v>1776.6000000000001</v>
      </c>
      <c r="I521" s="12"/>
      <c r="J521" s="25">
        <f t="shared" si="16"/>
        <v>0</v>
      </c>
    </row>
    <row r="522" spans="2:10" outlineLevel="5">
      <c r="B522" s="1" t="s">
        <v>14571</v>
      </c>
      <c r="C522" s="1" t="s">
        <v>14572</v>
      </c>
      <c r="D522" s="11" t="s">
        <v>12</v>
      </c>
      <c r="E522" s="1">
        <v>8</v>
      </c>
      <c r="F522" s="1" t="s">
        <v>14</v>
      </c>
      <c r="G522" s="12">
        <v>1974</v>
      </c>
      <c r="H522" s="22">
        <f t="shared" si="17"/>
        <v>1776.6000000000001</v>
      </c>
      <c r="I522" s="12"/>
      <c r="J522" s="25">
        <f t="shared" si="16"/>
        <v>0</v>
      </c>
    </row>
    <row r="523" spans="2:10" outlineLevel="5">
      <c r="B523" s="1" t="s">
        <v>14573</v>
      </c>
      <c r="C523" s="1" t="s">
        <v>14574</v>
      </c>
      <c r="D523" s="11" t="s">
        <v>12</v>
      </c>
      <c r="E523" s="1" t="s">
        <v>13</v>
      </c>
      <c r="F523" s="1" t="s">
        <v>14</v>
      </c>
      <c r="G523" s="12">
        <v>1665</v>
      </c>
      <c r="H523" s="22">
        <f t="shared" si="17"/>
        <v>1498.5</v>
      </c>
      <c r="I523" s="12"/>
      <c r="J523" s="25">
        <f t="shared" si="16"/>
        <v>0</v>
      </c>
    </row>
    <row r="524" spans="2:10" outlineLevel="5">
      <c r="B524" s="1" t="s">
        <v>14575</v>
      </c>
      <c r="C524" s="1" t="s">
        <v>14576</v>
      </c>
      <c r="D524" s="11" t="s">
        <v>12</v>
      </c>
      <c r="E524" s="1" t="s">
        <v>13</v>
      </c>
      <c r="F524" s="1" t="s">
        <v>14</v>
      </c>
      <c r="G524" s="12">
        <v>1665</v>
      </c>
      <c r="H524" s="22">
        <f t="shared" si="17"/>
        <v>1498.5</v>
      </c>
      <c r="I524" s="12"/>
      <c r="J524" s="25">
        <f t="shared" si="16"/>
        <v>0</v>
      </c>
    </row>
    <row r="525" spans="2:10" outlineLevel="5">
      <c r="B525" s="1" t="s">
        <v>14577</v>
      </c>
      <c r="C525" s="1" t="s">
        <v>14578</v>
      </c>
      <c r="D525" s="11" t="s">
        <v>12</v>
      </c>
      <c r="E525" s="1" t="s">
        <v>13</v>
      </c>
      <c r="F525" s="1" t="s">
        <v>14</v>
      </c>
      <c r="G525" s="12">
        <v>1665</v>
      </c>
      <c r="H525" s="22">
        <f t="shared" si="17"/>
        <v>1498.5</v>
      </c>
      <c r="I525" s="12"/>
      <c r="J525" s="25">
        <f t="shared" si="16"/>
        <v>0</v>
      </c>
    </row>
    <row r="526" spans="2:10" outlineLevel="5">
      <c r="B526" s="1" t="s">
        <v>14579</v>
      </c>
      <c r="C526" s="1" t="s">
        <v>14580</v>
      </c>
      <c r="D526" s="11" t="s">
        <v>12</v>
      </c>
      <c r="E526" s="1" t="s">
        <v>13</v>
      </c>
      <c r="F526" s="1" t="s">
        <v>14</v>
      </c>
      <c r="G526" s="12">
        <v>1665</v>
      </c>
      <c r="H526" s="22">
        <f t="shared" si="17"/>
        <v>1498.5</v>
      </c>
      <c r="I526" s="12"/>
      <c r="J526" s="25">
        <f t="shared" si="16"/>
        <v>0</v>
      </c>
    </row>
    <row r="527" spans="2:10" outlineLevel="5">
      <c r="B527" s="1" t="s">
        <v>14581</v>
      </c>
      <c r="C527" s="1" t="s">
        <v>14582</v>
      </c>
      <c r="D527" s="11" t="s">
        <v>12</v>
      </c>
      <c r="E527" s="1" t="s">
        <v>13</v>
      </c>
      <c r="F527" s="1" t="s">
        <v>14</v>
      </c>
      <c r="G527" s="12">
        <v>1665</v>
      </c>
      <c r="H527" s="22">
        <f t="shared" si="17"/>
        <v>1498.5</v>
      </c>
      <c r="I527" s="12"/>
      <c r="J527" s="25">
        <f t="shared" si="16"/>
        <v>0</v>
      </c>
    </row>
    <row r="528" spans="2:10" outlineLevel="5">
      <c r="B528" s="1" t="s">
        <v>14583</v>
      </c>
      <c r="C528" s="1" t="s">
        <v>14584</v>
      </c>
      <c r="D528" s="11" t="s">
        <v>12</v>
      </c>
      <c r="E528" s="1" t="s">
        <v>13</v>
      </c>
      <c r="F528" s="1" t="s">
        <v>14</v>
      </c>
      <c r="G528" s="12">
        <v>1665</v>
      </c>
      <c r="H528" s="22">
        <f t="shared" si="17"/>
        <v>1498.5</v>
      </c>
      <c r="I528" s="12"/>
      <c r="J528" s="25">
        <f t="shared" si="16"/>
        <v>0</v>
      </c>
    </row>
    <row r="529" spans="2:10" outlineLevel="5">
      <c r="B529" s="1" t="s">
        <v>14585</v>
      </c>
      <c r="C529" s="1" t="s">
        <v>14586</v>
      </c>
      <c r="D529" s="11" t="s">
        <v>12</v>
      </c>
      <c r="E529" s="1" t="s">
        <v>13</v>
      </c>
      <c r="F529" s="1" t="s">
        <v>14</v>
      </c>
      <c r="G529" s="12">
        <v>1665</v>
      </c>
      <c r="H529" s="22">
        <f t="shared" si="17"/>
        <v>1498.5</v>
      </c>
      <c r="I529" s="12"/>
      <c r="J529" s="25">
        <f t="shared" si="16"/>
        <v>0</v>
      </c>
    </row>
    <row r="530" spans="2:10" outlineLevel="5">
      <c r="B530" s="1" t="s">
        <v>14587</v>
      </c>
      <c r="C530" s="1" t="s">
        <v>14588</v>
      </c>
      <c r="D530" s="11" t="s">
        <v>12</v>
      </c>
      <c r="E530" s="1">
        <v>9</v>
      </c>
      <c r="F530" s="1" t="s">
        <v>14</v>
      </c>
      <c r="G530" s="12">
        <v>1665</v>
      </c>
      <c r="H530" s="22">
        <f t="shared" si="17"/>
        <v>1498.5</v>
      </c>
      <c r="I530" s="12"/>
      <c r="J530" s="25">
        <f t="shared" si="16"/>
        <v>0</v>
      </c>
    </row>
    <row r="531" spans="2:10" outlineLevel="5">
      <c r="B531" s="1" t="s">
        <v>14589</v>
      </c>
      <c r="C531" s="1" t="s">
        <v>14590</v>
      </c>
      <c r="D531" s="11" t="s">
        <v>12</v>
      </c>
      <c r="E531" s="1">
        <v>10</v>
      </c>
      <c r="F531" s="1" t="s">
        <v>14</v>
      </c>
      <c r="G531" s="12">
        <v>1974</v>
      </c>
      <c r="H531" s="22">
        <f t="shared" si="17"/>
        <v>1776.6000000000001</v>
      </c>
      <c r="I531" s="12"/>
      <c r="J531" s="25">
        <f t="shared" si="16"/>
        <v>0</v>
      </c>
    </row>
    <row r="532" spans="2:10" outlineLevel="5">
      <c r="B532" s="1" t="s">
        <v>14591</v>
      </c>
      <c r="C532" s="1" t="s">
        <v>14592</v>
      </c>
      <c r="D532" s="11" t="s">
        <v>12</v>
      </c>
      <c r="E532" s="1" t="s">
        <v>13</v>
      </c>
      <c r="F532" s="1" t="s">
        <v>14</v>
      </c>
      <c r="G532" s="12">
        <v>1974</v>
      </c>
      <c r="H532" s="22">
        <f t="shared" si="17"/>
        <v>1776.6000000000001</v>
      </c>
      <c r="I532" s="12"/>
      <c r="J532" s="25">
        <f t="shared" si="16"/>
        <v>0</v>
      </c>
    </row>
    <row r="533" spans="2:10" outlineLevel="5">
      <c r="B533" s="1" t="s">
        <v>14593</v>
      </c>
      <c r="C533" s="1" t="s">
        <v>14594</v>
      </c>
      <c r="D533" s="11" t="s">
        <v>12</v>
      </c>
      <c r="E533" s="1">
        <v>5</v>
      </c>
      <c r="F533" s="1" t="s">
        <v>14</v>
      </c>
      <c r="G533" s="12">
        <v>1974</v>
      </c>
      <c r="H533" s="22">
        <f t="shared" si="17"/>
        <v>1776.6000000000001</v>
      </c>
      <c r="I533" s="12"/>
      <c r="J533" s="25">
        <f t="shared" si="16"/>
        <v>0</v>
      </c>
    </row>
    <row r="534" spans="2:10" outlineLevel="5">
      <c r="B534" s="1" t="s">
        <v>14595</v>
      </c>
      <c r="C534" s="1" t="s">
        <v>14596</v>
      </c>
      <c r="D534" s="11" t="s">
        <v>12</v>
      </c>
      <c r="E534" s="1" t="s">
        <v>13</v>
      </c>
      <c r="F534" s="1" t="s">
        <v>14</v>
      </c>
      <c r="G534" s="12">
        <v>1974</v>
      </c>
      <c r="H534" s="22">
        <f t="shared" si="17"/>
        <v>1776.6000000000001</v>
      </c>
      <c r="I534" s="12"/>
      <c r="J534" s="25">
        <f t="shared" si="16"/>
        <v>0</v>
      </c>
    </row>
    <row r="535" spans="2:10" outlineLevel="5">
      <c r="B535" s="1" t="s">
        <v>14597</v>
      </c>
      <c r="C535" s="1" t="s">
        <v>14598</v>
      </c>
      <c r="D535" s="11" t="s">
        <v>12</v>
      </c>
      <c r="E535" s="1">
        <v>10</v>
      </c>
      <c r="F535" s="1" t="s">
        <v>14</v>
      </c>
      <c r="G535" s="12">
        <v>1974</v>
      </c>
      <c r="H535" s="22">
        <f t="shared" si="17"/>
        <v>1776.6000000000001</v>
      </c>
      <c r="I535" s="12"/>
      <c r="J535" s="25">
        <f t="shared" si="16"/>
        <v>0</v>
      </c>
    </row>
    <row r="536" spans="2:10" outlineLevel="5">
      <c r="B536" s="1" t="s">
        <v>14599</v>
      </c>
      <c r="C536" s="1" t="s">
        <v>14600</v>
      </c>
      <c r="D536" s="11" t="s">
        <v>12</v>
      </c>
      <c r="E536" s="1" t="s">
        <v>13</v>
      </c>
      <c r="F536" s="1" t="s">
        <v>14</v>
      </c>
      <c r="G536" s="12">
        <v>1974</v>
      </c>
      <c r="H536" s="22">
        <f t="shared" si="17"/>
        <v>1776.6000000000001</v>
      </c>
      <c r="I536" s="12"/>
      <c r="J536" s="25">
        <f t="shared" si="16"/>
        <v>0</v>
      </c>
    </row>
    <row r="537" spans="2:10" outlineLevel="5">
      <c r="B537" s="1" t="s">
        <v>14601</v>
      </c>
      <c r="C537" s="1" t="s">
        <v>14602</v>
      </c>
      <c r="D537" s="11" t="s">
        <v>12</v>
      </c>
      <c r="E537" s="1" t="s">
        <v>13</v>
      </c>
      <c r="F537" s="1" t="s">
        <v>14</v>
      </c>
      <c r="G537" s="12">
        <v>1974</v>
      </c>
      <c r="H537" s="22">
        <f t="shared" si="17"/>
        <v>1776.6000000000001</v>
      </c>
      <c r="I537" s="12"/>
      <c r="J537" s="25">
        <f t="shared" si="16"/>
        <v>0</v>
      </c>
    </row>
    <row r="538" spans="2:10" outlineLevel="5">
      <c r="B538" s="1" t="s">
        <v>14603</v>
      </c>
      <c r="C538" s="1" t="s">
        <v>14604</v>
      </c>
      <c r="D538" s="11" t="s">
        <v>12</v>
      </c>
      <c r="E538" s="1">
        <v>10</v>
      </c>
      <c r="F538" s="1" t="s">
        <v>14</v>
      </c>
      <c r="G538" s="12">
        <v>1974</v>
      </c>
      <c r="H538" s="22">
        <f t="shared" si="17"/>
        <v>1776.6000000000001</v>
      </c>
      <c r="I538" s="12"/>
      <c r="J538" s="25">
        <f t="shared" si="16"/>
        <v>0</v>
      </c>
    </row>
    <row r="539" spans="2:10" outlineLevel="3">
      <c r="B539" s="8"/>
      <c r="C539" s="8" t="s">
        <v>14605</v>
      </c>
      <c r="D539" s="8"/>
      <c r="E539" s="7"/>
      <c r="F539" s="7"/>
      <c r="G539" s="7"/>
      <c r="H539" s="20"/>
      <c r="I539" s="7"/>
      <c r="J539" s="25">
        <f t="shared" si="16"/>
        <v>0</v>
      </c>
    </row>
    <row r="540" spans="2:10" outlineLevel="4">
      <c r="B540" s="10"/>
      <c r="C540" s="10" t="s">
        <v>9</v>
      </c>
      <c r="D540" s="10"/>
      <c r="E540" s="9"/>
      <c r="F540" s="9"/>
      <c r="G540" s="9"/>
      <c r="H540" s="21"/>
      <c r="I540" s="9"/>
      <c r="J540" s="25">
        <f t="shared" si="16"/>
        <v>0</v>
      </c>
    </row>
    <row r="541" spans="2:10" outlineLevel="5">
      <c r="B541" s="1" t="s">
        <v>14606</v>
      </c>
      <c r="C541" s="1" t="s">
        <v>14607</v>
      </c>
      <c r="D541" s="11" t="s">
        <v>12</v>
      </c>
      <c r="E541" s="1">
        <v>5</v>
      </c>
      <c r="F541" s="1" t="s">
        <v>14</v>
      </c>
      <c r="G541" s="12">
        <v>1617</v>
      </c>
      <c r="H541" s="22">
        <f t="shared" si="17"/>
        <v>1455.3</v>
      </c>
      <c r="I541" s="12"/>
      <c r="J541" s="25">
        <f t="shared" si="16"/>
        <v>0</v>
      </c>
    </row>
    <row r="542" spans="2:10" outlineLevel="5">
      <c r="B542" s="1" t="s">
        <v>14608</v>
      </c>
      <c r="C542" s="1" t="s">
        <v>14609</v>
      </c>
      <c r="D542" s="11" t="s">
        <v>12</v>
      </c>
      <c r="E542" s="1">
        <v>7</v>
      </c>
      <c r="F542" s="1" t="s">
        <v>14</v>
      </c>
      <c r="G542" s="12">
        <v>1617</v>
      </c>
      <c r="H542" s="22">
        <f t="shared" si="17"/>
        <v>1455.3</v>
      </c>
      <c r="I542" s="12"/>
      <c r="J542" s="25">
        <f t="shared" si="16"/>
        <v>0</v>
      </c>
    </row>
    <row r="543" spans="2:10" outlineLevel="5">
      <c r="B543" s="1" t="s">
        <v>14610</v>
      </c>
      <c r="C543" s="1" t="s">
        <v>14611</v>
      </c>
      <c r="D543" s="11" t="s">
        <v>12</v>
      </c>
      <c r="E543" s="1">
        <v>6</v>
      </c>
      <c r="F543" s="1" t="s">
        <v>14</v>
      </c>
      <c r="G543" s="12">
        <v>1617</v>
      </c>
      <c r="H543" s="22">
        <f t="shared" si="17"/>
        <v>1455.3</v>
      </c>
      <c r="I543" s="12"/>
      <c r="J543" s="25">
        <f t="shared" si="16"/>
        <v>0</v>
      </c>
    </row>
    <row r="544" spans="2:10" outlineLevel="5">
      <c r="B544" s="1" t="s">
        <v>14612</v>
      </c>
      <c r="C544" s="1" t="s">
        <v>14613</v>
      </c>
      <c r="D544" s="11" t="s">
        <v>12</v>
      </c>
      <c r="E544" s="1" t="s">
        <v>13</v>
      </c>
      <c r="F544" s="1" t="s">
        <v>14</v>
      </c>
      <c r="G544" s="12">
        <v>1617</v>
      </c>
      <c r="H544" s="22">
        <f t="shared" si="17"/>
        <v>1455.3</v>
      </c>
      <c r="I544" s="12"/>
      <c r="J544" s="25">
        <f t="shared" si="16"/>
        <v>0</v>
      </c>
    </row>
    <row r="545" spans="2:10" outlineLevel="5">
      <c r="B545" s="1" t="s">
        <v>14614</v>
      </c>
      <c r="C545" s="1" t="s">
        <v>14615</v>
      </c>
      <c r="D545" s="11" t="s">
        <v>12</v>
      </c>
      <c r="E545" s="1">
        <v>6</v>
      </c>
      <c r="F545" s="1" t="s">
        <v>14</v>
      </c>
      <c r="G545" s="12">
        <v>1617</v>
      </c>
      <c r="H545" s="22">
        <f t="shared" si="17"/>
        <v>1455.3</v>
      </c>
      <c r="I545" s="12"/>
      <c r="J545" s="25">
        <f t="shared" si="16"/>
        <v>0</v>
      </c>
    </row>
    <row r="546" spans="2:10" outlineLevel="3">
      <c r="B546" s="8"/>
      <c r="C546" s="8" t="s">
        <v>61</v>
      </c>
      <c r="D546" s="8"/>
      <c r="E546" s="7"/>
      <c r="F546" s="7"/>
      <c r="G546" s="7"/>
      <c r="H546" s="20"/>
      <c r="I546" s="7"/>
      <c r="J546" s="25">
        <f t="shared" si="16"/>
        <v>0</v>
      </c>
    </row>
    <row r="547" spans="2:10" outlineLevel="4">
      <c r="B547" s="10"/>
      <c r="C547" s="10" t="s">
        <v>9</v>
      </c>
      <c r="D547" s="10"/>
      <c r="E547" s="9"/>
      <c r="F547" s="9"/>
      <c r="G547" s="9"/>
      <c r="H547" s="21"/>
      <c r="I547" s="9"/>
      <c r="J547" s="25">
        <f t="shared" si="16"/>
        <v>0</v>
      </c>
    </row>
    <row r="548" spans="2:10" outlineLevel="5">
      <c r="B548" s="1" t="s">
        <v>14616</v>
      </c>
      <c r="C548" s="1" t="s">
        <v>14617</v>
      </c>
      <c r="D548" s="11" t="s">
        <v>12</v>
      </c>
      <c r="E548" s="1" t="s">
        <v>13</v>
      </c>
      <c r="F548" s="1" t="s">
        <v>14</v>
      </c>
      <c r="G548" s="12">
        <v>537</v>
      </c>
      <c r="H548" s="22">
        <f t="shared" si="17"/>
        <v>483.3</v>
      </c>
      <c r="I548" s="12"/>
      <c r="J548" s="25">
        <f t="shared" si="16"/>
        <v>0</v>
      </c>
    </row>
    <row r="549" spans="2:10" outlineLevel="5">
      <c r="B549" s="1" t="s">
        <v>14618</v>
      </c>
      <c r="C549" s="1" t="s">
        <v>14619</v>
      </c>
      <c r="D549" s="11" t="s">
        <v>12</v>
      </c>
      <c r="E549" s="1" t="s">
        <v>13</v>
      </c>
      <c r="F549" s="1" t="s">
        <v>14</v>
      </c>
      <c r="G549" s="12">
        <v>537</v>
      </c>
      <c r="H549" s="22">
        <f t="shared" si="17"/>
        <v>483.3</v>
      </c>
      <c r="I549" s="12"/>
      <c r="J549" s="25">
        <f t="shared" si="16"/>
        <v>0</v>
      </c>
    </row>
    <row r="550" spans="2:10" outlineLevel="5">
      <c r="B550" s="1" t="s">
        <v>14620</v>
      </c>
      <c r="C550" s="1" t="s">
        <v>14621</v>
      </c>
      <c r="D550" s="11" t="s">
        <v>12</v>
      </c>
      <c r="E550" s="1">
        <v>5</v>
      </c>
      <c r="F550" s="1" t="s">
        <v>14</v>
      </c>
      <c r="G550" s="12">
        <v>537</v>
      </c>
      <c r="H550" s="22">
        <f t="shared" si="17"/>
        <v>483.3</v>
      </c>
      <c r="I550" s="12"/>
      <c r="J550" s="25">
        <f t="shared" si="16"/>
        <v>0</v>
      </c>
    </row>
    <row r="551" spans="2:10" outlineLevel="5">
      <c r="B551" s="1" t="s">
        <v>14622</v>
      </c>
      <c r="C551" s="1" t="s">
        <v>14623</v>
      </c>
      <c r="D551" s="11" t="s">
        <v>12</v>
      </c>
      <c r="E551" s="1" t="s">
        <v>13</v>
      </c>
      <c r="F551" s="1" t="s">
        <v>14</v>
      </c>
      <c r="G551" s="12">
        <v>537</v>
      </c>
      <c r="H551" s="22">
        <f t="shared" si="17"/>
        <v>483.3</v>
      </c>
      <c r="I551" s="12"/>
      <c r="J551" s="25">
        <f t="shared" si="16"/>
        <v>0</v>
      </c>
    </row>
    <row r="552" spans="2:10" outlineLevel="2">
      <c r="B552" s="6"/>
      <c r="C552" s="6" t="s">
        <v>14624</v>
      </c>
      <c r="D552" s="6"/>
      <c r="E552" s="5"/>
      <c r="F552" s="5"/>
      <c r="G552" s="5"/>
      <c r="H552" s="19"/>
      <c r="I552" s="5"/>
      <c r="J552" s="25">
        <f t="shared" si="16"/>
        <v>0</v>
      </c>
    </row>
    <row r="553" spans="2:10" outlineLevel="3">
      <c r="B553" s="8"/>
      <c r="C553" s="8" t="s">
        <v>14625</v>
      </c>
      <c r="D553" s="8"/>
      <c r="E553" s="7"/>
      <c r="F553" s="7"/>
      <c r="G553" s="7"/>
      <c r="H553" s="20"/>
      <c r="I553" s="7"/>
      <c r="J553" s="25">
        <f t="shared" si="16"/>
        <v>0</v>
      </c>
    </row>
    <row r="554" spans="2:10" outlineLevel="4">
      <c r="B554" s="10"/>
      <c r="C554" s="10" t="s">
        <v>9</v>
      </c>
      <c r="D554" s="10"/>
      <c r="E554" s="9"/>
      <c r="F554" s="9"/>
      <c r="G554" s="9"/>
      <c r="H554" s="21"/>
      <c r="I554" s="9"/>
      <c r="J554" s="25">
        <f t="shared" si="16"/>
        <v>0</v>
      </c>
    </row>
    <row r="555" spans="2:10" outlineLevel="5">
      <c r="B555" s="1" t="s">
        <v>14626</v>
      </c>
      <c r="C555" s="1" t="s">
        <v>14627</v>
      </c>
      <c r="D555" s="11" t="s">
        <v>12</v>
      </c>
      <c r="E555" s="1">
        <v>4</v>
      </c>
      <c r="F555" s="1" t="s">
        <v>14</v>
      </c>
      <c r="G555" s="12">
        <v>3019</v>
      </c>
      <c r="H555" s="22">
        <f t="shared" si="17"/>
        <v>2717.1</v>
      </c>
      <c r="I555" s="12"/>
      <c r="J555" s="25">
        <f t="shared" si="16"/>
        <v>0</v>
      </c>
    </row>
    <row r="556" spans="2:10" outlineLevel="3">
      <c r="B556" s="8"/>
      <c r="C556" s="8" t="s">
        <v>14628</v>
      </c>
      <c r="D556" s="8"/>
      <c r="E556" s="7"/>
      <c r="F556" s="7"/>
      <c r="G556" s="7"/>
      <c r="H556" s="20"/>
      <c r="I556" s="7"/>
      <c r="J556" s="25">
        <f t="shared" si="16"/>
        <v>0</v>
      </c>
    </row>
    <row r="557" spans="2:10" outlineLevel="4">
      <c r="B557" s="10"/>
      <c r="C557" s="10" t="s">
        <v>9</v>
      </c>
      <c r="D557" s="10"/>
      <c r="E557" s="9"/>
      <c r="F557" s="9"/>
      <c r="G557" s="9"/>
      <c r="H557" s="21"/>
      <c r="I557" s="9"/>
      <c r="J557" s="25">
        <f t="shared" si="16"/>
        <v>0</v>
      </c>
    </row>
    <row r="558" spans="2:10" outlineLevel="5">
      <c r="B558" s="1" t="s">
        <v>14629</v>
      </c>
      <c r="C558" s="1" t="s">
        <v>14630</v>
      </c>
      <c r="D558" s="11" t="s">
        <v>12</v>
      </c>
      <c r="E558" s="1">
        <v>6</v>
      </c>
      <c r="F558" s="1" t="s">
        <v>14</v>
      </c>
      <c r="G558" s="12">
        <v>2154</v>
      </c>
      <c r="H558" s="22">
        <f t="shared" si="17"/>
        <v>1938.6000000000001</v>
      </c>
      <c r="I558" s="12"/>
      <c r="J558" s="25">
        <f t="shared" si="16"/>
        <v>0</v>
      </c>
    </row>
    <row r="559" spans="2:10" outlineLevel="5">
      <c r="B559" s="1" t="s">
        <v>14631</v>
      </c>
      <c r="C559" s="1" t="s">
        <v>14632</v>
      </c>
      <c r="D559" s="11" t="s">
        <v>12</v>
      </c>
      <c r="E559" s="1">
        <v>9</v>
      </c>
      <c r="F559" s="1" t="s">
        <v>14</v>
      </c>
      <c r="G559" s="12">
        <v>1946</v>
      </c>
      <c r="H559" s="22">
        <f t="shared" si="17"/>
        <v>1751.4</v>
      </c>
      <c r="I559" s="12"/>
      <c r="J559" s="25">
        <f t="shared" si="16"/>
        <v>0</v>
      </c>
    </row>
    <row r="560" spans="2:10" outlineLevel="5">
      <c r="B560" s="1" t="s">
        <v>14633</v>
      </c>
      <c r="C560" s="1" t="s">
        <v>14634</v>
      </c>
      <c r="D560" s="11" t="s">
        <v>12</v>
      </c>
      <c r="E560" s="1">
        <v>2</v>
      </c>
      <c r="F560" s="1" t="s">
        <v>14</v>
      </c>
      <c r="G560" s="12">
        <v>2258</v>
      </c>
      <c r="H560" s="22">
        <f t="shared" si="17"/>
        <v>2032.2</v>
      </c>
      <c r="I560" s="12"/>
      <c r="J560" s="25">
        <f t="shared" si="16"/>
        <v>0</v>
      </c>
    </row>
    <row r="561" spans="2:10" outlineLevel="5">
      <c r="B561" s="1" t="s">
        <v>14635</v>
      </c>
      <c r="C561" s="1" t="s">
        <v>14636</v>
      </c>
      <c r="D561" s="11" t="s">
        <v>12</v>
      </c>
      <c r="E561" s="1">
        <v>1</v>
      </c>
      <c r="F561" s="1" t="s">
        <v>14</v>
      </c>
      <c r="G561" s="12">
        <v>1817</v>
      </c>
      <c r="H561" s="22">
        <f t="shared" si="17"/>
        <v>1635.3</v>
      </c>
      <c r="I561" s="12"/>
      <c r="J561" s="25">
        <f t="shared" si="16"/>
        <v>0</v>
      </c>
    </row>
    <row r="562" spans="2:10" outlineLevel="3">
      <c r="B562" s="8"/>
      <c r="C562" s="8" t="s">
        <v>14637</v>
      </c>
      <c r="D562" s="8"/>
      <c r="E562" s="7"/>
      <c r="F562" s="7"/>
      <c r="G562" s="7"/>
      <c r="H562" s="20"/>
      <c r="I562" s="7"/>
      <c r="J562" s="25">
        <f t="shared" si="16"/>
        <v>0</v>
      </c>
    </row>
    <row r="563" spans="2:10" outlineLevel="4">
      <c r="B563" s="10"/>
      <c r="C563" s="10" t="s">
        <v>9</v>
      </c>
      <c r="D563" s="10"/>
      <c r="E563" s="9"/>
      <c r="F563" s="9"/>
      <c r="G563" s="9"/>
      <c r="H563" s="21"/>
      <c r="I563" s="9"/>
      <c r="J563" s="25">
        <f t="shared" si="16"/>
        <v>0</v>
      </c>
    </row>
    <row r="564" spans="2:10" outlineLevel="5">
      <c r="B564" s="1" t="s">
        <v>14638</v>
      </c>
      <c r="C564" s="1" t="s">
        <v>14639</v>
      </c>
      <c r="D564" s="11" t="s">
        <v>12</v>
      </c>
      <c r="E564" s="1" t="s">
        <v>13</v>
      </c>
      <c r="F564" s="1" t="s">
        <v>14</v>
      </c>
      <c r="G564" s="12">
        <v>1436</v>
      </c>
      <c r="H564" s="22">
        <f t="shared" si="17"/>
        <v>1292.4000000000001</v>
      </c>
      <c r="I564" s="12"/>
      <c r="J564" s="25">
        <f t="shared" si="16"/>
        <v>0</v>
      </c>
    </row>
    <row r="565" spans="2:10" outlineLevel="5">
      <c r="B565" s="1" t="s">
        <v>14640</v>
      </c>
      <c r="C565" s="1" t="s">
        <v>14641</v>
      </c>
      <c r="D565" s="11" t="s">
        <v>12</v>
      </c>
      <c r="E565" s="1" t="s">
        <v>13</v>
      </c>
      <c r="F565" s="1" t="s">
        <v>14</v>
      </c>
      <c r="G565" s="12">
        <v>1951</v>
      </c>
      <c r="H565" s="22">
        <f t="shared" si="17"/>
        <v>1755.9</v>
      </c>
      <c r="I565" s="12"/>
      <c r="J565" s="25">
        <f t="shared" si="16"/>
        <v>0</v>
      </c>
    </row>
    <row r="566" spans="2:10" outlineLevel="5">
      <c r="B566" s="1" t="s">
        <v>14642</v>
      </c>
      <c r="C566" s="1" t="s">
        <v>14643</v>
      </c>
      <c r="D566" s="11" t="s">
        <v>12</v>
      </c>
      <c r="E566" s="1">
        <v>3</v>
      </c>
      <c r="F566" s="1" t="s">
        <v>14</v>
      </c>
      <c r="G566" s="12">
        <v>2704</v>
      </c>
      <c r="H566" s="22">
        <f t="shared" si="17"/>
        <v>2433.6</v>
      </c>
      <c r="I566" s="12"/>
      <c r="J566" s="25">
        <f t="shared" si="16"/>
        <v>0</v>
      </c>
    </row>
    <row r="567" spans="2:10" outlineLevel="5">
      <c r="B567" s="1" t="s">
        <v>14644</v>
      </c>
      <c r="C567" s="1" t="s">
        <v>14645</v>
      </c>
      <c r="D567" s="11" t="s">
        <v>12</v>
      </c>
      <c r="E567" s="1">
        <v>2</v>
      </c>
      <c r="F567" s="1" t="s">
        <v>14</v>
      </c>
      <c r="G567" s="12">
        <v>1731</v>
      </c>
      <c r="H567" s="22">
        <f t="shared" si="17"/>
        <v>1557.9</v>
      </c>
      <c r="I567" s="12"/>
      <c r="J567" s="25">
        <f t="shared" si="16"/>
        <v>0</v>
      </c>
    </row>
    <row r="568" spans="2:10" outlineLevel="5">
      <c r="B568" s="1" t="s">
        <v>14646</v>
      </c>
      <c r="C568" s="1" t="s">
        <v>14647</v>
      </c>
      <c r="D568" s="11" t="s">
        <v>12</v>
      </c>
      <c r="E568" s="1">
        <v>8</v>
      </c>
      <c r="F568" s="1" t="s">
        <v>14</v>
      </c>
      <c r="G568" s="12">
        <v>2313</v>
      </c>
      <c r="H568" s="22">
        <f t="shared" si="17"/>
        <v>2081.7000000000003</v>
      </c>
      <c r="I568" s="12"/>
      <c r="J568" s="25">
        <f t="shared" si="16"/>
        <v>0</v>
      </c>
    </row>
    <row r="569" spans="2:10" outlineLevel="5">
      <c r="B569" s="1" t="s">
        <v>14648</v>
      </c>
      <c r="C569" s="1" t="s">
        <v>14649</v>
      </c>
      <c r="D569" s="11" t="s">
        <v>12</v>
      </c>
      <c r="E569" s="1">
        <v>5</v>
      </c>
      <c r="F569" s="1" t="s">
        <v>14</v>
      </c>
      <c r="G569" s="12">
        <v>3431</v>
      </c>
      <c r="H569" s="22">
        <f t="shared" si="17"/>
        <v>3087.9</v>
      </c>
      <c r="I569" s="12"/>
      <c r="J569" s="25">
        <f t="shared" si="16"/>
        <v>0</v>
      </c>
    </row>
    <row r="570" spans="2:10" outlineLevel="3">
      <c r="B570" s="8"/>
      <c r="C570" s="8" t="s">
        <v>14650</v>
      </c>
      <c r="D570" s="8"/>
      <c r="E570" s="7"/>
      <c r="F570" s="7"/>
      <c r="G570" s="7"/>
      <c r="H570" s="20"/>
      <c r="I570" s="7"/>
      <c r="J570" s="25">
        <f t="shared" si="16"/>
        <v>0</v>
      </c>
    </row>
    <row r="571" spans="2:10" outlineLevel="4">
      <c r="B571" s="10"/>
      <c r="C571" s="10" t="s">
        <v>9</v>
      </c>
      <c r="D571" s="10"/>
      <c r="E571" s="9"/>
      <c r="F571" s="9"/>
      <c r="G571" s="9"/>
      <c r="H571" s="21"/>
      <c r="I571" s="9"/>
      <c r="J571" s="25">
        <f t="shared" si="16"/>
        <v>0</v>
      </c>
    </row>
    <row r="572" spans="2:10" outlineLevel="5">
      <c r="B572" s="1" t="s">
        <v>14651</v>
      </c>
      <c r="C572" s="1" t="s">
        <v>14652</v>
      </c>
      <c r="D572" s="11" t="s">
        <v>12</v>
      </c>
      <c r="E572" s="1" t="s">
        <v>13</v>
      </c>
      <c r="F572" s="1" t="s">
        <v>14</v>
      </c>
      <c r="G572" s="12">
        <v>530</v>
      </c>
      <c r="H572" s="22">
        <f t="shared" si="17"/>
        <v>477</v>
      </c>
      <c r="I572" s="12"/>
      <c r="J572" s="25">
        <f t="shared" si="16"/>
        <v>0</v>
      </c>
    </row>
    <row r="573" spans="2:10" outlineLevel="5">
      <c r="B573" s="1" t="s">
        <v>14653</v>
      </c>
      <c r="C573" s="1" t="s">
        <v>14654</v>
      </c>
      <c r="D573" s="11" t="s">
        <v>12</v>
      </c>
      <c r="E573" s="1" t="s">
        <v>13</v>
      </c>
      <c r="F573" s="1" t="s">
        <v>14</v>
      </c>
      <c r="G573" s="12">
        <v>530</v>
      </c>
      <c r="H573" s="22">
        <f t="shared" si="17"/>
        <v>477</v>
      </c>
      <c r="I573" s="12"/>
      <c r="J573" s="25">
        <f t="shared" si="16"/>
        <v>0</v>
      </c>
    </row>
    <row r="574" spans="2:10" outlineLevel="5">
      <c r="B574" s="1" t="s">
        <v>14655</v>
      </c>
      <c r="C574" s="1" t="s">
        <v>14656</v>
      </c>
      <c r="D574" s="11" t="s">
        <v>12</v>
      </c>
      <c r="E574" s="1">
        <v>5</v>
      </c>
      <c r="F574" s="1" t="s">
        <v>14</v>
      </c>
      <c r="G574" s="12">
        <v>773</v>
      </c>
      <c r="H574" s="22">
        <f t="shared" si="17"/>
        <v>695.7</v>
      </c>
      <c r="I574" s="12"/>
      <c r="J574" s="25">
        <f t="shared" si="16"/>
        <v>0</v>
      </c>
    </row>
    <row r="575" spans="2:10" outlineLevel="5">
      <c r="B575" s="1" t="s">
        <v>14657</v>
      </c>
      <c r="C575" s="1" t="s">
        <v>14658</v>
      </c>
      <c r="D575" s="11" t="s">
        <v>12</v>
      </c>
      <c r="E575" s="1" t="s">
        <v>13</v>
      </c>
      <c r="F575" s="1" t="s">
        <v>14</v>
      </c>
      <c r="G575" s="12">
        <v>279</v>
      </c>
      <c r="H575" s="22">
        <f t="shared" si="17"/>
        <v>251.1</v>
      </c>
      <c r="I575" s="12"/>
      <c r="J575" s="25">
        <f t="shared" si="16"/>
        <v>0</v>
      </c>
    </row>
    <row r="576" spans="2:10" outlineLevel="5">
      <c r="B576" s="1" t="s">
        <v>14659</v>
      </c>
      <c r="C576" s="1" t="s">
        <v>14660</v>
      </c>
      <c r="D576" s="11" t="s">
        <v>12</v>
      </c>
      <c r="E576" s="1">
        <v>9</v>
      </c>
      <c r="F576" s="1" t="s">
        <v>14</v>
      </c>
      <c r="G576" s="12">
        <v>382</v>
      </c>
      <c r="H576" s="22">
        <f t="shared" si="17"/>
        <v>343.8</v>
      </c>
      <c r="I576" s="12"/>
      <c r="J576" s="25">
        <f t="shared" si="16"/>
        <v>0</v>
      </c>
    </row>
    <row r="577" spans="2:10" outlineLevel="5">
      <c r="B577" s="1" t="s">
        <v>14661</v>
      </c>
      <c r="C577" s="1" t="s">
        <v>14662</v>
      </c>
      <c r="D577" s="11" t="s">
        <v>12</v>
      </c>
      <c r="E577" s="1">
        <v>1</v>
      </c>
      <c r="F577" s="1" t="s">
        <v>14</v>
      </c>
      <c r="G577" s="12">
        <v>382</v>
      </c>
      <c r="H577" s="22">
        <f t="shared" si="17"/>
        <v>343.8</v>
      </c>
      <c r="I577" s="12"/>
      <c r="J577" s="25">
        <f t="shared" si="16"/>
        <v>0</v>
      </c>
    </row>
    <row r="578" spans="2:10" outlineLevel="5">
      <c r="B578" s="1" t="s">
        <v>14663</v>
      </c>
      <c r="C578" s="1" t="s">
        <v>14664</v>
      </c>
      <c r="D578" s="11" t="s">
        <v>12</v>
      </c>
      <c r="E578" s="1" t="s">
        <v>13</v>
      </c>
      <c r="F578" s="1" t="s">
        <v>14</v>
      </c>
      <c r="G578" s="12">
        <v>656</v>
      </c>
      <c r="H578" s="22">
        <f t="shared" si="17"/>
        <v>590.4</v>
      </c>
      <c r="I578" s="12"/>
      <c r="J578" s="25">
        <f t="shared" si="16"/>
        <v>0</v>
      </c>
    </row>
    <row r="579" spans="2:10" outlineLevel="5">
      <c r="B579" s="1" t="s">
        <v>14665</v>
      </c>
      <c r="C579" s="1" t="s">
        <v>14666</v>
      </c>
      <c r="D579" s="11" t="s">
        <v>12</v>
      </c>
      <c r="E579" s="1" t="s">
        <v>13</v>
      </c>
      <c r="F579" s="1" t="s">
        <v>14</v>
      </c>
      <c r="G579" s="12">
        <v>656</v>
      </c>
      <c r="H579" s="22">
        <f t="shared" si="17"/>
        <v>590.4</v>
      </c>
      <c r="I579" s="12"/>
      <c r="J579" s="25">
        <f t="shared" si="16"/>
        <v>0</v>
      </c>
    </row>
    <row r="580" spans="2:10" outlineLevel="5">
      <c r="B580" s="1" t="s">
        <v>14667</v>
      </c>
      <c r="C580" s="1" t="s">
        <v>14668</v>
      </c>
      <c r="D580" s="11" t="s">
        <v>12</v>
      </c>
      <c r="E580" s="1" t="s">
        <v>13</v>
      </c>
      <c r="F580" s="1" t="s">
        <v>14</v>
      </c>
      <c r="G580" s="12">
        <v>445</v>
      </c>
      <c r="H580" s="22">
        <f t="shared" si="17"/>
        <v>400.5</v>
      </c>
      <c r="I580" s="12"/>
      <c r="J580" s="25">
        <f t="shared" si="16"/>
        <v>0</v>
      </c>
    </row>
    <row r="581" spans="2:10" outlineLevel="5">
      <c r="B581" s="1" t="s">
        <v>14669</v>
      </c>
      <c r="C581" s="1" t="s">
        <v>14670</v>
      </c>
      <c r="D581" s="11" t="s">
        <v>12</v>
      </c>
      <c r="E581" s="1" t="s">
        <v>13</v>
      </c>
      <c r="F581" s="1" t="s">
        <v>14</v>
      </c>
      <c r="G581" s="12">
        <v>445</v>
      </c>
      <c r="H581" s="22">
        <f t="shared" si="17"/>
        <v>400.5</v>
      </c>
      <c r="I581" s="12"/>
      <c r="J581" s="25">
        <f t="shared" si="16"/>
        <v>0</v>
      </c>
    </row>
    <row r="582" spans="2:10" outlineLevel="5">
      <c r="B582" s="1" t="s">
        <v>14671</v>
      </c>
      <c r="C582" s="1" t="s">
        <v>14672</v>
      </c>
      <c r="D582" s="11" t="s">
        <v>12</v>
      </c>
      <c r="E582" s="1" t="s">
        <v>13</v>
      </c>
      <c r="F582" s="1" t="s">
        <v>14</v>
      </c>
      <c r="G582" s="12">
        <v>254</v>
      </c>
      <c r="H582" s="22">
        <f t="shared" si="17"/>
        <v>228.6</v>
      </c>
      <c r="I582" s="12"/>
      <c r="J582" s="25">
        <f t="shared" si="16"/>
        <v>0</v>
      </c>
    </row>
    <row r="583" spans="2:10" outlineLevel="5">
      <c r="B583" s="1" t="s">
        <v>14673</v>
      </c>
      <c r="C583" s="1" t="s">
        <v>14674</v>
      </c>
      <c r="D583" s="11" t="s">
        <v>12</v>
      </c>
      <c r="E583" s="1" t="s">
        <v>13</v>
      </c>
      <c r="F583" s="1" t="s">
        <v>14</v>
      </c>
      <c r="G583" s="12">
        <v>656</v>
      </c>
      <c r="H583" s="22">
        <f t="shared" si="17"/>
        <v>590.4</v>
      </c>
      <c r="I583" s="12"/>
      <c r="J583" s="25">
        <f t="shared" ref="J583:J646" si="18">H583*I583</f>
        <v>0</v>
      </c>
    </row>
    <row r="584" spans="2:10" outlineLevel="5">
      <c r="B584" s="1" t="s">
        <v>14675</v>
      </c>
      <c r="C584" s="1" t="s">
        <v>14676</v>
      </c>
      <c r="D584" s="11" t="s">
        <v>12</v>
      </c>
      <c r="E584" s="1" t="s">
        <v>13</v>
      </c>
      <c r="F584" s="1" t="s">
        <v>14</v>
      </c>
      <c r="G584" s="12">
        <v>932</v>
      </c>
      <c r="H584" s="22">
        <f t="shared" ref="H584:H644" si="19">G584*0.9</f>
        <v>838.80000000000007</v>
      </c>
      <c r="I584" s="12"/>
      <c r="J584" s="25">
        <f t="shared" si="18"/>
        <v>0</v>
      </c>
    </row>
    <row r="585" spans="2:10" outlineLevel="2">
      <c r="B585" s="6"/>
      <c r="C585" s="6" t="s">
        <v>14677</v>
      </c>
      <c r="D585" s="6"/>
      <c r="E585" s="5"/>
      <c r="F585" s="5"/>
      <c r="G585" s="5"/>
      <c r="H585" s="19"/>
      <c r="I585" s="5"/>
      <c r="J585" s="25">
        <f t="shared" si="18"/>
        <v>0</v>
      </c>
    </row>
    <row r="586" spans="2:10" outlineLevel="3">
      <c r="B586" s="8"/>
      <c r="C586" s="8" t="s">
        <v>14678</v>
      </c>
      <c r="D586" s="8"/>
      <c r="E586" s="7"/>
      <c r="F586" s="7"/>
      <c r="G586" s="7"/>
      <c r="H586" s="20"/>
      <c r="I586" s="7"/>
      <c r="J586" s="25">
        <f t="shared" si="18"/>
        <v>0</v>
      </c>
    </row>
    <row r="587" spans="2:10" outlineLevel="4">
      <c r="B587" s="10"/>
      <c r="C587" s="10" t="s">
        <v>9</v>
      </c>
      <c r="D587" s="10"/>
      <c r="E587" s="9"/>
      <c r="F587" s="9"/>
      <c r="G587" s="9"/>
      <c r="H587" s="21"/>
      <c r="I587" s="9"/>
      <c r="J587" s="25">
        <f t="shared" si="18"/>
        <v>0</v>
      </c>
    </row>
    <row r="588" spans="2:10" outlineLevel="5">
      <c r="B588" s="1" t="s">
        <v>14679</v>
      </c>
      <c r="C588" s="1" t="s">
        <v>14680</v>
      </c>
      <c r="D588" s="11" t="s">
        <v>12</v>
      </c>
      <c r="E588" s="1" t="s">
        <v>13</v>
      </c>
      <c r="F588" s="1" t="s">
        <v>14</v>
      </c>
      <c r="G588" s="12">
        <v>74</v>
      </c>
      <c r="H588" s="22">
        <f t="shared" si="19"/>
        <v>66.600000000000009</v>
      </c>
      <c r="I588" s="12"/>
      <c r="J588" s="25">
        <f t="shared" si="18"/>
        <v>0</v>
      </c>
    </row>
    <row r="589" spans="2:10" outlineLevel="5">
      <c r="B589" s="1" t="s">
        <v>14681</v>
      </c>
      <c r="C589" s="1" t="s">
        <v>14682</v>
      </c>
      <c r="D589" s="11" t="s">
        <v>12</v>
      </c>
      <c r="E589" s="1" t="s">
        <v>13</v>
      </c>
      <c r="F589" s="1" t="s">
        <v>14</v>
      </c>
      <c r="G589" s="12">
        <v>50</v>
      </c>
      <c r="H589" s="22">
        <f t="shared" si="19"/>
        <v>45</v>
      </c>
      <c r="I589" s="12"/>
      <c r="J589" s="25">
        <f t="shared" si="18"/>
        <v>0</v>
      </c>
    </row>
    <row r="590" spans="2:10" outlineLevel="5">
      <c r="B590" s="1" t="s">
        <v>14683</v>
      </c>
      <c r="C590" s="1" t="s">
        <v>14684</v>
      </c>
      <c r="D590" s="11" t="s">
        <v>12</v>
      </c>
      <c r="E590" s="1" t="s">
        <v>13</v>
      </c>
      <c r="F590" s="1" t="s">
        <v>14</v>
      </c>
      <c r="G590" s="12">
        <v>50</v>
      </c>
      <c r="H590" s="22">
        <f t="shared" si="19"/>
        <v>45</v>
      </c>
      <c r="I590" s="12"/>
      <c r="J590" s="25">
        <f t="shared" si="18"/>
        <v>0</v>
      </c>
    </row>
    <row r="591" spans="2:10" outlineLevel="5">
      <c r="B591" s="1" t="s">
        <v>14685</v>
      </c>
      <c r="C591" s="1" t="s">
        <v>14686</v>
      </c>
      <c r="D591" s="11" t="s">
        <v>12</v>
      </c>
      <c r="E591" s="1" t="s">
        <v>13</v>
      </c>
      <c r="F591" s="1" t="s">
        <v>14</v>
      </c>
      <c r="G591" s="12">
        <v>71</v>
      </c>
      <c r="H591" s="22">
        <f t="shared" si="19"/>
        <v>63.9</v>
      </c>
      <c r="I591" s="12"/>
      <c r="J591" s="25">
        <f t="shared" si="18"/>
        <v>0</v>
      </c>
    </row>
    <row r="592" spans="2:10" outlineLevel="2">
      <c r="B592" s="6"/>
      <c r="C592" s="6" t="s">
        <v>6698</v>
      </c>
      <c r="D592" s="6"/>
      <c r="E592" s="5"/>
      <c r="F592" s="5"/>
      <c r="G592" s="5"/>
      <c r="H592" s="19"/>
      <c r="I592" s="5"/>
      <c r="J592" s="25">
        <f t="shared" si="18"/>
        <v>0</v>
      </c>
    </row>
    <row r="593" spans="2:10" outlineLevel="3">
      <c r="B593" s="8"/>
      <c r="C593" s="8" t="s">
        <v>14687</v>
      </c>
      <c r="D593" s="8"/>
      <c r="E593" s="7"/>
      <c r="F593" s="7"/>
      <c r="G593" s="7"/>
      <c r="H593" s="20"/>
      <c r="I593" s="7"/>
      <c r="J593" s="25">
        <f t="shared" si="18"/>
        <v>0</v>
      </c>
    </row>
    <row r="594" spans="2:10" outlineLevel="4">
      <c r="B594" s="10"/>
      <c r="C594" s="10" t="s">
        <v>9</v>
      </c>
      <c r="D594" s="10"/>
      <c r="E594" s="9"/>
      <c r="F594" s="9"/>
      <c r="G594" s="9"/>
      <c r="H594" s="21"/>
      <c r="I594" s="9"/>
      <c r="J594" s="25">
        <f t="shared" si="18"/>
        <v>0</v>
      </c>
    </row>
    <row r="595" spans="2:10" outlineLevel="5">
      <c r="B595" s="1" t="s">
        <v>14688</v>
      </c>
      <c r="C595" s="1" t="s">
        <v>14689</v>
      </c>
      <c r="D595" s="11" t="s">
        <v>12</v>
      </c>
      <c r="E595" s="1">
        <v>1</v>
      </c>
      <c r="F595" s="1" t="s">
        <v>109</v>
      </c>
      <c r="G595" s="12">
        <v>17557</v>
      </c>
      <c r="H595" s="22">
        <f t="shared" si="19"/>
        <v>15801.300000000001</v>
      </c>
      <c r="I595" s="12"/>
      <c r="J595" s="25">
        <f t="shared" si="18"/>
        <v>0</v>
      </c>
    </row>
    <row r="596" spans="2:10" outlineLevel="1">
      <c r="B596" s="4"/>
      <c r="C596" s="4" t="s">
        <v>14690</v>
      </c>
      <c r="D596" s="4"/>
      <c r="E596" s="3"/>
      <c r="F596" s="3"/>
      <c r="G596" s="3"/>
      <c r="H596" s="18"/>
      <c r="I596" s="3"/>
      <c r="J596" s="25">
        <f t="shared" si="18"/>
        <v>0</v>
      </c>
    </row>
    <row r="597" spans="2:10" hidden="1" outlineLevel="2">
      <c r="B597" s="6"/>
      <c r="C597" s="6" t="s">
        <v>14677</v>
      </c>
      <c r="D597" s="6"/>
      <c r="E597" s="5"/>
      <c r="F597" s="5"/>
      <c r="G597" s="5"/>
      <c r="H597" s="22">
        <f t="shared" si="19"/>
        <v>0</v>
      </c>
      <c r="I597" s="5"/>
      <c r="J597" s="25">
        <f t="shared" si="18"/>
        <v>0</v>
      </c>
    </row>
    <row r="598" spans="2:10" outlineLevel="3">
      <c r="B598" s="8"/>
      <c r="C598" s="8" t="s">
        <v>6738</v>
      </c>
      <c r="D598" s="8"/>
      <c r="E598" s="7"/>
      <c r="F598" s="7"/>
      <c r="G598" s="7"/>
      <c r="H598" s="20"/>
      <c r="I598" s="7"/>
      <c r="J598" s="25">
        <f t="shared" si="18"/>
        <v>0</v>
      </c>
    </row>
    <row r="599" spans="2:10" outlineLevel="4">
      <c r="B599" s="10"/>
      <c r="C599" s="10" t="s">
        <v>52</v>
      </c>
      <c r="D599" s="10"/>
      <c r="E599" s="9"/>
      <c r="F599" s="9"/>
      <c r="G599" s="9"/>
      <c r="H599" s="21"/>
      <c r="I599" s="9"/>
      <c r="J599" s="25">
        <f t="shared" si="18"/>
        <v>0</v>
      </c>
    </row>
    <row r="600" spans="2:10" hidden="1" outlineLevel="5">
      <c r="B600" s="1" t="s">
        <v>14691</v>
      </c>
      <c r="C600" s="1" t="s">
        <v>14692</v>
      </c>
      <c r="D600" s="11" t="s">
        <v>12</v>
      </c>
      <c r="E600" s="1" t="s">
        <v>13</v>
      </c>
      <c r="F600" s="1" t="s">
        <v>14</v>
      </c>
      <c r="G600" s="1"/>
      <c r="H600" s="22">
        <f t="shared" si="19"/>
        <v>0</v>
      </c>
      <c r="I600" s="12"/>
      <c r="J600" s="25">
        <f t="shared" si="18"/>
        <v>0</v>
      </c>
    </row>
    <row r="601" spans="2:10" hidden="1" outlineLevel="4">
      <c r="B601" s="10"/>
      <c r="C601" s="10" t="s">
        <v>13835</v>
      </c>
      <c r="D601" s="10"/>
      <c r="E601" s="9"/>
      <c r="F601" s="9"/>
      <c r="G601" s="9"/>
      <c r="H601" s="22">
        <f t="shared" si="19"/>
        <v>0</v>
      </c>
      <c r="I601" s="9"/>
      <c r="J601" s="25">
        <f t="shared" si="18"/>
        <v>0</v>
      </c>
    </row>
    <row r="602" spans="2:10" hidden="1" outlineLevel="5">
      <c r="B602" s="1" t="s">
        <v>14693</v>
      </c>
      <c r="C602" s="1" t="s">
        <v>14694</v>
      </c>
      <c r="D602" s="11" t="s">
        <v>12</v>
      </c>
      <c r="E602" s="1" t="s">
        <v>13</v>
      </c>
      <c r="F602" s="1" t="s">
        <v>14</v>
      </c>
      <c r="G602" s="1"/>
      <c r="H602" s="22">
        <f t="shared" si="19"/>
        <v>0</v>
      </c>
      <c r="I602" s="12"/>
      <c r="J602" s="25">
        <f t="shared" si="18"/>
        <v>0</v>
      </c>
    </row>
    <row r="603" spans="2:10" hidden="1" outlineLevel="5">
      <c r="B603" s="1" t="s">
        <v>14695</v>
      </c>
      <c r="C603" s="1" t="s">
        <v>14696</v>
      </c>
      <c r="D603" s="11" t="s">
        <v>12</v>
      </c>
      <c r="E603" s="1" t="s">
        <v>13</v>
      </c>
      <c r="F603" s="1" t="s">
        <v>14</v>
      </c>
      <c r="G603" s="1"/>
      <c r="H603" s="22">
        <f t="shared" si="19"/>
        <v>0</v>
      </c>
      <c r="I603" s="12"/>
      <c r="J603" s="25">
        <f t="shared" si="18"/>
        <v>0</v>
      </c>
    </row>
    <row r="604" spans="2:10" hidden="1" outlineLevel="5">
      <c r="B604" s="1" t="s">
        <v>14697</v>
      </c>
      <c r="C604" s="1" t="s">
        <v>14698</v>
      </c>
      <c r="D604" s="11" t="s">
        <v>12</v>
      </c>
      <c r="E604" s="1" t="s">
        <v>13</v>
      </c>
      <c r="F604" s="1" t="s">
        <v>14</v>
      </c>
      <c r="G604" s="1"/>
      <c r="H604" s="22">
        <f t="shared" si="19"/>
        <v>0</v>
      </c>
      <c r="I604" s="12"/>
      <c r="J604" s="25">
        <f t="shared" si="18"/>
        <v>0</v>
      </c>
    </row>
    <row r="605" spans="2:10" hidden="1" outlineLevel="5">
      <c r="B605" s="1" t="s">
        <v>14699</v>
      </c>
      <c r="C605" s="1" t="s">
        <v>14700</v>
      </c>
      <c r="D605" s="11" t="s">
        <v>12</v>
      </c>
      <c r="E605" s="1" t="s">
        <v>13</v>
      </c>
      <c r="F605" s="1" t="s">
        <v>14</v>
      </c>
      <c r="G605" s="1"/>
      <c r="H605" s="22">
        <f t="shared" si="19"/>
        <v>0</v>
      </c>
      <c r="I605" s="12"/>
      <c r="J605" s="25">
        <f t="shared" si="18"/>
        <v>0</v>
      </c>
    </row>
    <row r="606" spans="2:10" hidden="1" outlineLevel="5">
      <c r="B606" s="1" t="s">
        <v>14701</v>
      </c>
      <c r="C606" s="1" t="s">
        <v>14702</v>
      </c>
      <c r="D606" s="11" t="s">
        <v>12</v>
      </c>
      <c r="E606" s="1" t="s">
        <v>13</v>
      </c>
      <c r="F606" s="1" t="s">
        <v>14</v>
      </c>
      <c r="G606" s="1"/>
      <c r="H606" s="22">
        <f t="shared" si="19"/>
        <v>0</v>
      </c>
      <c r="I606" s="12"/>
      <c r="J606" s="25">
        <f t="shared" si="18"/>
        <v>0</v>
      </c>
    </row>
    <row r="607" spans="2:10" outlineLevel="2">
      <c r="B607" s="6"/>
      <c r="C607" s="6" t="s">
        <v>14703</v>
      </c>
      <c r="D607" s="6"/>
      <c r="E607" s="5"/>
      <c r="F607" s="5"/>
      <c r="G607" s="5"/>
      <c r="H607" s="19"/>
      <c r="I607" s="5"/>
      <c r="J607" s="25">
        <f t="shared" si="18"/>
        <v>0</v>
      </c>
    </row>
    <row r="608" spans="2:10" outlineLevel="3">
      <c r="B608" s="8"/>
      <c r="C608" s="8" t="s">
        <v>14704</v>
      </c>
      <c r="D608" s="8"/>
      <c r="E608" s="7"/>
      <c r="F608" s="7"/>
      <c r="G608" s="7"/>
      <c r="H608" s="20"/>
      <c r="I608" s="7"/>
      <c r="J608" s="25">
        <f t="shared" si="18"/>
        <v>0</v>
      </c>
    </row>
    <row r="609" spans="2:10" outlineLevel="4">
      <c r="B609" s="10"/>
      <c r="C609" s="10" t="s">
        <v>52</v>
      </c>
      <c r="D609" s="10"/>
      <c r="E609" s="9"/>
      <c r="F609" s="9"/>
      <c r="G609" s="9"/>
      <c r="H609" s="21"/>
      <c r="I609" s="9"/>
      <c r="J609" s="25">
        <f t="shared" si="18"/>
        <v>0</v>
      </c>
    </row>
    <row r="610" spans="2:10" outlineLevel="5">
      <c r="B610" s="1" t="s">
        <v>14705</v>
      </c>
      <c r="C610" s="1" t="s">
        <v>14706</v>
      </c>
      <c r="D610" s="11" t="s">
        <v>12</v>
      </c>
      <c r="E610" s="1" t="s">
        <v>13</v>
      </c>
      <c r="F610" s="1" t="s">
        <v>14</v>
      </c>
      <c r="G610" s="12">
        <v>128</v>
      </c>
      <c r="H610" s="22">
        <f t="shared" si="19"/>
        <v>115.2</v>
      </c>
      <c r="I610" s="12"/>
      <c r="J610" s="25">
        <f t="shared" si="18"/>
        <v>0</v>
      </c>
    </row>
    <row r="611" spans="2:10" hidden="1" outlineLevel="4">
      <c r="B611" s="10"/>
      <c r="C611" s="10" t="s">
        <v>14707</v>
      </c>
      <c r="D611" s="10"/>
      <c r="E611" s="9"/>
      <c r="F611" s="9"/>
      <c r="G611" s="9"/>
      <c r="H611" s="22">
        <f t="shared" si="19"/>
        <v>0</v>
      </c>
      <c r="I611" s="9"/>
      <c r="J611" s="25">
        <f t="shared" si="18"/>
        <v>0</v>
      </c>
    </row>
    <row r="612" spans="2:10" outlineLevel="5">
      <c r="B612" s="1" t="s">
        <v>14708</v>
      </c>
      <c r="C612" s="1" t="s">
        <v>14709</v>
      </c>
      <c r="D612" s="11" t="s">
        <v>12</v>
      </c>
      <c r="E612" s="1" t="s">
        <v>13</v>
      </c>
      <c r="F612" s="1" t="s">
        <v>14</v>
      </c>
      <c r="G612" s="12">
        <v>92</v>
      </c>
      <c r="H612" s="22">
        <f t="shared" si="19"/>
        <v>82.8</v>
      </c>
      <c r="I612" s="12"/>
      <c r="J612" s="25">
        <f t="shared" si="18"/>
        <v>0</v>
      </c>
    </row>
    <row r="613" spans="2:10" outlineLevel="5">
      <c r="B613" s="1" t="s">
        <v>14710</v>
      </c>
      <c r="C613" s="1" t="s">
        <v>14711</v>
      </c>
      <c r="D613" s="11" t="s">
        <v>12</v>
      </c>
      <c r="E613" s="1" t="s">
        <v>13</v>
      </c>
      <c r="F613" s="1" t="s">
        <v>21</v>
      </c>
      <c r="G613" s="12">
        <v>111</v>
      </c>
      <c r="H613" s="22">
        <f t="shared" si="19"/>
        <v>99.9</v>
      </c>
      <c r="I613" s="12"/>
      <c r="J613" s="25">
        <f t="shared" si="18"/>
        <v>0</v>
      </c>
    </row>
    <row r="614" spans="2:10" outlineLevel="5">
      <c r="B614" s="1" t="s">
        <v>14712</v>
      </c>
      <c r="C614" s="1" t="s">
        <v>14713</v>
      </c>
      <c r="D614" s="11" t="s">
        <v>12</v>
      </c>
      <c r="E614" s="1">
        <v>5</v>
      </c>
      <c r="F614" s="1" t="s">
        <v>14</v>
      </c>
      <c r="G614" s="12">
        <v>109</v>
      </c>
      <c r="H614" s="22">
        <f t="shared" si="19"/>
        <v>98.100000000000009</v>
      </c>
      <c r="I614" s="12"/>
      <c r="J614" s="25">
        <f t="shared" si="18"/>
        <v>0</v>
      </c>
    </row>
    <row r="615" spans="2:10" outlineLevel="5">
      <c r="B615" s="1" t="s">
        <v>14714</v>
      </c>
      <c r="C615" s="1" t="s">
        <v>14715</v>
      </c>
      <c r="D615" s="11" t="s">
        <v>12</v>
      </c>
      <c r="E615" s="1" t="s">
        <v>13</v>
      </c>
      <c r="F615" s="1" t="s">
        <v>21</v>
      </c>
      <c r="G615" s="12">
        <v>192</v>
      </c>
      <c r="H615" s="22">
        <f t="shared" si="19"/>
        <v>172.8</v>
      </c>
      <c r="I615" s="12"/>
      <c r="J615" s="25">
        <f t="shared" si="18"/>
        <v>0</v>
      </c>
    </row>
    <row r="616" spans="2:10" hidden="1" outlineLevel="5">
      <c r="B616" s="1" t="s">
        <v>14716</v>
      </c>
      <c r="C616" s="1" t="s">
        <v>14717</v>
      </c>
      <c r="D616" s="11" t="s">
        <v>12</v>
      </c>
      <c r="E616" s="1" t="s">
        <v>13</v>
      </c>
      <c r="F616" s="1" t="s">
        <v>14</v>
      </c>
      <c r="G616" s="1"/>
      <c r="H616" s="22">
        <f t="shared" si="19"/>
        <v>0</v>
      </c>
      <c r="I616" s="12"/>
      <c r="J616" s="25">
        <f t="shared" si="18"/>
        <v>0</v>
      </c>
    </row>
    <row r="617" spans="2:10" hidden="1" outlineLevel="4">
      <c r="B617" s="10"/>
      <c r="C617" s="10" t="s">
        <v>14718</v>
      </c>
      <c r="D617" s="10"/>
      <c r="E617" s="9"/>
      <c r="F617" s="9"/>
      <c r="G617" s="9"/>
      <c r="H617" s="22">
        <f t="shared" si="19"/>
        <v>0</v>
      </c>
      <c r="I617" s="9"/>
      <c r="J617" s="25">
        <f t="shared" si="18"/>
        <v>0</v>
      </c>
    </row>
    <row r="618" spans="2:10" outlineLevel="5">
      <c r="B618" s="1" t="s">
        <v>14719</v>
      </c>
      <c r="C618" s="1" t="s">
        <v>14720</v>
      </c>
      <c r="D618" s="11" t="s">
        <v>12</v>
      </c>
      <c r="E618" s="1" t="s">
        <v>13</v>
      </c>
      <c r="F618" s="1" t="s">
        <v>21</v>
      </c>
      <c r="G618" s="12">
        <v>81</v>
      </c>
      <c r="H618" s="22">
        <f t="shared" si="19"/>
        <v>72.900000000000006</v>
      </c>
      <c r="I618" s="12"/>
      <c r="J618" s="25">
        <f t="shared" si="18"/>
        <v>0</v>
      </c>
    </row>
    <row r="619" spans="2:10" outlineLevel="5">
      <c r="B619" s="1" t="s">
        <v>14721</v>
      </c>
      <c r="C619" s="1" t="s">
        <v>14722</v>
      </c>
      <c r="D619" s="11" t="s">
        <v>12</v>
      </c>
      <c r="E619" s="1" t="s">
        <v>13</v>
      </c>
      <c r="F619" s="1" t="s">
        <v>21</v>
      </c>
      <c r="G619" s="12">
        <v>90</v>
      </c>
      <c r="H619" s="22">
        <f t="shared" si="19"/>
        <v>81</v>
      </c>
      <c r="I619" s="12"/>
      <c r="J619" s="25">
        <f t="shared" si="18"/>
        <v>0</v>
      </c>
    </row>
    <row r="620" spans="2:10" outlineLevel="5">
      <c r="B620" s="1" t="s">
        <v>14723</v>
      </c>
      <c r="C620" s="1" t="s">
        <v>14724</v>
      </c>
      <c r="D620" s="11" t="s">
        <v>12</v>
      </c>
      <c r="E620" s="1" t="s">
        <v>13</v>
      </c>
      <c r="F620" s="1" t="s">
        <v>21</v>
      </c>
      <c r="G620" s="12">
        <v>138</v>
      </c>
      <c r="H620" s="22">
        <f t="shared" si="19"/>
        <v>124.2</v>
      </c>
      <c r="I620" s="12"/>
      <c r="J620" s="25">
        <f t="shared" si="18"/>
        <v>0</v>
      </c>
    </row>
    <row r="621" spans="2:10" outlineLevel="5">
      <c r="B621" s="1" t="s">
        <v>14725</v>
      </c>
      <c r="C621" s="1" t="s">
        <v>14726</v>
      </c>
      <c r="D621" s="11" t="s">
        <v>12</v>
      </c>
      <c r="E621" s="1" t="s">
        <v>13</v>
      </c>
      <c r="F621" s="1" t="s">
        <v>14</v>
      </c>
      <c r="G621" s="12">
        <v>95</v>
      </c>
      <c r="H621" s="22">
        <f t="shared" si="19"/>
        <v>85.5</v>
      </c>
      <c r="I621" s="12"/>
      <c r="J621" s="25">
        <f t="shared" si="18"/>
        <v>0</v>
      </c>
    </row>
    <row r="622" spans="2:10" outlineLevel="5">
      <c r="B622" s="1" t="s">
        <v>14727</v>
      </c>
      <c r="C622" s="1" t="s">
        <v>14728</v>
      </c>
      <c r="D622" s="11" t="s">
        <v>12</v>
      </c>
      <c r="E622" s="1" t="s">
        <v>13</v>
      </c>
      <c r="F622" s="1" t="s">
        <v>14</v>
      </c>
      <c r="G622" s="12">
        <v>89</v>
      </c>
      <c r="H622" s="22">
        <f t="shared" si="19"/>
        <v>80.100000000000009</v>
      </c>
      <c r="I622" s="12"/>
      <c r="J622" s="25">
        <f t="shared" si="18"/>
        <v>0</v>
      </c>
    </row>
    <row r="623" spans="2:10" outlineLevel="5">
      <c r="B623" s="1" t="s">
        <v>14729</v>
      </c>
      <c r="C623" s="1" t="s">
        <v>14730</v>
      </c>
      <c r="D623" s="11" t="s">
        <v>12</v>
      </c>
      <c r="E623" s="1" t="s">
        <v>13</v>
      </c>
      <c r="F623" s="1" t="s">
        <v>14</v>
      </c>
      <c r="G623" s="12">
        <v>82</v>
      </c>
      <c r="H623" s="22">
        <f t="shared" si="19"/>
        <v>73.8</v>
      </c>
      <c r="I623" s="12"/>
      <c r="J623" s="25">
        <f t="shared" si="18"/>
        <v>0</v>
      </c>
    </row>
    <row r="624" spans="2:10" outlineLevel="3">
      <c r="B624" s="8"/>
      <c r="C624" s="8" t="s">
        <v>14731</v>
      </c>
      <c r="D624" s="8"/>
      <c r="E624" s="7"/>
      <c r="F624" s="7"/>
      <c r="G624" s="7"/>
      <c r="H624" s="20"/>
      <c r="I624" s="7"/>
      <c r="J624" s="25">
        <f t="shared" si="18"/>
        <v>0</v>
      </c>
    </row>
    <row r="625" spans="2:10" outlineLevel="4">
      <c r="B625" s="10"/>
      <c r="C625" s="10" t="s">
        <v>13835</v>
      </c>
      <c r="D625" s="10"/>
      <c r="E625" s="9"/>
      <c r="F625" s="9"/>
      <c r="G625" s="9"/>
      <c r="H625" s="21"/>
      <c r="I625" s="9"/>
      <c r="J625" s="25">
        <f t="shared" si="18"/>
        <v>0</v>
      </c>
    </row>
    <row r="626" spans="2:10" hidden="1" outlineLevel="5">
      <c r="B626" s="1" t="s">
        <v>14732</v>
      </c>
      <c r="C626" s="1" t="s">
        <v>14733</v>
      </c>
      <c r="D626" s="11" t="s">
        <v>12</v>
      </c>
      <c r="E626" s="1" t="s">
        <v>13</v>
      </c>
      <c r="F626" s="1" t="s">
        <v>14</v>
      </c>
      <c r="G626" s="1"/>
      <c r="H626" s="22">
        <f t="shared" si="19"/>
        <v>0</v>
      </c>
      <c r="I626" s="12"/>
      <c r="J626" s="25">
        <f t="shared" si="18"/>
        <v>0</v>
      </c>
    </row>
    <row r="627" spans="2:10" outlineLevel="2">
      <c r="B627" s="6"/>
      <c r="C627" s="6" t="s">
        <v>14734</v>
      </c>
      <c r="D627" s="6"/>
      <c r="E627" s="5"/>
      <c r="F627" s="5"/>
      <c r="G627" s="5"/>
      <c r="H627" s="19"/>
      <c r="I627" s="5"/>
      <c r="J627" s="25">
        <f t="shared" si="18"/>
        <v>0</v>
      </c>
    </row>
    <row r="628" spans="2:10" outlineLevel="3">
      <c r="B628" s="8"/>
      <c r="C628" s="8" t="s">
        <v>6738</v>
      </c>
      <c r="D628" s="8"/>
      <c r="E628" s="7"/>
      <c r="F628" s="7"/>
      <c r="G628" s="7"/>
      <c r="H628" s="20"/>
      <c r="I628" s="7"/>
      <c r="J628" s="25">
        <f t="shared" si="18"/>
        <v>0</v>
      </c>
    </row>
    <row r="629" spans="2:10" outlineLevel="4">
      <c r="B629" s="10"/>
      <c r="C629" s="10" t="s">
        <v>13835</v>
      </c>
      <c r="D629" s="10"/>
      <c r="E629" s="9"/>
      <c r="F629" s="9"/>
      <c r="G629" s="9"/>
      <c r="H629" s="21"/>
      <c r="I629" s="9"/>
      <c r="J629" s="25">
        <f t="shared" si="18"/>
        <v>0</v>
      </c>
    </row>
    <row r="630" spans="2:10" hidden="1" outlineLevel="5">
      <c r="B630" s="1" t="s">
        <v>14735</v>
      </c>
      <c r="C630" s="1" t="s">
        <v>14736</v>
      </c>
      <c r="D630" s="11" t="s">
        <v>12</v>
      </c>
      <c r="E630" s="1" t="s">
        <v>13</v>
      </c>
      <c r="F630" s="1" t="s">
        <v>14</v>
      </c>
      <c r="G630" s="1"/>
      <c r="H630" s="22">
        <f t="shared" si="19"/>
        <v>0</v>
      </c>
      <c r="I630" s="12"/>
      <c r="J630" s="25">
        <f t="shared" si="18"/>
        <v>0</v>
      </c>
    </row>
    <row r="631" spans="2:10" hidden="1" outlineLevel="5">
      <c r="B631" s="1" t="s">
        <v>14737</v>
      </c>
      <c r="C631" s="1" t="s">
        <v>14738</v>
      </c>
      <c r="D631" s="11" t="s">
        <v>12</v>
      </c>
      <c r="E631" s="1" t="s">
        <v>13</v>
      </c>
      <c r="F631" s="1" t="s">
        <v>14</v>
      </c>
      <c r="G631" s="1"/>
      <c r="H631" s="22">
        <f t="shared" si="19"/>
        <v>0</v>
      </c>
      <c r="I631" s="12"/>
      <c r="J631" s="25">
        <f t="shared" si="18"/>
        <v>0</v>
      </c>
    </row>
    <row r="632" spans="2:10" hidden="1" outlineLevel="5">
      <c r="B632" s="1" t="s">
        <v>14739</v>
      </c>
      <c r="C632" s="1" t="s">
        <v>14740</v>
      </c>
      <c r="D632" s="11" t="s">
        <v>12</v>
      </c>
      <c r="E632" s="1" t="s">
        <v>13</v>
      </c>
      <c r="F632" s="1" t="s">
        <v>14</v>
      </c>
      <c r="G632" s="1"/>
      <c r="H632" s="22">
        <f t="shared" si="19"/>
        <v>0</v>
      </c>
      <c r="I632" s="12"/>
      <c r="J632" s="25">
        <f t="shared" si="18"/>
        <v>0</v>
      </c>
    </row>
    <row r="633" spans="2:10" outlineLevel="2">
      <c r="B633" s="6"/>
      <c r="C633" s="6" t="s">
        <v>14741</v>
      </c>
      <c r="D633" s="6"/>
      <c r="E633" s="5"/>
      <c r="F633" s="5"/>
      <c r="G633" s="5"/>
      <c r="H633" s="19"/>
      <c r="I633" s="5"/>
      <c r="J633" s="25">
        <f t="shared" si="18"/>
        <v>0</v>
      </c>
    </row>
    <row r="634" spans="2:10" outlineLevel="3">
      <c r="B634" s="8"/>
      <c r="C634" s="8" t="s">
        <v>6738</v>
      </c>
      <c r="D634" s="8"/>
      <c r="E634" s="7"/>
      <c r="F634" s="7"/>
      <c r="G634" s="7"/>
      <c r="H634" s="20"/>
      <c r="I634" s="7"/>
      <c r="J634" s="25">
        <f t="shared" si="18"/>
        <v>0</v>
      </c>
    </row>
    <row r="635" spans="2:10" outlineLevel="4">
      <c r="B635" s="10"/>
      <c r="C635" s="10" t="s">
        <v>52</v>
      </c>
      <c r="D635" s="10"/>
      <c r="E635" s="9"/>
      <c r="F635" s="9"/>
      <c r="G635" s="9"/>
      <c r="H635" s="21"/>
      <c r="I635" s="9"/>
      <c r="J635" s="25">
        <f t="shared" si="18"/>
        <v>0</v>
      </c>
    </row>
    <row r="636" spans="2:10" hidden="1" outlineLevel="5">
      <c r="B636" s="1" t="s">
        <v>14742</v>
      </c>
      <c r="C636" s="1" t="s">
        <v>14743</v>
      </c>
      <c r="D636" s="11" t="s">
        <v>12</v>
      </c>
      <c r="E636" s="1" t="s">
        <v>13</v>
      </c>
      <c r="F636" s="1" t="s">
        <v>14</v>
      </c>
      <c r="G636" s="1"/>
      <c r="H636" s="22">
        <f t="shared" si="19"/>
        <v>0</v>
      </c>
      <c r="I636" s="12"/>
      <c r="J636" s="25">
        <f t="shared" si="18"/>
        <v>0</v>
      </c>
    </row>
    <row r="637" spans="2:10" hidden="1" outlineLevel="5">
      <c r="B637" s="1" t="s">
        <v>14744</v>
      </c>
      <c r="C637" s="1" t="s">
        <v>14745</v>
      </c>
      <c r="D637" s="11" t="s">
        <v>12</v>
      </c>
      <c r="E637" s="1" t="s">
        <v>13</v>
      </c>
      <c r="F637" s="1" t="s">
        <v>14</v>
      </c>
      <c r="G637" s="1"/>
      <c r="H637" s="22">
        <f t="shared" si="19"/>
        <v>0</v>
      </c>
      <c r="I637" s="12"/>
      <c r="J637" s="25">
        <f t="shared" si="18"/>
        <v>0</v>
      </c>
    </row>
    <row r="638" spans="2:10" outlineLevel="4">
      <c r="B638" s="10"/>
      <c r="C638" s="10" t="s">
        <v>13835</v>
      </c>
      <c r="D638" s="10"/>
      <c r="E638" s="9"/>
      <c r="F638" s="9"/>
      <c r="G638" s="9"/>
      <c r="H638" s="21"/>
      <c r="I638" s="9"/>
      <c r="J638" s="25">
        <f t="shared" si="18"/>
        <v>0</v>
      </c>
    </row>
    <row r="639" spans="2:10" hidden="1" outlineLevel="5">
      <c r="B639" s="1" t="s">
        <v>14746</v>
      </c>
      <c r="C639" s="1" t="s">
        <v>14747</v>
      </c>
      <c r="D639" s="11" t="s">
        <v>12</v>
      </c>
      <c r="E639" s="1" t="s">
        <v>13</v>
      </c>
      <c r="F639" s="1" t="s">
        <v>14</v>
      </c>
      <c r="G639" s="1"/>
      <c r="H639" s="22">
        <f t="shared" si="19"/>
        <v>0</v>
      </c>
      <c r="I639" s="12"/>
      <c r="J639" s="25">
        <f t="shared" si="18"/>
        <v>0</v>
      </c>
    </row>
    <row r="640" spans="2:10" hidden="1" outlineLevel="5">
      <c r="B640" s="1" t="s">
        <v>14748</v>
      </c>
      <c r="C640" s="1" t="s">
        <v>14749</v>
      </c>
      <c r="D640" s="11" t="s">
        <v>12</v>
      </c>
      <c r="E640" s="1" t="s">
        <v>13</v>
      </c>
      <c r="F640" s="1" t="s">
        <v>14</v>
      </c>
      <c r="G640" s="1"/>
      <c r="H640" s="22">
        <f t="shared" si="19"/>
        <v>0</v>
      </c>
      <c r="I640" s="12"/>
      <c r="J640" s="25">
        <f t="shared" si="18"/>
        <v>0</v>
      </c>
    </row>
    <row r="641" spans="2:10" hidden="1" outlineLevel="5">
      <c r="B641" s="1" t="s">
        <v>14750</v>
      </c>
      <c r="C641" s="1" t="s">
        <v>14751</v>
      </c>
      <c r="D641" s="11" t="s">
        <v>12</v>
      </c>
      <c r="E641" s="1" t="s">
        <v>13</v>
      </c>
      <c r="F641" s="1" t="s">
        <v>14</v>
      </c>
      <c r="G641" s="1"/>
      <c r="H641" s="22">
        <f t="shared" si="19"/>
        <v>0</v>
      </c>
      <c r="I641" s="12"/>
      <c r="J641" s="25">
        <f t="shared" si="18"/>
        <v>0</v>
      </c>
    </row>
    <row r="642" spans="2:10" hidden="1" outlineLevel="5">
      <c r="B642" s="1" t="s">
        <v>14752</v>
      </c>
      <c r="C642" s="1" t="s">
        <v>14753</v>
      </c>
      <c r="D642" s="11" t="s">
        <v>12</v>
      </c>
      <c r="E642" s="1" t="s">
        <v>13</v>
      </c>
      <c r="F642" s="1" t="s">
        <v>14</v>
      </c>
      <c r="G642" s="1"/>
      <c r="H642" s="22">
        <f t="shared" si="19"/>
        <v>0</v>
      </c>
      <c r="I642" s="12"/>
      <c r="J642" s="25">
        <f t="shared" si="18"/>
        <v>0</v>
      </c>
    </row>
    <row r="643" spans="2:10" hidden="1" outlineLevel="5">
      <c r="B643" s="1" t="s">
        <v>14754</v>
      </c>
      <c r="C643" s="1" t="s">
        <v>14755</v>
      </c>
      <c r="D643" s="11" t="s">
        <v>12</v>
      </c>
      <c r="E643" s="1" t="s">
        <v>13</v>
      </c>
      <c r="F643" s="1" t="s">
        <v>14</v>
      </c>
      <c r="G643" s="1"/>
      <c r="H643" s="22">
        <f t="shared" si="19"/>
        <v>0</v>
      </c>
      <c r="I643" s="12"/>
      <c r="J643" s="25">
        <f t="shared" si="18"/>
        <v>0</v>
      </c>
    </row>
    <row r="644" spans="2:10" hidden="1" outlineLevel="5">
      <c r="B644" s="1" t="s">
        <v>14756</v>
      </c>
      <c r="C644" s="1" t="s">
        <v>14757</v>
      </c>
      <c r="D644" s="11" t="s">
        <v>12</v>
      </c>
      <c r="E644" s="1" t="s">
        <v>13</v>
      </c>
      <c r="F644" s="1" t="s">
        <v>14</v>
      </c>
      <c r="G644" s="1"/>
      <c r="H644" s="22">
        <f t="shared" si="19"/>
        <v>0</v>
      </c>
      <c r="I644" s="12"/>
      <c r="J644" s="25">
        <f t="shared" si="18"/>
        <v>0</v>
      </c>
    </row>
    <row r="645" spans="2:10" outlineLevel="2">
      <c r="B645" s="6"/>
      <c r="C645" s="6" t="s">
        <v>14758</v>
      </c>
      <c r="D645" s="6"/>
      <c r="E645" s="5"/>
      <c r="F645" s="5"/>
      <c r="G645" s="5"/>
      <c r="H645" s="19"/>
      <c r="I645" s="5"/>
      <c r="J645" s="25">
        <f t="shared" si="18"/>
        <v>0</v>
      </c>
    </row>
    <row r="646" spans="2:10" outlineLevel="3">
      <c r="B646" s="8"/>
      <c r="C646" s="8" t="s">
        <v>6738</v>
      </c>
      <c r="D646" s="8"/>
      <c r="E646" s="7"/>
      <c r="F646" s="7"/>
      <c r="G646" s="7"/>
      <c r="H646" s="20"/>
      <c r="I646" s="7"/>
      <c r="J646" s="25">
        <f t="shared" si="18"/>
        <v>0</v>
      </c>
    </row>
    <row r="647" spans="2:10" outlineLevel="4">
      <c r="B647" s="10"/>
      <c r="C647" s="10" t="s">
        <v>14759</v>
      </c>
      <c r="D647" s="10"/>
      <c r="E647" s="9"/>
      <c r="F647" s="9"/>
      <c r="G647" s="9"/>
      <c r="H647" s="21"/>
      <c r="I647" s="9"/>
      <c r="J647" s="25">
        <f t="shared" ref="J647:J710" si="20">H647*I647</f>
        <v>0</v>
      </c>
    </row>
    <row r="648" spans="2:10" hidden="1" outlineLevel="5">
      <c r="B648" s="1" t="s">
        <v>14760</v>
      </c>
      <c r="C648" s="1" t="s">
        <v>14761</v>
      </c>
      <c r="D648" s="11" t="s">
        <v>12</v>
      </c>
      <c r="E648" s="1">
        <v>2</v>
      </c>
      <c r="F648" s="1" t="s">
        <v>14</v>
      </c>
      <c r="G648" s="1"/>
      <c r="H648" s="22">
        <f t="shared" ref="H648:H711" si="21">G648*0.9</f>
        <v>0</v>
      </c>
      <c r="I648" s="12"/>
      <c r="J648" s="25">
        <f t="shared" si="20"/>
        <v>0</v>
      </c>
    </row>
    <row r="649" spans="2:10" hidden="1" outlineLevel="5">
      <c r="B649" s="1" t="s">
        <v>14762</v>
      </c>
      <c r="C649" s="1" t="s">
        <v>14763</v>
      </c>
      <c r="D649" s="11" t="s">
        <v>12</v>
      </c>
      <c r="E649" s="1" t="s">
        <v>13</v>
      </c>
      <c r="F649" s="1" t="s">
        <v>14</v>
      </c>
      <c r="G649" s="1"/>
      <c r="H649" s="22">
        <f t="shared" si="21"/>
        <v>0</v>
      </c>
      <c r="I649" s="12"/>
      <c r="J649" s="25">
        <f t="shared" si="20"/>
        <v>0</v>
      </c>
    </row>
    <row r="650" spans="2:10" hidden="1" outlineLevel="5">
      <c r="B650" s="1" t="s">
        <v>14764</v>
      </c>
      <c r="C650" s="1" t="s">
        <v>14765</v>
      </c>
      <c r="D650" s="11" t="s">
        <v>12</v>
      </c>
      <c r="E650" s="1" t="s">
        <v>13</v>
      </c>
      <c r="F650" s="1" t="s">
        <v>14</v>
      </c>
      <c r="G650" s="1"/>
      <c r="H650" s="22">
        <f t="shared" si="21"/>
        <v>0</v>
      </c>
      <c r="I650" s="12"/>
      <c r="J650" s="25">
        <f t="shared" si="20"/>
        <v>0</v>
      </c>
    </row>
    <row r="651" spans="2:10" hidden="1" outlineLevel="5">
      <c r="B651" s="1" t="s">
        <v>14766</v>
      </c>
      <c r="C651" s="1" t="s">
        <v>14767</v>
      </c>
      <c r="D651" s="11" t="s">
        <v>12</v>
      </c>
      <c r="E651" s="1" t="s">
        <v>13</v>
      </c>
      <c r="F651" s="1" t="s">
        <v>14</v>
      </c>
      <c r="G651" s="1"/>
      <c r="H651" s="22">
        <f t="shared" si="21"/>
        <v>0</v>
      </c>
      <c r="I651" s="12"/>
      <c r="J651" s="25">
        <f t="shared" si="20"/>
        <v>0</v>
      </c>
    </row>
    <row r="652" spans="2:10" hidden="1" outlineLevel="5">
      <c r="B652" s="1" t="s">
        <v>14768</v>
      </c>
      <c r="C652" s="1" t="s">
        <v>14769</v>
      </c>
      <c r="D652" s="1"/>
      <c r="E652" s="1" t="s">
        <v>13</v>
      </c>
      <c r="F652" s="1" t="s">
        <v>14</v>
      </c>
      <c r="G652" s="1"/>
      <c r="H652" s="22">
        <f t="shared" si="21"/>
        <v>0</v>
      </c>
      <c r="I652" s="12"/>
      <c r="J652" s="25">
        <f t="shared" si="20"/>
        <v>0</v>
      </c>
    </row>
    <row r="653" spans="2:10" hidden="1" outlineLevel="5">
      <c r="B653" s="1" t="s">
        <v>14770</v>
      </c>
      <c r="C653" s="1" t="s">
        <v>14771</v>
      </c>
      <c r="D653" s="11" t="s">
        <v>12</v>
      </c>
      <c r="E653" s="1" t="s">
        <v>13</v>
      </c>
      <c r="F653" s="1" t="s">
        <v>14</v>
      </c>
      <c r="G653" s="1"/>
      <c r="H653" s="22">
        <f t="shared" si="21"/>
        <v>0</v>
      </c>
      <c r="I653" s="12"/>
      <c r="J653" s="25">
        <f t="shared" si="20"/>
        <v>0</v>
      </c>
    </row>
    <row r="654" spans="2:10" hidden="1" outlineLevel="5">
      <c r="B654" s="1" t="s">
        <v>14772</v>
      </c>
      <c r="C654" s="1" t="s">
        <v>14773</v>
      </c>
      <c r="D654" s="11" t="s">
        <v>12</v>
      </c>
      <c r="E654" s="1" t="s">
        <v>13</v>
      </c>
      <c r="F654" s="1" t="s">
        <v>14</v>
      </c>
      <c r="G654" s="1"/>
      <c r="H654" s="22">
        <f t="shared" si="21"/>
        <v>0</v>
      </c>
      <c r="I654" s="12"/>
      <c r="J654" s="25">
        <f t="shared" si="20"/>
        <v>0</v>
      </c>
    </row>
    <row r="655" spans="2:10" hidden="1" outlineLevel="5">
      <c r="B655" s="1" t="s">
        <v>14774</v>
      </c>
      <c r="C655" s="1" t="s">
        <v>14775</v>
      </c>
      <c r="D655" s="11" t="s">
        <v>12</v>
      </c>
      <c r="E655" s="1" t="s">
        <v>13</v>
      </c>
      <c r="F655" s="1" t="s">
        <v>14</v>
      </c>
      <c r="G655" s="1"/>
      <c r="H655" s="22">
        <f t="shared" si="21"/>
        <v>0</v>
      </c>
      <c r="I655" s="12"/>
      <c r="J655" s="25">
        <f t="shared" si="20"/>
        <v>0</v>
      </c>
    </row>
    <row r="656" spans="2:10" hidden="1" outlineLevel="5">
      <c r="B656" s="1" t="s">
        <v>14776</v>
      </c>
      <c r="C656" s="1" t="s">
        <v>14777</v>
      </c>
      <c r="D656" s="11" t="s">
        <v>12</v>
      </c>
      <c r="E656" s="1" t="s">
        <v>13</v>
      </c>
      <c r="F656" s="1" t="s">
        <v>14</v>
      </c>
      <c r="G656" s="1"/>
      <c r="H656" s="22">
        <f t="shared" si="21"/>
        <v>0</v>
      </c>
      <c r="I656" s="12"/>
      <c r="J656" s="25">
        <f t="shared" si="20"/>
        <v>0</v>
      </c>
    </row>
    <row r="657" spans="2:10" hidden="1" outlineLevel="5">
      <c r="B657" s="1" t="s">
        <v>14778</v>
      </c>
      <c r="C657" s="1" t="s">
        <v>14779</v>
      </c>
      <c r="D657" s="11" t="s">
        <v>12</v>
      </c>
      <c r="E657" s="1">
        <v>7</v>
      </c>
      <c r="F657" s="1" t="s">
        <v>14</v>
      </c>
      <c r="G657" s="1"/>
      <c r="H657" s="22">
        <f t="shared" si="21"/>
        <v>0</v>
      </c>
      <c r="I657" s="12"/>
      <c r="J657" s="25">
        <f t="shared" si="20"/>
        <v>0</v>
      </c>
    </row>
    <row r="658" spans="2:10" hidden="1" outlineLevel="4">
      <c r="B658" s="10"/>
      <c r="C658" s="10" t="s">
        <v>14780</v>
      </c>
      <c r="D658" s="10"/>
      <c r="E658" s="9"/>
      <c r="F658" s="9"/>
      <c r="G658" s="9"/>
      <c r="H658" s="22">
        <f t="shared" si="21"/>
        <v>0</v>
      </c>
      <c r="I658" s="9"/>
      <c r="J658" s="25">
        <f t="shared" si="20"/>
        <v>0</v>
      </c>
    </row>
    <row r="659" spans="2:10" hidden="1" outlineLevel="5">
      <c r="B659" s="1" t="s">
        <v>14781</v>
      </c>
      <c r="C659" s="1" t="s">
        <v>14782</v>
      </c>
      <c r="D659" s="11" t="s">
        <v>12</v>
      </c>
      <c r="E659" s="1" t="s">
        <v>13</v>
      </c>
      <c r="F659" s="1" t="s">
        <v>14</v>
      </c>
      <c r="G659" s="1"/>
      <c r="H659" s="22">
        <f t="shared" si="21"/>
        <v>0</v>
      </c>
      <c r="I659" s="12"/>
      <c r="J659" s="25">
        <f t="shared" si="20"/>
        <v>0</v>
      </c>
    </row>
    <row r="660" spans="2:10" hidden="1" outlineLevel="5">
      <c r="B660" s="1" t="s">
        <v>14783</v>
      </c>
      <c r="C660" s="1" t="s">
        <v>14784</v>
      </c>
      <c r="D660" s="11" t="s">
        <v>12</v>
      </c>
      <c r="E660" s="1" t="s">
        <v>13</v>
      </c>
      <c r="F660" s="1" t="s">
        <v>14</v>
      </c>
      <c r="G660" s="1"/>
      <c r="H660" s="22">
        <f t="shared" si="21"/>
        <v>0</v>
      </c>
      <c r="I660" s="12"/>
      <c r="J660" s="25">
        <f t="shared" si="20"/>
        <v>0</v>
      </c>
    </row>
    <row r="661" spans="2:10" hidden="1" outlineLevel="5">
      <c r="B661" s="1" t="s">
        <v>14785</v>
      </c>
      <c r="C661" s="1" t="s">
        <v>14786</v>
      </c>
      <c r="D661" s="11" t="s">
        <v>12</v>
      </c>
      <c r="E661" s="1" t="s">
        <v>13</v>
      </c>
      <c r="F661" s="1" t="s">
        <v>14</v>
      </c>
      <c r="G661" s="1"/>
      <c r="H661" s="22">
        <f t="shared" si="21"/>
        <v>0</v>
      </c>
      <c r="I661" s="12"/>
      <c r="J661" s="25">
        <f t="shared" si="20"/>
        <v>0</v>
      </c>
    </row>
    <row r="662" spans="2:10" hidden="1" outlineLevel="5">
      <c r="B662" s="1" t="s">
        <v>14787</v>
      </c>
      <c r="C662" s="1" t="s">
        <v>14788</v>
      </c>
      <c r="D662" s="11" t="s">
        <v>12</v>
      </c>
      <c r="E662" s="1" t="s">
        <v>13</v>
      </c>
      <c r="F662" s="1" t="s">
        <v>14</v>
      </c>
      <c r="G662" s="1"/>
      <c r="H662" s="22">
        <f t="shared" si="21"/>
        <v>0</v>
      </c>
      <c r="I662" s="12"/>
      <c r="J662" s="25">
        <f t="shared" si="20"/>
        <v>0</v>
      </c>
    </row>
    <row r="663" spans="2:10" hidden="1" outlineLevel="5">
      <c r="B663" s="1" t="s">
        <v>14789</v>
      </c>
      <c r="C663" s="1" t="s">
        <v>14790</v>
      </c>
      <c r="D663" s="11" t="s">
        <v>12</v>
      </c>
      <c r="E663" s="1" t="s">
        <v>13</v>
      </c>
      <c r="F663" s="1" t="s">
        <v>14</v>
      </c>
      <c r="G663" s="1"/>
      <c r="H663" s="22">
        <f t="shared" si="21"/>
        <v>0</v>
      </c>
      <c r="I663" s="12"/>
      <c r="J663" s="25">
        <f t="shared" si="20"/>
        <v>0</v>
      </c>
    </row>
    <row r="664" spans="2:10" hidden="1" outlineLevel="5">
      <c r="B664" s="1" t="s">
        <v>14791</v>
      </c>
      <c r="C664" s="1" t="s">
        <v>14792</v>
      </c>
      <c r="D664" s="11" t="s">
        <v>12</v>
      </c>
      <c r="E664" s="1" t="s">
        <v>13</v>
      </c>
      <c r="F664" s="1" t="s">
        <v>14</v>
      </c>
      <c r="G664" s="1"/>
      <c r="H664" s="22">
        <f t="shared" si="21"/>
        <v>0</v>
      </c>
      <c r="I664" s="12"/>
      <c r="J664" s="25">
        <f t="shared" si="20"/>
        <v>0</v>
      </c>
    </row>
    <row r="665" spans="2:10" hidden="1" outlineLevel="5">
      <c r="B665" s="1" t="s">
        <v>14793</v>
      </c>
      <c r="C665" s="1" t="s">
        <v>14794</v>
      </c>
      <c r="D665" s="11" t="s">
        <v>12</v>
      </c>
      <c r="E665" s="1" t="s">
        <v>13</v>
      </c>
      <c r="F665" s="1" t="s">
        <v>14</v>
      </c>
      <c r="G665" s="1"/>
      <c r="H665" s="22">
        <f t="shared" si="21"/>
        <v>0</v>
      </c>
      <c r="I665" s="12"/>
      <c r="J665" s="25">
        <f t="shared" si="20"/>
        <v>0</v>
      </c>
    </row>
    <row r="666" spans="2:10" hidden="1" outlineLevel="5">
      <c r="B666" s="1" t="s">
        <v>14795</v>
      </c>
      <c r="C666" s="1" t="s">
        <v>14796</v>
      </c>
      <c r="D666" s="11" t="s">
        <v>12</v>
      </c>
      <c r="E666" s="1" t="s">
        <v>13</v>
      </c>
      <c r="F666" s="1" t="s">
        <v>14</v>
      </c>
      <c r="G666" s="1"/>
      <c r="H666" s="22">
        <f t="shared" si="21"/>
        <v>0</v>
      </c>
      <c r="I666" s="12"/>
      <c r="J666" s="25">
        <f t="shared" si="20"/>
        <v>0</v>
      </c>
    </row>
    <row r="667" spans="2:10" hidden="1" outlineLevel="5">
      <c r="B667" s="1" t="s">
        <v>14797</v>
      </c>
      <c r="C667" s="1" t="s">
        <v>14798</v>
      </c>
      <c r="D667" s="11" t="s">
        <v>12</v>
      </c>
      <c r="E667" s="1" t="s">
        <v>13</v>
      </c>
      <c r="F667" s="1" t="s">
        <v>14</v>
      </c>
      <c r="G667" s="1"/>
      <c r="H667" s="22">
        <f t="shared" si="21"/>
        <v>0</v>
      </c>
      <c r="I667" s="12"/>
      <c r="J667" s="25">
        <f t="shared" si="20"/>
        <v>0</v>
      </c>
    </row>
    <row r="668" spans="2:10" outlineLevel="2">
      <c r="B668" s="6"/>
      <c r="C668" s="6" t="s">
        <v>14799</v>
      </c>
      <c r="D668" s="6"/>
      <c r="E668" s="5"/>
      <c r="F668" s="5"/>
      <c r="G668" s="5"/>
      <c r="H668" s="19"/>
      <c r="I668" s="5"/>
      <c r="J668" s="25">
        <f t="shared" si="20"/>
        <v>0</v>
      </c>
    </row>
    <row r="669" spans="2:10" outlineLevel="3">
      <c r="B669" s="8"/>
      <c r="C669" s="8" t="s">
        <v>6738</v>
      </c>
      <c r="D669" s="8"/>
      <c r="E669" s="7"/>
      <c r="F669" s="7"/>
      <c r="G669" s="7"/>
      <c r="H669" s="20"/>
      <c r="I669" s="7"/>
      <c r="J669" s="25">
        <f t="shared" si="20"/>
        <v>0</v>
      </c>
    </row>
    <row r="670" spans="2:10" outlineLevel="4">
      <c r="B670" s="10"/>
      <c r="C670" s="10" t="s">
        <v>13835</v>
      </c>
      <c r="D670" s="10"/>
      <c r="E670" s="9"/>
      <c r="F670" s="9"/>
      <c r="G670" s="9"/>
      <c r="H670" s="21"/>
      <c r="I670" s="9"/>
      <c r="J670" s="25">
        <f t="shared" si="20"/>
        <v>0</v>
      </c>
    </row>
    <row r="671" spans="2:10" hidden="1" outlineLevel="5">
      <c r="B671" s="1" t="s">
        <v>14800</v>
      </c>
      <c r="C671" s="1" t="s">
        <v>14801</v>
      </c>
      <c r="D671" s="11" t="s">
        <v>12</v>
      </c>
      <c r="E671" s="1" t="s">
        <v>13</v>
      </c>
      <c r="F671" s="1" t="s">
        <v>14</v>
      </c>
      <c r="G671" s="1"/>
      <c r="H671" s="22">
        <f t="shared" si="21"/>
        <v>0</v>
      </c>
      <c r="I671" s="12"/>
      <c r="J671" s="25">
        <f t="shared" si="20"/>
        <v>0</v>
      </c>
    </row>
    <row r="672" spans="2:10" hidden="1" outlineLevel="5">
      <c r="B672" s="1" t="s">
        <v>14802</v>
      </c>
      <c r="C672" s="1" t="s">
        <v>14803</v>
      </c>
      <c r="D672" s="11" t="s">
        <v>12</v>
      </c>
      <c r="E672" s="1" t="s">
        <v>13</v>
      </c>
      <c r="F672" s="1" t="s">
        <v>14</v>
      </c>
      <c r="G672" s="1"/>
      <c r="H672" s="22">
        <f t="shared" si="21"/>
        <v>0</v>
      </c>
      <c r="I672" s="12"/>
      <c r="J672" s="25">
        <f t="shared" si="20"/>
        <v>0</v>
      </c>
    </row>
    <row r="673" spans="2:10" outlineLevel="2">
      <c r="B673" s="6"/>
      <c r="C673" s="6" t="s">
        <v>14804</v>
      </c>
      <c r="D673" s="6"/>
      <c r="E673" s="5"/>
      <c r="F673" s="5"/>
      <c r="G673" s="5"/>
      <c r="H673" s="19"/>
      <c r="I673" s="5"/>
      <c r="J673" s="25">
        <f t="shared" si="20"/>
        <v>0</v>
      </c>
    </row>
    <row r="674" spans="2:10" outlineLevel="3">
      <c r="B674" s="8"/>
      <c r="C674" s="8" t="s">
        <v>6738</v>
      </c>
      <c r="D674" s="8"/>
      <c r="E674" s="7"/>
      <c r="F674" s="7"/>
      <c r="G674" s="7"/>
      <c r="H674" s="20"/>
      <c r="I674" s="7"/>
      <c r="J674" s="25">
        <f t="shared" si="20"/>
        <v>0</v>
      </c>
    </row>
    <row r="675" spans="2:10" outlineLevel="4">
      <c r="B675" s="10"/>
      <c r="C675" s="10" t="s">
        <v>13835</v>
      </c>
      <c r="D675" s="10"/>
      <c r="E675" s="9"/>
      <c r="F675" s="9"/>
      <c r="G675" s="9"/>
      <c r="H675" s="21"/>
      <c r="I675" s="9"/>
      <c r="J675" s="25">
        <f t="shared" si="20"/>
        <v>0</v>
      </c>
    </row>
    <row r="676" spans="2:10" hidden="1" outlineLevel="5">
      <c r="B676" s="1" t="s">
        <v>14805</v>
      </c>
      <c r="C676" s="1" t="s">
        <v>14806</v>
      </c>
      <c r="D676" s="11" t="s">
        <v>12</v>
      </c>
      <c r="E676" s="1" t="s">
        <v>13</v>
      </c>
      <c r="F676" s="1" t="s">
        <v>14</v>
      </c>
      <c r="G676" s="1"/>
      <c r="H676" s="22">
        <f t="shared" si="21"/>
        <v>0</v>
      </c>
      <c r="I676" s="12"/>
      <c r="J676" s="25">
        <f t="shared" si="20"/>
        <v>0</v>
      </c>
    </row>
    <row r="677" spans="2:10" hidden="1" outlineLevel="5">
      <c r="B677" s="1" t="s">
        <v>14807</v>
      </c>
      <c r="C677" s="1" t="s">
        <v>14808</v>
      </c>
      <c r="D677" s="11" t="s">
        <v>12</v>
      </c>
      <c r="E677" s="1" t="s">
        <v>13</v>
      </c>
      <c r="F677" s="1" t="s">
        <v>14</v>
      </c>
      <c r="G677" s="1"/>
      <c r="H677" s="22">
        <f t="shared" si="21"/>
        <v>0</v>
      </c>
      <c r="I677" s="12"/>
      <c r="J677" s="25">
        <f t="shared" si="20"/>
        <v>0</v>
      </c>
    </row>
    <row r="678" spans="2:10" hidden="1" outlineLevel="5">
      <c r="B678" s="1" t="s">
        <v>14809</v>
      </c>
      <c r="C678" s="1" t="s">
        <v>14810</v>
      </c>
      <c r="D678" s="11" t="s">
        <v>12</v>
      </c>
      <c r="E678" s="1" t="s">
        <v>13</v>
      </c>
      <c r="F678" s="1" t="s">
        <v>14</v>
      </c>
      <c r="G678" s="1"/>
      <c r="H678" s="22">
        <f t="shared" si="21"/>
        <v>0</v>
      </c>
      <c r="I678" s="12"/>
      <c r="J678" s="25">
        <f t="shared" si="20"/>
        <v>0</v>
      </c>
    </row>
    <row r="679" spans="2:10" hidden="1" outlineLevel="5">
      <c r="B679" s="1" t="s">
        <v>14811</v>
      </c>
      <c r="C679" s="1" t="s">
        <v>14812</v>
      </c>
      <c r="D679" s="11" t="s">
        <v>12</v>
      </c>
      <c r="E679" s="1" t="s">
        <v>13</v>
      </c>
      <c r="F679" s="1" t="s">
        <v>14</v>
      </c>
      <c r="G679" s="1"/>
      <c r="H679" s="22">
        <f t="shared" si="21"/>
        <v>0</v>
      </c>
      <c r="I679" s="12"/>
      <c r="J679" s="25">
        <f t="shared" si="20"/>
        <v>0</v>
      </c>
    </row>
    <row r="680" spans="2:10" hidden="1" outlineLevel="5">
      <c r="B680" s="1" t="s">
        <v>14813</v>
      </c>
      <c r="C680" s="1" t="s">
        <v>14814</v>
      </c>
      <c r="D680" s="11" t="s">
        <v>12</v>
      </c>
      <c r="E680" s="1" t="s">
        <v>13</v>
      </c>
      <c r="F680" s="1" t="s">
        <v>14</v>
      </c>
      <c r="G680" s="1"/>
      <c r="H680" s="22">
        <f t="shared" si="21"/>
        <v>0</v>
      </c>
      <c r="I680" s="12"/>
      <c r="J680" s="25">
        <f t="shared" si="20"/>
        <v>0</v>
      </c>
    </row>
    <row r="681" spans="2:10" hidden="1" outlineLevel="5">
      <c r="B681" s="1" t="s">
        <v>14815</v>
      </c>
      <c r="C681" s="1" t="s">
        <v>14816</v>
      </c>
      <c r="D681" s="11" t="s">
        <v>12</v>
      </c>
      <c r="E681" s="1" t="s">
        <v>13</v>
      </c>
      <c r="F681" s="1" t="s">
        <v>14</v>
      </c>
      <c r="G681" s="1"/>
      <c r="H681" s="22">
        <f t="shared" si="21"/>
        <v>0</v>
      </c>
      <c r="I681" s="12"/>
      <c r="J681" s="25">
        <f t="shared" si="20"/>
        <v>0</v>
      </c>
    </row>
    <row r="682" spans="2:10" outlineLevel="2">
      <c r="B682" s="6"/>
      <c r="C682" s="6" t="s">
        <v>14817</v>
      </c>
      <c r="D682" s="6"/>
      <c r="E682" s="5"/>
      <c r="F682" s="5"/>
      <c r="G682" s="5"/>
      <c r="H682" s="19"/>
      <c r="I682" s="5"/>
      <c r="J682" s="25">
        <f t="shared" si="20"/>
        <v>0</v>
      </c>
    </row>
    <row r="683" spans="2:10" outlineLevel="3">
      <c r="B683" s="8"/>
      <c r="C683" s="8" t="s">
        <v>6738</v>
      </c>
      <c r="D683" s="8"/>
      <c r="E683" s="7"/>
      <c r="F683" s="7"/>
      <c r="G683" s="7"/>
      <c r="H683" s="20"/>
      <c r="I683" s="7"/>
      <c r="J683" s="25">
        <f t="shared" si="20"/>
        <v>0</v>
      </c>
    </row>
    <row r="684" spans="2:10" outlineLevel="4">
      <c r="B684" s="10"/>
      <c r="C684" s="10" t="s">
        <v>13835</v>
      </c>
      <c r="D684" s="10"/>
      <c r="E684" s="9"/>
      <c r="F684" s="9"/>
      <c r="G684" s="9"/>
      <c r="H684" s="21"/>
      <c r="I684" s="9"/>
      <c r="J684" s="25">
        <f t="shared" si="20"/>
        <v>0</v>
      </c>
    </row>
    <row r="685" spans="2:10" hidden="1" outlineLevel="5">
      <c r="B685" s="1" t="s">
        <v>14818</v>
      </c>
      <c r="C685" s="1" t="s">
        <v>14819</v>
      </c>
      <c r="D685" s="11" t="s">
        <v>12</v>
      </c>
      <c r="E685" s="1" t="s">
        <v>13</v>
      </c>
      <c r="F685" s="1" t="s">
        <v>14</v>
      </c>
      <c r="G685" s="1"/>
      <c r="H685" s="22">
        <f t="shared" si="21"/>
        <v>0</v>
      </c>
      <c r="I685" s="12"/>
      <c r="J685" s="25">
        <f t="shared" si="20"/>
        <v>0</v>
      </c>
    </row>
    <row r="686" spans="2:10" hidden="1" outlineLevel="5">
      <c r="B686" s="1" t="s">
        <v>14820</v>
      </c>
      <c r="C686" s="1" t="s">
        <v>14821</v>
      </c>
      <c r="D686" s="11" t="s">
        <v>12</v>
      </c>
      <c r="E686" s="1" t="s">
        <v>13</v>
      </c>
      <c r="F686" s="1" t="s">
        <v>14</v>
      </c>
      <c r="G686" s="1"/>
      <c r="H686" s="22">
        <f t="shared" si="21"/>
        <v>0</v>
      </c>
      <c r="I686" s="12"/>
      <c r="J686" s="25">
        <f t="shared" si="20"/>
        <v>0</v>
      </c>
    </row>
    <row r="687" spans="2:10" outlineLevel="2">
      <c r="B687" s="6"/>
      <c r="C687" s="6" t="s">
        <v>14822</v>
      </c>
      <c r="D687" s="6"/>
      <c r="E687" s="5"/>
      <c r="F687" s="5"/>
      <c r="G687" s="5"/>
      <c r="H687" s="19"/>
      <c r="I687" s="5"/>
      <c r="J687" s="25">
        <f t="shared" si="20"/>
        <v>0</v>
      </c>
    </row>
    <row r="688" spans="2:10" outlineLevel="3">
      <c r="B688" s="8"/>
      <c r="C688" s="8" t="s">
        <v>14823</v>
      </c>
      <c r="D688" s="8"/>
      <c r="E688" s="7"/>
      <c r="F688" s="7"/>
      <c r="G688" s="7"/>
      <c r="H688" s="20"/>
      <c r="I688" s="7"/>
      <c r="J688" s="25">
        <f t="shared" si="20"/>
        <v>0</v>
      </c>
    </row>
    <row r="689" spans="2:10" outlineLevel="4">
      <c r="B689" s="10"/>
      <c r="C689" s="10" t="s">
        <v>13835</v>
      </c>
      <c r="D689" s="10"/>
      <c r="E689" s="9"/>
      <c r="F689" s="9"/>
      <c r="G689" s="9"/>
      <c r="H689" s="21"/>
      <c r="I689" s="9"/>
      <c r="J689" s="25">
        <f t="shared" si="20"/>
        <v>0</v>
      </c>
    </row>
    <row r="690" spans="2:10" hidden="1" outlineLevel="5">
      <c r="B690" s="1" t="s">
        <v>14824</v>
      </c>
      <c r="C690" s="1" t="s">
        <v>14825</v>
      </c>
      <c r="D690" s="11" t="s">
        <v>12</v>
      </c>
      <c r="E690" s="1" t="s">
        <v>13</v>
      </c>
      <c r="F690" s="1" t="s">
        <v>14</v>
      </c>
      <c r="G690" s="1"/>
      <c r="H690" s="22">
        <f t="shared" si="21"/>
        <v>0</v>
      </c>
      <c r="I690" s="12"/>
      <c r="J690" s="25">
        <f t="shared" si="20"/>
        <v>0</v>
      </c>
    </row>
    <row r="691" spans="2:10" hidden="1" outlineLevel="5">
      <c r="B691" s="1" t="s">
        <v>14826</v>
      </c>
      <c r="C691" s="1" t="s">
        <v>14827</v>
      </c>
      <c r="D691" s="11" t="s">
        <v>12</v>
      </c>
      <c r="E691" s="1" t="s">
        <v>13</v>
      </c>
      <c r="F691" s="1" t="s">
        <v>14</v>
      </c>
      <c r="G691" s="1"/>
      <c r="H691" s="22">
        <f t="shared" si="21"/>
        <v>0</v>
      </c>
      <c r="I691" s="12"/>
      <c r="J691" s="25">
        <f t="shared" si="20"/>
        <v>0</v>
      </c>
    </row>
    <row r="692" spans="2:10" hidden="1" outlineLevel="5">
      <c r="B692" s="1" t="s">
        <v>14828</v>
      </c>
      <c r="C692" s="1" t="s">
        <v>14829</v>
      </c>
      <c r="D692" s="11" t="s">
        <v>12</v>
      </c>
      <c r="E692" s="1" t="s">
        <v>13</v>
      </c>
      <c r="F692" s="1" t="s">
        <v>14</v>
      </c>
      <c r="G692" s="1"/>
      <c r="H692" s="22">
        <f t="shared" si="21"/>
        <v>0</v>
      </c>
      <c r="I692" s="12"/>
      <c r="J692" s="25">
        <f t="shared" si="20"/>
        <v>0</v>
      </c>
    </row>
    <row r="693" spans="2:10" hidden="1" outlineLevel="5">
      <c r="B693" s="1" t="s">
        <v>14830</v>
      </c>
      <c r="C693" s="1" t="s">
        <v>14831</v>
      </c>
      <c r="D693" s="11" t="s">
        <v>12</v>
      </c>
      <c r="E693" s="1" t="s">
        <v>13</v>
      </c>
      <c r="F693" s="1" t="s">
        <v>14</v>
      </c>
      <c r="G693" s="1"/>
      <c r="H693" s="22">
        <f t="shared" si="21"/>
        <v>0</v>
      </c>
      <c r="I693" s="12"/>
      <c r="J693" s="25">
        <f t="shared" si="20"/>
        <v>0</v>
      </c>
    </row>
    <row r="694" spans="2:10" hidden="1" outlineLevel="5">
      <c r="B694" s="1" t="s">
        <v>14832</v>
      </c>
      <c r="C694" s="1" t="s">
        <v>14833</v>
      </c>
      <c r="D694" s="11" t="s">
        <v>12</v>
      </c>
      <c r="E694" s="1" t="s">
        <v>13</v>
      </c>
      <c r="F694" s="1" t="s">
        <v>14</v>
      </c>
      <c r="G694" s="1"/>
      <c r="H694" s="22">
        <f t="shared" si="21"/>
        <v>0</v>
      </c>
      <c r="I694" s="12"/>
      <c r="J694" s="25">
        <f t="shared" si="20"/>
        <v>0</v>
      </c>
    </row>
    <row r="695" spans="2:10" hidden="1" outlineLevel="5">
      <c r="B695" s="1" t="s">
        <v>14834</v>
      </c>
      <c r="C695" s="1" t="s">
        <v>14835</v>
      </c>
      <c r="D695" s="11" t="s">
        <v>12</v>
      </c>
      <c r="E695" s="1" t="s">
        <v>13</v>
      </c>
      <c r="F695" s="1" t="s">
        <v>14</v>
      </c>
      <c r="G695" s="1"/>
      <c r="H695" s="22">
        <f t="shared" si="21"/>
        <v>0</v>
      </c>
      <c r="I695" s="12"/>
      <c r="J695" s="25">
        <f t="shared" si="20"/>
        <v>0</v>
      </c>
    </row>
    <row r="696" spans="2:10" hidden="1" outlineLevel="5">
      <c r="B696" s="1" t="s">
        <v>14836</v>
      </c>
      <c r="C696" s="1" t="s">
        <v>14837</v>
      </c>
      <c r="D696" s="11" t="s">
        <v>12</v>
      </c>
      <c r="E696" s="1" t="s">
        <v>13</v>
      </c>
      <c r="F696" s="1" t="s">
        <v>14</v>
      </c>
      <c r="G696" s="1"/>
      <c r="H696" s="22">
        <f t="shared" si="21"/>
        <v>0</v>
      </c>
      <c r="I696" s="12"/>
      <c r="J696" s="25">
        <f t="shared" si="20"/>
        <v>0</v>
      </c>
    </row>
    <row r="697" spans="2:10" hidden="1" outlineLevel="5">
      <c r="B697" s="1" t="s">
        <v>14838</v>
      </c>
      <c r="C697" s="1" t="s">
        <v>14839</v>
      </c>
      <c r="D697" s="11" t="s">
        <v>12</v>
      </c>
      <c r="E697" s="1" t="s">
        <v>13</v>
      </c>
      <c r="F697" s="1" t="s">
        <v>14</v>
      </c>
      <c r="G697" s="1"/>
      <c r="H697" s="22">
        <f t="shared" si="21"/>
        <v>0</v>
      </c>
      <c r="I697" s="12"/>
      <c r="J697" s="25">
        <f t="shared" si="20"/>
        <v>0</v>
      </c>
    </row>
    <row r="698" spans="2:10" hidden="1" outlineLevel="5">
      <c r="B698" s="1" t="s">
        <v>14840</v>
      </c>
      <c r="C698" s="1" t="s">
        <v>14841</v>
      </c>
      <c r="D698" s="11" t="s">
        <v>12</v>
      </c>
      <c r="E698" s="1" t="s">
        <v>13</v>
      </c>
      <c r="F698" s="1" t="s">
        <v>14</v>
      </c>
      <c r="G698" s="1"/>
      <c r="H698" s="22">
        <f t="shared" si="21"/>
        <v>0</v>
      </c>
      <c r="I698" s="12"/>
      <c r="J698" s="25">
        <f t="shared" si="20"/>
        <v>0</v>
      </c>
    </row>
    <row r="699" spans="2:10" outlineLevel="3">
      <c r="B699" s="8"/>
      <c r="C699" s="8" t="s">
        <v>14842</v>
      </c>
      <c r="D699" s="8"/>
      <c r="E699" s="7"/>
      <c r="F699" s="7"/>
      <c r="G699" s="7"/>
      <c r="H699" s="20"/>
      <c r="I699" s="7"/>
      <c r="J699" s="25">
        <f t="shared" si="20"/>
        <v>0</v>
      </c>
    </row>
    <row r="700" spans="2:10" outlineLevel="4">
      <c r="B700" s="10"/>
      <c r="C700" s="10" t="s">
        <v>13835</v>
      </c>
      <c r="D700" s="10"/>
      <c r="E700" s="9"/>
      <c r="F700" s="9"/>
      <c r="G700" s="9"/>
      <c r="H700" s="21"/>
      <c r="I700" s="9"/>
      <c r="J700" s="25">
        <f t="shared" si="20"/>
        <v>0</v>
      </c>
    </row>
    <row r="701" spans="2:10" hidden="1" outlineLevel="5">
      <c r="B701" s="1" t="s">
        <v>14843</v>
      </c>
      <c r="C701" s="1" t="s">
        <v>14844</v>
      </c>
      <c r="D701" s="11" t="s">
        <v>12</v>
      </c>
      <c r="E701" s="1">
        <v>10</v>
      </c>
      <c r="F701" s="1" t="s">
        <v>14</v>
      </c>
      <c r="G701" s="1"/>
      <c r="H701" s="22">
        <f t="shared" si="21"/>
        <v>0</v>
      </c>
      <c r="I701" s="12"/>
      <c r="J701" s="25">
        <f t="shared" si="20"/>
        <v>0</v>
      </c>
    </row>
    <row r="702" spans="2:10" hidden="1" outlineLevel="5">
      <c r="B702" s="1" t="s">
        <v>14845</v>
      </c>
      <c r="C702" s="1" t="s">
        <v>14846</v>
      </c>
      <c r="D702" s="11" t="s">
        <v>12</v>
      </c>
      <c r="E702" s="1" t="s">
        <v>13</v>
      </c>
      <c r="F702" s="1" t="s">
        <v>14</v>
      </c>
      <c r="G702" s="1"/>
      <c r="H702" s="22">
        <f t="shared" si="21"/>
        <v>0</v>
      </c>
      <c r="I702" s="12"/>
      <c r="J702" s="25">
        <f t="shared" si="20"/>
        <v>0</v>
      </c>
    </row>
    <row r="703" spans="2:10" hidden="1" outlineLevel="5">
      <c r="B703" s="1" t="s">
        <v>14847</v>
      </c>
      <c r="C703" s="1" t="s">
        <v>14848</v>
      </c>
      <c r="D703" s="11" t="s">
        <v>12</v>
      </c>
      <c r="E703" s="1">
        <v>10</v>
      </c>
      <c r="F703" s="1" t="s">
        <v>14</v>
      </c>
      <c r="G703" s="1"/>
      <c r="H703" s="22">
        <f t="shared" si="21"/>
        <v>0</v>
      </c>
      <c r="I703" s="12"/>
      <c r="J703" s="25">
        <f t="shared" si="20"/>
        <v>0</v>
      </c>
    </row>
    <row r="704" spans="2:10" hidden="1" outlineLevel="5">
      <c r="B704" s="1" t="s">
        <v>14849</v>
      </c>
      <c r="C704" s="1" t="s">
        <v>14850</v>
      </c>
      <c r="D704" s="11" t="s">
        <v>12</v>
      </c>
      <c r="E704" s="1" t="s">
        <v>13</v>
      </c>
      <c r="F704" s="1" t="s">
        <v>14</v>
      </c>
      <c r="G704" s="1"/>
      <c r="H704" s="22">
        <f t="shared" si="21"/>
        <v>0</v>
      </c>
      <c r="I704" s="12"/>
      <c r="J704" s="25">
        <f t="shared" si="20"/>
        <v>0</v>
      </c>
    </row>
    <row r="705" spans="2:10" hidden="1" outlineLevel="5">
      <c r="B705" s="1" t="s">
        <v>14851</v>
      </c>
      <c r="C705" s="1" t="s">
        <v>14852</v>
      </c>
      <c r="D705" s="11" t="s">
        <v>12</v>
      </c>
      <c r="E705" s="1" t="s">
        <v>13</v>
      </c>
      <c r="F705" s="1" t="s">
        <v>14</v>
      </c>
      <c r="G705" s="1"/>
      <c r="H705" s="22">
        <f t="shared" si="21"/>
        <v>0</v>
      </c>
      <c r="I705" s="12"/>
      <c r="J705" s="25">
        <f t="shared" si="20"/>
        <v>0</v>
      </c>
    </row>
    <row r="706" spans="2:10" hidden="1" outlineLevel="5">
      <c r="B706" s="1" t="s">
        <v>14853</v>
      </c>
      <c r="C706" s="1" t="s">
        <v>14854</v>
      </c>
      <c r="D706" s="11" t="s">
        <v>12</v>
      </c>
      <c r="E706" s="1" t="s">
        <v>13</v>
      </c>
      <c r="F706" s="1" t="s">
        <v>14</v>
      </c>
      <c r="G706" s="1"/>
      <c r="H706" s="22">
        <f t="shared" si="21"/>
        <v>0</v>
      </c>
      <c r="I706" s="12"/>
      <c r="J706" s="25">
        <f t="shared" si="20"/>
        <v>0</v>
      </c>
    </row>
    <row r="707" spans="2:10" hidden="1" outlineLevel="5">
      <c r="B707" s="1" t="s">
        <v>14855</v>
      </c>
      <c r="C707" s="1" t="s">
        <v>14856</v>
      </c>
      <c r="D707" s="11" t="s">
        <v>12</v>
      </c>
      <c r="E707" s="1">
        <v>6</v>
      </c>
      <c r="F707" s="1" t="s">
        <v>14</v>
      </c>
      <c r="G707" s="1"/>
      <c r="H707" s="22">
        <f t="shared" si="21"/>
        <v>0</v>
      </c>
      <c r="I707" s="12"/>
      <c r="J707" s="25">
        <f t="shared" si="20"/>
        <v>0</v>
      </c>
    </row>
    <row r="708" spans="2:10" hidden="1" outlineLevel="5">
      <c r="B708" s="1" t="s">
        <v>14857</v>
      </c>
      <c r="C708" s="1" t="s">
        <v>14858</v>
      </c>
      <c r="D708" s="11" t="s">
        <v>12</v>
      </c>
      <c r="E708" s="1">
        <v>3</v>
      </c>
      <c r="F708" s="1" t="s">
        <v>14</v>
      </c>
      <c r="G708" s="1"/>
      <c r="H708" s="22">
        <f t="shared" si="21"/>
        <v>0</v>
      </c>
      <c r="I708" s="12"/>
      <c r="J708" s="25">
        <f t="shared" si="20"/>
        <v>0</v>
      </c>
    </row>
    <row r="709" spans="2:10" hidden="1" outlineLevel="5">
      <c r="B709" s="1" t="s">
        <v>14859</v>
      </c>
      <c r="C709" s="1" t="s">
        <v>14860</v>
      </c>
      <c r="D709" s="11" t="s">
        <v>12</v>
      </c>
      <c r="E709" s="1">
        <v>3</v>
      </c>
      <c r="F709" s="1" t="s">
        <v>14</v>
      </c>
      <c r="G709" s="1"/>
      <c r="H709" s="22">
        <f t="shared" si="21"/>
        <v>0</v>
      </c>
      <c r="I709" s="12"/>
      <c r="J709" s="25">
        <f t="shared" si="20"/>
        <v>0</v>
      </c>
    </row>
    <row r="710" spans="2:10" hidden="1" outlineLevel="5">
      <c r="B710" s="1" t="s">
        <v>14861</v>
      </c>
      <c r="C710" s="1" t="s">
        <v>14862</v>
      </c>
      <c r="D710" s="11" t="s">
        <v>12</v>
      </c>
      <c r="E710" s="1">
        <v>8</v>
      </c>
      <c r="F710" s="1" t="s">
        <v>14</v>
      </c>
      <c r="G710" s="1"/>
      <c r="H710" s="22">
        <f t="shared" si="21"/>
        <v>0</v>
      </c>
      <c r="I710" s="12"/>
      <c r="J710" s="25">
        <f t="shared" si="20"/>
        <v>0</v>
      </c>
    </row>
    <row r="711" spans="2:10" hidden="1" outlineLevel="5">
      <c r="B711" s="1" t="s">
        <v>14863</v>
      </c>
      <c r="C711" s="1" t="s">
        <v>14864</v>
      </c>
      <c r="D711" s="11" t="s">
        <v>12</v>
      </c>
      <c r="E711" s="1" t="s">
        <v>13</v>
      </c>
      <c r="F711" s="1" t="s">
        <v>14</v>
      </c>
      <c r="G711" s="1"/>
      <c r="H711" s="22">
        <f t="shared" si="21"/>
        <v>0</v>
      </c>
      <c r="I711" s="12"/>
      <c r="J711" s="25">
        <f t="shared" ref="J711:J774" si="22">H711*I711</f>
        <v>0</v>
      </c>
    </row>
    <row r="712" spans="2:10" hidden="1" outlineLevel="5">
      <c r="B712" s="1" t="s">
        <v>14865</v>
      </c>
      <c r="C712" s="1" t="s">
        <v>14866</v>
      </c>
      <c r="D712" s="11" t="s">
        <v>12</v>
      </c>
      <c r="E712" s="1">
        <v>10</v>
      </c>
      <c r="F712" s="1" t="s">
        <v>14</v>
      </c>
      <c r="G712" s="1"/>
      <c r="H712" s="22">
        <f t="shared" ref="H712:H775" si="23">G712*0.9</f>
        <v>0</v>
      </c>
      <c r="I712" s="12"/>
      <c r="J712" s="25">
        <f t="shared" si="22"/>
        <v>0</v>
      </c>
    </row>
    <row r="713" spans="2:10" hidden="1" outlineLevel="5">
      <c r="B713" s="1" t="s">
        <v>14867</v>
      </c>
      <c r="C713" s="1" t="s">
        <v>14868</v>
      </c>
      <c r="D713" s="11" t="s">
        <v>12</v>
      </c>
      <c r="E713" s="1" t="s">
        <v>13</v>
      </c>
      <c r="F713" s="1" t="s">
        <v>14</v>
      </c>
      <c r="G713" s="1"/>
      <c r="H713" s="22">
        <f t="shared" si="23"/>
        <v>0</v>
      </c>
      <c r="I713" s="12"/>
      <c r="J713" s="25">
        <f t="shared" si="22"/>
        <v>0</v>
      </c>
    </row>
    <row r="714" spans="2:10" outlineLevel="3">
      <c r="B714" s="8"/>
      <c r="C714" s="8" t="s">
        <v>14869</v>
      </c>
      <c r="D714" s="8"/>
      <c r="E714" s="7"/>
      <c r="F714" s="7"/>
      <c r="G714" s="7"/>
      <c r="H714" s="20"/>
      <c r="I714" s="7"/>
      <c r="J714" s="25">
        <f t="shared" si="22"/>
        <v>0</v>
      </c>
    </row>
    <row r="715" spans="2:10" outlineLevel="4">
      <c r="B715" s="10"/>
      <c r="C715" s="10" t="s">
        <v>13835</v>
      </c>
      <c r="D715" s="10"/>
      <c r="E715" s="9"/>
      <c r="F715" s="9"/>
      <c r="G715" s="9"/>
      <c r="H715" s="21"/>
      <c r="I715" s="9"/>
      <c r="J715" s="25">
        <f t="shared" si="22"/>
        <v>0</v>
      </c>
    </row>
    <row r="716" spans="2:10" hidden="1" outlineLevel="5">
      <c r="B716" s="1" t="s">
        <v>14870</v>
      </c>
      <c r="C716" s="1" t="s">
        <v>14871</v>
      </c>
      <c r="D716" s="11" t="s">
        <v>12</v>
      </c>
      <c r="E716" s="1" t="s">
        <v>13</v>
      </c>
      <c r="F716" s="1" t="s">
        <v>14</v>
      </c>
      <c r="G716" s="1"/>
      <c r="H716" s="22">
        <f t="shared" si="23"/>
        <v>0</v>
      </c>
      <c r="I716" s="12"/>
      <c r="J716" s="25">
        <f t="shared" si="22"/>
        <v>0</v>
      </c>
    </row>
    <row r="717" spans="2:10" hidden="1" outlineLevel="5">
      <c r="B717" s="1" t="s">
        <v>14872</v>
      </c>
      <c r="C717" s="1" t="s">
        <v>14873</v>
      </c>
      <c r="D717" s="11" t="s">
        <v>12</v>
      </c>
      <c r="E717" s="1" t="s">
        <v>13</v>
      </c>
      <c r="F717" s="1" t="s">
        <v>14</v>
      </c>
      <c r="G717" s="1"/>
      <c r="H717" s="22">
        <f t="shared" si="23"/>
        <v>0</v>
      </c>
      <c r="I717" s="12"/>
      <c r="J717" s="25">
        <f t="shared" si="22"/>
        <v>0</v>
      </c>
    </row>
    <row r="718" spans="2:10" hidden="1" outlineLevel="5">
      <c r="B718" s="1" t="s">
        <v>14874</v>
      </c>
      <c r="C718" s="1" t="s">
        <v>14875</v>
      </c>
      <c r="D718" s="11" t="s">
        <v>12</v>
      </c>
      <c r="E718" s="1" t="s">
        <v>13</v>
      </c>
      <c r="F718" s="1" t="s">
        <v>14</v>
      </c>
      <c r="G718" s="1"/>
      <c r="H718" s="22">
        <f t="shared" si="23"/>
        <v>0</v>
      </c>
      <c r="I718" s="12"/>
      <c r="J718" s="25">
        <f t="shared" si="22"/>
        <v>0</v>
      </c>
    </row>
    <row r="719" spans="2:10" hidden="1" outlineLevel="5">
      <c r="B719" s="1" t="s">
        <v>14876</v>
      </c>
      <c r="C719" s="1" t="s">
        <v>14877</v>
      </c>
      <c r="D719" s="11" t="s">
        <v>12</v>
      </c>
      <c r="E719" s="1" t="s">
        <v>13</v>
      </c>
      <c r="F719" s="1" t="s">
        <v>14</v>
      </c>
      <c r="G719" s="1"/>
      <c r="H719" s="22">
        <f t="shared" si="23"/>
        <v>0</v>
      </c>
      <c r="I719" s="12"/>
      <c r="J719" s="25">
        <f t="shared" si="22"/>
        <v>0</v>
      </c>
    </row>
    <row r="720" spans="2:10" hidden="1" outlineLevel="5">
      <c r="B720" s="1" t="s">
        <v>14878</v>
      </c>
      <c r="C720" s="1" t="s">
        <v>14879</v>
      </c>
      <c r="D720" s="11" t="s">
        <v>12</v>
      </c>
      <c r="E720" s="1" t="s">
        <v>13</v>
      </c>
      <c r="F720" s="1" t="s">
        <v>14</v>
      </c>
      <c r="G720" s="1"/>
      <c r="H720" s="22">
        <f t="shared" si="23"/>
        <v>0</v>
      </c>
      <c r="I720" s="12"/>
      <c r="J720" s="25">
        <f t="shared" si="22"/>
        <v>0</v>
      </c>
    </row>
    <row r="721" spans="2:10" hidden="1" outlineLevel="5">
      <c r="B721" s="1" t="s">
        <v>14880</v>
      </c>
      <c r="C721" s="1" t="s">
        <v>14881</v>
      </c>
      <c r="D721" s="11" t="s">
        <v>12</v>
      </c>
      <c r="E721" s="1" t="s">
        <v>13</v>
      </c>
      <c r="F721" s="1" t="s">
        <v>14</v>
      </c>
      <c r="G721" s="1"/>
      <c r="H721" s="22">
        <f t="shared" si="23"/>
        <v>0</v>
      </c>
      <c r="I721" s="12"/>
      <c r="J721" s="25">
        <f t="shared" si="22"/>
        <v>0</v>
      </c>
    </row>
    <row r="722" spans="2:10" hidden="1" outlineLevel="5">
      <c r="B722" s="1" t="s">
        <v>14882</v>
      </c>
      <c r="C722" s="1" t="s">
        <v>14883</v>
      </c>
      <c r="D722" s="11" t="s">
        <v>12</v>
      </c>
      <c r="E722" s="1" t="s">
        <v>13</v>
      </c>
      <c r="F722" s="1" t="s">
        <v>14</v>
      </c>
      <c r="G722" s="1"/>
      <c r="H722" s="22">
        <f t="shared" si="23"/>
        <v>0</v>
      </c>
      <c r="I722" s="12"/>
      <c r="J722" s="25">
        <f t="shared" si="22"/>
        <v>0</v>
      </c>
    </row>
    <row r="723" spans="2:10" hidden="1" outlineLevel="5">
      <c r="B723" s="1" t="s">
        <v>14884</v>
      </c>
      <c r="C723" s="1" t="s">
        <v>14885</v>
      </c>
      <c r="D723" s="11" t="s">
        <v>12</v>
      </c>
      <c r="E723" s="1" t="s">
        <v>13</v>
      </c>
      <c r="F723" s="1" t="s">
        <v>14</v>
      </c>
      <c r="G723" s="1"/>
      <c r="H723" s="22">
        <f t="shared" si="23"/>
        <v>0</v>
      </c>
      <c r="I723" s="12"/>
      <c r="J723" s="25">
        <f t="shared" si="22"/>
        <v>0</v>
      </c>
    </row>
    <row r="724" spans="2:10" hidden="1" outlineLevel="5">
      <c r="B724" s="1" t="s">
        <v>14886</v>
      </c>
      <c r="C724" s="1" t="s">
        <v>14887</v>
      </c>
      <c r="D724" s="11" t="s">
        <v>12</v>
      </c>
      <c r="E724" s="1" t="s">
        <v>13</v>
      </c>
      <c r="F724" s="1" t="s">
        <v>14</v>
      </c>
      <c r="G724" s="1"/>
      <c r="H724" s="22">
        <f t="shared" si="23"/>
        <v>0</v>
      </c>
      <c r="I724" s="12"/>
      <c r="J724" s="25">
        <f t="shared" si="22"/>
        <v>0</v>
      </c>
    </row>
    <row r="725" spans="2:10" hidden="1" outlineLevel="5">
      <c r="B725" s="1" t="s">
        <v>14888</v>
      </c>
      <c r="C725" s="1" t="s">
        <v>14889</v>
      </c>
      <c r="D725" s="11" t="s">
        <v>12</v>
      </c>
      <c r="E725" s="1" t="s">
        <v>13</v>
      </c>
      <c r="F725" s="1" t="s">
        <v>14</v>
      </c>
      <c r="G725" s="1"/>
      <c r="H725" s="22">
        <f t="shared" si="23"/>
        <v>0</v>
      </c>
      <c r="I725" s="12"/>
      <c r="J725" s="25">
        <f t="shared" si="22"/>
        <v>0</v>
      </c>
    </row>
    <row r="726" spans="2:10" hidden="1" outlineLevel="5">
      <c r="B726" s="1" t="s">
        <v>14890</v>
      </c>
      <c r="C726" s="1" t="s">
        <v>14891</v>
      </c>
      <c r="D726" s="11" t="s">
        <v>12</v>
      </c>
      <c r="E726" s="1" t="s">
        <v>13</v>
      </c>
      <c r="F726" s="1" t="s">
        <v>14</v>
      </c>
      <c r="G726" s="1"/>
      <c r="H726" s="22">
        <f t="shared" si="23"/>
        <v>0</v>
      </c>
      <c r="I726" s="12"/>
      <c r="J726" s="25">
        <f t="shared" si="22"/>
        <v>0</v>
      </c>
    </row>
    <row r="727" spans="2:10" hidden="1" outlineLevel="5">
      <c r="B727" s="1" t="s">
        <v>14892</v>
      </c>
      <c r="C727" s="1" t="s">
        <v>14893</v>
      </c>
      <c r="D727" s="11" t="s">
        <v>12</v>
      </c>
      <c r="E727" s="1" t="s">
        <v>13</v>
      </c>
      <c r="F727" s="1" t="s">
        <v>14</v>
      </c>
      <c r="G727" s="1"/>
      <c r="H727" s="22">
        <f t="shared" si="23"/>
        <v>0</v>
      </c>
      <c r="I727" s="12"/>
      <c r="J727" s="25">
        <f t="shared" si="22"/>
        <v>0</v>
      </c>
    </row>
    <row r="728" spans="2:10" hidden="1" outlineLevel="5">
      <c r="B728" s="1" t="s">
        <v>14894</v>
      </c>
      <c r="C728" s="1" t="s">
        <v>14895</v>
      </c>
      <c r="D728" s="11" t="s">
        <v>12</v>
      </c>
      <c r="E728" s="1" t="s">
        <v>13</v>
      </c>
      <c r="F728" s="1" t="s">
        <v>14</v>
      </c>
      <c r="G728" s="1"/>
      <c r="H728" s="22">
        <f t="shared" si="23"/>
        <v>0</v>
      </c>
      <c r="I728" s="12"/>
      <c r="J728" s="25">
        <f t="shared" si="22"/>
        <v>0</v>
      </c>
    </row>
    <row r="729" spans="2:10" hidden="1" outlineLevel="5">
      <c r="B729" s="1" t="s">
        <v>14896</v>
      </c>
      <c r="C729" s="1" t="s">
        <v>14897</v>
      </c>
      <c r="D729" s="11" t="s">
        <v>12</v>
      </c>
      <c r="E729" s="1" t="s">
        <v>13</v>
      </c>
      <c r="F729" s="1" t="s">
        <v>14</v>
      </c>
      <c r="G729" s="1"/>
      <c r="H729" s="22">
        <f t="shared" si="23"/>
        <v>0</v>
      </c>
      <c r="I729" s="12"/>
      <c r="J729" s="25">
        <f t="shared" si="22"/>
        <v>0</v>
      </c>
    </row>
    <row r="730" spans="2:10" hidden="1" outlineLevel="5">
      <c r="B730" s="1" t="s">
        <v>14898</v>
      </c>
      <c r="C730" s="1" t="s">
        <v>14899</v>
      </c>
      <c r="D730" s="11" t="s">
        <v>12</v>
      </c>
      <c r="E730" s="1" t="s">
        <v>13</v>
      </c>
      <c r="F730" s="1" t="s">
        <v>14</v>
      </c>
      <c r="G730" s="1"/>
      <c r="H730" s="22">
        <f t="shared" si="23"/>
        <v>0</v>
      </c>
      <c r="I730" s="12"/>
      <c r="J730" s="25">
        <f t="shared" si="22"/>
        <v>0</v>
      </c>
    </row>
    <row r="731" spans="2:10" hidden="1" outlineLevel="5">
      <c r="B731" s="1" t="s">
        <v>14900</v>
      </c>
      <c r="C731" s="1" t="s">
        <v>14901</v>
      </c>
      <c r="D731" s="11" t="s">
        <v>12</v>
      </c>
      <c r="E731" s="1" t="s">
        <v>13</v>
      </c>
      <c r="F731" s="1" t="s">
        <v>14</v>
      </c>
      <c r="G731" s="1"/>
      <c r="H731" s="22">
        <f t="shared" si="23"/>
        <v>0</v>
      </c>
      <c r="I731" s="12"/>
      <c r="J731" s="25">
        <f t="shared" si="22"/>
        <v>0</v>
      </c>
    </row>
    <row r="732" spans="2:10" hidden="1" outlineLevel="5">
      <c r="B732" s="1" t="s">
        <v>14902</v>
      </c>
      <c r="C732" s="1" t="s">
        <v>14903</v>
      </c>
      <c r="D732" s="11" t="s">
        <v>12</v>
      </c>
      <c r="E732" s="1" t="s">
        <v>13</v>
      </c>
      <c r="F732" s="1" t="s">
        <v>14</v>
      </c>
      <c r="G732" s="1"/>
      <c r="H732" s="22">
        <f t="shared" si="23"/>
        <v>0</v>
      </c>
      <c r="I732" s="12"/>
      <c r="J732" s="25">
        <f t="shared" si="22"/>
        <v>0</v>
      </c>
    </row>
    <row r="733" spans="2:10" hidden="1" outlineLevel="5">
      <c r="B733" s="1" t="s">
        <v>14904</v>
      </c>
      <c r="C733" s="1" t="s">
        <v>14905</v>
      </c>
      <c r="D733" s="11" t="s">
        <v>12</v>
      </c>
      <c r="E733" s="1" t="s">
        <v>13</v>
      </c>
      <c r="F733" s="1" t="s">
        <v>14</v>
      </c>
      <c r="G733" s="1"/>
      <c r="H733" s="22">
        <f t="shared" si="23"/>
        <v>0</v>
      </c>
      <c r="I733" s="12"/>
      <c r="J733" s="25">
        <f t="shared" si="22"/>
        <v>0</v>
      </c>
    </row>
    <row r="734" spans="2:10" hidden="1" outlineLevel="5">
      <c r="B734" s="1" t="s">
        <v>14906</v>
      </c>
      <c r="C734" s="1" t="s">
        <v>14907</v>
      </c>
      <c r="D734" s="11" t="s">
        <v>12</v>
      </c>
      <c r="E734" s="1" t="s">
        <v>13</v>
      </c>
      <c r="F734" s="1" t="s">
        <v>14</v>
      </c>
      <c r="G734" s="1"/>
      <c r="H734" s="22">
        <f t="shared" si="23"/>
        <v>0</v>
      </c>
      <c r="I734" s="12"/>
      <c r="J734" s="25">
        <f t="shared" si="22"/>
        <v>0</v>
      </c>
    </row>
    <row r="735" spans="2:10" hidden="1" outlineLevel="5">
      <c r="B735" s="1" t="s">
        <v>14908</v>
      </c>
      <c r="C735" s="1" t="s">
        <v>14909</v>
      </c>
      <c r="D735" s="11" t="s">
        <v>12</v>
      </c>
      <c r="E735" s="1" t="s">
        <v>13</v>
      </c>
      <c r="F735" s="1" t="s">
        <v>14</v>
      </c>
      <c r="G735" s="1"/>
      <c r="H735" s="22">
        <f t="shared" si="23"/>
        <v>0</v>
      </c>
      <c r="I735" s="12"/>
      <c r="J735" s="25">
        <f t="shared" si="22"/>
        <v>0</v>
      </c>
    </row>
    <row r="736" spans="2:10" hidden="1" outlineLevel="5">
      <c r="B736" s="1" t="s">
        <v>14910</v>
      </c>
      <c r="C736" s="1" t="s">
        <v>14911</v>
      </c>
      <c r="D736" s="11" t="s">
        <v>12</v>
      </c>
      <c r="E736" s="1" t="s">
        <v>13</v>
      </c>
      <c r="F736" s="1" t="s">
        <v>14</v>
      </c>
      <c r="G736" s="1"/>
      <c r="H736" s="22">
        <f t="shared" si="23"/>
        <v>0</v>
      </c>
      <c r="I736" s="12"/>
      <c r="J736" s="25">
        <f t="shared" si="22"/>
        <v>0</v>
      </c>
    </row>
    <row r="737" spans="2:10" hidden="1" outlineLevel="5">
      <c r="B737" s="1" t="s">
        <v>14912</v>
      </c>
      <c r="C737" s="1" t="s">
        <v>14913</v>
      </c>
      <c r="D737" s="11" t="s">
        <v>12</v>
      </c>
      <c r="E737" s="1" t="s">
        <v>13</v>
      </c>
      <c r="F737" s="1" t="s">
        <v>14</v>
      </c>
      <c r="G737" s="1"/>
      <c r="H737" s="22">
        <f t="shared" si="23"/>
        <v>0</v>
      </c>
      <c r="I737" s="12"/>
      <c r="J737" s="25">
        <f t="shared" si="22"/>
        <v>0</v>
      </c>
    </row>
    <row r="738" spans="2:10" hidden="1" outlineLevel="5">
      <c r="B738" s="1" t="s">
        <v>14914</v>
      </c>
      <c r="C738" s="1" t="s">
        <v>14915</v>
      </c>
      <c r="D738" s="11" t="s">
        <v>12</v>
      </c>
      <c r="E738" s="1" t="s">
        <v>13</v>
      </c>
      <c r="F738" s="1" t="s">
        <v>14</v>
      </c>
      <c r="G738" s="1"/>
      <c r="H738" s="22">
        <f t="shared" si="23"/>
        <v>0</v>
      </c>
      <c r="I738" s="12"/>
      <c r="J738" s="25">
        <f t="shared" si="22"/>
        <v>0</v>
      </c>
    </row>
    <row r="739" spans="2:10" hidden="1" outlineLevel="5">
      <c r="B739" s="1" t="s">
        <v>14916</v>
      </c>
      <c r="C739" s="1" t="s">
        <v>14917</v>
      </c>
      <c r="D739" s="11" t="s">
        <v>12</v>
      </c>
      <c r="E739" s="1" t="s">
        <v>13</v>
      </c>
      <c r="F739" s="1" t="s">
        <v>14</v>
      </c>
      <c r="G739" s="1"/>
      <c r="H739" s="22">
        <f t="shared" si="23"/>
        <v>0</v>
      </c>
      <c r="I739" s="12"/>
      <c r="J739" s="25">
        <f t="shared" si="22"/>
        <v>0</v>
      </c>
    </row>
    <row r="740" spans="2:10" hidden="1" outlineLevel="5">
      <c r="B740" s="1" t="s">
        <v>14918</v>
      </c>
      <c r="C740" s="1" t="s">
        <v>14919</v>
      </c>
      <c r="D740" s="11" t="s">
        <v>12</v>
      </c>
      <c r="E740" s="1" t="s">
        <v>13</v>
      </c>
      <c r="F740" s="1" t="s">
        <v>14</v>
      </c>
      <c r="G740" s="1"/>
      <c r="H740" s="22">
        <f t="shared" si="23"/>
        <v>0</v>
      </c>
      <c r="I740" s="12"/>
      <c r="J740" s="25">
        <f t="shared" si="22"/>
        <v>0</v>
      </c>
    </row>
    <row r="741" spans="2:10" hidden="1" outlineLevel="5">
      <c r="B741" s="1" t="s">
        <v>14920</v>
      </c>
      <c r="C741" s="1" t="s">
        <v>14921</v>
      </c>
      <c r="D741" s="11" t="s">
        <v>12</v>
      </c>
      <c r="E741" s="1">
        <v>3</v>
      </c>
      <c r="F741" s="1" t="s">
        <v>14</v>
      </c>
      <c r="G741" s="1"/>
      <c r="H741" s="22">
        <f t="shared" si="23"/>
        <v>0</v>
      </c>
      <c r="I741" s="12"/>
      <c r="J741" s="25">
        <f t="shared" si="22"/>
        <v>0</v>
      </c>
    </row>
    <row r="742" spans="2:10" hidden="1" outlineLevel="5">
      <c r="B742" s="1" t="s">
        <v>14922</v>
      </c>
      <c r="C742" s="1" t="s">
        <v>14923</v>
      </c>
      <c r="D742" s="11" t="s">
        <v>12</v>
      </c>
      <c r="E742" s="1" t="s">
        <v>13</v>
      </c>
      <c r="F742" s="1" t="s">
        <v>14</v>
      </c>
      <c r="G742" s="1"/>
      <c r="H742" s="22">
        <f t="shared" si="23"/>
        <v>0</v>
      </c>
      <c r="I742" s="12"/>
      <c r="J742" s="25">
        <f t="shared" si="22"/>
        <v>0</v>
      </c>
    </row>
    <row r="743" spans="2:10" hidden="1" outlineLevel="5">
      <c r="B743" s="1" t="s">
        <v>14924</v>
      </c>
      <c r="C743" s="1" t="s">
        <v>14925</v>
      </c>
      <c r="D743" s="11" t="s">
        <v>12</v>
      </c>
      <c r="E743" s="1" t="s">
        <v>13</v>
      </c>
      <c r="F743" s="1" t="s">
        <v>14</v>
      </c>
      <c r="G743" s="1"/>
      <c r="H743" s="22">
        <f t="shared" si="23"/>
        <v>0</v>
      </c>
      <c r="I743" s="12"/>
      <c r="J743" s="25">
        <f t="shared" si="22"/>
        <v>0</v>
      </c>
    </row>
    <row r="744" spans="2:10" hidden="1" outlineLevel="5">
      <c r="B744" s="1" t="s">
        <v>14926</v>
      </c>
      <c r="C744" s="1" t="s">
        <v>14927</v>
      </c>
      <c r="D744" s="11" t="s">
        <v>12</v>
      </c>
      <c r="E744" s="1" t="s">
        <v>13</v>
      </c>
      <c r="F744" s="1" t="s">
        <v>14</v>
      </c>
      <c r="G744" s="1"/>
      <c r="H744" s="22">
        <f t="shared" si="23"/>
        <v>0</v>
      </c>
      <c r="I744" s="12"/>
      <c r="J744" s="25">
        <f t="shared" si="22"/>
        <v>0</v>
      </c>
    </row>
    <row r="745" spans="2:10" hidden="1" outlineLevel="5">
      <c r="B745" s="1" t="s">
        <v>14928</v>
      </c>
      <c r="C745" s="1" t="s">
        <v>14929</v>
      </c>
      <c r="D745" s="11" t="s">
        <v>12</v>
      </c>
      <c r="E745" s="1" t="s">
        <v>13</v>
      </c>
      <c r="F745" s="1" t="s">
        <v>14</v>
      </c>
      <c r="G745" s="1"/>
      <c r="H745" s="22">
        <f t="shared" si="23"/>
        <v>0</v>
      </c>
      <c r="I745" s="12"/>
      <c r="J745" s="25">
        <f t="shared" si="22"/>
        <v>0</v>
      </c>
    </row>
    <row r="746" spans="2:10" hidden="1" outlineLevel="5">
      <c r="B746" s="1" t="s">
        <v>14930</v>
      </c>
      <c r="C746" s="1" t="s">
        <v>14931</v>
      </c>
      <c r="D746" s="11" t="s">
        <v>12</v>
      </c>
      <c r="E746" s="1" t="s">
        <v>13</v>
      </c>
      <c r="F746" s="1" t="s">
        <v>14</v>
      </c>
      <c r="G746" s="1"/>
      <c r="H746" s="22">
        <f t="shared" si="23"/>
        <v>0</v>
      </c>
      <c r="I746" s="12"/>
      <c r="J746" s="25">
        <f t="shared" si="22"/>
        <v>0</v>
      </c>
    </row>
    <row r="747" spans="2:10" hidden="1" outlineLevel="5">
      <c r="B747" s="1" t="s">
        <v>14932</v>
      </c>
      <c r="C747" s="1" t="s">
        <v>14933</v>
      </c>
      <c r="D747" s="11" t="s">
        <v>12</v>
      </c>
      <c r="E747" s="1" t="s">
        <v>13</v>
      </c>
      <c r="F747" s="1" t="s">
        <v>14</v>
      </c>
      <c r="G747" s="1"/>
      <c r="H747" s="22">
        <f t="shared" si="23"/>
        <v>0</v>
      </c>
      <c r="I747" s="12"/>
      <c r="J747" s="25">
        <f t="shared" si="22"/>
        <v>0</v>
      </c>
    </row>
    <row r="748" spans="2:10" hidden="1" outlineLevel="5">
      <c r="B748" s="1" t="s">
        <v>14934</v>
      </c>
      <c r="C748" s="1" t="s">
        <v>14935</v>
      </c>
      <c r="D748" s="11" t="s">
        <v>12</v>
      </c>
      <c r="E748" s="1" t="s">
        <v>13</v>
      </c>
      <c r="F748" s="1" t="s">
        <v>14</v>
      </c>
      <c r="G748" s="1"/>
      <c r="H748" s="22">
        <f t="shared" si="23"/>
        <v>0</v>
      </c>
      <c r="I748" s="12"/>
      <c r="J748" s="25">
        <f t="shared" si="22"/>
        <v>0</v>
      </c>
    </row>
    <row r="749" spans="2:10" outlineLevel="3">
      <c r="B749" s="8"/>
      <c r="C749" s="8" t="s">
        <v>14936</v>
      </c>
      <c r="D749" s="8"/>
      <c r="E749" s="7"/>
      <c r="F749" s="7"/>
      <c r="G749" s="7"/>
      <c r="H749" s="20"/>
      <c r="I749" s="7"/>
      <c r="J749" s="25">
        <f t="shared" si="22"/>
        <v>0</v>
      </c>
    </row>
    <row r="750" spans="2:10" outlineLevel="4">
      <c r="B750" s="10"/>
      <c r="C750" s="10" t="s">
        <v>13835</v>
      </c>
      <c r="D750" s="10"/>
      <c r="E750" s="9"/>
      <c r="F750" s="9"/>
      <c r="G750" s="9"/>
      <c r="H750" s="21"/>
      <c r="I750" s="9"/>
      <c r="J750" s="25">
        <f t="shared" si="22"/>
        <v>0</v>
      </c>
    </row>
    <row r="751" spans="2:10" hidden="1" outlineLevel="5">
      <c r="B751" s="1" t="s">
        <v>14937</v>
      </c>
      <c r="C751" s="1" t="s">
        <v>14938</v>
      </c>
      <c r="D751" s="11" t="s">
        <v>12</v>
      </c>
      <c r="E751" s="1" t="s">
        <v>13</v>
      </c>
      <c r="F751" s="1" t="s">
        <v>14</v>
      </c>
      <c r="G751" s="1"/>
      <c r="H751" s="22">
        <f t="shared" si="23"/>
        <v>0</v>
      </c>
      <c r="I751" s="12"/>
      <c r="J751" s="25">
        <f t="shared" si="22"/>
        <v>0</v>
      </c>
    </row>
    <row r="752" spans="2:10" hidden="1" outlineLevel="5">
      <c r="B752" s="1" t="s">
        <v>14939</v>
      </c>
      <c r="C752" s="1" t="s">
        <v>14940</v>
      </c>
      <c r="D752" s="11" t="s">
        <v>12</v>
      </c>
      <c r="E752" s="1" t="s">
        <v>13</v>
      </c>
      <c r="F752" s="1" t="s">
        <v>14</v>
      </c>
      <c r="G752" s="1"/>
      <c r="H752" s="22">
        <f t="shared" si="23"/>
        <v>0</v>
      </c>
      <c r="I752" s="12"/>
      <c r="J752" s="25">
        <f t="shared" si="22"/>
        <v>0</v>
      </c>
    </row>
    <row r="753" spans="2:10" hidden="1" outlineLevel="5">
      <c r="B753" s="1" t="s">
        <v>14941</v>
      </c>
      <c r="C753" s="1" t="s">
        <v>14942</v>
      </c>
      <c r="D753" s="11" t="s">
        <v>12</v>
      </c>
      <c r="E753" s="1" t="s">
        <v>13</v>
      </c>
      <c r="F753" s="1" t="s">
        <v>14</v>
      </c>
      <c r="G753" s="1"/>
      <c r="H753" s="22">
        <f t="shared" si="23"/>
        <v>0</v>
      </c>
      <c r="I753" s="12"/>
      <c r="J753" s="25">
        <f t="shared" si="22"/>
        <v>0</v>
      </c>
    </row>
    <row r="754" spans="2:10" hidden="1" outlineLevel="5">
      <c r="B754" s="1" t="s">
        <v>14943</v>
      </c>
      <c r="C754" s="1" t="s">
        <v>14944</v>
      </c>
      <c r="D754" s="11" t="s">
        <v>12</v>
      </c>
      <c r="E754" s="1" t="s">
        <v>13</v>
      </c>
      <c r="F754" s="1" t="s">
        <v>14</v>
      </c>
      <c r="G754" s="1"/>
      <c r="H754" s="22">
        <f t="shared" si="23"/>
        <v>0</v>
      </c>
      <c r="I754" s="12"/>
      <c r="J754" s="25">
        <f t="shared" si="22"/>
        <v>0</v>
      </c>
    </row>
    <row r="755" spans="2:10" hidden="1" outlineLevel="5">
      <c r="B755" s="1" t="s">
        <v>14945</v>
      </c>
      <c r="C755" s="1" t="s">
        <v>14946</v>
      </c>
      <c r="D755" s="11" t="s">
        <v>12</v>
      </c>
      <c r="E755" s="1" t="s">
        <v>13</v>
      </c>
      <c r="F755" s="1" t="s">
        <v>14</v>
      </c>
      <c r="G755" s="1"/>
      <c r="H755" s="22">
        <f t="shared" si="23"/>
        <v>0</v>
      </c>
      <c r="I755" s="12"/>
      <c r="J755" s="25">
        <f t="shared" si="22"/>
        <v>0</v>
      </c>
    </row>
    <row r="756" spans="2:10" outlineLevel="3">
      <c r="B756" s="8"/>
      <c r="C756" s="8" t="s">
        <v>14947</v>
      </c>
      <c r="D756" s="8"/>
      <c r="E756" s="7"/>
      <c r="F756" s="7"/>
      <c r="G756" s="7"/>
      <c r="H756" s="20"/>
      <c r="I756" s="7"/>
      <c r="J756" s="25">
        <f t="shared" si="22"/>
        <v>0</v>
      </c>
    </row>
    <row r="757" spans="2:10" outlineLevel="4">
      <c r="B757" s="10"/>
      <c r="C757" s="10" t="s">
        <v>13835</v>
      </c>
      <c r="D757" s="10"/>
      <c r="E757" s="9"/>
      <c r="F757" s="9"/>
      <c r="G757" s="9"/>
      <c r="H757" s="21"/>
      <c r="I757" s="9"/>
      <c r="J757" s="25">
        <f t="shared" si="22"/>
        <v>0</v>
      </c>
    </row>
    <row r="758" spans="2:10" hidden="1" outlineLevel="5">
      <c r="B758" s="1" t="s">
        <v>14948</v>
      </c>
      <c r="C758" s="1" t="s">
        <v>14949</v>
      </c>
      <c r="D758" s="11" t="s">
        <v>12</v>
      </c>
      <c r="E758" s="1" t="s">
        <v>13</v>
      </c>
      <c r="F758" s="1" t="s">
        <v>14</v>
      </c>
      <c r="G758" s="1"/>
      <c r="H758" s="22">
        <f t="shared" si="23"/>
        <v>0</v>
      </c>
      <c r="I758" s="12"/>
      <c r="J758" s="25">
        <f t="shared" si="22"/>
        <v>0</v>
      </c>
    </row>
    <row r="759" spans="2:10" hidden="1" outlineLevel="5">
      <c r="B759" s="1" t="s">
        <v>14950</v>
      </c>
      <c r="C759" s="1" t="s">
        <v>14951</v>
      </c>
      <c r="D759" s="11" t="s">
        <v>12</v>
      </c>
      <c r="E759" s="1" t="s">
        <v>13</v>
      </c>
      <c r="F759" s="1" t="s">
        <v>14</v>
      </c>
      <c r="G759" s="1"/>
      <c r="H759" s="22">
        <f t="shared" si="23"/>
        <v>0</v>
      </c>
      <c r="I759" s="12"/>
      <c r="J759" s="25">
        <f t="shared" si="22"/>
        <v>0</v>
      </c>
    </row>
    <row r="760" spans="2:10" hidden="1" outlineLevel="5">
      <c r="B760" s="1" t="s">
        <v>14952</v>
      </c>
      <c r="C760" s="1" t="s">
        <v>14953</v>
      </c>
      <c r="D760" s="11" t="s">
        <v>12</v>
      </c>
      <c r="E760" s="1" t="s">
        <v>13</v>
      </c>
      <c r="F760" s="1" t="s">
        <v>14</v>
      </c>
      <c r="G760" s="1"/>
      <c r="H760" s="22">
        <f t="shared" si="23"/>
        <v>0</v>
      </c>
      <c r="I760" s="12"/>
      <c r="J760" s="25">
        <f t="shared" si="22"/>
        <v>0</v>
      </c>
    </row>
    <row r="761" spans="2:10" hidden="1" outlineLevel="5">
      <c r="B761" s="1" t="s">
        <v>14954</v>
      </c>
      <c r="C761" s="1" t="s">
        <v>14955</v>
      </c>
      <c r="D761" s="11" t="s">
        <v>12</v>
      </c>
      <c r="E761" s="1" t="s">
        <v>13</v>
      </c>
      <c r="F761" s="1" t="s">
        <v>14</v>
      </c>
      <c r="G761" s="1"/>
      <c r="H761" s="22">
        <f t="shared" si="23"/>
        <v>0</v>
      </c>
      <c r="I761" s="12"/>
      <c r="J761" s="25">
        <f t="shared" si="22"/>
        <v>0</v>
      </c>
    </row>
    <row r="762" spans="2:10" hidden="1" outlineLevel="5">
      <c r="B762" s="1" t="s">
        <v>14956</v>
      </c>
      <c r="C762" s="1" t="s">
        <v>14957</v>
      </c>
      <c r="D762" s="11" t="s">
        <v>12</v>
      </c>
      <c r="E762" s="1" t="s">
        <v>13</v>
      </c>
      <c r="F762" s="1" t="s">
        <v>14</v>
      </c>
      <c r="G762" s="1"/>
      <c r="H762" s="22">
        <f t="shared" si="23"/>
        <v>0</v>
      </c>
      <c r="I762" s="12"/>
      <c r="J762" s="25">
        <f t="shared" si="22"/>
        <v>0</v>
      </c>
    </row>
    <row r="763" spans="2:10" outlineLevel="2">
      <c r="B763" s="6"/>
      <c r="C763" s="6" t="s">
        <v>14958</v>
      </c>
      <c r="D763" s="6"/>
      <c r="E763" s="5"/>
      <c r="F763" s="5"/>
      <c r="G763" s="5"/>
      <c r="H763" s="19"/>
      <c r="I763" s="5"/>
      <c r="J763" s="25">
        <f t="shared" si="22"/>
        <v>0</v>
      </c>
    </row>
    <row r="764" spans="2:10" outlineLevel="3">
      <c r="B764" s="8"/>
      <c r="C764" s="8" t="s">
        <v>6738</v>
      </c>
      <c r="D764" s="8"/>
      <c r="E764" s="7"/>
      <c r="F764" s="7"/>
      <c r="G764" s="7"/>
      <c r="H764" s="20"/>
      <c r="I764" s="7"/>
      <c r="J764" s="25">
        <f t="shared" si="22"/>
        <v>0</v>
      </c>
    </row>
    <row r="765" spans="2:10" outlineLevel="4">
      <c r="B765" s="10"/>
      <c r="C765" s="10" t="s">
        <v>52</v>
      </c>
      <c r="D765" s="10"/>
      <c r="E765" s="9"/>
      <c r="F765" s="9"/>
      <c r="G765" s="9"/>
      <c r="H765" s="21"/>
      <c r="I765" s="9"/>
      <c r="J765" s="25">
        <f t="shared" si="22"/>
        <v>0</v>
      </c>
    </row>
    <row r="766" spans="2:10" hidden="1" outlineLevel="5">
      <c r="B766" s="1" t="s">
        <v>14959</v>
      </c>
      <c r="C766" s="1" t="s">
        <v>14960</v>
      </c>
      <c r="D766" s="11" t="s">
        <v>12</v>
      </c>
      <c r="E766" s="1" t="s">
        <v>13</v>
      </c>
      <c r="F766" s="1" t="s">
        <v>14</v>
      </c>
      <c r="G766" s="1"/>
      <c r="H766" s="22">
        <f t="shared" si="23"/>
        <v>0</v>
      </c>
      <c r="I766" s="12"/>
      <c r="J766" s="25">
        <f t="shared" si="22"/>
        <v>0</v>
      </c>
    </row>
    <row r="767" spans="2:10" hidden="1" outlineLevel="5">
      <c r="B767" s="1" t="s">
        <v>14961</v>
      </c>
      <c r="C767" s="1" t="s">
        <v>14962</v>
      </c>
      <c r="D767" s="11" t="s">
        <v>12</v>
      </c>
      <c r="E767" s="1" t="s">
        <v>13</v>
      </c>
      <c r="F767" s="1" t="s">
        <v>14</v>
      </c>
      <c r="G767" s="1"/>
      <c r="H767" s="22">
        <f t="shared" si="23"/>
        <v>0</v>
      </c>
      <c r="I767" s="12"/>
      <c r="J767" s="25">
        <f t="shared" si="22"/>
        <v>0</v>
      </c>
    </row>
    <row r="768" spans="2:10" hidden="1" outlineLevel="5">
      <c r="B768" s="1" t="s">
        <v>14963</v>
      </c>
      <c r="C768" s="1" t="s">
        <v>14964</v>
      </c>
      <c r="D768" s="11" t="s">
        <v>12</v>
      </c>
      <c r="E768" s="1" t="s">
        <v>13</v>
      </c>
      <c r="F768" s="1" t="s">
        <v>14</v>
      </c>
      <c r="G768" s="1"/>
      <c r="H768" s="22">
        <f t="shared" si="23"/>
        <v>0</v>
      </c>
      <c r="I768" s="12"/>
      <c r="J768" s="25">
        <f t="shared" si="22"/>
        <v>0</v>
      </c>
    </row>
    <row r="769" spans="2:10" outlineLevel="2">
      <c r="B769" s="6"/>
      <c r="C769" s="6" t="s">
        <v>14965</v>
      </c>
      <c r="D769" s="6"/>
      <c r="E769" s="5"/>
      <c r="F769" s="5"/>
      <c r="G769" s="5"/>
      <c r="H769" s="19"/>
      <c r="I769" s="5"/>
      <c r="J769" s="25">
        <f t="shared" si="22"/>
        <v>0</v>
      </c>
    </row>
    <row r="770" spans="2:10" outlineLevel="3">
      <c r="B770" s="8"/>
      <c r="C770" s="8" t="s">
        <v>14966</v>
      </c>
      <c r="D770" s="8"/>
      <c r="E770" s="7"/>
      <c r="F770" s="7"/>
      <c r="G770" s="7"/>
      <c r="H770" s="20"/>
      <c r="I770" s="7"/>
      <c r="J770" s="25">
        <f t="shared" si="22"/>
        <v>0</v>
      </c>
    </row>
    <row r="771" spans="2:10" outlineLevel="4">
      <c r="B771" s="10"/>
      <c r="C771" s="10" t="s">
        <v>13835</v>
      </c>
      <c r="D771" s="10"/>
      <c r="E771" s="9"/>
      <c r="F771" s="9"/>
      <c r="G771" s="9"/>
      <c r="H771" s="21"/>
      <c r="I771" s="9"/>
      <c r="J771" s="25">
        <f t="shared" si="22"/>
        <v>0</v>
      </c>
    </row>
    <row r="772" spans="2:10" hidden="1" outlineLevel="5">
      <c r="B772" s="1" t="s">
        <v>14967</v>
      </c>
      <c r="C772" s="1" t="s">
        <v>14968</v>
      </c>
      <c r="D772" s="11" t="s">
        <v>12</v>
      </c>
      <c r="E772" s="1" t="s">
        <v>13</v>
      </c>
      <c r="F772" s="1" t="s">
        <v>14</v>
      </c>
      <c r="G772" s="1"/>
      <c r="H772" s="22">
        <f t="shared" si="23"/>
        <v>0</v>
      </c>
      <c r="I772" s="12"/>
      <c r="J772" s="25">
        <f t="shared" si="22"/>
        <v>0</v>
      </c>
    </row>
    <row r="773" spans="2:10" hidden="1" outlineLevel="5">
      <c r="B773" s="1" t="s">
        <v>14969</v>
      </c>
      <c r="C773" s="1" t="s">
        <v>14970</v>
      </c>
      <c r="D773" s="11" t="s">
        <v>12</v>
      </c>
      <c r="E773" s="1" t="s">
        <v>13</v>
      </c>
      <c r="F773" s="1" t="s">
        <v>14</v>
      </c>
      <c r="G773" s="1"/>
      <c r="H773" s="22">
        <f t="shared" si="23"/>
        <v>0</v>
      </c>
      <c r="I773" s="12"/>
      <c r="J773" s="25">
        <f t="shared" si="22"/>
        <v>0</v>
      </c>
    </row>
    <row r="774" spans="2:10" hidden="1" outlineLevel="5">
      <c r="B774" s="1" t="s">
        <v>14971</v>
      </c>
      <c r="C774" s="1" t="s">
        <v>14972</v>
      </c>
      <c r="D774" s="11" t="s">
        <v>12</v>
      </c>
      <c r="E774" s="1" t="s">
        <v>13</v>
      </c>
      <c r="F774" s="1" t="s">
        <v>14</v>
      </c>
      <c r="G774" s="1"/>
      <c r="H774" s="22">
        <f t="shared" si="23"/>
        <v>0</v>
      </c>
      <c r="I774" s="12"/>
      <c r="J774" s="25">
        <f t="shared" si="22"/>
        <v>0</v>
      </c>
    </row>
    <row r="775" spans="2:10" hidden="1" outlineLevel="5">
      <c r="B775" s="1" t="s">
        <v>14973</v>
      </c>
      <c r="C775" s="1" t="s">
        <v>14974</v>
      </c>
      <c r="D775" s="11" t="s">
        <v>12</v>
      </c>
      <c r="E775" s="1" t="s">
        <v>13</v>
      </c>
      <c r="F775" s="1" t="s">
        <v>14</v>
      </c>
      <c r="G775" s="1"/>
      <c r="H775" s="22">
        <f t="shared" si="23"/>
        <v>0</v>
      </c>
      <c r="I775" s="12"/>
      <c r="J775" s="25">
        <f t="shared" ref="J775:J838" si="24">H775*I775</f>
        <v>0</v>
      </c>
    </row>
    <row r="776" spans="2:10" hidden="1" outlineLevel="5">
      <c r="B776" s="1" t="s">
        <v>14975</v>
      </c>
      <c r="C776" s="1" t="s">
        <v>14976</v>
      </c>
      <c r="D776" s="11" t="s">
        <v>12</v>
      </c>
      <c r="E776" s="1" t="s">
        <v>13</v>
      </c>
      <c r="F776" s="1" t="s">
        <v>14</v>
      </c>
      <c r="G776" s="1"/>
      <c r="H776" s="22">
        <f t="shared" ref="H776:H836" si="25">G776*0.9</f>
        <v>0</v>
      </c>
      <c r="I776" s="12"/>
      <c r="J776" s="25">
        <f t="shared" si="24"/>
        <v>0</v>
      </c>
    </row>
    <row r="777" spans="2:10" hidden="1" outlineLevel="5">
      <c r="B777" s="1" t="s">
        <v>14977</v>
      </c>
      <c r="C777" s="1" t="s">
        <v>14978</v>
      </c>
      <c r="D777" s="11" t="s">
        <v>12</v>
      </c>
      <c r="E777" s="1" t="s">
        <v>13</v>
      </c>
      <c r="F777" s="1" t="s">
        <v>14</v>
      </c>
      <c r="G777" s="1"/>
      <c r="H777" s="22">
        <f t="shared" si="25"/>
        <v>0</v>
      </c>
      <c r="I777" s="12"/>
      <c r="J777" s="25">
        <f t="shared" si="24"/>
        <v>0</v>
      </c>
    </row>
    <row r="778" spans="2:10" outlineLevel="3">
      <c r="B778" s="8"/>
      <c r="C778" s="8" t="s">
        <v>14979</v>
      </c>
      <c r="D778" s="8"/>
      <c r="E778" s="7"/>
      <c r="F778" s="7"/>
      <c r="G778" s="7"/>
      <c r="H778" s="20"/>
      <c r="I778" s="7"/>
      <c r="J778" s="25">
        <f t="shared" si="24"/>
        <v>0</v>
      </c>
    </row>
    <row r="779" spans="2:10" outlineLevel="4">
      <c r="B779" s="10"/>
      <c r="C779" s="10" t="s">
        <v>13835</v>
      </c>
      <c r="D779" s="10"/>
      <c r="E779" s="9"/>
      <c r="F779" s="9"/>
      <c r="G779" s="9"/>
      <c r="H779" s="21"/>
      <c r="I779" s="9"/>
      <c r="J779" s="25">
        <f t="shared" si="24"/>
        <v>0</v>
      </c>
    </row>
    <row r="780" spans="2:10" hidden="1" outlineLevel="5">
      <c r="B780" s="1" t="s">
        <v>14980</v>
      </c>
      <c r="C780" s="1" t="s">
        <v>14981</v>
      </c>
      <c r="D780" s="11" t="s">
        <v>12</v>
      </c>
      <c r="E780" s="1" t="s">
        <v>13</v>
      </c>
      <c r="F780" s="1" t="s">
        <v>14</v>
      </c>
      <c r="G780" s="1"/>
      <c r="H780" s="22">
        <f t="shared" si="25"/>
        <v>0</v>
      </c>
      <c r="I780" s="12"/>
      <c r="J780" s="25">
        <f t="shared" si="24"/>
        <v>0</v>
      </c>
    </row>
    <row r="781" spans="2:10" hidden="1" outlineLevel="5">
      <c r="B781" s="1" t="s">
        <v>14982</v>
      </c>
      <c r="C781" s="1" t="s">
        <v>14983</v>
      </c>
      <c r="D781" s="11" t="s">
        <v>12</v>
      </c>
      <c r="E781" s="1" t="s">
        <v>13</v>
      </c>
      <c r="F781" s="1" t="s">
        <v>14</v>
      </c>
      <c r="G781" s="1"/>
      <c r="H781" s="22">
        <f t="shared" si="25"/>
        <v>0</v>
      </c>
      <c r="I781" s="12"/>
      <c r="J781" s="25">
        <f t="shared" si="24"/>
        <v>0</v>
      </c>
    </row>
    <row r="782" spans="2:10" hidden="1" outlineLevel="5">
      <c r="B782" s="1" t="s">
        <v>14984</v>
      </c>
      <c r="C782" s="1" t="s">
        <v>14985</v>
      </c>
      <c r="D782" s="11" t="s">
        <v>12</v>
      </c>
      <c r="E782" s="1" t="s">
        <v>13</v>
      </c>
      <c r="F782" s="1" t="s">
        <v>14</v>
      </c>
      <c r="G782" s="1"/>
      <c r="H782" s="22">
        <f t="shared" si="25"/>
        <v>0</v>
      </c>
      <c r="I782" s="12"/>
      <c r="J782" s="25">
        <f t="shared" si="24"/>
        <v>0</v>
      </c>
    </row>
    <row r="783" spans="2:10" hidden="1" outlineLevel="5">
      <c r="B783" s="1" t="s">
        <v>14986</v>
      </c>
      <c r="C783" s="1" t="s">
        <v>14987</v>
      </c>
      <c r="D783" s="11" t="s">
        <v>12</v>
      </c>
      <c r="E783" s="1" t="s">
        <v>13</v>
      </c>
      <c r="F783" s="1" t="s">
        <v>14</v>
      </c>
      <c r="G783" s="1"/>
      <c r="H783" s="22">
        <f t="shared" si="25"/>
        <v>0</v>
      </c>
      <c r="I783" s="12"/>
      <c r="J783" s="25">
        <f t="shared" si="24"/>
        <v>0</v>
      </c>
    </row>
    <row r="784" spans="2:10" hidden="1" outlineLevel="5">
      <c r="B784" s="1" t="s">
        <v>14988</v>
      </c>
      <c r="C784" s="1" t="s">
        <v>14989</v>
      </c>
      <c r="D784" s="11" t="s">
        <v>12</v>
      </c>
      <c r="E784" s="1" t="s">
        <v>13</v>
      </c>
      <c r="F784" s="1" t="s">
        <v>14</v>
      </c>
      <c r="G784" s="1"/>
      <c r="H784" s="22">
        <f t="shared" si="25"/>
        <v>0</v>
      </c>
      <c r="I784" s="12"/>
      <c r="J784" s="25">
        <f t="shared" si="24"/>
        <v>0</v>
      </c>
    </row>
    <row r="785" spans="2:10" outlineLevel="2">
      <c r="B785" s="6"/>
      <c r="C785" s="6" t="s">
        <v>14990</v>
      </c>
      <c r="D785" s="6"/>
      <c r="E785" s="5"/>
      <c r="F785" s="5"/>
      <c r="G785" s="5"/>
      <c r="H785" s="19"/>
      <c r="I785" s="5"/>
      <c r="J785" s="25">
        <f t="shared" si="24"/>
        <v>0</v>
      </c>
    </row>
    <row r="786" spans="2:10" outlineLevel="3">
      <c r="B786" s="8"/>
      <c r="C786" s="8" t="s">
        <v>6738</v>
      </c>
      <c r="D786" s="8"/>
      <c r="E786" s="7"/>
      <c r="F786" s="7"/>
      <c r="G786" s="7"/>
      <c r="H786" s="20"/>
      <c r="I786" s="7"/>
      <c r="J786" s="25">
        <f t="shared" si="24"/>
        <v>0</v>
      </c>
    </row>
    <row r="787" spans="2:10" outlineLevel="4">
      <c r="B787" s="10"/>
      <c r="C787" s="10" t="s">
        <v>13835</v>
      </c>
      <c r="D787" s="10"/>
      <c r="E787" s="9"/>
      <c r="F787" s="9"/>
      <c r="G787" s="9"/>
      <c r="H787" s="21"/>
      <c r="I787" s="9"/>
      <c r="J787" s="25">
        <f t="shared" si="24"/>
        <v>0</v>
      </c>
    </row>
    <row r="788" spans="2:10" hidden="1" outlineLevel="5">
      <c r="B788" s="1" t="s">
        <v>14991</v>
      </c>
      <c r="C788" s="1" t="s">
        <v>14992</v>
      </c>
      <c r="D788" s="11" t="s">
        <v>12</v>
      </c>
      <c r="E788" s="1" t="s">
        <v>13</v>
      </c>
      <c r="F788" s="1" t="s">
        <v>14</v>
      </c>
      <c r="G788" s="1"/>
      <c r="H788" s="22">
        <f t="shared" si="25"/>
        <v>0</v>
      </c>
      <c r="I788" s="12"/>
      <c r="J788" s="25">
        <f t="shared" si="24"/>
        <v>0</v>
      </c>
    </row>
    <row r="789" spans="2:10" hidden="1" outlineLevel="5">
      <c r="B789" s="1" t="s">
        <v>14993</v>
      </c>
      <c r="C789" s="1" t="s">
        <v>14994</v>
      </c>
      <c r="D789" s="11" t="s">
        <v>12</v>
      </c>
      <c r="E789" s="1" t="s">
        <v>13</v>
      </c>
      <c r="F789" s="1" t="s">
        <v>14</v>
      </c>
      <c r="G789" s="1"/>
      <c r="H789" s="22">
        <f t="shared" si="25"/>
        <v>0</v>
      </c>
      <c r="I789" s="12"/>
      <c r="J789" s="25">
        <f t="shared" si="24"/>
        <v>0</v>
      </c>
    </row>
    <row r="790" spans="2:10" hidden="1" outlineLevel="5">
      <c r="B790" s="1" t="s">
        <v>14995</v>
      </c>
      <c r="C790" s="1" t="s">
        <v>14996</v>
      </c>
      <c r="D790" s="11" t="s">
        <v>12</v>
      </c>
      <c r="E790" s="1" t="s">
        <v>13</v>
      </c>
      <c r="F790" s="1" t="s">
        <v>14</v>
      </c>
      <c r="G790" s="1"/>
      <c r="H790" s="22">
        <f t="shared" si="25"/>
        <v>0</v>
      </c>
      <c r="I790" s="12"/>
      <c r="J790" s="25">
        <f t="shared" si="24"/>
        <v>0</v>
      </c>
    </row>
    <row r="791" spans="2:10" outlineLevel="2">
      <c r="B791" s="6"/>
      <c r="C791" s="6" t="s">
        <v>14997</v>
      </c>
      <c r="D791" s="6"/>
      <c r="E791" s="5"/>
      <c r="F791" s="5"/>
      <c r="G791" s="5"/>
      <c r="H791" s="19"/>
      <c r="I791" s="5"/>
      <c r="J791" s="25">
        <f t="shared" si="24"/>
        <v>0</v>
      </c>
    </row>
    <row r="792" spans="2:10" outlineLevel="3">
      <c r="B792" s="8"/>
      <c r="C792" s="8" t="s">
        <v>6738</v>
      </c>
      <c r="D792" s="8"/>
      <c r="E792" s="7"/>
      <c r="F792" s="7"/>
      <c r="G792" s="7"/>
      <c r="H792" s="20"/>
      <c r="I792" s="7"/>
      <c r="J792" s="25">
        <f t="shared" si="24"/>
        <v>0</v>
      </c>
    </row>
    <row r="793" spans="2:10" outlineLevel="4">
      <c r="B793" s="10"/>
      <c r="C793" s="10" t="s">
        <v>52</v>
      </c>
      <c r="D793" s="10"/>
      <c r="E793" s="9"/>
      <c r="F793" s="9"/>
      <c r="G793" s="9"/>
      <c r="H793" s="21"/>
      <c r="I793" s="9"/>
      <c r="J793" s="25">
        <f t="shared" si="24"/>
        <v>0</v>
      </c>
    </row>
    <row r="794" spans="2:10" hidden="1" outlineLevel="5">
      <c r="B794" s="1" t="s">
        <v>14998</v>
      </c>
      <c r="C794" s="1" t="s">
        <v>14999</v>
      </c>
      <c r="D794" s="11" t="s">
        <v>12</v>
      </c>
      <c r="E794" s="1" t="s">
        <v>13</v>
      </c>
      <c r="F794" s="1" t="s">
        <v>14</v>
      </c>
      <c r="G794" s="1"/>
      <c r="H794" s="22">
        <f t="shared" si="25"/>
        <v>0</v>
      </c>
      <c r="I794" s="12"/>
      <c r="J794" s="25">
        <f t="shared" si="24"/>
        <v>0</v>
      </c>
    </row>
    <row r="795" spans="2:10" outlineLevel="4">
      <c r="B795" s="10"/>
      <c r="C795" s="10" t="s">
        <v>15000</v>
      </c>
      <c r="D795" s="10"/>
      <c r="E795" s="9"/>
      <c r="F795" s="9"/>
      <c r="G795" s="9"/>
      <c r="H795" s="21"/>
      <c r="I795" s="9"/>
      <c r="J795" s="25">
        <f t="shared" si="24"/>
        <v>0</v>
      </c>
    </row>
    <row r="796" spans="2:10" hidden="1" outlineLevel="5">
      <c r="B796" s="1" t="s">
        <v>15001</v>
      </c>
      <c r="C796" s="1" t="s">
        <v>15002</v>
      </c>
      <c r="D796" s="11" t="s">
        <v>12</v>
      </c>
      <c r="E796" s="1" t="s">
        <v>13</v>
      </c>
      <c r="F796" s="1" t="s">
        <v>14</v>
      </c>
      <c r="G796" s="1"/>
      <c r="H796" s="22">
        <f t="shared" si="25"/>
        <v>0</v>
      </c>
      <c r="I796" s="12"/>
      <c r="J796" s="25">
        <f t="shared" si="24"/>
        <v>0</v>
      </c>
    </row>
    <row r="797" spans="2:10" hidden="1" outlineLevel="5">
      <c r="B797" s="1" t="s">
        <v>15003</v>
      </c>
      <c r="C797" s="1" t="s">
        <v>15004</v>
      </c>
      <c r="D797" s="11" t="s">
        <v>12</v>
      </c>
      <c r="E797" s="1" t="s">
        <v>13</v>
      </c>
      <c r="F797" s="1" t="s">
        <v>14</v>
      </c>
      <c r="G797" s="1"/>
      <c r="H797" s="22">
        <f t="shared" si="25"/>
        <v>0</v>
      </c>
      <c r="I797" s="12"/>
      <c r="J797" s="25">
        <f t="shared" si="24"/>
        <v>0</v>
      </c>
    </row>
    <row r="798" spans="2:10" hidden="1" outlineLevel="5">
      <c r="B798" s="1" t="s">
        <v>15005</v>
      </c>
      <c r="C798" s="1" t="s">
        <v>15006</v>
      </c>
      <c r="D798" s="11" t="s">
        <v>12</v>
      </c>
      <c r="E798" s="1" t="s">
        <v>13</v>
      </c>
      <c r="F798" s="1" t="s">
        <v>14</v>
      </c>
      <c r="G798" s="1"/>
      <c r="H798" s="22">
        <f t="shared" si="25"/>
        <v>0</v>
      </c>
      <c r="I798" s="12"/>
      <c r="J798" s="25">
        <f t="shared" si="24"/>
        <v>0</v>
      </c>
    </row>
    <row r="799" spans="2:10" hidden="1" outlineLevel="5">
      <c r="B799" s="1" t="s">
        <v>15007</v>
      </c>
      <c r="C799" s="1" t="s">
        <v>15008</v>
      </c>
      <c r="D799" s="11" t="s">
        <v>12</v>
      </c>
      <c r="E799" s="1" t="s">
        <v>13</v>
      </c>
      <c r="F799" s="1" t="s">
        <v>14</v>
      </c>
      <c r="G799" s="1"/>
      <c r="H799" s="22">
        <f t="shared" si="25"/>
        <v>0</v>
      </c>
      <c r="I799" s="12"/>
      <c r="J799" s="25">
        <f t="shared" si="24"/>
        <v>0</v>
      </c>
    </row>
    <row r="800" spans="2:10" outlineLevel="2">
      <c r="B800" s="6"/>
      <c r="C800" s="6" t="s">
        <v>15009</v>
      </c>
      <c r="D800" s="6"/>
      <c r="E800" s="5"/>
      <c r="F800" s="5"/>
      <c r="G800" s="5"/>
      <c r="H800" s="19"/>
      <c r="I800" s="5"/>
      <c r="J800" s="25">
        <f t="shared" si="24"/>
        <v>0</v>
      </c>
    </row>
    <row r="801" spans="2:10" outlineLevel="3">
      <c r="B801" s="8"/>
      <c r="C801" s="8" t="s">
        <v>6738</v>
      </c>
      <c r="D801" s="8"/>
      <c r="E801" s="7"/>
      <c r="F801" s="7"/>
      <c r="G801" s="7"/>
      <c r="H801" s="20"/>
      <c r="I801" s="7"/>
      <c r="J801" s="25">
        <f t="shared" si="24"/>
        <v>0</v>
      </c>
    </row>
    <row r="802" spans="2:10" outlineLevel="4">
      <c r="B802" s="10"/>
      <c r="C802" s="10" t="s">
        <v>13835</v>
      </c>
      <c r="D802" s="10"/>
      <c r="E802" s="9"/>
      <c r="F802" s="9"/>
      <c r="G802" s="9"/>
      <c r="H802" s="21"/>
      <c r="I802" s="9"/>
      <c r="J802" s="25">
        <f t="shared" si="24"/>
        <v>0</v>
      </c>
    </row>
    <row r="803" spans="2:10" hidden="1" outlineLevel="5">
      <c r="B803" s="1" t="s">
        <v>15010</v>
      </c>
      <c r="C803" s="1" t="s">
        <v>15011</v>
      </c>
      <c r="D803" s="11" t="s">
        <v>12</v>
      </c>
      <c r="E803" s="1" t="s">
        <v>13</v>
      </c>
      <c r="F803" s="1" t="s">
        <v>14</v>
      </c>
      <c r="G803" s="1"/>
      <c r="H803" s="22">
        <f t="shared" si="25"/>
        <v>0</v>
      </c>
      <c r="I803" s="12"/>
      <c r="J803" s="25">
        <f t="shared" si="24"/>
        <v>0</v>
      </c>
    </row>
    <row r="804" spans="2:10" hidden="1" outlineLevel="5">
      <c r="B804" s="1" t="s">
        <v>15012</v>
      </c>
      <c r="C804" s="1" t="s">
        <v>15013</v>
      </c>
      <c r="D804" s="11" t="s">
        <v>12</v>
      </c>
      <c r="E804" s="1" t="s">
        <v>13</v>
      </c>
      <c r="F804" s="1" t="s">
        <v>14</v>
      </c>
      <c r="G804" s="1"/>
      <c r="H804" s="22">
        <f t="shared" si="25"/>
        <v>0</v>
      </c>
      <c r="I804" s="12"/>
      <c r="J804" s="25">
        <f t="shared" si="24"/>
        <v>0</v>
      </c>
    </row>
    <row r="805" spans="2:10" outlineLevel="2">
      <c r="B805" s="6"/>
      <c r="C805" s="6" t="s">
        <v>15014</v>
      </c>
      <c r="D805" s="6"/>
      <c r="E805" s="5"/>
      <c r="F805" s="5"/>
      <c r="G805" s="5"/>
      <c r="H805" s="19"/>
      <c r="I805" s="5"/>
      <c r="J805" s="25">
        <f t="shared" si="24"/>
        <v>0</v>
      </c>
    </row>
    <row r="806" spans="2:10" outlineLevel="3">
      <c r="B806" s="8"/>
      <c r="C806" s="8" t="s">
        <v>6738</v>
      </c>
      <c r="D806" s="8"/>
      <c r="E806" s="7"/>
      <c r="F806" s="7"/>
      <c r="G806" s="7"/>
      <c r="H806" s="20"/>
      <c r="I806" s="7"/>
      <c r="J806" s="25">
        <f t="shared" si="24"/>
        <v>0</v>
      </c>
    </row>
    <row r="807" spans="2:10" outlineLevel="4">
      <c r="B807" s="10"/>
      <c r="C807" s="10" t="s">
        <v>52</v>
      </c>
      <c r="D807" s="10"/>
      <c r="E807" s="9"/>
      <c r="F807" s="9"/>
      <c r="G807" s="9"/>
      <c r="H807" s="21"/>
      <c r="I807" s="9"/>
      <c r="J807" s="25">
        <f t="shared" si="24"/>
        <v>0</v>
      </c>
    </row>
    <row r="808" spans="2:10" hidden="1" outlineLevel="5">
      <c r="B808" s="1" t="s">
        <v>15015</v>
      </c>
      <c r="C808" s="1" t="s">
        <v>15016</v>
      </c>
      <c r="D808" s="11" t="s">
        <v>12</v>
      </c>
      <c r="E808" s="1" t="s">
        <v>13</v>
      </c>
      <c r="F808" s="1" t="s">
        <v>14</v>
      </c>
      <c r="G808" s="1"/>
      <c r="H808" s="22">
        <f t="shared" si="25"/>
        <v>0</v>
      </c>
      <c r="I808" s="12"/>
      <c r="J808" s="25">
        <f t="shared" si="24"/>
        <v>0</v>
      </c>
    </row>
    <row r="809" spans="2:10" hidden="1" outlineLevel="5">
      <c r="B809" s="1" t="s">
        <v>15017</v>
      </c>
      <c r="C809" s="1" t="s">
        <v>15018</v>
      </c>
      <c r="D809" s="11" t="s">
        <v>12</v>
      </c>
      <c r="E809" s="1" t="s">
        <v>13</v>
      </c>
      <c r="F809" s="1" t="s">
        <v>14</v>
      </c>
      <c r="G809" s="1"/>
      <c r="H809" s="22">
        <f t="shared" si="25"/>
        <v>0</v>
      </c>
      <c r="I809" s="12"/>
      <c r="J809" s="25">
        <f t="shared" si="24"/>
        <v>0</v>
      </c>
    </row>
    <row r="810" spans="2:10" hidden="1" outlineLevel="5">
      <c r="B810" s="1" t="s">
        <v>15019</v>
      </c>
      <c r="C810" s="1" t="s">
        <v>15020</v>
      </c>
      <c r="D810" s="11" t="s">
        <v>12</v>
      </c>
      <c r="E810" s="1" t="s">
        <v>13</v>
      </c>
      <c r="F810" s="1" t="s">
        <v>14</v>
      </c>
      <c r="G810" s="1"/>
      <c r="H810" s="22">
        <f t="shared" si="25"/>
        <v>0</v>
      </c>
      <c r="I810" s="12"/>
      <c r="J810" s="25">
        <f t="shared" si="24"/>
        <v>0</v>
      </c>
    </row>
    <row r="811" spans="2:10" hidden="1" outlineLevel="5">
      <c r="B811" s="1" t="s">
        <v>15021</v>
      </c>
      <c r="C811" s="1" t="s">
        <v>15022</v>
      </c>
      <c r="D811" s="11" t="s">
        <v>12</v>
      </c>
      <c r="E811" s="1" t="s">
        <v>13</v>
      </c>
      <c r="F811" s="1" t="s">
        <v>14</v>
      </c>
      <c r="G811" s="1"/>
      <c r="H811" s="22">
        <f t="shared" si="25"/>
        <v>0</v>
      </c>
      <c r="I811" s="12"/>
      <c r="J811" s="25">
        <f t="shared" si="24"/>
        <v>0</v>
      </c>
    </row>
    <row r="812" spans="2:10" outlineLevel="2">
      <c r="B812" s="6"/>
      <c r="C812" s="6" t="s">
        <v>15023</v>
      </c>
      <c r="D812" s="6"/>
      <c r="E812" s="5"/>
      <c r="F812" s="5"/>
      <c r="G812" s="5"/>
      <c r="H812" s="19"/>
      <c r="I812" s="5"/>
      <c r="J812" s="25">
        <f t="shared" si="24"/>
        <v>0</v>
      </c>
    </row>
    <row r="813" spans="2:10" outlineLevel="3">
      <c r="B813" s="8"/>
      <c r="C813" s="8" t="s">
        <v>6738</v>
      </c>
      <c r="D813" s="8"/>
      <c r="E813" s="7"/>
      <c r="F813" s="7"/>
      <c r="G813" s="7"/>
      <c r="H813" s="20"/>
      <c r="I813" s="7"/>
      <c r="J813" s="25">
        <f t="shared" si="24"/>
        <v>0</v>
      </c>
    </row>
    <row r="814" spans="2:10" outlineLevel="4">
      <c r="B814" s="10"/>
      <c r="C814" s="10" t="s">
        <v>52</v>
      </c>
      <c r="D814" s="10"/>
      <c r="E814" s="9"/>
      <c r="F814" s="9"/>
      <c r="G814" s="9"/>
      <c r="H814" s="21"/>
      <c r="I814" s="9"/>
      <c r="J814" s="25">
        <f t="shared" si="24"/>
        <v>0</v>
      </c>
    </row>
    <row r="815" spans="2:10" hidden="1" outlineLevel="5">
      <c r="B815" s="1" t="s">
        <v>15024</v>
      </c>
      <c r="C815" s="1" t="s">
        <v>15025</v>
      </c>
      <c r="D815" s="11" t="s">
        <v>12</v>
      </c>
      <c r="E815" s="1" t="s">
        <v>13</v>
      </c>
      <c r="F815" s="1" t="s">
        <v>14</v>
      </c>
      <c r="G815" s="1"/>
      <c r="H815" s="22">
        <f t="shared" si="25"/>
        <v>0</v>
      </c>
      <c r="I815" s="12"/>
      <c r="J815" s="25">
        <f t="shared" si="24"/>
        <v>0</v>
      </c>
    </row>
    <row r="816" spans="2:10" outlineLevel="2">
      <c r="B816" s="6"/>
      <c r="C816" s="6" t="s">
        <v>15026</v>
      </c>
      <c r="D816" s="6"/>
      <c r="E816" s="5"/>
      <c r="F816" s="5"/>
      <c r="G816" s="5"/>
      <c r="H816" s="19"/>
      <c r="I816" s="5"/>
      <c r="J816" s="25">
        <f t="shared" si="24"/>
        <v>0</v>
      </c>
    </row>
    <row r="817" spans="2:10" outlineLevel="3">
      <c r="B817" s="8"/>
      <c r="C817" s="8" t="s">
        <v>6738</v>
      </c>
      <c r="D817" s="8"/>
      <c r="E817" s="7"/>
      <c r="F817" s="7"/>
      <c r="G817" s="7"/>
      <c r="H817" s="20"/>
      <c r="I817" s="7"/>
      <c r="J817" s="25">
        <f t="shared" si="24"/>
        <v>0</v>
      </c>
    </row>
    <row r="818" spans="2:10" outlineLevel="4">
      <c r="B818" s="10"/>
      <c r="C818" s="10" t="s">
        <v>13835</v>
      </c>
      <c r="D818" s="10"/>
      <c r="E818" s="9"/>
      <c r="F818" s="9"/>
      <c r="G818" s="9"/>
      <c r="H818" s="21"/>
      <c r="I818" s="9"/>
      <c r="J818" s="25">
        <f t="shared" si="24"/>
        <v>0</v>
      </c>
    </row>
    <row r="819" spans="2:10" hidden="1" outlineLevel="5">
      <c r="B819" s="1" t="s">
        <v>15027</v>
      </c>
      <c r="C819" s="1" t="s">
        <v>15028</v>
      </c>
      <c r="D819" s="11" t="s">
        <v>12</v>
      </c>
      <c r="E819" s="1" t="s">
        <v>13</v>
      </c>
      <c r="F819" s="1" t="s">
        <v>14</v>
      </c>
      <c r="G819" s="1"/>
      <c r="H819" s="22">
        <f t="shared" si="25"/>
        <v>0</v>
      </c>
      <c r="I819" s="12"/>
      <c r="J819" s="25">
        <f t="shared" si="24"/>
        <v>0</v>
      </c>
    </row>
    <row r="820" spans="2:10" hidden="1" outlineLevel="5">
      <c r="B820" s="1" t="s">
        <v>15029</v>
      </c>
      <c r="C820" s="1" t="s">
        <v>15030</v>
      </c>
      <c r="D820" s="11" t="s">
        <v>12</v>
      </c>
      <c r="E820" s="1" t="s">
        <v>13</v>
      </c>
      <c r="F820" s="1" t="s">
        <v>14</v>
      </c>
      <c r="G820" s="1"/>
      <c r="H820" s="22">
        <f t="shared" si="25"/>
        <v>0</v>
      </c>
      <c r="I820" s="12"/>
      <c r="J820" s="25">
        <f t="shared" si="24"/>
        <v>0</v>
      </c>
    </row>
    <row r="821" spans="2:10" hidden="1" outlineLevel="5">
      <c r="B821" s="1" t="s">
        <v>15031</v>
      </c>
      <c r="C821" s="1" t="s">
        <v>15032</v>
      </c>
      <c r="D821" s="11" t="s">
        <v>12</v>
      </c>
      <c r="E821" s="1" t="s">
        <v>13</v>
      </c>
      <c r="F821" s="1" t="s">
        <v>14</v>
      </c>
      <c r="G821" s="1"/>
      <c r="H821" s="22">
        <f t="shared" si="25"/>
        <v>0</v>
      </c>
      <c r="I821" s="12"/>
      <c r="J821" s="25">
        <f t="shared" si="24"/>
        <v>0</v>
      </c>
    </row>
    <row r="822" spans="2:10" hidden="1" outlineLevel="5">
      <c r="B822" s="1" t="s">
        <v>15033</v>
      </c>
      <c r="C822" s="1" t="s">
        <v>15034</v>
      </c>
      <c r="D822" s="11" t="s">
        <v>12</v>
      </c>
      <c r="E822" s="1" t="s">
        <v>13</v>
      </c>
      <c r="F822" s="1" t="s">
        <v>14</v>
      </c>
      <c r="G822" s="1"/>
      <c r="H822" s="22">
        <f t="shared" si="25"/>
        <v>0</v>
      </c>
      <c r="I822" s="12"/>
      <c r="J822" s="25">
        <f t="shared" si="24"/>
        <v>0</v>
      </c>
    </row>
    <row r="823" spans="2:10" hidden="1" outlineLevel="5">
      <c r="B823" s="1" t="s">
        <v>15035</v>
      </c>
      <c r="C823" s="1" t="s">
        <v>15036</v>
      </c>
      <c r="D823" s="11" t="s">
        <v>12</v>
      </c>
      <c r="E823" s="1" t="s">
        <v>13</v>
      </c>
      <c r="F823" s="1" t="s">
        <v>14</v>
      </c>
      <c r="G823" s="1"/>
      <c r="H823" s="22">
        <f t="shared" si="25"/>
        <v>0</v>
      </c>
      <c r="I823" s="12"/>
      <c r="J823" s="25">
        <f t="shared" si="24"/>
        <v>0</v>
      </c>
    </row>
    <row r="824" spans="2:10" hidden="1" outlineLevel="5">
      <c r="B824" s="1" t="s">
        <v>15037</v>
      </c>
      <c r="C824" s="1" t="s">
        <v>15038</v>
      </c>
      <c r="D824" s="11" t="s">
        <v>12</v>
      </c>
      <c r="E824" s="1" t="s">
        <v>13</v>
      </c>
      <c r="F824" s="1" t="s">
        <v>14</v>
      </c>
      <c r="G824" s="1"/>
      <c r="H824" s="22">
        <f t="shared" si="25"/>
        <v>0</v>
      </c>
      <c r="I824" s="12"/>
      <c r="J824" s="25">
        <f t="shared" si="24"/>
        <v>0</v>
      </c>
    </row>
    <row r="825" spans="2:10" outlineLevel="2">
      <c r="B825" s="6"/>
      <c r="C825" s="6" t="s">
        <v>15039</v>
      </c>
      <c r="D825" s="6"/>
      <c r="E825" s="5"/>
      <c r="F825" s="5"/>
      <c r="G825" s="5"/>
      <c r="H825" s="19"/>
      <c r="I825" s="5"/>
      <c r="J825" s="25">
        <f t="shared" si="24"/>
        <v>0</v>
      </c>
    </row>
    <row r="826" spans="2:10" outlineLevel="3">
      <c r="B826" s="8"/>
      <c r="C826" s="8" t="s">
        <v>6738</v>
      </c>
      <c r="D826" s="8"/>
      <c r="E826" s="7"/>
      <c r="F826" s="7"/>
      <c r="G826" s="7"/>
      <c r="H826" s="20"/>
      <c r="I826" s="7"/>
      <c r="J826" s="25">
        <f t="shared" si="24"/>
        <v>0</v>
      </c>
    </row>
    <row r="827" spans="2:10" outlineLevel="4">
      <c r="B827" s="10"/>
      <c r="C827" s="10" t="s">
        <v>13835</v>
      </c>
      <c r="D827" s="10"/>
      <c r="E827" s="9"/>
      <c r="F827" s="9"/>
      <c r="G827" s="9"/>
      <c r="H827" s="21"/>
      <c r="I827" s="9"/>
      <c r="J827" s="25">
        <f t="shared" si="24"/>
        <v>0</v>
      </c>
    </row>
    <row r="828" spans="2:10" hidden="1" outlineLevel="5">
      <c r="B828" s="1" t="s">
        <v>15040</v>
      </c>
      <c r="C828" s="1" t="s">
        <v>15041</v>
      </c>
      <c r="D828" s="11" t="s">
        <v>12</v>
      </c>
      <c r="E828" s="1" t="s">
        <v>13</v>
      </c>
      <c r="F828" s="1" t="s">
        <v>14</v>
      </c>
      <c r="G828" s="1"/>
      <c r="H828" s="22">
        <f t="shared" si="25"/>
        <v>0</v>
      </c>
      <c r="I828" s="12"/>
      <c r="J828" s="25">
        <f t="shared" si="24"/>
        <v>0</v>
      </c>
    </row>
    <row r="829" spans="2:10" outlineLevel="5">
      <c r="B829" s="1" t="s">
        <v>15042</v>
      </c>
      <c r="C829" s="1" t="s">
        <v>15043</v>
      </c>
      <c r="D829" s="11" t="s">
        <v>12</v>
      </c>
      <c r="E829" s="1" t="s">
        <v>13</v>
      </c>
      <c r="F829" s="1" t="s">
        <v>14</v>
      </c>
      <c r="G829" s="12">
        <v>21</v>
      </c>
      <c r="H829" s="22">
        <f t="shared" si="25"/>
        <v>18.900000000000002</v>
      </c>
      <c r="I829" s="12"/>
      <c r="J829" s="25">
        <f t="shared" si="24"/>
        <v>0</v>
      </c>
    </row>
    <row r="830" spans="2:10" outlineLevel="5">
      <c r="B830" s="1" t="s">
        <v>15044</v>
      </c>
      <c r="C830" s="1" t="s">
        <v>15045</v>
      </c>
      <c r="D830" s="11" t="s">
        <v>12</v>
      </c>
      <c r="E830" s="1" t="s">
        <v>13</v>
      </c>
      <c r="F830" s="1" t="s">
        <v>14</v>
      </c>
      <c r="G830" s="12">
        <v>51</v>
      </c>
      <c r="H830" s="22">
        <f t="shared" si="25"/>
        <v>45.9</v>
      </c>
      <c r="I830" s="12"/>
      <c r="J830" s="25">
        <f t="shared" si="24"/>
        <v>0</v>
      </c>
    </row>
    <row r="831" spans="2:10" hidden="1" outlineLevel="5">
      <c r="B831" s="1" t="s">
        <v>15046</v>
      </c>
      <c r="C831" s="1" t="s">
        <v>15047</v>
      </c>
      <c r="D831" s="11" t="s">
        <v>12</v>
      </c>
      <c r="E831" s="1" t="s">
        <v>13</v>
      </c>
      <c r="F831" s="1" t="s">
        <v>14</v>
      </c>
      <c r="G831" s="1"/>
      <c r="H831" s="22">
        <f t="shared" si="25"/>
        <v>0</v>
      </c>
      <c r="I831" s="12"/>
      <c r="J831" s="25">
        <f t="shared" si="24"/>
        <v>0</v>
      </c>
    </row>
    <row r="832" spans="2:10" hidden="1" outlineLevel="5">
      <c r="B832" s="1" t="s">
        <v>15048</v>
      </c>
      <c r="C832" s="1" t="s">
        <v>15049</v>
      </c>
      <c r="D832" s="11" t="s">
        <v>12</v>
      </c>
      <c r="E832" s="1" t="s">
        <v>13</v>
      </c>
      <c r="F832" s="1" t="s">
        <v>14</v>
      </c>
      <c r="G832" s="1"/>
      <c r="H832" s="22">
        <f t="shared" si="25"/>
        <v>0</v>
      </c>
      <c r="I832" s="12"/>
      <c r="J832" s="25">
        <f t="shared" si="24"/>
        <v>0</v>
      </c>
    </row>
    <row r="833" spans="2:10" hidden="1" outlineLevel="5">
      <c r="B833" s="1" t="s">
        <v>15050</v>
      </c>
      <c r="C833" s="1" t="s">
        <v>15051</v>
      </c>
      <c r="D833" s="11" t="s">
        <v>12</v>
      </c>
      <c r="E833" s="1" t="s">
        <v>13</v>
      </c>
      <c r="F833" s="1" t="s">
        <v>14</v>
      </c>
      <c r="G833" s="1"/>
      <c r="H833" s="22">
        <f t="shared" si="25"/>
        <v>0</v>
      </c>
      <c r="I833" s="12"/>
      <c r="J833" s="25">
        <f t="shared" si="24"/>
        <v>0</v>
      </c>
    </row>
    <row r="834" spans="2:10" hidden="1" outlineLevel="5">
      <c r="B834" s="1" t="s">
        <v>15052</v>
      </c>
      <c r="C834" s="1" t="s">
        <v>15053</v>
      </c>
      <c r="D834" s="11" t="s">
        <v>12</v>
      </c>
      <c r="E834" s="1" t="s">
        <v>13</v>
      </c>
      <c r="F834" s="1" t="s">
        <v>14</v>
      </c>
      <c r="G834" s="1"/>
      <c r="H834" s="22">
        <f t="shared" si="25"/>
        <v>0</v>
      </c>
      <c r="I834" s="12"/>
      <c r="J834" s="25">
        <f t="shared" si="24"/>
        <v>0</v>
      </c>
    </row>
    <row r="835" spans="2:10" hidden="1" outlineLevel="5">
      <c r="B835" s="1" t="s">
        <v>15054</v>
      </c>
      <c r="C835" s="1" t="s">
        <v>15055</v>
      </c>
      <c r="D835" s="11" t="s">
        <v>12</v>
      </c>
      <c r="E835" s="1" t="s">
        <v>13</v>
      </c>
      <c r="F835" s="1" t="s">
        <v>14</v>
      </c>
      <c r="G835" s="1"/>
      <c r="H835" s="22">
        <f t="shared" si="25"/>
        <v>0</v>
      </c>
      <c r="I835" s="12"/>
      <c r="J835" s="25">
        <f t="shared" si="24"/>
        <v>0</v>
      </c>
    </row>
    <row r="836" spans="2:10" hidden="1" outlineLevel="5">
      <c r="B836" s="1" t="s">
        <v>15056</v>
      </c>
      <c r="C836" s="1" t="s">
        <v>15057</v>
      </c>
      <c r="D836" s="11" t="s">
        <v>12</v>
      </c>
      <c r="E836" s="1" t="s">
        <v>13</v>
      </c>
      <c r="F836" s="1" t="s">
        <v>14</v>
      </c>
      <c r="G836" s="1"/>
      <c r="H836" s="22">
        <f t="shared" si="25"/>
        <v>0</v>
      </c>
      <c r="I836" s="12"/>
      <c r="J836" s="25">
        <f t="shared" si="24"/>
        <v>0</v>
      </c>
    </row>
    <row r="837" spans="2:10" outlineLevel="2">
      <c r="B837" s="6"/>
      <c r="C837" s="6" t="s">
        <v>15058</v>
      </c>
      <c r="D837" s="6"/>
      <c r="E837" s="5"/>
      <c r="F837" s="5"/>
      <c r="G837" s="5"/>
      <c r="H837" s="19"/>
      <c r="I837" s="5"/>
      <c r="J837" s="25">
        <f t="shared" si="24"/>
        <v>0</v>
      </c>
    </row>
    <row r="838" spans="2:10" outlineLevel="3">
      <c r="B838" s="8"/>
      <c r="C838" s="8" t="s">
        <v>6738</v>
      </c>
      <c r="D838" s="8"/>
      <c r="E838" s="7"/>
      <c r="F838" s="7"/>
      <c r="G838" s="7"/>
      <c r="H838" s="20"/>
      <c r="I838" s="7"/>
      <c r="J838" s="25">
        <f t="shared" si="24"/>
        <v>0</v>
      </c>
    </row>
    <row r="839" spans="2:10" outlineLevel="4">
      <c r="B839" s="10"/>
      <c r="C839" s="10" t="s">
        <v>52</v>
      </c>
      <c r="D839" s="10"/>
      <c r="E839" s="9"/>
      <c r="F839" s="9"/>
      <c r="G839" s="9"/>
      <c r="H839" s="21"/>
      <c r="I839" s="9"/>
      <c r="J839" s="25">
        <f t="shared" ref="J839:J902" si="26">H839*I839</f>
        <v>0</v>
      </c>
    </row>
    <row r="840" spans="2:10" outlineLevel="5">
      <c r="B840" s="1" t="s">
        <v>15059</v>
      </c>
      <c r="C840" s="1" t="s">
        <v>15060</v>
      </c>
      <c r="D840" s="11" t="s">
        <v>12</v>
      </c>
      <c r="E840" s="1" t="s">
        <v>13</v>
      </c>
      <c r="F840" s="1" t="s">
        <v>14</v>
      </c>
      <c r="G840" s="12">
        <v>4</v>
      </c>
      <c r="H840" s="22">
        <f t="shared" ref="H840:H850" si="27">G840*0.9</f>
        <v>3.6</v>
      </c>
      <c r="I840" s="12"/>
      <c r="J840" s="25">
        <f t="shared" si="26"/>
        <v>0</v>
      </c>
    </row>
    <row r="841" spans="2:10" outlineLevel="5">
      <c r="B841" s="1" t="s">
        <v>15061</v>
      </c>
      <c r="C841" s="1" t="s">
        <v>15062</v>
      </c>
      <c r="D841" s="11" t="s">
        <v>12</v>
      </c>
      <c r="E841" s="1" t="s">
        <v>13</v>
      </c>
      <c r="F841" s="1" t="s">
        <v>14</v>
      </c>
      <c r="G841" s="12">
        <v>4</v>
      </c>
      <c r="H841" s="22">
        <f t="shared" si="27"/>
        <v>3.6</v>
      </c>
      <c r="I841" s="12"/>
      <c r="J841" s="25">
        <f t="shared" si="26"/>
        <v>0</v>
      </c>
    </row>
    <row r="842" spans="2:10" outlineLevel="1">
      <c r="B842" s="4"/>
      <c r="C842" s="4" t="s">
        <v>6736</v>
      </c>
      <c r="D842" s="4"/>
      <c r="E842" s="3"/>
      <c r="F842" s="3"/>
      <c r="G842" s="3"/>
      <c r="H842" s="18"/>
      <c r="I842" s="3"/>
      <c r="J842" s="25">
        <f t="shared" si="26"/>
        <v>0</v>
      </c>
    </row>
    <row r="843" spans="2:10" outlineLevel="2">
      <c r="B843" s="6"/>
      <c r="C843" s="6" t="s">
        <v>6737</v>
      </c>
      <c r="D843" s="6"/>
      <c r="E843" s="5"/>
      <c r="F843" s="5"/>
      <c r="G843" s="5"/>
      <c r="H843" s="19"/>
      <c r="I843" s="5"/>
      <c r="J843" s="25">
        <f t="shared" si="26"/>
        <v>0</v>
      </c>
    </row>
    <row r="844" spans="2:10" outlineLevel="3">
      <c r="B844" s="8"/>
      <c r="C844" s="8" t="s">
        <v>6738</v>
      </c>
      <c r="D844" s="8"/>
      <c r="E844" s="7"/>
      <c r="F844" s="7"/>
      <c r="G844" s="7"/>
      <c r="H844" s="20"/>
      <c r="I844" s="7"/>
      <c r="J844" s="25">
        <f t="shared" si="26"/>
        <v>0</v>
      </c>
    </row>
    <row r="845" spans="2:10" outlineLevel="4">
      <c r="B845" s="10"/>
      <c r="C845" s="10" t="s">
        <v>6739</v>
      </c>
      <c r="D845" s="10"/>
      <c r="E845" s="9"/>
      <c r="F845" s="9"/>
      <c r="G845" s="9"/>
      <c r="H845" s="21"/>
      <c r="I845" s="9"/>
      <c r="J845" s="25">
        <f t="shared" si="26"/>
        <v>0</v>
      </c>
    </row>
    <row r="846" spans="2:10" hidden="1" outlineLevel="5">
      <c r="B846" s="1"/>
      <c r="C846" s="1" t="s">
        <v>6746</v>
      </c>
      <c r="D846" s="11" t="s">
        <v>12</v>
      </c>
      <c r="E846" s="1" t="s">
        <v>13</v>
      </c>
      <c r="F846" s="1" t="s">
        <v>14</v>
      </c>
      <c r="G846" s="1"/>
      <c r="H846" s="22">
        <f t="shared" si="27"/>
        <v>0</v>
      </c>
      <c r="I846" s="12"/>
      <c r="J846" s="25">
        <f t="shared" si="26"/>
        <v>0</v>
      </c>
    </row>
    <row r="847" spans="2:10" hidden="1" outlineLevel="5">
      <c r="B847" s="1" t="s">
        <v>6744</v>
      </c>
      <c r="C847" s="1" t="s">
        <v>6745</v>
      </c>
      <c r="D847" s="11" t="s">
        <v>12</v>
      </c>
      <c r="E847" s="1" t="s">
        <v>13</v>
      </c>
      <c r="F847" s="1" t="s">
        <v>14</v>
      </c>
      <c r="G847" s="1"/>
      <c r="H847" s="22">
        <f t="shared" si="27"/>
        <v>0</v>
      </c>
      <c r="I847" s="12"/>
      <c r="J847" s="25">
        <f t="shared" si="26"/>
        <v>0</v>
      </c>
    </row>
    <row r="848" spans="2:10" hidden="1" outlineLevel="5">
      <c r="B848" s="1" t="s">
        <v>6740</v>
      </c>
      <c r="C848" s="1" t="s">
        <v>6741</v>
      </c>
      <c r="D848" s="11" t="s">
        <v>12</v>
      </c>
      <c r="E848" s="1" t="s">
        <v>13</v>
      </c>
      <c r="F848" s="1" t="s">
        <v>14</v>
      </c>
      <c r="G848" s="1"/>
      <c r="H848" s="22">
        <f t="shared" si="27"/>
        <v>0</v>
      </c>
      <c r="I848" s="12"/>
      <c r="J848" s="25">
        <f t="shared" si="26"/>
        <v>0</v>
      </c>
    </row>
    <row r="849" spans="2:10" hidden="1" outlineLevel="5">
      <c r="B849" s="1" t="s">
        <v>6742</v>
      </c>
      <c r="C849" s="1" t="s">
        <v>6743</v>
      </c>
      <c r="D849" s="11" t="s">
        <v>12</v>
      </c>
      <c r="E849" s="1" t="s">
        <v>13</v>
      </c>
      <c r="F849" s="1" t="s">
        <v>14</v>
      </c>
      <c r="G849" s="1"/>
      <c r="H849" s="22">
        <f t="shared" si="27"/>
        <v>0</v>
      </c>
      <c r="I849" s="12"/>
      <c r="J849" s="25">
        <f t="shared" si="26"/>
        <v>0</v>
      </c>
    </row>
    <row r="850" spans="2:10" hidden="1" outlineLevel="5">
      <c r="B850" s="1"/>
      <c r="C850" s="1" t="s">
        <v>6747</v>
      </c>
      <c r="D850" s="11" t="s">
        <v>12</v>
      </c>
      <c r="E850" s="1">
        <v>2</v>
      </c>
      <c r="F850" s="1" t="s">
        <v>14</v>
      </c>
      <c r="G850" s="1"/>
      <c r="H850" s="22">
        <f t="shared" si="27"/>
        <v>0</v>
      </c>
      <c r="I850" s="12"/>
      <c r="J850" s="25">
        <f t="shared" si="26"/>
        <v>0</v>
      </c>
    </row>
  </sheetData>
  <autoFilter ref="H1:H850">
    <filterColumn colId="0">
      <filters blank="1">
        <filter val="1 021р."/>
        <filter val="1 029р."/>
        <filter val="1 032р."/>
        <filter val="1 040р."/>
        <filter val="1 044р."/>
        <filter val="1 056р."/>
        <filter val="1 073р."/>
        <filter val="1 079р."/>
        <filter val="1 093р."/>
        <filter val="1 102р."/>
        <filter val="1 106р."/>
        <filter val="1 131р."/>
        <filter val="1 151р."/>
        <filter val="1 176р."/>
        <filter val="1 184р."/>
        <filter val="1 186р."/>
        <filter val="1 188р."/>
        <filter val="1 190р."/>
        <filter val="1 201р."/>
        <filter val="1 233р."/>
        <filter val="1 248р."/>
        <filter val="1 257р."/>
        <filter val="1 292р."/>
        <filter val="1 312р."/>
        <filter val="1 340р."/>
        <filter val="1 366р."/>
        <filter val="1 373р."/>
        <filter val="1 384р."/>
        <filter val="1 398р."/>
        <filter val="1 400р."/>
        <filter val="1 407р."/>
        <filter val="1 414р."/>
        <filter val="1 421р."/>
        <filter val="1 454р."/>
        <filter val="1 455р."/>
        <filter val="1 458р."/>
        <filter val="1 474р."/>
        <filter val="1 499р."/>
        <filter val="1 508р."/>
        <filter val="1 509р."/>
        <filter val="1 528р."/>
        <filter val="1 537р."/>
        <filter val="1 558р."/>
        <filter val="1 635р."/>
        <filter val="1 636р."/>
        <filter val="1 716р."/>
        <filter val="1 751р."/>
        <filter val="1 756р."/>
        <filter val="1 777р."/>
        <filter val="1 898р."/>
        <filter val="1 939р."/>
        <filter val="100р."/>
        <filter val="104р."/>
        <filter val="107р."/>
        <filter val="109р."/>
        <filter val="111р."/>
        <filter val="112р."/>
        <filter val="114р."/>
        <filter val="115р."/>
        <filter val="116р."/>
        <filter val="117р."/>
        <filter val="120р."/>
        <filter val="124р."/>
        <filter val="127р."/>
        <filter val="129р."/>
        <filter val="131р."/>
        <filter val="135р."/>
        <filter val="144р."/>
        <filter val="146р."/>
        <filter val="147р."/>
        <filter val="149р."/>
        <filter val="15 801р."/>
        <filter val="152р."/>
        <filter val="153р."/>
        <filter val="158р."/>
        <filter val="159р."/>
        <filter val="160р."/>
        <filter val="161р."/>
        <filter val="162р."/>
        <filter val="163р."/>
        <filter val="165р."/>
        <filter val="172р."/>
        <filter val="173р."/>
        <filter val="174р."/>
        <filter val="175р."/>
        <filter val="176р."/>
        <filter val="177р."/>
        <filter val="17р."/>
        <filter val="180р."/>
        <filter val="183р."/>
        <filter val="184р."/>
        <filter val="185р."/>
        <filter val="191р."/>
        <filter val="192р."/>
        <filter val="193р."/>
        <filter val="194р."/>
        <filter val="196р."/>
        <filter val="197р."/>
        <filter val="19р."/>
        <filter val="2 003р."/>
        <filter val="2 032р."/>
        <filter val="2 082р."/>
        <filter val="2 253р."/>
        <filter val="2 434р."/>
        <filter val="2 461р."/>
        <filter val="2 501р."/>
        <filter val="2 603р."/>
        <filter val="2 717р."/>
        <filter val="2 734р."/>
        <filter val="2 780р."/>
        <filter val="200р."/>
        <filter val="201р."/>
        <filter val="206р."/>
        <filter val="207р."/>
        <filter val="209р."/>
        <filter val="210р."/>
        <filter val="211р."/>
        <filter val="216р."/>
        <filter val="217р."/>
        <filter val="21р."/>
        <filter val="221р."/>
        <filter val="223р."/>
        <filter val="225р."/>
        <filter val="227р."/>
        <filter val="229р."/>
        <filter val="230р."/>
        <filter val="237р."/>
        <filter val="240р."/>
        <filter val="243р."/>
        <filter val="244р."/>
        <filter val="249р."/>
        <filter val="24р."/>
        <filter val="250р."/>
        <filter val="251р."/>
        <filter val="253р."/>
        <filter val="255р."/>
        <filter val="262р."/>
        <filter val="263р."/>
        <filter val="266р."/>
        <filter val="267р."/>
        <filter val="275р."/>
        <filter val="277р."/>
        <filter val="278р."/>
        <filter val="27р."/>
        <filter val="283р."/>
        <filter val="285р."/>
        <filter val="287р."/>
        <filter val="288р."/>
        <filter val="292р."/>
        <filter val="294р."/>
        <filter val="298р."/>
        <filter val="299р."/>
        <filter val="3 088р."/>
        <filter val="3 146р."/>
        <filter val="3 169р."/>
        <filter val="3 198р."/>
        <filter val="302р."/>
        <filter val="303р."/>
        <filter val="306р."/>
        <filter val="30р."/>
        <filter val="311р."/>
        <filter val="312р."/>
        <filter val="313р."/>
        <filter val="317р."/>
        <filter val="31р."/>
        <filter val="320р."/>
        <filter val="329р."/>
        <filter val="32р."/>
        <filter val="332р."/>
        <filter val="336р."/>
        <filter val="337р."/>
        <filter val="338р."/>
        <filter val="343р."/>
        <filter val="344р."/>
        <filter val="346р."/>
        <filter val="351р."/>
        <filter val="358р."/>
        <filter val="35р."/>
        <filter val="361р."/>
        <filter val="376р."/>
        <filter val="37р."/>
        <filter val="383р."/>
        <filter val="38р."/>
        <filter val="391р."/>
        <filter val="396р."/>
        <filter val="398р."/>
        <filter val="39р."/>
        <filter val="400р."/>
        <filter val="401р."/>
        <filter val="402р."/>
        <filter val="409р."/>
        <filter val="40р."/>
        <filter val="417р."/>
        <filter val="41р."/>
        <filter val="431р."/>
        <filter val="432р."/>
        <filter val="435р."/>
        <filter val="436р."/>
        <filter val="444р."/>
        <filter val="454р."/>
        <filter val="45р."/>
        <filter val="464р."/>
        <filter val="46р."/>
        <filter val="477р."/>
        <filter val="483р."/>
        <filter val="496р."/>
        <filter val="49р."/>
        <filter val="4р."/>
        <filter val="5 238р."/>
        <filter val="5 548р."/>
        <filter val="500р."/>
        <filter val="502р."/>
        <filter val="506р."/>
        <filter val="51р."/>
        <filter val="533р."/>
        <filter val="536р."/>
        <filter val="537р."/>
        <filter val="538р."/>
        <filter val="53р."/>
        <filter val="541р."/>
        <filter val="550р."/>
        <filter val="558р."/>
        <filter val="560р."/>
        <filter val="562р."/>
        <filter val="56р."/>
        <filter val="571р."/>
        <filter val="573р."/>
        <filter val="584р."/>
        <filter val="58р."/>
        <filter val="590р."/>
        <filter val="595р."/>
        <filter val="596р."/>
        <filter val="598р."/>
        <filter val="59р."/>
        <filter val="605р."/>
        <filter val="60р."/>
        <filter val="612р."/>
        <filter val="61р."/>
        <filter val="622р."/>
        <filter val="626р."/>
        <filter val="627р."/>
        <filter val="642р."/>
        <filter val="647р."/>
        <filter val="64р."/>
        <filter val="651р."/>
        <filter val="653р."/>
        <filter val="65р."/>
        <filter val="662р."/>
        <filter val="66р."/>
        <filter val="67р."/>
        <filter val="680р."/>
        <filter val="682р."/>
        <filter val="685р."/>
        <filter val="687р."/>
        <filter val="68р."/>
        <filter val="696р."/>
        <filter val="69р."/>
        <filter val="70р."/>
        <filter val="710р."/>
        <filter val="720р."/>
        <filter val="728р."/>
        <filter val="73р."/>
        <filter val="74р."/>
        <filter val="751р."/>
        <filter val="758р."/>
        <filter val="773р."/>
        <filter val="77р."/>
        <filter val="78р."/>
        <filter val="80р."/>
        <filter val="81р."/>
        <filter val="824р."/>
        <filter val="82р."/>
        <filter val="834р."/>
        <filter val="839р."/>
        <filter val="83р."/>
        <filter val="845р."/>
        <filter val="848р."/>
        <filter val="84р."/>
        <filter val="85р."/>
        <filter val="861р."/>
        <filter val="869р."/>
        <filter val="86р."/>
        <filter val="874р."/>
        <filter val="87р."/>
        <filter val="882р."/>
        <filter val="891р."/>
        <filter val="89р."/>
        <filter val="8р."/>
        <filter val="908р."/>
        <filter val="90р."/>
        <filter val="912р."/>
        <filter val="914р."/>
        <filter val="916р."/>
        <filter val="924р."/>
        <filter val="92р."/>
        <filter val="933р."/>
        <filter val="935р."/>
        <filter val="948р."/>
        <filter val="954р."/>
        <filter val="95р."/>
        <filter val="96р."/>
        <filter val="97р."/>
        <filter val="98р."/>
        <filter val="9р."/>
        <filter val="Цена АКЦИЯ"/>
      </filters>
    </filterColumn>
  </autoFilter>
  <hyperlinks>
    <hyperlink ref="D7" r:id="rId1" display="http://u388569.s33.wh1.su/f4088249-8e3b-11e3-8805-0007e932b6b9.jpg"/>
    <hyperlink ref="D9" r:id="rId2" display="http://u388569.s33.wh1.su/3862a861-0db7-11e6-940d-0002b38eab46.jpg"/>
    <hyperlink ref="D10" r:id="rId3" display="http://u388569.s33.wh1.su/06890495-8a74-11e8-942d-0002b38eab46.jpg"/>
    <hyperlink ref="D13" r:id="rId4" display="http://u388569.s33.wh1.su/a5394a56-2d4e-11e6-940f-0002b38eab46.jpg"/>
    <hyperlink ref="D14" r:id="rId5" display="http://u388569.s33.wh1.su/a5394a58-2d4e-11e6-940f-0002b38eab46.jpg"/>
    <hyperlink ref="D18" r:id="rId6" display="http://u388569.s33.wh1.su/ed197b84-c136-11e3-811e-0007e932b6b8.jpg"/>
    <hyperlink ref="D19" r:id="rId7" display="http://u388569.s33.wh1.su/ed197b86-c136-11e3-811e-0007e932b6b8.jpg"/>
    <hyperlink ref="D20" r:id="rId8" display="http://u388569.s33.wh1.su/b5364f74-e19f-11e4-93f7-0002b38eab46.jpg"/>
    <hyperlink ref="D21" r:id="rId9" display="http://u388569.s33.wh1.su/b5364f76-e19f-11e4-93f7-0002b38eab46.jpg"/>
    <hyperlink ref="D22" r:id="rId10" display="http://u388569.s33.wh1.su/b5364f78-e19f-11e4-93f7-0002b38eab46.jpg"/>
    <hyperlink ref="D23" r:id="rId11" display="http://u388569.s33.wh1.su/b5364f83-e19f-11e4-93f7-0002b38eab46.jpg"/>
    <hyperlink ref="D24" r:id="rId12" display="http://u388569.s33.wh1.su/74fdd889-a641-11e2-9723-505054503030.jpg"/>
    <hyperlink ref="D25" r:id="rId13" display="http://u388569.s33.wh1.su/74fdd88b-a641-11e2-9723-505054503030.jpg"/>
    <hyperlink ref="D28" r:id="rId14" display="http://u388569.s33.wh1.su/2e85cc2e-46f1-11e5-9408-0002b38eab46.jpg"/>
    <hyperlink ref="D29" r:id="rId15" display="http://u388569.s33.wh1.su/2e85cc30-46f1-11e5-9408-0002b38eab46.jpg"/>
    <hyperlink ref="D30" r:id="rId16" display="http://u388569.s33.wh1.su/2e85cc32-46f1-11e5-9408-0002b38eab46.jpg"/>
    <hyperlink ref="D31" r:id="rId17" display="http://u388569.s33.wh1.su/2e85cc34-46f1-11e5-9408-0002b38eab46.jpg"/>
    <hyperlink ref="D32" r:id="rId18" display="http://u388569.s33.wh1.su/0a8f7efd-601e-11e5-940a-0002b38eab46.jpg"/>
    <hyperlink ref="D33" r:id="rId19" display="http://u388569.s33.wh1.su/0a8f7eff-601e-11e5-940a-0002b38eab46.jpg"/>
    <hyperlink ref="D34" r:id="rId20" display="http://u388569.s33.wh1.su/0a8f7f01-601e-11e5-940a-0002b38eab46.jpg"/>
    <hyperlink ref="D35" r:id="rId21" display="http://u388569.s33.wh1.su/6b454a53-7b9b-11e5-940a-0002b38eab46.jpg"/>
    <hyperlink ref="D38" r:id="rId22" display="http://u388569.s33.wh1.su/7e3a8744-4c7c-11e5-9409-74d43518f05d.jpg"/>
    <hyperlink ref="D39" r:id="rId23" display="http://u388569.s33.wh1.su/7e3a8746-4c7c-11e5-9409-74d43518f05d.jpg"/>
    <hyperlink ref="D40" r:id="rId24" display="http://u388569.s33.wh1.su/7e3a8748-4c7c-11e5-9409-74d43518f05d.jpg"/>
    <hyperlink ref="D41" r:id="rId25" display="http://u388569.s33.wh1.su/7e3a874a-4c7c-11e5-9409-74d43518f05d.jpg"/>
    <hyperlink ref="D42" r:id="rId26" display="http://u388569.s33.wh1.su/85b5208d-4f91-11e5-9409-74d43518f05d.jpg"/>
    <hyperlink ref="D43" r:id="rId27" display="http://u388569.s33.wh1.su/85b5208f-4f91-11e5-9409-74d43518f05d.jpg"/>
    <hyperlink ref="D44" r:id="rId28" display="http://u388569.s33.wh1.su/61378bbe-e720-11e4-93f8-0002b38eab46.jpg"/>
    <hyperlink ref="D45" r:id="rId29" display="http://u388569.s33.wh1.su/61378bc1-e720-11e4-93f8-0002b38eab46.jpg"/>
    <hyperlink ref="D46" r:id="rId30" display="http://u388569.s33.wh1.su/61378bc4-e720-11e4-93f8-0002b38eab46.jpg"/>
    <hyperlink ref="D47" r:id="rId31" display="http://u388569.s33.wh1.su/99b5d94e-8c5c-11e6-9415-0002b38eab46.jpg"/>
    <hyperlink ref="D48" r:id="rId32" display="http://u388569.s33.wh1.su/99b5d950-8c5c-11e6-9415-0002b38eab46.jpg"/>
    <hyperlink ref="D49" r:id="rId33" display="http://u388569.s33.wh1.su/99b5d952-8c5c-11e6-9415-0002b38eab46.jpg"/>
    <hyperlink ref="D50" r:id="rId34" display="http://u388569.s33.wh1.su/99b5d956-8c5c-11e6-9415-0002b38eab46.jpg"/>
    <hyperlink ref="D51" r:id="rId35" display="http://u388569.s33.wh1.su/99b5d958-8c5c-11e6-9415-0002b38eab46.jpg"/>
    <hyperlink ref="D52" r:id="rId36" display="http://u388569.s33.wh1.su/99b5d95a-8c5c-11e6-9415-0002b38eab46.jpg"/>
    <hyperlink ref="D53" r:id="rId37" display="http://u388569.s33.wh1.su/99b5d95c-8c5c-11e6-9415-0002b38eab46.jpg"/>
    <hyperlink ref="D54" r:id="rId38" display="http://u388569.s33.wh1.su/79a7ef41-02fa-11e7-9417-0002b38eab46.jpg"/>
    <hyperlink ref="D55" r:id="rId39" display="http://u388569.s33.wh1.su/3a10b85c-2177-11e6-940e-0002b38eab46.jpg"/>
    <hyperlink ref="D56" r:id="rId40" display="http://u388569.s33.wh1.su/8776c4ee-6de1-11e3-972d-505054503030.jpg"/>
    <hyperlink ref="D57" r:id="rId41" display="http://u388569.s33.wh1.su/8776c4f1-6de1-11e3-972d-505054503030.jpg"/>
    <hyperlink ref="D58" r:id="rId42" display="http://u388569.s33.wh1.su/8776c4f4-6de1-11e3-972d-505054503030.jpg"/>
    <hyperlink ref="D61" r:id="rId43" display="http://u388569.s33.wh1.su/0f10db65-5798-11e5-9409-74d43518f05d.jpg"/>
    <hyperlink ref="D62" r:id="rId44" display="http://u388569.s33.wh1.su/0f10db67-5798-11e5-9409-74d43518f05d.jpg"/>
    <hyperlink ref="D63" r:id="rId45" display="http://u388569.s33.wh1.su/0f10db69-5798-11e5-9409-74d43518f05d.jpg"/>
    <hyperlink ref="D64" r:id="rId46" display="http://u388569.s33.wh1.su/0f10db6b-5798-11e5-9409-74d43518f05d.jpg"/>
    <hyperlink ref="D65" r:id="rId47" display="http://u388569.s33.wh1.su/6b454a4f-7b9b-11e5-940a-0002b38eab46.jpg"/>
    <hyperlink ref="D66" r:id="rId48" display="http://u388569.s33.wh1.su/6b454a51-7b9b-11e5-940a-0002b38eab46.jpg"/>
    <hyperlink ref="D67" r:id="rId49" display="http://u388569.s33.wh1.su/a004ad59-31b3-11e5-9408-0002b38eab46.jpg"/>
    <hyperlink ref="D68" r:id="rId50" display="http://u388569.s33.wh1.su/b497f2d3-3a65-11e5-9408-0002b38eab46.jpg"/>
    <hyperlink ref="D69" r:id="rId51" display="http://u388569.s33.wh1.su/85ad670e-3cc6-11e5-9408-0002b38eab46.jpg"/>
    <hyperlink ref="D70" r:id="rId52" display="http://u388569.s33.wh1.su/99b5d94c-8c5c-11e6-9415-0002b38eab46.jpg"/>
    <hyperlink ref="D71" r:id="rId53" display="http://u388569.s33.wh1.su/b331214b-f0ad-11e5-940c-0002b38eab46.jpg"/>
    <hyperlink ref="D72" r:id="rId54" display="http://u388569.s33.wh1.su/5b09f46e-6e01-11e3-972d-505054503030.jpg"/>
    <hyperlink ref="D73" r:id="rId55" display="http://u388569.s33.wh1.su/5b09f471-6e01-11e3-972d-505054503030.jpg"/>
    <hyperlink ref="D74" r:id="rId56" display="http://u388569.s33.wh1.su/7c231272-a1be-11e2-9723-505054503030.jpg"/>
    <hyperlink ref="D75" r:id="rId57" display="http://u388569.s33.wh1.su/e483ebbb-2b0a-11e3-9727-505054503030.jpg"/>
    <hyperlink ref="D76" r:id="rId58" display="http://u388569.s33.wh1.su/e483ebc0-2b0a-11e3-9727-505054503030.jpg"/>
    <hyperlink ref="D77" r:id="rId59" display="http://u388569.s33.wh1.su/e483ebc3-2b0a-11e3-9727-505054503030.jpg"/>
    <hyperlink ref="D78" r:id="rId60" display="http://u388569.s33.wh1.su/e483ebc6-2b0a-11e3-9727-505054503030.jpg"/>
    <hyperlink ref="D79" r:id="rId61" display="http://u388569.s33.wh1.su/4e038407-0130-11e2-b995-0007e932b6b8.jpg"/>
    <hyperlink ref="D80" r:id="rId62" display="http://u388569.s33.wh1.su/4e03840a-0130-11e2-b995-0007e932b6b8.jpg"/>
    <hyperlink ref="D81" r:id="rId63" display="http://u388569.s33.wh1.su/4e03840d-0130-11e2-b995-0007e932b6b8.jpg"/>
    <hyperlink ref="D83" r:id="rId64" display="http://u388569.s33.wh1.su/300e444b-0099-11e3-9725-505054503030.jpg"/>
    <hyperlink ref="D86" r:id="rId65" display="http://u388569.s33.wh1.su/2504e19a-f3be-11e4-93f9-0002b38eab46.jpg"/>
    <hyperlink ref="D89" r:id="rId66" display="http://u388569.s33.wh1.su/5ec338ed-e7d3-11e4-93f9-0002b38eab46.jpg"/>
    <hyperlink ref="D90" r:id="rId67" display="http://u388569.s33.wh1.su/5ec338f0-e7d3-11e4-93f9-0002b38eab46.jpg"/>
    <hyperlink ref="D91" r:id="rId68" display="http://u388569.s33.wh1.su/ba3f6654-0476-11e7-9417-0002b38eab46.jpg"/>
    <hyperlink ref="D92" r:id="rId69" display="http://u388569.s33.wh1.su/ba3f6656-0476-11e7-9417-0002b38eab46.jpg"/>
    <hyperlink ref="D93" r:id="rId70" display="http://u388569.s33.wh1.su/ba3f6658-0476-11e7-9417-0002b38eab46.jpg"/>
    <hyperlink ref="D94" r:id="rId71" display="http://u388569.s33.wh1.su/ba3f665a-0476-11e7-9417-0002b38eab46.jpg"/>
    <hyperlink ref="D95" r:id="rId72" display="http://u388569.s33.wh1.su/ba3f665e-0476-11e7-9417-0002b38eab46.jpg"/>
    <hyperlink ref="D96" r:id="rId73" display="http://u388569.s33.wh1.su/ba3f6660-0476-11e7-9417-0002b38eab46.jpg"/>
    <hyperlink ref="D97" r:id="rId74" display="http://u388569.s33.wh1.su/ba3f6662-0476-11e7-9417-0002b38eab46.jpg"/>
    <hyperlink ref="D98" r:id="rId75" display="http://u388569.s33.wh1.su/ba3f6664-0476-11e7-9417-0002b38eab46.jpg"/>
    <hyperlink ref="D99" r:id="rId76" display="http://u388569.s33.wh1.su/e483ebc9-2b0a-11e3-9727-505054503030.jpg"/>
    <hyperlink ref="D100" r:id="rId77" display="http://u388569.s33.wh1.su/e483ebcc-2b0a-11e3-9727-505054503030.jpg"/>
    <hyperlink ref="D101" r:id="rId78" display="http://u388569.s33.wh1.su/e483ebcf-2b0a-11e3-9727-505054503030.jpg"/>
    <hyperlink ref="D102" r:id="rId79" display="http://u388569.s33.wh1.su/e483ebd2-2b0a-11e3-9727-505054503030.jpg"/>
    <hyperlink ref="D103" r:id="rId80" display="http://u388569.s33.wh1.su/e483ebd5-2b0a-11e3-9727-505054503030.jpg"/>
    <hyperlink ref="D104" r:id="rId81" display="http://u388569.s33.wh1.su/e483ebd8-2b0a-11e3-9727-505054503030.jpg"/>
    <hyperlink ref="D105" r:id="rId82" display="http://u388569.s33.wh1.su/e483ebdb-2b0a-11e3-9727-505054503030.jpg"/>
    <hyperlink ref="D106" r:id="rId83" display="http://u388569.s33.wh1.su/e483ebe1-2b0a-11e3-9727-505054503030.jpg"/>
    <hyperlink ref="D107" r:id="rId84" display="http://u388569.s33.wh1.su/dc24f024-2b3e-11e3-9727-505054503030.jpg"/>
    <hyperlink ref="D108" r:id="rId85" display="http://u388569.s33.wh1.su/dc24f027-2b3e-11e3-9727-505054503030.jpg"/>
    <hyperlink ref="D109" r:id="rId86" display="http://u388569.s33.wh1.su/dc24f02a-2b3e-11e3-9727-505054503030.jpg"/>
    <hyperlink ref="D110" r:id="rId87" display="http://u388569.s33.wh1.su/dc24f02d-2b3e-11e3-9727-505054503030.jpg"/>
    <hyperlink ref="D111" r:id="rId88" display="http://u388569.s33.wh1.su/dc24f030-2b3e-11e3-9727-505054503030.jpg"/>
    <hyperlink ref="D114" r:id="rId89" display="http://u388569.s33.wh1.su/9a28f503-1344-11e5-93fa-0002b38eab46.jpg"/>
    <hyperlink ref="D115" r:id="rId90" display="http://u388569.s33.wh1.su/bba61ac5-6eaa-11e3-972d-505054503030.jpg"/>
    <hyperlink ref="D116" r:id="rId91" display="http://u388569.s33.wh1.su/bba61acb-6eaa-11e3-972d-505054503030.jpg"/>
    <hyperlink ref="D117" r:id="rId92" display="http://u388569.s33.wh1.su/bba61ace-6eaa-11e3-972d-505054503030.jpg"/>
    <hyperlink ref="D118" r:id="rId93" display="http://u388569.s33.wh1.su/801bfdb7-6a29-11e4-a070-0002b38eab46.jpg"/>
    <hyperlink ref="D119" r:id="rId94" display="http://u388569.s33.wh1.su/ad6ef396-db7d-11e1-a3bb-0007e932b6b8.jpg"/>
    <hyperlink ref="D120" r:id="rId95" display="http://u388569.s33.wh1.su/4e038410-0130-11e2-b995-0007e932b6b8.jpg"/>
    <hyperlink ref="D123" r:id="rId96" display="http://u388569.s33.wh1.su/f1963141-a563-11e6-9415-0002b38eab46.jpg"/>
    <hyperlink ref="D124" r:id="rId97" display="http://u388569.s33.wh1.su/f1963143-a563-11e6-9415-0002b38eab46.jpg"/>
    <hyperlink ref="D127" r:id="rId98" display="http://u388569.s33.wh1.su/75f4a98b-0eb2-11e7-9417-0002b38eab46.jpg"/>
    <hyperlink ref="D128" r:id="rId99" display="http://u388569.s33.wh1.su/75f4a98f-0eb2-11e7-9417-0002b38eab46.jpg"/>
    <hyperlink ref="D129" r:id="rId100" display="http://u388569.s33.wh1.su/75f4a991-0eb2-11e7-9417-0002b38eab46.jpg"/>
    <hyperlink ref="D130" r:id="rId101" display="http://u388569.s33.wh1.su/396852f3-5c7a-11e7-941a-0002b38eab46.jpg"/>
    <hyperlink ref="D134" r:id="rId102" display="http://u388569.s33.wh1.su/c447dee1-1ecd-11e4-9266-0002b38eab46.jpg"/>
    <hyperlink ref="D135" r:id="rId103" display="http://u388569.s33.wh1.su/ad6ef39b-db7d-11e1-a3bb-0007e932b6b8.jpg"/>
    <hyperlink ref="D136" r:id="rId104" display="http://u388569.s33.wh1.su/bb4e4c6b-786f-11e1-b623-0007e932b6b8.jpg"/>
    <hyperlink ref="D137" r:id="rId105" display="http://u388569.s33.wh1.su/bb4e4c6e-786f-11e1-b623-0007e932b6b8.jpg"/>
    <hyperlink ref="D138" r:id="rId106" display="http://u388569.s33.wh1.su/bb4e4c74-786f-11e1-b623-0007e932b6b8.jpg"/>
    <hyperlink ref="D139" r:id="rId107" display="http://u388569.s33.wh1.su/bb4e4c77-786f-11e1-b623-0007e932b6b8.jpg"/>
    <hyperlink ref="D140" r:id="rId108" display="http://u388569.s33.wh1.su/ecb29593-7ec7-11e1-b623-0007e932b6b8.jpg"/>
    <hyperlink ref="D141" r:id="rId109" display="http://u388569.s33.wh1.su/ecb29595-7ec7-11e1-b623-0007e932b6b8.jpg"/>
    <hyperlink ref="D142" r:id="rId110" display="http://u388569.s33.wh1.su/ecb29597-7ec7-11e1-b623-0007e932b6b8.jpg"/>
    <hyperlink ref="D143" r:id="rId111" display="http://u388569.s33.wh1.su/ecb29599-7ec7-11e1-b623-0007e932b6b8.jpg"/>
    <hyperlink ref="D144" r:id="rId112" display="http://u388569.s33.wh1.su/ecb2959d-7ec7-11e1-b623-0007e932b6b8.jpg"/>
    <hyperlink ref="D145" r:id="rId113" display="http://u388569.s33.wh1.su/4e0383eb-0130-11e2-b995-0007e932b6b8.jpg"/>
    <hyperlink ref="D146" r:id="rId114" display="http://u388569.s33.wh1.su/4e0383ef-0130-11e2-b995-0007e932b6b8.jpg"/>
    <hyperlink ref="D148" r:id="rId115" display="http://u388569.s33.wh1.su/3487f210-0ae6-11da-913e-505054503030.jpg"/>
    <hyperlink ref="D149" r:id="rId116" display="http://u388569.s33.wh1.su/f5f1788e-03f4-11df-aa2b-0007e932b6b8.jpg"/>
    <hyperlink ref="D150" r:id="rId117" display="http://u388569.s33.wh1.su/0e45080d-e0a9-11de-b953-0007e932b6b8.jpg"/>
    <hyperlink ref="D153" r:id="rId118" display="http://u388569.s33.wh1.su/c8ec90c6-44c2-11e5-9408-0002b38eab46.jpg"/>
    <hyperlink ref="D154" r:id="rId119" display="http://u388569.s33.wh1.su/c8ec90c8-44c2-11e5-9408-0002b38eab46.jpg"/>
    <hyperlink ref="D155" r:id="rId120" display="http://u388569.s33.wh1.su/8ae7b34c-33a0-11e6-9410-0002b38eab46.jpg"/>
    <hyperlink ref="D156" r:id="rId121" display="http://u388569.s33.wh1.su/ecb29589-7ec7-11e1-b623-0007e932b6b8.jpg"/>
    <hyperlink ref="D157" r:id="rId122" display="http://u388569.s33.wh1.su/ecb2958f-7ec7-11e1-b623-0007e932b6b8.jpg"/>
    <hyperlink ref="D158" r:id="rId123" display="http://u388569.s33.wh1.su/ecb29591-7ec7-11e1-b623-0007e932b6b8.jpg"/>
    <hyperlink ref="D159" r:id="rId124" display="http://u388569.s33.wh1.su/3d7d8f15-dcda-11e3-b73c-0002b38eab46.jpg"/>
    <hyperlink ref="D160" r:id="rId125" display="http://u388569.s33.wh1.su/beddfcf6-481f-11e2-b995-0007e932b6b8.jpg"/>
    <hyperlink ref="D164" r:id="rId126" display="http://u388569.s33.wh1.su/5d96637c-7897-11e5-940a-0002b38eab46.jpg"/>
    <hyperlink ref="D165" r:id="rId127" display="http://u388569.s33.wh1.su/5d96637e-7897-11e5-940a-0002b38eab46.jpg"/>
    <hyperlink ref="D166" r:id="rId128" display="http://u388569.s33.wh1.su/234ef56e-6ebd-11e3-972d-505054503030.jpg"/>
    <hyperlink ref="D167" r:id="rId129" display="http://u388569.s33.wh1.su/4e0383f6-0130-11e2-b995-0007e932b6b8.jpg"/>
    <hyperlink ref="D168" r:id="rId130" display="http://u388569.s33.wh1.su/4e0383f8-0130-11e2-b995-0007e932b6b8.jpg"/>
    <hyperlink ref="D169" r:id="rId131" display="http://u388569.s33.wh1.su/72ccff6b-9d69-11e1-bf33-0007e932b6b8.jpg"/>
    <hyperlink ref="D170" r:id="rId132" display="http://u388569.s33.wh1.su/72ccff6e-9d69-11e1-bf33-0007e932b6b8.jpg"/>
    <hyperlink ref="D171" r:id="rId133" display="http://u388569.s33.wh1.su/72ccff71-9d69-11e1-bf33-0007e932b6b8.jpg"/>
    <hyperlink ref="D172" r:id="rId134" display="http://u388569.s33.wh1.su/72ccff74-9d69-11e1-bf33-0007e932b6b8.jpg"/>
    <hyperlink ref="D175" r:id="rId135" display="http://u388569.s33.wh1.su/d19c4666-09b0-11e5-93fa-0002b38eab46.jpg"/>
    <hyperlink ref="D176" r:id="rId136" display="http://u388569.s33.wh1.su/d19c4669-09b0-11e5-93fa-0002b38eab46.jpg"/>
    <hyperlink ref="D177" r:id="rId137" display="http://u388569.s33.wh1.su/d19c466c-09b0-11e5-93fa-0002b38eab46.jpg"/>
    <hyperlink ref="D180" r:id="rId138" display="http://u388569.s33.wh1.su/cb80ffc2-474e-11e6-9411-0002b38eab46.jpg"/>
    <hyperlink ref="D181" r:id="rId139" display="http://u388569.s33.wh1.su/beddfd02-481f-11e2-b995-0007e932b6b8.jpg"/>
    <hyperlink ref="D182" r:id="rId140" display="http://u388569.s33.wh1.su/72ccff7d-9d69-11e1-bf33-0007e932b6b8.jpg"/>
    <hyperlink ref="D183" r:id="rId141" display="http://u388569.s33.wh1.su/72ccff7f-9d69-11e1-bf33-0007e932b6b8.jpg"/>
    <hyperlink ref="D184" r:id="rId142" display="http://u388569.s33.wh1.su/72ccff8a-9d69-11e1-bf33-0007e932b6b8.jpg"/>
    <hyperlink ref="D187" r:id="rId143" display="http://u388569.s33.wh1.su/8c6d733e-41d1-11e6-9411-0002b38eab46.jpg"/>
    <hyperlink ref="D188" r:id="rId144" display="http://u388569.s33.wh1.su/781dbe27-5c88-11e3-972d-505054503030.jpg"/>
    <hyperlink ref="D189" r:id="rId145" display="http://u388569.s33.wh1.su/781dbe2a-5c88-11e3-972d-505054503030.jpg"/>
    <hyperlink ref="D190" r:id="rId146" display="http://u388569.s33.wh1.su/781dbe2d-5c88-11e3-972d-505054503030.jpg"/>
    <hyperlink ref="D191" r:id="rId147" display="http://u388569.s33.wh1.su/781dbe30-5c88-11e3-972d-505054503030.jpg"/>
    <hyperlink ref="D192" r:id="rId148" display="http://u388569.s33.wh1.su/234ef565-6ebd-11e3-972d-505054503030.jpg"/>
    <hyperlink ref="D193" r:id="rId149" display="http://u388569.s33.wh1.su/234ef577-6ebd-11e3-972d-505054503030.jpg"/>
    <hyperlink ref="D194" r:id="rId150" display="http://u388569.s33.wh1.su/ecb295b7-7ec7-11e1-b623-0007e932b6b8.jpg"/>
    <hyperlink ref="D195" r:id="rId151" display="http://u388569.s33.wh1.su/ecb295b9-7ec7-11e1-b623-0007e932b6b8.jpg"/>
    <hyperlink ref="D196" r:id="rId152" display="http://u388569.s33.wh1.su/e5e7ad78-34af-11e4-bc25-0002b38eab46.jpg"/>
    <hyperlink ref="D198" r:id="rId153" display="http://u388569.s33.wh1.su/364a1c8e-8665-11e8-942d-0002b38eab46.jpg"/>
    <hyperlink ref="D199" r:id="rId154" display="http://u388569.s33.wh1.su/234ef568-6ebd-11e3-972d-505054503030.jpg"/>
    <hyperlink ref="D200" r:id="rId155" display="http://u388569.s33.wh1.su/234ef56b-6ebd-11e3-972d-505054503030.jpg"/>
    <hyperlink ref="D201" r:id="rId156" display="http://u388569.s33.wh1.su/e411d230-ab35-11e3-981a-0007e932b6b9.jpg"/>
    <hyperlink ref="D204" r:id="rId157" display="http://u388569.s33.wh1.su/85bf9fc4-6f2a-11e6-9414-0002b38eab46.jpg"/>
    <hyperlink ref="D205" r:id="rId158" display="http://u388569.s33.wh1.su/85bf9fc6-6f2a-11e6-9414-0002b38eab46.jpg"/>
    <hyperlink ref="D206" r:id="rId159" display="http://u388569.s33.wh1.su/85bf9fc8-6f2a-11e6-9414-0002b38eab46.jpg"/>
    <hyperlink ref="D207" r:id="rId160" display="http://u388569.s33.wh1.su/85bf9fca-6f2a-11e6-9414-0002b38eab46.jpg"/>
    <hyperlink ref="D208" r:id="rId161" display="http://u388569.s33.wh1.su/85bf9fcc-6f2a-11e6-9414-0002b38eab46.jpg"/>
    <hyperlink ref="D209" r:id="rId162" display="http://u388569.s33.wh1.su/764f515b-e51d-11e2-9724-505054503030.jpg"/>
    <hyperlink ref="D210" r:id="rId163" display="http://u388569.s33.wh1.su/7e87bc9e-ec8b-11e3-9b7d-0002b38eab46.jpg"/>
    <hyperlink ref="D211" r:id="rId164" display="http://u388569.s33.wh1.su/1e386eec-efb1-11e3-9b7d-0002b38eab46.jpg"/>
    <hyperlink ref="D212" r:id="rId165" display="http://u388569.s33.wh1.su/1e386eee-efb1-11e3-9b7d-0002b38eab46.jpg"/>
    <hyperlink ref="D216" r:id="rId166" display="http://u388569.s33.wh1.su/ecfe20e9-1860-11e4-918d-0002b38eab46.jpg"/>
    <hyperlink ref="D217" r:id="rId167" display="http://u388569.s33.wh1.su/1b302bb7-2ec4-11e5-9408-0002b38eab46.jpg"/>
    <hyperlink ref="D218" r:id="rId168" display="http://u388569.s33.wh1.su/f46ef9f1-32ae-11e6-9410-0002b38eab46.jpg"/>
    <hyperlink ref="D219" r:id="rId169" display="http://u388569.s33.wh1.su/f46ef9f4-32ae-11e6-9410-0002b38eab46.jpg"/>
    <hyperlink ref="D220" r:id="rId170" display="http://u388569.s33.wh1.su/f46ef9f6-32ae-11e6-9410-0002b38eab46.jpg"/>
    <hyperlink ref="D221" r:id="rId171" display="http://u388569.s33.wh1.su/234ef550-6ebd-11e3-972d-505054503030.jpg"/>
    <hyperlink ref="D222" r:id="rId172" display="http://u388569.s33.wh1.su/234ef556-6ebd-11e3-972d-505054503030.jpg"/>
    <hyperlink ref="D223" r:id="rId173" display="http://u388569.s33.wh1.su/234ef559-6ebd-11e3-972d-505054503030.jpg"/>
    <hyperlink ref="D224" r:id="rId174" display="http://u388569.s33.wh1.su/234ef55f-6ebd-11e3-972d-505054503030.jpg"/>
    <hyperlink ref="D225" r:id="rId175" display="http://u388569.s33.wh1.su/234ef562-6ebd-11e3-972d-505054503030.jpg"/>
    <hyperlink ref="D228" r:id="rId176" display="http://u388569.s33.wh1.su/58910330-1ba7-11e4-9266-0002b38eab46.jpg"/>
    <hyperlink ref="D229" r:id="rId177" display="http://u388569.s33.wh1.su/58910339-1ba7-11e4-9266-0002b38eab46.jpg"/>
    <hyperlink ref="D230" r:id="rId178" display="http://u388569.s33.wh1.su/5de97df3-e28b-11e4-93f7-0002b38eab46.jpg"/>
    <hyperlink ref="D231" r:id="rId179" display="http://u388569.s33.wh1.su/663fb23e-a565-11e6-9415-0002b38eab46.jpg"/>
    <hyperlink ref="D232" r:id="rId180" display="http://u388569.s33.wh1.su/663fb240-a565-11e6-9415-0002b38eab46.jpg"/>
    <hyperlink ref="D233" r:id="rId181" display="http://u388569.s33.wh1.su/663fb242-a565-11e6-9415-0002b38eab46.jpg"/>
    <hyperlink ref="D234" r:id="rId182" display="http://u388569.s33.wh1.su/663fb244-a565-11e6-9415-0002b38eab46.jpg"/>
    <hyperlink ref="D235" r:id="rId183" display="http://u388569.s33.wh1.su/bba61ac2-6eaa-11e3-972d-505054503030.jpg"/>
    <hyperlink ref="D238" r:id="rId184" display="http://u388569.s33.wh1.su/5e6c41cf-4172-11e5-9408-0002b38eab46.jpg"/>
    <hyperlink ref="D239" r:id="rId185" display="http://u388569.s33.wh1.su/5e6c41d3-4172-11e5-9408-0002b38eab46.jpg"/>
    <hyperlink ref="D240" r:id="rId186" display="http://u388569.s33.wh1.su/5e6c41d5-4172-11e5-9408-0002b38eab46.jpg"/>
    <hyperlink ref="D241" r:id="rId187" display="http://u388569.s33.wh1.su/5e6c41d7-4172-11e5-9408-0002b38eab46.jpg"/>
    <hyperlink ref="D242" r:id="rId188" display="http://u388569.s33.wh1.su/5e6c41d9-4172-11e5-9408-0002b38eab46.jpg"/>
    <hyperlink ref="D243" r:id="rId189" display="http://u388569.s33.wh1.su/5e6c41dd-4172-11e5-9408-0002b38eab46.jpg"/>
    <hyperlink ref="D244" r:id="rId190" display="http://u388569.s33.wh1.su/5e6c41df-4172-11e5-9408-0002b38eab46.jpg"/>
    <hyperlink ref="D245" r:id="rId191" display="http://u388569.s33.wh1.su/f1963149-a563-11e6-9415-0002b38eab46.jpg"/>
    <hyperlink ref="D246" r:id="rId192" display="http://u388569.s33.wh1.su/e4684f8f-b211-11e6-9415-0002b38eab46.jpg"/>
    <hyperlink ref="D247" r:id="rId193" display="http://u388569.s33.wh1.su/13d0601e-c825-11e6-9416-0002b38eab46.jpg"/>
    <hyperlink ref="D248" r:id="rId194" display="http://u388569.s33.wh1.su/13d06021-c825-11e6-9416-0002b38eab46.jpg"/>
    <hyperlink ref="D249" r:id="rId195" display="http://u388569.s33.wh1.su/13d06023-c825-11e6-9416-0002b38eab46.jpg"/>
    <hyperlink ref="D250" r:id="rId196" display="http://u388569.s33.wh1.su/2dceefa2-2c5f-11e6-940e-0002b38eab46.jpg"/>
    <hyperlink ref="D251" r:id="rId197" display="http://u388569.s33.wh1.su/2dceefa4-2c5f-11e6-940e-0002b38eab46.jpg"/>
    <hyperlink ref="D252" r:id="rId198" display="http://u388569.s33.wh1.su/2dceefa6-2c5f-11e6-940e-0002b38eab46.jpg"/>
    <hyperlink ref="D253" r:id="rId199" display="http://u388569.s33.wh1.su/c7726ec8-4f58-11e4-a070-0002b38eab46.jpg"/>
    <hyperlink ref="D254" r:id="rId200" display="http://u388569.s33.wh1.su/c7726eca-4f58-11e4-a070-0002b38eab46.jpg"/>
    <hyperlink ref="D255" r:id="rId201" display="http://u388569.s33.wh1.su/a011030a-47af-11e4-abce-0002b38eab46.jpg"/>
    <hyperlink ref="D256" r:id="rId202" display="http://u388569.s33.wh1.su/a011030c-47af-11e4-abce-0002b38eab46.jpg"/>
    <hyperlink ref="D257" r:id="rId203" display="http://u388569.s33.wh1.su/a011030e-47af-11e4-abce-0002b38eab46.jpg"/>
    <hyperlink ref="D258" r:id="rId204" display="http://u388569.s33.wh1.su/f9bfa4c8-4533-11e4-bc25-0002b38eab46.jpg"/>
    <hyperlink ref="D259" r:id="rId205" display="http://u388569.s33.wh1.su/f9bfa4d2-4533-11e4-bc25-0002b38eab46.jpg"/>
    <hyperlink ref="D260" r:id="rId206" display="http://u388569.s33.wh1.su/f9bfa4d6-4533-11e4-bc25-0002b38eab46.jpg"/>
    <hyperlink ref="D261" r:id="rId207" display="http://u388569.s33.wh1.su/f9bfa4dc-4533-11e4-bc25-0002b38eab46.jpg"/>
    <hyperlink ref="D262" r:id="rId208" display="http://u388569.s33.wh1.su/f9bfa4de-4533-11e4-bc25-0002b38eab46.jpg"/>
    <hyperlink ref="D263" r:id="rId209" display="http://u388569.s33.wh1.su/f9bfa4e0-4533-11e4-bc25-0002b38eab46.jpg"/>
    <hyperlink ref="D264" r:id="rId210" display="http://u388569.s33.wh1.su/f9bfa4e2-4533-11e4-bc25-0002b38eab46.jpg"/>
    <hyperlink ref="D265" r:id="rId211" display="http://u388569.s33.wh1.su/f9bfa4e4-4533-11e4-bc25-0002b38eab46.jpg"/>
    <hyperlink ref="D266" r:id="rId212" display="http://u388569.s33.wh1.su/f9bfa4e6-4533-11e4-bc25-0002b38eab46.jpg"/>
    <hyperlink ref="D267" r:id="rId213" display="http://u388569.s33.wh1.su/f9bfa4e8-4533-11e4-bc25-0002b38eab46.jpg"/>
    <hyperlink ref="D268" r:id="rId214" display="http://u388569.s33.wh1.su/f9bfa4ea-4533-11e4-bc25-0002b38eab46.jpg"/>
    <hyperlink ref="D269" r:id="rId215" display="http://u388569.s33.wh1.su/f9bfa4ec-4533-11e4-bc25-0002b38eab46.jpg"/>
    <hyperlink ref="D270" r:id="rId216" display="http://u388569.s33.wh1.su/f9bfa4ee-4533-11e4-bc25-0002b38eab46.jpg"/>
    <hyperlink ref="D271" r:id="rId217" display="http://u388569.s33.wh1.su/f9bfa4f0-4533-11e4-bc25-0002b38eab46.jpg"/>
    <hyperlink ref="D272" r:id="rId218" display="http://u388569.s33.wh1.su/f9bfa4f2-4533-11e4-bc25-0002b38eab46.jpg"/>
    <hyperlink ref="D274" r:id="rId219" display="http://u388569.s33.wh1.su/e2bef186-203c-11e8-941c-0002b38eab46.jpg"/>
    <hyperlink ref="D275" r:id="rId220" display="http://u388569.s33.wh1.su/e2bef18a-203c-11e8-941c-0002b38eab46.jpg"/>
    <hyperlink ref="D277" r:id="rId221" display="http://u388569.s33.wh1.su/163b75ee-3f76-11e3-972a-505054503030.jpg"/>
    <hyperlink ref="D278" r:id="rId222" display="http://u388569.s33.wh1.su/163b75f0-3f76-11e3-972a-505054503030.jpg"/>
    <hyperlink ref="D280" r:id="rId223" display="http://u388569.s33.wh1.su/059d0843-6980-11e4-a070-0002b38eab46.jpg"/>
    <hyperlink ref="D283" r:id="rId224" display="http://u388569.s33.wh1.su/f02b0298-6822-11e5-940a-0002b38eab46.jpg"/>
    <hyperlink ref="D284" r:id="rId225" display="http://u388569.s33.wh1.su/d412f00a-7ec1-11e5-940a-0002b38eab46.jpg"/>
    <hyperlink ref="D285" r:id="rId226" display="http://u388569.s33.wh1.su/d412f00c-7ec1-11e5-940a-0002b38eab46.jpg"/>
    <hyperlink ref="D286" r:id="rId227" display="http://u388569.s33.wh1.su/d412f00e-7ec1-11e5-940a-0002b38eab46.jpg"/>
    <hyperlink ref="D287" r:id="rId228" display="http://u388569.s33.wh1.su/5ec338f3-e7d3-11e4-93f9-0002b38eab46.jpg"/>
    <hyperlink ref="D288" r:id="rId229" display="http://u388569.s33.wh1.su/5ec338f6-e7d3-11e4-93f9-0002b38eab46.jpg"/>
    <hyperlink ref="D289" r:id="rId230" display="http://u388569.s33.wh1.su/e7ea0dfc-e97e-11e4-93f9-0002b38eab46.jpg"/>
    <hyperlink ref="D290" r:id="rId231" display="http://u388569.s33.wh1.su/e7ea0dfe-e97e-11e4-93f9-0002b38eab46.jpg"/>
    <hyperlink ref="D291" r:id="rId232" display="http://u388569.s33.wh1.su/e7ea0e00-e97e-11e4-93f9-0002b38eab46.jpg"/>
    <hyperlink ref="D292" r:id="rId233" display="http://u388569.s33.wh1.su/e7ea0e0a-e97e-11e4-93f9-0002b38eab46.jpg"/>
    <hyperlink ref="D295" r:id="rId234" display="http://u388569.s33.wh1.su/1049635e-eeef-11e4-93f9-0002b38eab46.jpg"/>
    <hyperlink ref="D296" r:id="rId235" display="http://u388569.s33.wh1.su/10496360-eeef-11e4-93f9-0002b38eab46.jpg"/>
    <hyperlink ref="D297" r:id="rId236" display="http://u388569.s33.wh1.su/16a43089-1d84-11e6-940e-0002b38eab46.jpg"/>
    <hyperlink ref="D298" r:id="rId237" display="http://u388569.s33.wh1.su/16a4308b-1d84-11e6-940e-0002b38eab46.jpg"/>
    <hyperlink ref="D299" r:id="rId238" display="http://u388569.s33.wh1.su/16a4308f-1d84-11e6-940e-0002b38eab46.jpg"/>
    <hyperlink ref="D300" r:id="rId239" display="http://u388569.s33.wh1.su/16a43091-1d84-11e6-940e-0002b38eab46.jpg"/>
    <hyperlink ref="D303" r:id="rId240" display="http://u388569.s33.wh1.su/c1b4a29a-8528-11e6-9415-0002b38eab46.jpg"/>
    <hyperlink ref="D304" r:id="rId241" display="http://u388569.s33.wh1.su/a380e920-aba8-11e6-9415-0002b38eab46.jpg"/>
    <hyperlink ref="D305" r:id="rId242" display="http://u388569.s33.wh1.su/a380e922-aba8-11e6-9415-0002b38eab46.jpg"/>
    <hyperlink ref="D306" r:id="rId243" display="http://u388569.s33.wh1.su/a380e924-aba8-11e6-9415-0002b38eab46.jpg"/>
    <hyperlink ref="D307" r:id="rId244" display="http://u388569.s33.wh1.su/a380e926-aba8-11e6-9415-0002b38eab46.jpg"/>
    <hyperlink ref="D308" r:id="rId245" display="http://u388569.s33.wh1.su/a380e928-aba8-11e6-9415-0002b38eab46.jpg"/>
    <hyperlink ref="D309" r:id="rId246" display="http://u388569.s33.wh1.su/a380e92a-aba8-11e6-9415-0002b38eab46.jpg"/>
    <hyperlink ref="D310" r:id="rId247" display="http://u388569.s33.wh1.su/a380e93c-aba8-11e6-9415-0002b38eab46.jpg"/>
    <hyperlink ref="D311" r:id="rId248" display="http://u388569.s33.wh1.su/a380e93e-aba8-11e6-9415-0002b38eab46.jpg"/>
    <hyperlink ref="D312" r:id="rId249" display="http://u388569.s33.wh1.su/a380e940-aba8-11e6-9415-0002b38eab46.jpg"/>
    <hyperlink ref="D313" r:id="rId250" display="http://u388569.s33.wh1.su/a380e944-aba8-11e6-9415-0002b38eab46.jpg"/>
    <hyperlink ref="D314" r:id="rId251" display="http://u388569.s33.wh1.su/a380e946-aba8-11e6-9415-0002b38eab46.jpg"/>
    <hyperlink ref="D315" r:id="rId252" display="http://u388569.s33.wh1.su/a380e948-aba8-11e6-9415-0002b38eab46.jpg"/>
    <hyperlink ref="D316" r:id="rId253" display="http://u388569.s33.wh1.su/a380e94a-aba8-11e6-9415-0002b38eab46.jpg"/>
    <hyperlink ref="D317" r:id="rId254" display="http://u388569.s33.wh1.su/6f50baad-abd9-11e6-9415-0002b38eab46.jpg"/>
    <hyperlink ref="D318" r:id="rId255" display="http://u388569.s33.wh1.su/3fdca932-fccf-11e6-9417-0002b38eab46.jpg"/>
    <hyperlink ref="D319" r:id="rId256" display="http://u388569.s33.wh1.su/3fdca934-fccf-11e6-9417-0002b38eab46.jpg"/>
    <hyperlink ref="D320" r:id="rId257" display="http://u388569.s33.wh1.su/669eaded-053f-11e7-9417-0002b38eab46.jpg"/>
    <hyperlink ref="D321" r:id="rId258" display="http://u388569.s33.wh1.su/669eadf1-053f-11e7-9417-0002b38eab46.jpg"/>
    <hyperlink ref="D322" r:id="rId259" display="http://u388569.s33.wh1.su/669eadf4-053f-11e7-9417-0002b38eab46.jpg"/>
    <hyperlink ref="D323" r:id="rId260" display="http://u388569.s33.wh1.su/983d475d-0a2c-11e7-9417-0002b38eab46.jpg"/>
    <hyperlink ref="D324" r:id="rId261" display="http://u388569.s33.wh1.su/983d475f-0a2c-11e7-9417-0002b38eab46.jpg"/>
    <hyperlink ref="D325" r:id="rId262" display="http://u388569.s33.wh1.su/983d4763-0a2c-11e7-9417-0002b38eab46.jpg"/>
    <hyperlink ref="D326" r:id="rId263" display="http://u388569.s33.wh1.su/983d476b-0a2c-11e7-9417-0002b38eab46.jpg"/>
    <hyperlink ref="D327" r:id="rId264" display="http://u388569.s33.wh1.su/983d476d-0a2c-11e7-9417-0002b38eab46.jpg"/>
    <hyperlink ref="D328" r:id="rId265" display="http://u388569.s33.wh1.su/983d476f-0a2c-11e7-9417-0002b38eab46.jpg"/>
    <hyperlink ref="D329" r:id="rId266" display="http://u388569.s33.wh1.su/983d4771-0a2c-11e7-9417-0002b38eab46.jpg"/>
    <hyperlink ref="D330" r:id="rId267" display="http://u388569.s33.wh1.su/983d4773-0a2c-11e7-9417-0002b38eab46.jpg"/>
    <hyperlink ref="D331" r:id="rId268" display="http://u388569.s33.wh1.su/14028295-0a94-11e6-940c-0002b38eab46.jpg"/>
    <hyperlink ref="D332" r:id="rId269" display="http://u388569.s33.wh1.su/14028297-0a94-11e6-940c-0002b38eab46.jpg"/>
    <hyperlink ref="D333" r:id="rId270" display="http://u388569.s33.wh1.su/d4c1158e-1c08-11e6-940e-0002b38eab46.jpg"/>
    <hyperlink ref="D334" r:id="rId271" display="http://u388569.s33.wh1.su/d4c11590-1c08-11e6-940e-0002b38eab46.jpg"/>
    <hyperlink ref="D335" r:id="rId272" display="http://u388569.s33.wh1.su/d4c11594-1c08-11e6-940e-0002b38eab46.jpg"/>
    <hyperlink ref="D336" r:id="rId273" display="http://u388569.s33.wh1.su/d4c11596-1c08-11e6-940e-0002b38eab46.jpg"/>
    <hyperlink ref="D337" r:id="rId274" display="http://u388569.s33.wh1.su/d4c11598-1c08-11e6-940e-0002b38eab46.jpg"/>
    <hyperlink ref="D338" r:id="rId275" display="http://u388569.s33.wh1.su/a712766d-2709-11e6-940e-0002b38eab46.jpg"/>
    <hyperlink ref="D339" r:id="rId276" display="http://u388569.s33.wh1.su/a712766f-2709-11e6-940e-0002b38eab46.jpg"/>
    <hyperlink ref="D340" r:id="rId277" display="http://u388569.s33.wh1.su/37f25c10-343d-11e6-9410-0002b38eab46.jpg"/>
    <hyperlink ref="D341" r:id="rId278" display="http://u388569.s33.wh1.su/b62682b3-3c40-11e7-9418-0002b38eab46.jpg"/>
    <hyperlink ref="D342" r:id="rId279" display="http://u388569.s33.wh1.su/b62682b5-3c40-11e7-9418-0002b38eab46.jpg"/>
    <hyperlink ref="D343" r:id="rId280" display="http://u388569.s33.wh1.su/b62682b7-3c40-11e7-9418-0002b38eab46.jpg"/>
    <hyperlink ref="D344" r:id="rId281" display="http://u388569.s33.wh1.su/29ce66c6-bf94-11e7-941b-0002b38eab46.jpg"/>
    <hyperlink ref="D345" r:id="rId282" display="http://u388569.s33.wh1.su/29ce66c8-bf94-11e7-941b-0002b38eab46.jpg"/>
    <hyperlink ref="D346" r:id="rId283" display="http://u388569.s33.wh1.su/3551e98b-e4ab-11e7-941c-0002b38eab46.jpg"/>
    <hyperlink ref="D347" r:id="rId284" display="http://u388569.s33.wh1.su/d760b69c-e537-11e7-941c-0002b38eab46.jpg"/>
    <hyperlink ref="D348" r:id="rId285" display="http://u388569.s33.wh1.su/d760b6a1-e537-11e7-941c-0002b38eab46.jpg"/>
    <hyperlink ref="D349" r:id="rId286" display="http://u388569.s33.wh1.su/42cbb0c9-0248-11e8-941c-0002b38eab46.jpg"/>
    <hyperlink ref="D350" r:id="rId287" display="http://u388569.s33.wh1.su/42cbb0cb-0248-11e8-941c-0002b38eab46.jpg"/>
    <hyperlink ref="D351" r:id="rId288" display="http://u388569.s33.wh1.su/64ee72ef-3239-11e8-941c-0002b38eab46.jpg"/>
    <hyperlink ref="D352" r:id="rId289" display="http://u388569.s33.wh1.su/0f4a15c8-704d-11e8-942b-0002b38eab46.jpg"/>
    <hyperlink ref="D355" r:id="rId290" display="http://u388569.s33.wh1.su/216f8636-dc62-11e6-9416-0002b38eab46.jpg"/>
    <hyperlink ref="D356" r:id="rId291" display="http://u388569.s33.wh1.su/216f8638-dc62-11e6-9416-0002b38eab46.jpg"/>
    <hyperlink ref="D357" r:id="rId292" display="http://u388569.s33.wh1.su/5f460bcd-f73a-11e6-9417-0002b38eab46.jpg"/>
    <hyperlink ref="D358" r:id="rId293" display="http://u388569.s33.wh1.su/5f460bcf-f73a-11e6-9417-0002b38eab46.jpg"/>
    <hyperlink ref="D359" r:id="rId294" display="http://u388569.s33.wh1.su/5f460bd1-f73a-11e6-9417-0002b38eab46.jpg"/>
    <hyperlink ref="D360" r:id="rId295" display="http://u388569.s33.wh1.su/5f460bd3-f73a-11e6-9417-0002b38eab46.jpg"/>
    <hyperlink ref="D361" r:id="rId296" display="http://u388569.s33.wh1.su/5f460bd5-f73a-11e6-9417-0002b38eab46.jpg"/>
    <hyperlink ref="D362" r:id="rId297" display="http://u388569.s33.wh1.su/5f460bd9-f73a-11e6-9417-0002b38eab46.jpg"/>
    <hyperlink ref="D363" r:id="rId298" display="http://u388569.s33.wh1.su/5f460bdb-f73a-11e6-9417-0002b38eab46.jpg"/>
    <hyperlink ref="D364" r:id="rId299" display="http://u388569.s33.wh1.su/5f460bdd-f73a-11e6-9417-0002b38eab46.jpg"/>
    <hyperlink ref="D365" r:id="rId300" display="http://u388569.s33.wh1.su/5f460bdf-f73a-11e6-9417-0002b38eab46.jpg"/>
    <hyperlink ref="D366" r:id="rId301" display="http://u388569.s33.wh1.su/5f460be1-f73a-11e6-9417-0002b38eab46.jpg"/>
    <hyperlink ref="D367" r:id="rId302" display="http://u388569.s33.wh1.su/5f460be3-f73a-11e6-9417-0002b38eab46.jpg"/>
    <hyperlink ref="D368" r:id="rId303" display="http://u388569.s33.wh1.su/5f460be5-f73a-11e6-9417-0002b38eab46.jpg"/>
    <hyperlink ref="D369" r:id="rId304" display="http://u388569.s33.wh1.su/5f460be9-f73a-11e6-9417-0002b38eab46.jpg"/>
    <hyperlink ref="D370" r:id="rId305" display="http://u388569.s33.wh1.su/5f460bed-f73a-11e6-9417-0002b38eab46.jpg"/>
    <hyperlink ref="D371" r:id="rId306" display="http://u388569.s33.wh1.su/5f460bef-f73a-11e6-9417-0002b38eab46.jpg"/>
    <hyperlink ref="D372" r:id="rId307" display="http://u388569.s33.wh1.su/5f460bf1-f73a-11e6-9417-0002b38eab46.jpg"/>
    <hyperlink ref="D373" r:id="rId308" display="http://u388569.s33.wh1.su/5f460bf3-f73a-11e6-9417-0002b38eab46.jpg"/>
    <hyperlink ref="D374" r:id="rId309" display="http://u388569.s33.wh1.su/252003e5-0879-11e7-9417-0002b38eab46.jpg"/>
    <hyperlink ref="D375" r:id="rId310" display="http://u388569.s33.wh1.su/252003e7-0879-11e7-9417-0002b38eab46.jpg"/>
    <hyperlink ref="D376" r:id="rId311" display="http://u388569.s33.wh1.su/252003e9-0879-11e7-9417-0002b38eab46.jpg"/>
    <hyperlink ref="D377" r:id="rId312" display="http://u388569.s33.wh1.su/009c38f2-38c0-11e8-941c-0002b38eab46.jpg"/>
    <hyperlink ref="D380" r:id="rId313" display="http://u388569.s33.wh1.su/669eade3-053f-11e7-9417-0002b38eab46.jpg"/>
    <hyperlink ref="D381" r:id="rId314" display="http://u388569.s33.wh1.su/669eade6-053f-11e7-9417-0002b38eab46.jpg"/>
    <hyperlink ref="D384" r:id="rId315" display="http://u388569.s33.wh1.su/d2ab416a-4449-11e8-941c-0002b38eab46.jpg"/>
    <hyperlink ref="D385" r:id="rId316" display="http://u388569.s33.wh1.su/d2ab4171-4449-11e8-941c-0002b38eab46.jpg"/>
    <hyperlink ref="D386" r:id="rId317" display="http://u388569.s33.wh1.su/d2ab4173-4449-11e8-941c-0002b38eab46.jpg"/>
    <hyperlink ref="D387" r:id="rId318" display="http://u388569.s33.wh1.su/d2ab4175-4449-11e8-941c-0002b38eab46.jpg"/>
    <hyperlink ref="D391" r:id="rId319" display="http://u388569.s33.wh1.su/3bca39c4-0ae8-11da-913e-505054503030.jpg"/>
    <hyperlink ref="D394" r:id="rId320" display="http://u388569.s33.wh1.su/9a6ecf17-d69d-11e4-93f6-0002b38eab46.jpg"/>
    <hyperlink ref="D398" r:id="rId321" display="http://u388569.s33.wh1.su/cdc9d2ec-b656-11e4-93f5-0002b38eab46.jpg"/>
    <hyperlink ref="D399" r:id="rId322" display="http://u388569.s33.wh1.su/4f15aba1-6d0d-11e3-972d-505054503030.jpg"/>
    <hyperlink ref="D400" r:id="rId323" display="http://u388569.s33.wh1.su/b5a2dadc-77a5-11e1-b623-0007e932b6b8.jpg"/>
    <hyperlink ref="D401" r:id="rId324" display="http://u388569.s33.wh1.su/b5a2dae1-77a5-11e1-b623-0007e932b6b8.jpg"/>
    <hyperlink ref="D402" r:id="rId325" display="http://u388569.s33.wh1.su/b5a2dae4-77a5-11e1-b623-0007e932b6b8.jpg"/>
    <hyperlink ref="D404" r:id="rId326" display="http://u388569.s33.wh1.su/176645f2-cee9-11e5-940a-0002b38eab46.jpg"/>
    <hyperlink ref="D406" r:id="rId327" display="http://u388569.s33.wh1.su/27a7a7d3-e66f-11e5-940a-0002b38eab46.jpg"/>
    <hyperlink ref="D409" r:id="rId328" display="http://u388569.s33.wh1.su/3b998d01-65f8-11e3-972d-505054503030.jpg"/>
    <hyperlink ref="D411" r:id="rId329" display="http://u388569.s33.wh1.su/0721268f-d739-11df-b7a3-0007e932b6b8.jpg"/>
    <hyperlink ref="D412" r:id="rId330" display="http://u388569.s33.wh1.su/ed1e9561-7e72-11df-b88b-0007e932b6b8.jpg"/>
    <hyperlink ref="D415" r:id="rId331" display="http://u388569.s33.wh1.su/b5a2dae7-77a5-11e1-b623-0007e932b6b8.jpg"/>
    <hyperlink ref="D419" r:id="rId332" display="http://u388569.s33.wh1.su/e927e6d8-4ba7-11e5-9409-74d43518f05d.jpg"/>
    <hyperlink ref="D420" r:id="rId333" display="http://u388569.s33.wh1.su/e927e6de-4ba7-11e5-9409-74d43518f05d.jpg"/>
    <hyperlink ref="D421" r:id="rId334" display="http://u388569.s33.wh1.su/13edc250-d2ba-11e4-93f6-0002b38eab46.jpg"/>
    <hyperlink ref="D422" r:id="rId335" display="http://u388569.s33.wh1.su/13edc253-d2ba-11e4-93f6-0002b38eab46.jpg"/>
    <hyperlink ref="D423" r:id="rId336" display="http://u388569.s33.wh1.su/5ec338dc-e7d3-11e4-93f9-0002b38eab46.jpg"/>
    <hyperlink ref="D424" r:id="rId337" display="http://u388569.s33.wh1.su/5ec338e0-e7d3-11e4-93f9-0002b38eab46.jpg"/>
    <hyperlink ref="D425" r:id="rId338" display="http://u388569.s33.wh1.su/2280cfe5-3bf9-11e5-9408-0002b38eab46.jpg"/>
    <hyperlink ref="D426" r:id="rId339" display="http://u388569.s33.wh1.su/2280cfe7-3bf9-11e5-9408-0002b38eab46.jpg"/>
    <hyperlink ref="D427" r:id="rId340" display="http://u388569.s33.wh1.su/a318e01b-6e13-11e3-972d-505054503030.jpg"/>
    <hyperlink ref="D428" r:id="rId341" display="http://u388569.s33.wh1.su/dc24f045-2b3e-11e3-9727-505054503030.jpg"/>
    <hyperlink ref="D430" r:id="rId342" display="http://u388569.s33.wh1.su/f196313f-a563-11e6-9415-0002b38eab46.jpg"/>
    <hyperlink ref="D431" r:id="rId343" display="http://u388569.s33.wh1.su/a318e01e-6e13-11e3-972d-505054503030.jpg"/>
    <hyperlink ref="D432" r:id="rId344" display="http://u388569.s33.wh1.su/a318e021-6e13-11e3-972d-505054503030.jpg"/>
    <hyperlink ref="D433" r:id="rId345" display="http://u388569.s33.wh1.su/a318e024-6e13-11e3-972d-505054503030.jpg"/>
    <hyperlink ref="D436" r:id="rId346" display="http://u388569.s33.wh1.su/85b52091-4f91-11e5-9409-74d43518f05d.jpg"/>
    <hyperlink ref="D437" r:id="rId347" display="http://u388569.s33.wh1.su/5ec338e4-e7d3-11e4-93f9-0002b38eab46.jpg"/>
    <hyperlink ref="D438" r:id="rId348" display="http://u388569.s33.wh1.su/5ec338e7-e7d3-11e4-93f9-0002b38eab46.jpg"/>
    <hyperlink ref="D439" r:id="rId349" display="http://u388569.s33.wh1.su/5ec338ea-e7d3-11e4-93f9-0002b38eab46.jpg"/>
    <hyperlink ref="D440" r:id="rId350" display="http://u388569.s33.wh1.su/b497f2d1-3a65-11e5-9408-0002b38eab46.jpg"/>
    <hyperlink ref="D441" r:id="rId351" display="http://u388569.s33.wh1.su/94ebfe93-4266-11e6-9411-0002b38eab46.jpg"/>
    <hyperlink ref="D442" r:id="rId352" display="http://u388569.s33.wh1.su/5b09f456-6e01-11e3-972d-505054503030.jpg"/>
    <hyperlink ref="D443" r:id="rId353" display="http://u388569.s33.wh1.su/5b09f459-6e01-11e3-972d-505054503030.jpg"/>
    <hyperlink ref="D444" r:id="rId354" display="http://u388569.s33.wh1.su/5b09f45c-6e01-11e3-972d-505054503030.jpg"/>
    <hyperlink ref="D445" r:id="rId355" display="http://u388569.s33.wh1.su/5b09f45f-6e01-11e3-972d-505054503030.jpg"/>
    <hyperlink ref="D446" r:id="rId356" display="http://u388569.s33.wh1.su/5b09f462-6e01-11e3-972d-505054503030.jpg"/>
    <hyperlink ref="D447" r:id="rId357" display="http://u388569.s33.wh1.su/5b09f465-6e01-11e3-972d-505054503030.jpg"/>
    <hyperlink ref="D448" r:id="rId358" display="http://u388569.s33.wh1.su/5b09f468-6e01-11e3-972d-505054503030.jpg"/>
    <hyperlink ref="D451" r:id="rId359" display="http://u388569.s33.wh1.su/2077ff60-5dee-11e5-940a-0002b38eab46.jpg"/>
    <hyperlink ref="D452" r:id="rId360" display="http://u388569.s33.wh1.su/2077ff62-5dee-11e5-940a-0002b38eab46.jpg"/>
    <hyperlink ref="D453" r:id="rId361" display="http://u388569.s33.wh1.su/e0f473c0-ba75-11e5-940a-0002b38eab46.jpg"/>
    <hyperlink ref="D454" r:id="rId362" display="http://u388569.s33.wh1.su/e0f473c2-ba75-11e5-940a-0002b38eab46.jpg"/>
    <hyperlink ref="D455" r:id="rId363" display="http://u388569.s33.wh1.su/9dfaa47f-f886-11e4-93f9-0002b38eab46.jpg"/>
    <hyperlink ref="D456" r:id="rId364" display="http://u388569.s33.wh1.su/9dfaa481-f886-11e4-93f9-0002b38eab46.jpg"/>
    <hyperlink ref="D457" r:id="rId365" display="http://u388569.s33.wh1.su/176645f5-cee9-11e5-940a-0002b38eab46.jpg"/>
    <hyperlink ref="D460" r:id="rId366" display="http://u388569.s33.wh1.su/e406d796-2246-11e6-940e-0002b38eab46.jpg"/>
    <hyperlink ref="D461" r:id="rId367" display="http://u388569.s33.wh1.su/bba61ad1-6eaa-11e3-972d-505054503030.jpg"/>
    <hyperlink ref="D462" r:id="rId368" display="http://u388569.s33.wh1.su/bba61ad4-6eaa-11e3-972d-505054503030.jpg"/>
    <hyperlink ref="D465" r:id="rId369" display="http://u388569.s33.wh1.su/a318e02a-6e13-11e3-972d-505054503030.jpg"/>
    <hyperlink ref="D466" r:id="rId370" display="http://u388569.s33.wh1.su/a318e02d-6e13-11e3-972d-505054503030.jpg"/>
    <hyperlink ref="D467" r:id="rId371" display="http://u388569.s33.wh1.su/a318e030-6e13-11e3-972d-505054503030.jpg"/>
    <hyperlink ref="D468" r:id="rId372" display="http://u388569.s33.wh1.su/a318e036-6e13-11e3-972d-505054503030.jpg"/>
    <hyperlink ref="D469" r:id="rId373" display="http://u388569.s33.wh1.su/bba61aad-6eaa-11e3-972d-505054503030.jpg"/>
    <hyperlink ref="D473" r:id="rId374" display="http://u388569.s33.wh1.su/a0e0a4b4-8378-11e5-940a-0002b38eab46.jpg"/>
    <hyperlink ref="D474" r:id="rId375" display="http://u388569.s33.wh1.su/a0e0a4c8-8378-11e5-940a-0002b38eab46.jpg"/>
    <hyperlink ref="D477" r:id="rId376" display="http://u388569.s33.wh1.su/0b2725e6-c940-11e4-93f6-0002b38eab46.jpg"/>
    <hyperlink ref="D478" r:id="rId377" display="http://u388569.s33.wh1.su/0b2725e8-c940-11e4-93f6-0002b38eab46.jpg"/>
    <hyperlink ref="D479" r:id="rId378" display="http://u388569.s33.wh1.su/0b2725ea-c940-11e4-93f6-0002b38eab46.jpg"/>
    <hyperlink ref="D480" r:id="rId379" display="http://u388569.s33.wh1.su/5b09f438-6e01-11e3-972d-505054503030.jpg"/>
    <hyperlink ref="D481" r:id="rId380" display="http://u388569.s33.wh1.su/5b09f43e-6e01-11e3-972d-505054503030.jpg"/>
    <hyperlink ref="D482" r:id="rId381" display="http://u388569.s33.wh1.su/5b09f44a-6e01-11e3-972d-505054503030.jpg"/>
    <hyperlink ref="D486" r:id="rId382" display="http://u388569.s33.wh1.su/072bb36e-e8c3-11e4-93f9-0002b38eab46.jpg"/>
    <hyperlink ref="D487" r:id="rId383" display="http://u388569.s33.wh1.su/072bb371-e8c3-11e4-93f9-0002b38eab46.jpg"/>
    <hyperlink ref="D488" r:id="rId384" display="http://u388569.s33.wh1.su/072bb374-e8c3-11e4-93f9-0002b38eab46.jpg"/>
    <hyperlink ref="D489" r:id="rId385" display="http://u388569.s33.wh1.su/2434e8fa-8096-11e2-9723-505054503030.jpg"/>
    <hyperlink ref="D491" r:id="rId386" display="http://u388569.s33.wh1.su/45814d81-9a71-11e2-9723-505054503030.jpg"/>
    <hyperlink ref="D492" r:id="rId387" display="http://u388569.s33.wh1.su/45814d84-9a71-11e2-9723-505054503030.jpg"/>
    <hyperlink ref="D495" r:id="rId388" display="http://u388569.s33.wh1.su/b60be1b0-5f9b-11e7-941a-0002b38eab46.jpg"/>
    <hyperlink ref="D496" r:id="rId389" display="http://u388569.s33.wh1.su/5b09f44d-6e01-11e3-972d-505054503030.jpg"/>
    <hyperlink ref="D497" r:id="rId390" display="http://u388569.s33.wh1.su/5b09f450-6e01-11e3-972d-505054503030.jpg"/>
    <hyperlink ref="D498" r:id="rId391" display="http://u388569.s33.wh1.su/5b09f453-6e01-11e3-972d-505054503030.jpg"/>
    <hyperlink ref="D501" r:id="rId392" display="http://u388569.s33.wh1.su/1b265f4b-65cc-11e2-9722-505054503030.jpg"/>
    <hyperlink ref="D502" r:id="rId393" display="http://u388569.s33.wh1.su/1b265f4d-65cc-11e2-9722-505054503030.jpg"/>
    <hyperlink ref="D503" r:id="rId394" display="http://u388569.s33.wh1.su/625b83ee-40f7-11de-9f53-0007e932b6b8.jpg"/>
    <hyperlink ref="D504" r:id="rId395" display="http://u388569.s33.wh1.su/899a6302-0f43-11dd-a321-0007e932b6b8.jpg"/>
    <hyperlink ref="D507" r:id="rId396" display="http://u388569.s33.wh1.su/d64458c6-74f6-11e2-9723-505054503030.jpg"/>
    <hyperlink ref="D508" r:id="rId397" display="http://u388569.s33.wh1.su/f2f2e7c4-5404-11e8-941c-0002b38eab46.jpg"/>
    <hyperlink ref="D512" r:id="rId398" display="http://u388569.s33.wh1.su/a66a711e-2e93-11e5-9408-0002b38eab46.jpg"/>
    <hyperlink ref="D513" r:id="rId399" display="http://u388569.s33.wh1.su/a66a7122-2e93-11e5-9408-0002b38eab46.jpg"/>
    <hyperlink ref="D514" r:id="rId400" display="http://u388569.s33.wh1.su/46828078-165e-11e6-940e-0002b38eab46.jpg"/>
    <hyperlink ref="D515" r:id="rId401" display="http://u388569.s33.wh1.su/4682807a-165e-11e6-940e-0002b38eab46.jpg"/>
    <hyperlink ref="D516" r:id="rId402" display="http://u388569.s33.wh1.su/7fb99465-1db0-11e7-9418-0002b38eab46.jpg"/>
    <hyperlink ref="D517" r:id="rId403" display="http://u388569.s33.wh1.su/7fb9946e-1db0-11e7-9418-0002b38eab46.jpg"/>
    <hyperlink ref="D518" r:id="rId404" display="http://u388569.s33.wh1.su/99f08556-8ef1-11e8-942d-0002b38eab46.jpg"/>
    <hyperlink ref="D519" r:id="rId405" display="http://u388569.s33.wh1.su/99f0855b-8ef1-11e8-942d-0002b38eab46.jpg"/>
    <hyperlink ref="D520" r:id="rId406" display="http://u388569.s33.wh1.su/99f0855e-8ef1-11e8-942d-0002b38eab46.jpg"/>
    <hyperlink ref="D521" r:id="rId407" display="http://u388569.s33.wh1.su/99f08564-8ef1-11e8-942d-0002b38eab46.jpg"/>
    <hyperlink ref="D522" r:id="rId408" display="http://u388569.s33.wh1.su/99f08567-8ef1-11e8-942d-0002b38eab46.jpg"/>
    <hyperlink ref="D523" r:id="rId409" display="http://u388569.s33.wh1.su/6e137896-9b84-11e8-942d-0002b38eab46.jpg"/>
    <hyperlink ref="D524" r:id="rId410" display="http://u388569.s33.wh1.su/6e137898-9b84-11e8-942d-0002b38eab46.jpg"/>
    <hyperlink ref="D525" r:id="rId411" display="http://u388569.s33.wh1.su/6e13789c-9b84-11e8-942d-0002b38eab46.jpg"/>
    <hyperlink ref="D526" r:id="rId412" display="http://u388569.s33.wh1.su/6e13789f-9b84-11e8-942d-0002b38eab46.jpg"/>
    <hyperlink ref="D527" r:id="rId413" display="http://u388569.s33.wh1.su/6e1378a2-9b84-11e8-942d-0002b38eab46.jpg"/>
    <hyperlink ref="D528" r:id="rId414" display="http://u388569.s33.wh1.su/6e1378a5-9b84-11e8-942d-0002b38eab46.jpg"/>
    <hyperlink ref="D529" r:id="rId415" display="http://u388569.s33.wh1.su/6e1378a8-9b84-11e8-942d-0002b38eab46.jpg"/>
    <hyperlink ref="D530" r:id="rId416" display="http://u388569.s33.wh1.su/6e1378ab-9b84-11e8-942d-0002b38eab46.jpg"/>
    <hyperlink ref="D531" r:id="rId417" display="http://u388569.s33.wh1.su/6e1378ae-9b84-11e8-942d-0002b38eab46.jpg"/>
    <hyperlink ref="D532" r:id="rId418" display="http://u388569.s33.wh1.su/6e1378b1-9b84-11e8-942d-0002b38eab46.jpg"/>
    <hyperlink ref="D533" r:id="rId419" display="http://u388569.s33.wh1.su/6e1378b4-9b84-11e8-942d-0002b38eab46.jpg"/>
    <hyperlink ref="D534" r:id="rId420" display="http://u388569.s33.wh1.su/6e1378b7-9b84-11e8-942d-0002b38eab46.jpg"/>
    <hyperlink ref="D535" r:id="rId421" display="http://u388569.s33.wh1.su/6e1378ba-9b84-11e8-942d-0002b38eab46.jpg"/>
    <hyperlink ref="D536" r:id="rId422" display="http://u388569.s33.wh1.su/6e1378bd-9b84-11e8-942d-0002b38eab46.jpg"/>
    <hyperlink ref="D537" r:id="rId423" display="http://u388569.s33.wh1.su/6e1378c0-9b84-11e8-942d-0002b38eab46.jpg"/>
    <hyperlink ref="D538" r:id="rId424" display="http://u388569.s33.wh1.su/bd636e30-9b98-11e8-942d-0002b38eab46.jpg"/>
    <hyperlink ref="D541" r:id="rId425" display="http://u388569.s33.wh1.su/a66a712c-2e93-11e5-9408-0002b38eab46.jpg"/>
    <hyperlink ref="D542" r:id="rId426" display="http://u388569.s33.wh1.su/a66a712e-2e93-11e5-9408-0002b38eab46.jpg"/>
    <hyperlink ref="D543" r:id="rId427" display="http://u388569.s33.wh1.su/a66a7130-2e93-11e5-9408-0002b38eab46.jpg"/>
    <hyperlink ref="D544" r:id="rId428" display="http://u388569.s33.wh1.su/a66a7132-2e93-11e5-9408-0002b38eab46.jpg"/>
    <hyperlink ref="D545" r:id="rId429" display="http://u388569.s33.wh1.su/a66a7136-2e93-11e5-9408-0002b38eab46.jpg"/>
    <hyperlink ref="D548" r:id="rId430" display="http://u388569.s33.wh1.su/f2d0b741-8c44-11e6-9415-0002b38eab46.jpg"/>
    <hyperlink ref="D549" r:id="rId431" display="http://u388569.s33.wh1.su/f2d0b743-8c44-11e6-9415-0002b38eab46.jpg"/>
    <hyperlink ref="D550" r:id="rId432" display="http://u388569.s33.wh1.su/f2d0b745-8c44-11e6-9415-0002b38eab46.jpg"/>
    <hyperlink ref="D551" r:id="rId433" display="http://u388569.s33.wh1.su/afefd814-9f1f-11e6-9415-0002b38eab46.jpg"/>
    <hyperlink ref="D555" r:id="rId434" display="http://u388569.s33.wh1.su/cdb8bd14-e442-11e6-9417-0002b38eab46.jpg"/>
    <hyperlink ref="D558" r:id="rId435" display="http://u388569.s33.wh1.su/7b8aea2b-f16e-11e5-940c-0002b38eab46.jpg"/>
    <hyperlink ref="D559" r:id="rId436" display="http://u388569.s33.wh1.su/7b8aea2f-f16e-11e5-940c-0002b38eab46.jpg"/>
    <hyperlink ref="D560" r:id="rId437" display="http://u388569.s33.wh1.su/8db65929-0c24-11e6-940c-0002b38eab46.jpg"/>
    <hyperlink ref="D561" r:id="rId438" display="http://u388569.s33.wh1.su/0ba6e432-579a-11e6-9413-0002b38eab46.jpg"/>
    <hyperlink ref="D564" r:id="rId439" display="http://u388569.s33.wh1.su/7b8aea31-f16e-11e5-940c-0002b38eab46.jpg"/>
    <hyperlink ref="D565" r:id="rId440" display="http://u388569.s33.wh1.su/7b8aea33-f16e-11e5-940c-0002b38eab46.jpg"/>
    <hyperlink ref="D566" r:id="rId441" display="http://u388569.s33.wh1.su/1c7015f0-1b41-11e7-9418-0002b38eab46.jpg"/>
    <hyperlink ref="D567" r:id="rId442" display="http://u388569.s33.wh1.su/1c7015f2-1b41-11e7-9418-0002b38eab46.jpg"/>
    <hyperlink ref="D568" r:id="rId443" display="http://u388569.s33.wh1.su/1c7015f4-1b41-11e7-9418-0002b38eab46.jpg"/>
    <hyperlink ref="D569" r:id="rId444" display="http://u388569.s33.wh1.su/1c7015f6-1b41-11e7-9418-0002b38eab46.jpg"/>
    <hyperlink ref="D572" r:id="rId445" display="http://u388569.s33.wh1.su/1b372756-f276-11e5-940c-0002b38eab46.jpg"/>
    <hyperlink ref="D573" r:id="rId446" display="http://u388569.s33.wh1.su/1b372758-f276-11e5-940c-0002b38eab46.jpg"/>
    <hyperlink ref="D574" r:id="rId447" display="http://u388569.s33.wh1.su/1b37275a-f276-11e5-940c-0002b38eab46.jpg"/>
    <hyperlink ref="D575" r:id="rId448" display="http://u388569.s33.wh1.su/3c336f57-f4cc-11e5-940c-0002b38eab46.jpg"/>
    <hyperlink ref="D576" r:id="rId449" display="http://u388569.s33.wh1.su/3c336f5b-f4cc-11e5-940c-0002b38eab46.jpg"/>
    <hyperlink ref="D577" r:id="rId450" display="http://u388569.s33.wh1.su/3c336f5d-f4cc-11e5-940c-0002b38eab46.jpg"/>
    <hyperlink ref="D578" r:id="rId451" display="http://u388569.s33.wh1.su/3c336f5f-f4cc-11e5-940c-0002b38eab46.jpg"/>
    <hyperlink ref="D579" r:id="rId452" display="http://u388569.s33.wh1.su/3c336f61-f4cc-11e5-940c-0002b38eab46.jpg"/>
    <hyperlink ref="D580" r:id="rId453" display="http://u388569.s33.wh1.su/3c336f63-f4cc-11e5-940c-0002b38eab46.jpg"/>
    <hyperlink ref="D581" r:id="rId454" display="http://u388569.s33.wh1.su/3c336f66-f4cc-11e5-940c-0002b38eab46.jpg"/>
    <hyperlink ref="D582" r:id="rId455" display="http://u388569.s33.wh1.su/df82552f-47df-11e6-9412-0002b38eab46.jpg"/>
    <hyperlink ref="D583" r:id="rId456" display="http://u388569.s33.wh1.su/91c849dc-377b-11e6-9410-0002b38eab46.jpg"/>
    <hyperlink ref="D584" r:id="rId457" display="http://u388569.s33.wh1.su/8f0ec602-9c63-11e8-942d-0002b38eab46.jpg"/>
    <hyperlink ref="D588" r:id="rId458" display="http://u388569.s33.wh1.su/9b91cf87-4a78-11e3-972a-505054503030.jpg"/>
    <hyperlink ref="D589" r:id="rId459" display="http://u388569.s33.wh1.su/9b91cf89-4a78-11e3-972a-505054503030.jpg"/>
    <hyperlink ref="D590" r:id="rId460" display="http://u388569.s33.wh1.su/9b91cf92-4a78-11e3-972a-505054503030.jpg"/>
    <hyperlink ref="D591" r:id="rId461" display="http://u388569.s33.wh1.su/9b91cf94-4a78-11e3-972a-505054503030.jpg"/>
    <hyperlink ref="D595" r:id="rId462" display="http://u388569.s33.wh1.su/0d0aa20f-46c5-11e8-941c-0002b38eab46.jpg"/>
    <hyperlink ref="D600" r:id="rId463" display="http://u388569.s33.wh1.su/29c80c4e-792e-11e4-a070-0002b38eab46.jpg"/>
    <hyperlink ref="D602" r:id="rId464" display="http://u388569.s33.wh1.su/2fc2436c-5b43-11e0-9738-0007e932b6b8.jpg"/>
    <hyperlink ref="D603" r:id="rId465" display="http://u388569.s33.wh1.su/ce9dd33c-9e4a-11dd-964e-0007e932b6b8.jpg"/>
    <hyperlink ref="D604" r:id="rId466" display="http://u388569.s33.wh1.su/c8177138-7d49-11dd-ab53-0007e932b6b8.jpg"/>
    <hyperlink ref="D605" r:id="rId467" display="http://u388569.s33.wh1.su/9546e499-c667-11dd-a6d5-0007e932b6b8.jpg"/>
    <hyperlink ref="D606" r:id="rId468" display="http://u388569.s33.wh1.su/4fc4107a-3331-11e0-97ab-0007e932b6b8.jpg"/>
    <hyperlink ref="D610" r:id="rId469" display="http://u388569.s33.wh1.su/600e4851-bf26-11e5-940a-0002b38eab46.jpg"/>
    <hyperlink ref="D612" r:id="rId470" display="http://u388569.s33.wh1.su/d3d7162e-3fdc-11e5-9408-0002b38eab46.jpg"/>
    <hyperlink ref="D613" r:id="rId471" display="http://u388569.s33.wh1.su/600e484b-bf26-11e5-940a-0002b38eab46.jpg"/>
    <hyperlink ref="D614" r:id="rId472" display="http://u388569.s33.wh1.su/600e484d-bf26-11e5-940a-0002b38eab46.jpg"/>
    <hyperlink ref="D615" r:id="rId473" display="http://u388569.s33.wh1.su/600e484f-bf26-11e5-940a-0002b38eab46.jpg"/>
    <hyperlink ref="D616" r:id="rId474" display="http://u388569.s33.wh1.su/ca4cea20-51b7-11e8-941c-0002b38eab46.jpg"/>
    <hyperlink ref="D618" r:id="rId475" display="http://u388569.s33.wh1.su/600e483f-bf26-11e5-940a-0002b38eab46.jpg"/>
    <hyperlink ref="D619" r:id="rId476" display="http://u388569.s33.wh1.su/600e4841-bf26-11e5-940a-0002b38eab46.jpg"/>
    <hyperlink ref="D620" r:id="rId477" display="http://u388569.s33.wh1.su/600e4845-bf26-11e5-940a-0002b38eab46.jpg"/>
    <hyperlink ref="D621" r:id="rId478" display="http://u388569.s33.wh1.su/600e4847-bf26-11e5-940a-0002b38eab46.jpg"/>
    <hyperlink ref="D622" r:id="rId479" display="http://u388569.s33.wh1.su/600e4849-bf26-11e5-940a-0002b38eab46.jpg"/>
    <hyperlink ref="D623" r:id="rId480" display="http://u388569.s33.wh1.su/d9eb952c-6ec2-11e8-942b-0002b38eab46.jpg"/>
    <hyperlink ref="D626" r:id="rId481" display="http://u388569.s33.wh1.su/3364a764-1f3f-11e3-9727-505054503030.jpg"/>
    <hyperlink ref="D630" r:id="rId482" display="http://u388569.s33.wh1.su/1b302bb5-2ec4-11e5-9408-0002b38eab46.jpg"/>
    <hyperlink ref="D631" r:id="rId483" display="http://u388569.s33.wh1.su/234ef547-6ebd-11e3-972d-505054503030.jpg"/>
    <hyperlink ref="D632" r:id="rId484" display="http://u388569.s33.wh1.su/234ef54a-6ebd-11e3-972d-505054503030.jpg"/>
    <hyperlink ref="D636" r:id="rId485" display="http://u388569.s33.wh1.su/ca647cee-0aec-11da-913e-505054503030.jpg"/>
    <hyperlink ref="D637" r:id="rId486" display="http://u388569.s33.wh1.su/272d09e7-3221-11dd-9460-0007e932b6b8.jpg"/>
    <hyperlink ref="D639" r:id="rId487" display="http://u388569.s33.wh1.su/ff93b568-bb71-11e5-940a-0002b38eab46.jpg"/>
    <hyperlink ref="D640" r:id="rId488" display="http://u388569.s33.wh1.su/ffe93984-7de3-11e8-942c-0002b38eab46.jpg"/>
    <hyperlink ref="D641" r:id="rId489" display="http://u388569.s33.wh1.su/d36a93b5-ea99-11e2-9725-505054503030.jpg"/>
    <hyperlink ref="D642" r:id="rId490" display="http://u388569.s33.wh1.su/6c1df738-fb17-11e2-9725-505054503030.jpg"/>
    <hyperlink ref="D643" r:id="rId491" display="http://u388569.s33.wh1.su/576e19d4-fe3b-11e2-9725-505054503030.jpg"/>
    <hyperlink ref="D644" r:id="rId492" display="http://u388569.s33.wh1.su/2aa35fd8-37b8-11e8-941c-0002b38eab46.jpg"/>
    <hyperlink ref="D648" r:id="rId493" display="http://u388569.s33.wh1.su/22eaffb7-c931-11e4-93f6-0002b38eab46.jpg"/>
    <hyperlink ref="D649" r:id="rId494" display="http://u388569.s33.wh1.su/22eaffba-c931-11e4-93f6-0002b38eab46.jpg"/>
    <hyperlink ref="D650" r:id="rId495" display="http://u388569.s33.wh1.su/a8316483-1d6f-11e6-940e-0002b38eab46.jpg"/>
    <hyperlink ref="D651" r:id="rId496" display="http://u388569.s33.wh1.su/a8316486-1d6f-11e6-940e-0002b38eab46.jpg"/>
    <hyperlink ref="D653" r:id="rId497" display="http://u388569.s33.wh1.su/a831648c-1d6f-11e6-940e-0002b38eab46.jpg"/>
    <hyperlink ref="D654" r:id="rId498" display="http://u388569.s33.wh1.su/5460764a-49e9-11e8-941c-0002b38eab46.jpg"/>
    <hyperlink ref="D655" r:id="rId499" display="http://u388569.s33.wh1.su/5460764e-49e9-11e8-941c-0002b38eab46.jpg"/>
    <hyperlink ref="D656" r:id="rId500" display="http://u388569.s33.wh1.su/1d9805e4-4aa0-11e8-941c-0002b38eab46.jpg"/>
    <hyperlink ref="D657" r:id="rId501" display="http://u388569.s33.wh1.su/1d9805e7-4aa0-11e8-941c-0002b38eab46.jpg"/>
    <hyperlink ref="D659" r:id="rId502" display="http://u388569.s33.wh1.su/a0a79e81-ae4f-11e3-981a-0007e932b6b9.jpg"/>
    <hyperlink ref="D660" r:id="rId503" display="http://u388569.s33.wh1.su/a0a79e84-ae4f-11e3-981a-0007e932b6b9.jpg"/>
    <hyperlink ref="D661" r:id="rId504" display="http://u388569.s33.wh1.su/a0a79e88-ae4f-11e3-981a-0007e932b6b9.jpg"/>
    <hyperlink ref="D662" r:id="rId505" display="http://u388569.s33.wh1.su/a0a79e8b-ae4f-11e3-981a-0007e932b6b9.jpg"/>
    <hyperlink ref="D663" r:id="rId506" display="http://u388569.s33.wh1.su/a0a79e8e-ae4f-11e3-981a-0007e932b6b9.jpg"/>
    <hyperlink ref="D664" r:id="rId507" display="http://u388569.s33.wh1.su/f212aa2a-ae62-11e3-981a-0007e932b6b9.jpg"/>
    <hyperlink ref="D665" r:id="rId508" display="http://u388569.s33.wh1.su/f212aa2d-ae62-11e3-981a-0007e932b6b9.jpg"/>
    <hyperlink ref="D666" r:id="rId509" display="http://u388569.s33.wh1.su/f212aa30-ae62-11e3-981a-0007e932b6b9.jpg"/>
    <hyperlink ref="D667" r:id="rId510" display="http://u388569.s33.wh1.su/f212aa33-ae62-11e3-981a-0007e932b6b9.jpg"/>
    <hyperlink ref="D671" r:id="rId511" display="http://u388569.s33.wh1.su/44299b2b-0ae8-11da-913e-505054503030.jpg"/>
    <hyperlink ref="D672" r:id="rId512" display="http://u388569.s33.wh1.su/dc789a29-7545-11dc-a069-505054503030.jpg"/>
    <hyperlink ref="D676" r:id="rId513" display="http://u388569.s33.wh1.su/9f3305fa-0ae8-11da-913e-505054503030.jpg"/>
    <hyperlink ref="D677" r:id="rId514" display="http://u388569.s33.wh1.su/39434947-2af7-11e7-9418-0002b38eab46.jpg"/>
    <hyperlink ref="D678" r:id="rId515" display="http://u388569.s33.wh1.su/d923909b-6c8a-11e0-afe1-0007e932b6b8.jpg"/>
    <hyperlink ref="D679" r:id="rId516" display="http://u388569.s33.wh1.su/d923909d-6c8a-11e0-afe1-0007e932b6b8.jpg"/>
    <hyperlink ref="D680" r:id="rId517" display="http://u388569.s33.wh1.su/d923909f-6c8a-11e0-afe1-0007e932b6b8.jpg"/>
    <hyperlink ref="D681" r:id="rId518" display="http://u388569.s33.wh1.su/dfa4cb7d-b72b-11e0-b60b-0007e932b6b8.jpg"/>
    <hyperlink ref="D685" r:id="rId519" display="http://u388569.s33.wh1.su/ca647cdc-0aec-11da-913e-505054503030.jpg"/>
    <hyperlink ref="D686" r:id="rId520" display="http://u388569.s33.wh1.su/a20e0f9f-d69b-11db-a060-505054503030.jpg"/>
    <hyperlink ref="D690" r:id="rId521" display="http://u388569.s33.wh1.su/d25af771-0aec-11da-913e-505054503030.jpg"/>
    <hyperlink ref="D691" r:id="rId522" display="http://u388569.s33.wh1.su/f8a0dc86-0ae5-11da-913e-505054503030.jpg"/>
    <hyperlink ref="D692" r:id="rId523" display="http://u388569.s33.wh1.su/f8a0dcf3-0ae5-11da-913e-505054503030.jpg"/>
    <hyperlink ref="D693" r:id="rId524" display="http://u388569.s33.wh1.su/260c893c-0ae6-11da-913e-505054503030.jpg"/>
    <hyperlink ref="D694" r:id="rId525" display="http://u388569.s33.wh1.su/6e8b5d02-dd63-11de-b953-0007e932b6b8.jpg"/>
    <hyperlink ref="D695" r:id="rId526" display="http://u388569.s33.wh1.su/6e8b5d04-dd63-11de-b953-0007e932b6b8.jpg"/>
    <hyperlink ref="D696" r:id="rId527" display="http://u388569.s33.wh1.su/6e8b5d06-dd63-11de-b953-0007e932b6b8.jpg"/>
    <hyperlink ref="D697" r:id="rId528" display="http://u388569.s33.wh1.su/236d7c40-0008-11df-aa2b-0007e932b6b8.jpg"/>
    <hyperlink ref="D698" r:id="rId529" display="http://u388569.s33.wh1.su/d4d6feef-8ef9-11da-a051-505054503030.jpg"/>
    <hyperlink ref="D701" r:id="rId530" display="http://u388569.s33.wh1.su/b629dbc8-8a4f-11e4-93f4-0002b38eab46.jpg"/>
    <hyperlink ref="D702" r:id="rId531" display="http://u388569.s33.wh1.su/0e2ef4cd-857e-11df-b88b-0007e932b6b8.jpg"/>
    <hyperlink ref="D703" r:id="rId532" display="http://u388569.s33.wh1.su/0e2ef4d0-857e-11df-b88b-0007e932b6b8.jpg"/>
    <hyperlink ref="D704" r:id="rId533" display="http://u388569.s33.wh1.su/0e2ef4d3-857e-11df-b88b-0007e932b6b8.jpg"/>
    <hyperlink ref="D705" r:id="rId534" display="http://u388569.s33.wh1.su/0e2ef4df-857e-11df-b88b-0007e932b6b8.jpg"/>
    <hyperlink ref="D706" r:id="rId535" display="http://u388569.s33.wh1.su/7cc5a11b-9dd9-11df-af0e-0007e932b6b8.jpg"/>
    <hyperlink ref="D707" r:id="rId536" display="http://u388569.s33.wh1.su/7cc5a11d-9dd9-11df-af0e-0007e932b6b8.jpg"/>
    <hyperlink ref="D708" r:id="rId537" display="http://u388569.s33.wh1.su/7cc5a11f-9dd9-11df-af0e-0007e932b6b8.jpg"/>
    <hyperlink ref="D709" r:id="rId538" display="http://u388569.s33.wh1.su/7cc5a124-9dd9-11df-af0e-0007e932b6b8.jpg"/>
    <hyperlink ref="D710" r:id="rId539" display="http://u388569.s33.wh1.su/7cc5a126-9dd9-11df-af0e-0007e932b6b8.jpg"/>
    <hyperlink ref="D711" r:id="rId540" display="http://u388569.s33.wh1.su/7cc5a12a-9dd9-11df-af0e-0007e932b6b8.jpg"/>
    <hyperlink ref="D712" r:id="rId541" display="http://u388569.s33.wh1.su/7cc5a12e-9dd9-11df-af0e-0007e932b6b8.jpg"/>
    <hyperlink ref="D713" r:id="rId542" display="http://u388569.s33.wh1.su/7cc5a130-9dd9-11df-af0e-0007e932b6b8.jpg"/>
    <hyperlink ref="D716" r:id="rId543" display="http://u388569.s33.wh1.su/613022e4-aa8a-11e4-93f4-0002b38eab46.jpg"/>
    <hyperlink ref="D717" r:id="rId544" display="http://u388569.s33.wh1.su/4a2ae0cb-a8dc-11de-8dbb-0007e932b6b8.jpg"/>
    <hyperlink ref="D718" r:id="rId545" display="http://u388569.s33.wh1.su/4a2ae0d7-a8dc-11de-8dbb-0007e932b6b8.jpg"/>
    <hyperlink ref="D719" r:id="rId546" display="http://u388569.s33.wh1.su/4a2ae0d9-a8dc-11de-8dbb-0007e932b6b8.jpg"/>
    <hyperlink ref="D720" r:id="rId547" display="http://u388569.s33.wh1.su/4a2ae0dd-a8dc-11de-8dbb-0007e932b6b8.jpg"/>
    <hyperlink ref="D721" r:id="rId548" display="http://u388569.s33.wh1.su/4a2ae0df-a8dc-11de-8dbb-0007e932b6b8.jpg"/>
    <hyperlink ref="D722" r:id="rId549" display="http://u388569.s33.wh1.su/4a2ae0e3-a8dc-11de-8dbb-0007e932b6b8.jpg"/>
    <hyperlink ref="D723" r:id="rId550" display="http://u388569.s33.wh1.su/4a2ae0e5-a8dc-11de-8dbb-0007e932b6b8.jpg"/>
    <hyperlink ref="D724" r:id="rId551" display="http://u388569.s33.wh1.su/4a2ae0ec-a8dc-11de-8dbb-0007e932b6b8.jpg"/>
    <hyperlink ref="D725" r:id="rId552" display="http://u388569.s33.wh1.su/4a2ae0ee-a8dc-11de-8dbb-0007e932b6b8.jpg"/>
    <hyperlink ref="D726" r:id="rId553" display="http://u388569.s33.wh1.su/4a2ae0f4-a8dc-11de-8dbb-0007e932b6b8.jpg"/>
    <hyperlink ref="D727" r:id="rId554" display="http://u388569.s33.wh1.su/4a2ae0f8-a8dc-11de-8dbb-0007e932b6b8.jpg"/>
    <hyperlink ref="D728" r:id="rId555" display="http://u388569.s33.wh1.su/1906158a-a8f5-11de-8dbb-0007e932b6b8.jpg"/>
    <hyperlink ref="D729" r:id="rId556" display="http://u388569.s33.wh1.su/19061590-a8f5-11de-8dbb-0007e932b6b8.jpg"/>
    <hyperlink ref="D730" r:id="rId557" display="http://u388569.s33.wh1.su/19061596-a8f5-11de-8dbb-0007e932b6b8.jpg"/>
    <hyperlink ref="D731" r:id="rId558" display="http://u388569.s33.wh1.su/1906159c-a8f5-11de-8dbb-0007e932b6b8.jpg"/>
    <hyperlink ref="D732" r:id="rId559" display="http://u388569.s33.wh1.su/190615a2-a8f5-11de-8dbb-0007e932b6b8.jpg"/>
    <hyperlink ref="D733" r:id="rId560" display="http://u388569.s33.wh1.su/190615b0-a8f5-11de-8dbb-0007e932b6b8.jpg"/>
    <hyperlink ref="D734" r:id="rId561" display="http://u388569.s33.wh1.su/190615b4-a8f5-11de-8dbb-0007e932b6b8.jpg"/>
    <hyperlink ref="D735" r:id="rId562" display="http://u388569.s33.wh1.su/190615b6-a8f5-11de-8dbb-0007e932b6b8.jpg"/>
    <hyperlink ref="D736" r:id="rId563" display="http://u388569.s33.wh1.su/190615ba-a8f5-11de-8dbb-0007e932b6b8.jpg"/>
    <hyperlink ref="D737" r:id="rId564" display="http://u388569.s33.wh1.su/190615bc-a8f5-11de-8dbb-0007e932b6b8.jpg"/>
    <hyperlink ref="D738" r:id="rId565" display="http://u388569.s33.wh1.su/190615c3-a8f5-11de-8dbb-0007e932b6b8.jpg"/>
    <hyperlink ref="D739" r:id="rId566" display="http://u388569.s33.wh1.su/190615c7-a8f5-11de-8dbb-0007e932b6b8.jpg"/>
    <hyperlink ref="D740" r:id="rId567" display="http://u388569.s33.wh1.su/190615c9-a8f5-11de-8dbb-0007e932b6b8.jpg"/>
    <hyperlink ref="D741" r:id="rId568" display="http://u388569.s33.wh1.su/baedc49d-a8f7-11de-8dbb-0007e932b6b8.jpg"/>
    <hyperlink ref="D742" r:id="rId569" display="http://u388569.s33.wh1.su/baedc49f-a8f7-11de-8dbb-0007e932b6b8.jpg"/>
    <hyperlink ref="D743" r:id="rId570" display="http://u388569.s33.wh1.su/baedc4a3-a8f7-11de-8dbb-0007e932b6b8.jpg"/>
    <hyperlink ref="D744" r:id="rId571" display="http://u388569.s33.wh1.su/3cfb411f-3827-11e6-9410-0002b38eab46.jpg"/>
    <hyperlink ref="D745" r:id="rId572" display="http://u388569.s33.wh1.su/3cfb4121-3827-11e6-9410-0002b38eab46.jpg"/>
    <hyperlink ref="D746" r:id="rId573" display="http://u388569.s33.wh1.su/3cfb4123-3827-11e6-9410-0002b38eab46.jpg"/>
    <hyperlink ref="D747" r:id="rId574" display="http://u388569.s33.wh1.su/c3d1b8f7-647b-11df-b88b-0007e932b6b8.jpg"/>
    <hyperlink ref="D748" r:id="rId575" display="http://u388569.s33.wh1.su/c3d1b8f9-647b-11df-b88b-0007e932b6b8.jpg"/>
    <hyperlink ref="D751" r:id="rId576" display="http://u388569.s33.wh1.su/501514c0-3a0d-11e3-9729-505054503030.jpg"/>
    <hyperlink ref="D752" r:id="rId577" display="http://u388569.s33.wh1.su/7cc5a140-9dd9-11df-af0e-0007e932b6b8.jpg"/>
    <hyperlink ref="D753" r:id="rId578" display="http://u388569.s33.wh1.su/da7a9a65-48fe-11df-aa2b-0007e932b6b8.jpg"/>
    <hyperlink ref="D754" r:id="rId579" display="http://u388569.s33.wh1.su/da7a9a67-48fe-11df-aa2b-0007e932b6b8.jpg"/>
    <hyperlink ref="D755" r:id="rId580" display="http://u388569.s33.wh1.su/4e8c940e-dfce-11da-a051-505054503030.jpg"/>
    <hyperlink ref="D758" r:id="rId581" display="http://u388569.s33.wh1.su/4fc41062-3331-11e0-97ab-0007e932b6b8.jpg"/>
    <hyperlink ref="D759" r:id="rId582" display="http://u388569.s33.wh1.su/4fc41064-3331-11e0-97ab-0007e932b6b8.jpg"/>
    <hyperlink ref="D760" r:id="rId583" display="http://u388569.s33.wh1.su/4fc41066-3331-11e0-97ab-0007e932b6b8.jpg"/>
    <hyperlink ref="D761" r:id="rId584" display="http://u388569.s33.wh1.su/4fc41068-3331-11e0-97ab-0007e932b6b8.jpg"/>
    <hyperlink ref="D762" r:id="rId585" display="http://u388569.s33.wh1.su/4fc4106a-3331-11e0-97ab-0007e932b6b8.jpg"/>
    <hyperlink ref="D766" r:id="rId586" display="http://u388569.s33.wh1.su/7090686d-0ae6-11da-913e-505054503030.jpg"/>
    <hyperlink ref="D767" r:id="rId587" display="http://u388569.s33.wh1.su/a8316492-1d6f-11e6-940e-0002b38eab46.jpg"/>
    <hyperlink ref="D768" r:id="rId588" display="http://u388569.s33.wh1.su/2153e748-6163-11df-b88b-0007e932b6b8.jpg"/>
    <hyperlink ref="D772" r:id="rId589" display="http://u388569.s33.wh1.su/7fa2055a-0ae6-11da-913e-505054503030.jpg"/>
    <hyperlink ref="D773" r:id="rId590" display="http://u388569.s33.wh1.su/052e8087-525c-11dd-842b-0007e932b6b8.jpg"/>
    <hyperlink ref="D774" r:id="rId591" display="http://u388569.s33.wh1.su/1609ee2b-525d-11dd-842b-0007e932b6b8.jpg"/>
    <hyperlink ref="D775" r:id="rId592" display="http://u388569.s33.wh1.su/1609ee2e-525d-11dd-842b-0007e932b6b8.jpg"/>
    <hyperlink ref="D776" r:id="rId593" display="http://u388569.s33.wh1.su/497bea8a-df64-11dc-946b-0007e932b6b8.jpg"/>
    <hyperlink ref="D777" r:id="rId594" display="http://u388569.s33.wh1.su/c6a29560-d8f7-11e0-b60b-0007e932b6b8.jpg"/>
    <hyperlink ref="D780" r:id="rId595" display="http://u388569.s33.wh1.su/b7989769-0ae6-11da-913e-505054503030.jpg"/>
    <hyperlink ref="D781" r:id="rId596" display="http://u388569.s33.wh1.su/9781de29-e3a9-11de-b953-0007e932b6b8.jpg"/>
    <hyperlink ref="D782" r:id="rId597" display="http://u388569.s33.wh1.su/9c3166e4-fdc9-11df-b983-0007e932b6b8.jpg"/>
    <hyperlink ref="D783" r:id="rId598" display="http://u388569.s33.wh1.su/ed1e9563-7e72-11df-b88b-0007e932b6b8.jpg"/>
    <hyperlink ref="D784" r:id="rId599" display="http://u388569.s33.wh1.su/aff2284c-00d8-11e4-9b7d-0002b38eab46.jpg"/>
    <hyperlink ref="D788" r:id="rId600" display="http://u388569.s33.wh1.su/9c7e9c7e-0ae6-11da-913e-505054503030.jpg"/>
    <hyperlink ref="D789" r:id="rId601" display="http://u388569.s33.wh1.su/186046d7-c298-11dc-946b-0007e932b6b8.jpg"/>
    <hyperlink ref="D790" r:id="rId602" display="http://u388569.s33.wh1.su/cfe6bba6-cd62-11dc-946b-0007e932b6b8.jpg"/>
    <hyperlink ref="D794" r:id="rId603" display="http://u388569.s33.wh1.su/eb9ea7ce-0ae6-11da-913e-505054503030.jpg"/>
    <hyperlink ref="D796" r:id="rId604" display="http://u388569.s33.wh1.su/1d0b8769-0ae7-11da-913e-505054503030.jpg"/>
    <hyperlink ref="D797" r:id="rId605" display="http://u388569.s33.wh1.su/23e8a9c7-8b94-11dd-beec-0007e932b6b8.jpg"/>
    <hyperlink ref="D798" r:id="rId606" display="http://u388569.s33.wh1.su/23e8a9c9-8b94-11dd-beec-0007e932b6b8.jpg"/>
    <hyperlink ref="D799" r:id="rId607" display="http://u388569.s33.wh1.su/f5f1787b-03f4-11df-aa2b-0007e932b6b8.jpg"/>
    <hyperlink ref="D803" r:id="rId608" display="http://u388569.s33.wh1.su/244f318e-0ae7-11da-913e-505054503030.jpg"/>
    <hyperlink ref="D804" r:id="rId609" display="http://u388569.s33.wh1.su/5c771435-3b9e-11de-a923-0007e932b6b8.jpg"/>
    <hyperlink ref="D808" r:id="rId610" display="http://u388569.s33.wh1.su/ac653404-3b2d-11e1-84bd-0007e932b6b8.jpg"/>
    <hyperlink ref="D809" r:id="rId611" display="http://u388569.s33.wh1.su/7045c49c-7a28-11e6-9414-0002b38eab46.jpg"/>
    <hyperlink ref="D810" r:id="rId612" display="http://u388569.s33.wh1.su/18fcae6a-84a5-11e3-973a-505054503030.jpg"/>
    <hyperlink ref="D811" r:id="rId613" display="http://u388569.s33.wh1.su/be5714d4-6cb4-11e1-b623-0007e932b6b8.jpg"/>
    <hyperlink ref="D815" r:id="rId614" display="http://u388569.s33.wh1.su/2d2a0dcd-0ae6-11da-913e-505054503030.jpg"/>
    <hyperlink ref="D819" r:id="rId615" display="http://u388569.s33.wh1.su/eaa84080-3470-11e6-9410-0002b38eab46.jpg"/>
    <hyperlink ref="D820" r:id="rId616" display="http://u388569.s33.wh1.su/3a5bb10d-07f8-11e0-97ab-0007e932b6b8.jpg"/>
    <hyperlink ref="D821" r:id="rId617" display="http://u388569.s33.wh1.su/f5f17890-03f4-11df-aa2b-0007e932b6b8.jpg"/>
    <hyperlink ref="D822" r:id="rId618" display="http://u388569.s33.wh1.su/f5f17892-03f4-11df-aa2b-0007e932b6b8.jpg"/>
    <hyperlink ref="D823" r:id="rId619" display="http://u388569.s33.wh1.su/f5f17894-03f4-11df-aa2b-0007e932b6b8.jpg"/>
    <hyperlink ref="D824" r:id="rId620" display="http://u388569.s33.wh1.su/f5f17896-03f4-11df-aa2b-0007e932b6b8.jpg"/>
    <hyperlink ref="D828" r:id="rId621" display="http://u388569.s33.wh1.su/d2bcc0b3-ef3d-11dc-946b-0007e932b6b8.jpg"/>
    <hyperlink ref="D829" r:id="rId622" display="http://u388569.s33.wh1.su/d32975a9-f9a4-11e7-941c-0002b38eab46.jpg"/>
    <hyperlink ref="D830" r:id="rId623" display="http://u388569.s33.wh1.su/d32975ad-f9a4-11e7-941c-0002b38eab46.jpg"/>
    <hyperlink ref="D831" r:id="rId624" display="http://u388569.s33.wh1.su/b95dd79a-d97e-11e7-941c-0002b38eab46.jpg"/>
    <hyperlink ref="D832" r:id="rId625" display="http://u388569.s33.wh1.su/9781de3a-e3a9-11de-b953-0007e932b6b8.jpg"/>
    <hyperlink ref="D833" r:id="rId626" display="http://u388569.s33.wh1.su/69e49151-f073-11de-b953-0007e932b6b8.jpg"/>
    <hyperlink ref="D834" r:id="rId627" display="http://u388569.s33.wh1.su/6e8b5d0e-dd63-11de-b953-0007e932b6b8.jpg"/>
    <hyperlink ref="D835" r:id="rId628" display="http://u388569.s33.wh1.su/364de42d-f8bf-11dd-bc83-0007e932b6b9.jpg"/>
    <hyperlink ref="D836" r:id="rId629" display="http://u388569.s33.wh1.su/a91b7a40-c27b-11dd-9e7b-0007e932b6b8.jpg"/>
    <hyperlink ref="D840" r:id="rId630" display="http://u388569.s33.wh1.su/a12a7cb6-6844-11e7-941a-0002b38eab46.jpg"/>
    <hyperlink ref="D841" r:id="rId631" display="http://u388569.s33.wh1.su/a12a7cb9-6844-11e7-941a-0002b38eab46.jpg"/>
    <hyperlink ref="D846" r:id="rId632" display="http://u388569.s33.wh1.su/89db55d7-cde8-11e4-93f6-0002b38eab46.jpg"/>
    <hyperlink ref="D847" r:id="rId633" display="http://u388569.s33.wh1.su/e41aea8f-ee21-11e4-93f9-0002b38eab46.jpg"/>
    <hyperlink ref="D848" r:id="rId634" display="http://u388569.s33.wh1.su/5ec338d6-e7d3-11e4-93f9-0002b38eab46.jpg"/>
    <hyperlink ref="D849" r:id="rId635" display="http://u388569.s33.wh1.su/5ec338d8-e7d3-11e4-93f9-0002b38eab46.jpg"/>
    <hyperlink ref="D850" r:id="rId636" display="http://u388569.s33.wh1.su/cb6fe223-87b1-11e7-941b-0002b38eab46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         ЛЕТО          </vt:lpstr>
      <vt:lpstr>          ЗИМА           </vt:lpstr>
      <vt:lpstr>       ТУРИЗМ       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Погодина Оксана</dc:creator>
  <cp:lastModifiedBy>User</cp:lastModifiedBy>
  <dcterms:created xsi:type="dcterms:W3CDTF">2018-11-05T06:34:25Z</dcterms:created>
  <dcterms:modified xsi:type="dcterms:W3CDTF">2018-11-06T06:03:45Z</dcterms:modified>
</cp:coreProperties>
</file>